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wa20778_bristol_ac_uk/Documents/Year 3/Data Science/Project Data/My Cleaned Data/"/>
    </mc:Choice>
  </mc:AlternateContent>
  <xr:revisionPtr revIDLastSave="760" documentId="13_ncr:40009_{48AFABD1-061D-ED41-BC8C-897F2EE8EBD8}" xr6:coauthVersionLast="47" xr6:coauthVersionMax="47" xr10:uidLastSave="{86D55C8A-2178-F648-8E28-8A9FEA9F40DE}"/>
  <bookViews>
    <workbookView xWindow="1980" yWindow="500" windowWidth="28800" windowHeight="16100" activeTab="5" xr2:uid="{00000000-000D-0000-FFFF-FFFF00000000}"/>
  </bookViews>
  <sheets>
    <sheet name="ObesityAndHealthIndicatorsRAW" sheetId="1" r:id="rId1"/>
    <sheet name="ObesityAndHealthIndicatorsNEW" sheetId="11" r:id="rId2"/>
    <sheet name="Heading Cleans" sheetId="6" r:id="rId3"/>
    <sheet name="Correlations" sheetId="3" r:id="rId4"/>
    <sheet name="Correlations Transposed" sheetId="4" r:id="rId5"/>
    <sheet name="Transposes and Formatting" sheetId="2" r:id="rId6"/>
  </sheets>
  <definedNames>
    <definedName name="_xlnm._FilterDatabase" localSheetId="2" hidden="1">'Heading Cleans'!$A$1:$D$320</definedName>
    <definedName name="_xlnm._FilterDatabase" localSheetId="0" hidden="1">ObesityAndHealthIndicatorsRAW!$A$1:$LI$310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6" i="2"/>
  <c r="K1" i="3"/>
  <c r="L1" i="3"/>
  <c r="M1" i="3"/>
  <c r="K2" i="3"/>
  <c r="L2" i="3"/>
  <c r="C1" i="3"/>
  <c r="D1" i="3"/>
  <c r="C2" i="3"/>
  <c r="D2" i="3"/>
  <c r="E2" i="3"/>
  <c r="F2" i="3"/>
  <c r="G2" i="3"/>
  <c r="H2" i="3"/>
  <c r="I2" i="3"/>
  <c r="J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GS2" i="3"/>
  <c r="GT2" i="3"/>
  <c r="GU2" i="3"/>
  <c r="GV2" i="3"/>
  <c r="GW2" i="3"/>
  <c r="GX2" i="3"/>
  <c r="GY2" i="3"/>
  <c r="GZ2" i="3"/>
  <c r="HA2" i="3"/>
  <c r="HB2" i="3"/>
  <c r="HC2" i="3"/>
  <c r="HD2" i="3"/>
  <c r="HE2" i="3"/>
  <c r="HF2" i="3"/>
  <c r="HG2" i="3"/>
  <c r="HH2" i="3"/>
  <c r="HI2" i="3"/>
  <c r="HJ2" i="3"/>
  <c r="HK2" i="3"/>
  <c r="HL2" i="3"/>
  <c r="HM2" i="3"/>
  <c r="HN2" i="3"/>
  <c r="HO2" i="3"/>
  <c r="HP2" i="3"/>
  <c r="HQ2" i="3"/>
  <c r="HR2" i="3"/>
  <c r="HS2" i="3"/>
  <c r="HT2" i="3"/>
  <c r="HU2" i="3"/>
  <c r="HV2" i="3"/>
  <c r="HW2" i="3"/>
  <c r="HX2" i="3"/>
  <c r="HY2" i="3"/>
  <c r="HZ2" i="3"/>
  <c r="IA2" i="3"/>
  <c r="IB2" i="3"/>
  <c r="IC2" i="3"/>
  <c r="ID2" i="3"/>
  <c r="IE2" i="3"/>
  <c r="IF2" i="3"/>
  <c r="IG2" i="3"/>
  <c r="IH2" i="3"/>
  <c r="II2" i="3"/>
  <c r="IJ2" i="3"/>
  <c r="IK2" i="3"/>
  <c r="IL2" i="3"/>
  <c r="IM2" i="3"/>
  <c r="IN2" i="3"/>
  <c r="IO2" i="3"/>
  <c r="IP2" i="3"/>
  <c r="IQ2" i="3"/>
  <c r="IR2" i="3"/>
  <c r="IS2" i="3"/>
  <c r="IT2" i="3"/>
  <c r="IU2" i="3"/>
  <c r="IV2" i="3"/>
  <c r="IW2" i="3"/>
  <c r="IX2" i="3"/>
  <c r="IY2" i="3"/>
  <c r="IZ2" i="3"/>
  <c r="JA2" i="3"/>
  <c r="JB2" i="3"/>
  <c r="JC2" i="3"/>
  <c r="JD2" i="3"/>
  <c r="JE2" i="3"/>
  <c r="JF2" i="3"/>
  <c r="JG2" i="3"/>
  <c r="JH2" i="3"/>
  <c r="JI2" i="3"/>
  <c r="JJ2" i="3"/>
  <c r="JK2" i="3"/>
  <c r="JL2" i="3"/>
  <c r="JM2" i="3"/>
  <c r="JN2" i="3"/>
  <c r="JO2" i="3"/>
  <c r="JP2" i="3"/>
  <c r="JQ2" i="3"/>
  <c r="JR2" i="3"/>
  <c r="JS2" i="3"/>
  <c r="JT2" i="3"/>
  <c r="JU2" i="3"/>
  <c r="JV2" i="3"/>
  <c r="JW2" i="3"/>
  <c r="JX2" i="3"/>
  <c r="JY2" i="3"/>
  <c r="JZ2" i="3"/>
  <c r="KA2" i="3"/>
  <c r="KB2" i="3"/>
  <c r="KC2" i="3"/>
  <c r="KD2" i="3"/>
  <c r="KE2" i="3"/>
  <c r="KF2" i="3"/>
  <c r="KG2" i="3"/>
  <c r="KH2" i="3"/>
  <c r="KI2" i="3"/>
  <c r="KJ2" i="3"/>
  <c r="KK2" i="3"/>
  <c r="KL2" i="3"/>
  <c r="KM2" i="3"/>
  <c r="KN2" i="3"/>
  <c r="KO2" i="3"/>
  <c r="KP2" i="3"/>
  <c r="KQ2" i="3"/>
  <c r="KR2" i="3"/>
  <c r="KS2" i="3"/>
  <c r="KT2" i="3"/>
  <c r="KU2" i="3"/>
  <c r="KV2" i="3"/>
  <c r="KW2" i="3"/>
  <c r="KX2" i="3"/>
  <c r="KY2" i="3"/>
  <c r="KZ2" i="3"/>
  <c r="LA2" i="3"/>
  <c r="LB2" i="3"/>
  <c r="LC2" i="3"/>
  <c r="LD2" i="3"/>
  <c r="LE2" i="3"/>
  <c r="LF2" i="3"/>
  <c r="LG2" i="3"/>
  <c r="LH2" i="3"/>
  <c r="B2" i="3"/>
  <c r="E1" i="3"/>
  <c r="F1" i="3"/>
  <c r="G1" i="3"/>
  <c r="H1" i="3"/>
  <c r="I1" i="3"/>
  <c r="J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EY1" i="3"/>
  <c r="EZ1" i="3"/>
  <c r="FA1" i="3"/>
  <c r="FB1" i="3"/>
  <c r="FC1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FS1" i="3"/>
  <c r="FT1" i="3"/>
  <c r="FU1" i="3"/>
  <c r="FV1" i="3"/>
  <c r="FW1" i="3"/>
  <c r="FX1" i="3"/>
  <c r="FY1" i="3"/>
  <c r="FZ1" i="3"/>
  <c r="GA1" i="3"/>
  <c r="GB1" i="3"/>
  <c r="GC1" i="3"/>
  <c r="GD1" i="3"/>
  <c r="GE1" i="3"/>
  <c r="GF1" i="3"/>
  <c r="GG1" i="3"/>
  <c r="GH1" i="3"/>
  <c r="GI1" i="3"/>
  <c r="GJ1" i="3"/>
  <c r="GK1" i="3"/>
  <c r="GL1" i="3"/>
  <c r="GM1" i="3"/>
  <c r="GN1" i="3"/>
  <c r="GO1" i="3"/>
  <c r="GP1" i="3"/>
  <c r="GQ1" i="3"/>
  <c r="GR1" i="3"/>
  <c r="GS1" i="3"/>
  <c r="GT1" i="3"/>
  <c r="GU1" i="3"/>
  <c r="GV1" i="3"/>
  <c r="GW1" i="3"/>
  <c r="GX1" i="3"/>
  <c r="GY1" i="3"/>
  <c r="GZ1" i="3"/>
  <c r="HA1" i="3"/>
  <c r="HB1" i="3"/>
  <c r="HC1" i="3"/>
  <c r="HD1" i="3"/>
  <c r="HE1" i="3"/>
  <c r="HF1" i="3"/>
  <c r="HG1" i="3"/>
  <c r="HH1" i="3"/>
  <c r="HI1" i="3"/>
  <c r="HJ1" i="3"/>
  <c r="HK1" i="3"/>
  <c r="HL1" i="3"/>
  <c r="HM1" i="3"/>
  <c r="HN1" i="3"/>
  <c r="HO1" i="3"/>
  <c r="HP1" i="3"/>
  <c r="HQ1" i="3"/>
  <c r="HR1" i="3"/>
  <c r="HS1" i="3"/>
  <c r="HT1" i="3"/>
  <c r="HU1" i="3"/>
  <c r="HV1" i="3"/>
  <c r="HW1" i="3"/>
  <c r="HX1" i="3"/>
  <c r="HY1" i="3"/>
  <c r="HZ1" i="3"/>
  <c r="IA1" i="3"/>
  <c r="IB1" i="3"/>
  <c r="IC1" i="3"/>
  <c r="ID1" i="3"/>
  <c r="IE1" i="3"/>
  <c r="IF1" i="3"/>
  <c r="IG1" i="3"/>
  <c r="IH1" i="3"/>
  <c r="II1" i="3"/>
  <c r="IJ1" i="3"/>
  <c r="IK1" i="3"/>
  <c r="IL1" i="3"/>
  <c r="IM1" i="3"/>
  <c r="IN1" i="3"/>
  <c r="IO1" i="3"/>
  <c r="IP1" i="3"/>
  <c r="IQ1" i="3"/>
  <c r="IR1" i="3"/>
  <c r="IS1" i="3"/>
  <c r="IT1" i="3"/>
  <c r="IU1" i="3"/>
  <c r="IV1" i="3"/>
  <c r="IW1" i="3"/>
  <c r="IX1" i="3"/>
  <c r="IY1" i="3"/>
  <c r="IZ1" i="3"/>
  <c r="JA1" i="3"/>
  <c r="JB1" i="3"/>
  <c r="JC1" i="3"/>
  <c r="JD1" i="3"/>
  <c r="JE1" i="3"/>
  <c r="JF1" i="3"/>
  <c r="JG1" i="3"/>
  <c r="JH1" i="3"/>
  <c r="JI1" i="3"/>
  <c r="JJ1" i="3"/>
  <c r="JK1" i="3"/>
  <c r="JL1" i="3"/>
  <c r="JM1" i="3"/>
  <c r="JN1" i="3"/>
  <c r="JO1" i="3"/>
  <c r="JP1" i="3"/>
  <c r="JQ1" i="3"/>
  <c r="JR1" i="3"/>
  <c r="JS1" i="3"/>
  <c r="JT1" i="3"/>
  <c r="JU1" i="3"/>
  <c r="JV1" i="3"/>
  <c r="JW1" i="3"/>
  <c r="JX1" i="3"/>
  <c r="JY1" i="3"/>
  <c r="JZ1" i="3"/>
  <c r="KA1" i="3"/>
  <c r="KB1" i="3"/>
  <c r="KC1" i="3"/>
  <c r="KD1" i="3"/>
  <c r="KE1" i="3"/>
  <c r="KF1" i="3"/>
  <c r="KG1" i="3"/>
  <c r="KH1" i="3"/>
  <c r="KI1" i="3"/>
  <c r="KJ1" i="3"/>
  <c r="KK1" i="3"/>
  <c r="KL1" i="3"/>
  <c r="KM1" i="3"/>
  <c r="KN1" i="3"/>
  <c r="KO1" i="3"/>
  <c r="KP1" i="3"/>
  <c r="KQ1" i="3"/>
  <c r="KR1" i="3"/>
  <c r="KS1" i="3"/>
  <c r="KT1" i="3"/>
  <c r="KU1" i="3"/>
  <c r="KV1" i="3"/>
  <c r="KW1" i="3"/>
  <c r="KX1" i="3"/>
  <c r="KY1" i="3"/>
  <c r="KZ1" i="3"/>
  <c r="LA1" i="3"/>
  <c r="LB1" i="3"/>
  <c r="LC1" i="3"/>
  <c r="LD1" i="3"/>
  <c r="LE1" i="3"/>
  <c r="LF1" i="3"/>
  <c r="LG1" i="3"/>
  <c r="LH1" i="3"/>
  <c r="B1" i="3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2" i="6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1" i="2"/>
</calcChain>
</file>

<file path=xl/sharedStrings.xml><?xml version="1.0" encoding="utf-8"?>
<sst xmlns="http://schemas.openxmlformats.org/spreadsheetml/2006/main" count="6048" uniqueCount="1392">
  <si>
    <t>Region Name</t>
  </si>
  <si>
    <t>Area Name</t>
  </si>
  <si>
    <t>Percentage of adults (aged 18+) classified as overweight or obese</t>
  </si>
  <si>
    <t>Outlets per 100,000 population</t>
  </si>
  <si>
    <t>Oral cancer registrations_x</t>
  </si>
  <si>
    <t>Stroke: QOF prevalence (all ages)</t>
  </si>
  <si>
    <t>Hypertension: QOF prevalence (all ages)</t>
  </si>
  <si>
    <t>CHD: QOF prevalence (all ages)</t>
  </si>
  <si>
    <t>Depression: QOF prevalence (18+ yrs)</t>
  </si>
  <si>
    <t>Mortality rate from lung cancer</t>
  </si>
  <si>
    <t>Mortality rate from chronic obstructive pulmonary disease</t>
  </si>
  <si>
    <t>Lung cancer registrations</t>
  </si>
  <si>
    <t>Oral cancer registrations_y</t>
  </si>
  <si>
    <t>Cost per capita of smoking attributable hospital admissions</t>
  </si>
  <si>
    <t>Percentage people living in 20% most deprived areas in England</t>
  </si>
  <si>
    <t>Children in low income families (under 16s)</t>
  </si>
  <si>
    <t>Pupil absence</t>
  </si>
  <si>
    <t>Violent crime - hospital admissions for violence (including sexual violence)</t>
  </si>
  <si>
    <t>Violent crime - violence offences per 1,000 population</t>
  </si>
  <si>
    <t>The rate of complaints about noise</t>
  </si>
  <si>
    <t>Statutory homelessness: rate per 1,000 households</t>
  </si>
  <si>
    <t>Utilisation of outdoor space for exercise or health reasons</t>
  </si>
  <si>
    <t>Low birth weight of term babies</t>
  </si>
  <si>
    <t>Reception: Prevalence of overweight (including obesity)</t>
  </si>
  <si>
    <t>Year 6: Prevalence of overweight (including obesity)</t>
  </si>
  <si>
    <t>Emergency Hospital Admissions for Intentional Self-Harm</t>
  </si>
  <si>
    <t>Emergency hospital admissions due to falls in people aged 65 and over</t>
  </si>
  <si>
    <t>Emergency hospital admissions due to falls in people aged 65-79</t>
  </si>
  <si>
    <t>Emergency hospital admissions due to falls in people aged 80+</t>
  </si>
  <si>
    <t>Fraction of mortality attributable to particulate air pollution (old method)</t>
  </si>
  <si>
    <t>Under 75 mortality rate from all cardiovascular diseases</t>
  </si>
  <si>
    <t>Under 75 mortality rate from cancer</t>
  </si>
  <si>
    <t>Under 75 mortality rate from liver disease</t>
  </si>
  <si>
    <t>Under 75 mortality rate from respiratory disease</t>
  </si>
  <si>
    <t>Suicide rate</t>
  </si>
  <si>
    <t>Emergency readmissions within 30 days of discharge from hospital</t>
  </si>
  <si>
    <t>Hip fractures in people aged 65 and over</t>
  </si>
  <si>
    <t>Hip fractures in people aged 65-79</t>
  </si>
  <si>
    <t>Hip fractures in people aged 80+</t>
  </si>
  <si>
    <t>Gap in the employment rate between those with a physical or mental long term health condition (aged 16 to 64) and the overall employment rate</t>
  </si>
  <si>
    <t>Hospital admissions caused by unintentional and deliberate injuries in children (aged 0-14 years)</t>
  </si>
  <si>
    <t>Hospital admissions caused by unintentional and deliberate injuries in young people (aged 15-24 years)</t>
  </si>
  <si>
    <t>Sickness absence - the percentage of employees who had at least one day off in the previous week</t>
  </si>
  <si>
    <t>Sickness absence - the percentage of working days lost due to sickness absence</t>
  </si>
  <si>
    <t>Participation rate: Reception</t>
  </si>
  <si>
    <t>Participation rate: Year 6</t>
  </si>
  <si>
    <t>Participation rate: Total</t>
  </si>
  <si>
    <t>Records with valid ethnicity code</t>
  </si>
  <si>
    <t>Records with valid child postcode</t>
  </si>
  <si>
    <t>Records with height rounded to X.0 or X.5</t>
  </si>
  <si>
    <t>Records with weight rounded to X.0 or X.5</t>
  </si>
  <si>
    <t>Reception: Prevalence of underweight</t>
  </si>
  <si>
    <t>Reception: Prevalence of healthy weight</t>
  </si>
  <si>
    <t>Reception: Prevalence of obesity (including severe obesity)</t>
  </si>
  <si>
    <t>Year 6: Prevalence of underweight</t>
  </si>
  <si>
    <t>Year 6: Prevalence of healthy weight</t>
  </si>
  <si>
    <t>Year 6: Prevalence of obesity (including severe obesity)</t>
  </si>
  <si>
    <t>Excess winter deaths index</t>
  </si>
  <si>
    <t>Excess winter deaths index (age 85+)</t>
  </si>
  <si>
    <t>New cases of psychosis: estimated incidence rate per 100,000 population aged 16-64</t>
  </si>
  <si>
    <t>Unpaid carers</t>
  </si>
  <si>
    <t>Overcrowded households</t>
  </si>
  <si>
    <t>Osteoporosis: QOF prevalence (50+ yrs)</t>
  </si>
  <si>
    <t>Children in low income families (all dependent children under 20)</t>
  </si>
  <si>
    <t>Violent crime - sexual offences per 1,000 population</t>
  </si>
  <si>
    <t>Migrant GP registrations: rate per 1,000 population</t>
  </si>
  <si>
    <t>Genital warts diagnostic rate per 100,000</t>
  </si>
  <si>
    <t>Pelvic inflammatory disease (PID) admissions rate per 100,000</t>
  </si>
  <si>
    <t>Syphilis diagnostic rate per 100,000</t>
  </si>
  <si>
    <t>Gonorrhoea diagnostic rate per 100,000</t>
  </si>
  <si>
    <t>Chlamydia proportion aged 15 to 24 screened</t>
  </si>
  <si>
    <t>HIV diagnosed prevalence rate per 1,000 aged 15 to 59</t>
  </si>
  <si>
    <t>HIV late diagnosis in people first diagnosed with HIV in the UK</t>
  </si>
  <si>
    <t>Children killed and seriously injured (KSI) on Englands roads</t>
  </si>
  <si>
    <t>Hospital admissions caused by unintentional and deliberate injuries in children (aged 0-4 years)</t>
  </si>
  <si>
    <t>The percentage of people resident in the area living in each national deprivation quintile</t>
  </si>
  <si>
    <t>Hospital admission rate due to liver disease</t>
  </si>
  <si>
    <t>Genital herpes diagnosis rate per 100,000</t>
  </si>
  <si>
    <t>Unemployment (model-based)</t>
  </si>
  <si>
    <t>Long term claimants of Jobseekers Allowance</t>
  </si>
  <si>
    <t>Young people providing 20+ hoursperweek of unpaid care (aged 16-24)</t>
  </si>
  <si>
    <t>Children providing unpaid care (aged 0-15)</t>
  </si>
  <si>
    <t>Young people providing unpaid care (aged 16-24)</t>
  </si>
  <si>
    <t>Under 75 mortality rate from colorectal cancer</t>
  </si>
  <si>
    <t>Under 75 mortality rate from injuries</t>
  </si>
  <si>
    <t>Under 75 mortality rate from heart disease</t>
  </si>
  <si>
    <t>Under 75 mortality rate from stroke</t>
  </si>
  <si>
    <t>Health related quality of life for older people</t>
  </si>
  <si>
    <t>Rheumatoid Arthritis: QOF prevalence (16+ yrs)</t>
  </si>
  <si>
    <t>New STI diagnoses (excluding chlamydia aged under 25) per 100,000</t>
  </si>
  <si>
    <t>STI testing rate (exclude chlamydia aged under 25) per 100,000</t>
  </si>
  <si>
    <t>STI testing positivity (excluding chlamydia aged under 25)</t>
  </si>
  <si>
    <t>TB incidence (three year average)</t>
  </si>
  <si>
    <t>Proportion of drug sensitive TB cases who had completed a full course of treatment by 12 months</t>
  </si>
  <si>
    <t>Alcohol-specific mortality</t>
  </si>
  <si>
    <t>Mortality from chronic liver disease</t>
  </si>
  <si>
    <t>Percentage with a mean daily sedentary time in the last week over 7 hours per day at age 15</t>
  </si>
  <si>
    <t>Percentage physically active for at least one hour per day seven days a week at age 15</t>
  </si>
  <si>
    <t>Chlamydia diagnostic rate per 100,000</t>
  </si>
  <si>
    <t>Chlamydia diagnostic rate per 100,000 aged 25 years and older</t>
  </si>
  <si>
    <t>All new STI diagnoses rate per 100,000</t>
  </si>
  <si>
    <t>HIV testing coverage, total</t>
  </si>
  <si>
    <t>Smoking prevalence in adults (15+) - current smokers (QOF)</t>
  </si>
  <si>
    <t>Cancer screening coverage: bowel cancer</t>
  </si>
  <si>
    <t>Premature births (less than 37 weeks gestation)</t>
  </si>
  <si>
    <t>New HIV diagnosis rate per 100,000</t>
  </si>
  <si>
    <t>Deprivation score (IMD 2015)</t>
  </si>
  <si>
    <t>Reception: Prevalence of obesity (including severe obesity), 5-years data combined</t>
  </si>
  <si>
    <t>Year 6: Prevalence of obesity (including severe obesity), 5-years data combined</t>
  </si>
  <si>
    <t>Infant mortality rate</t>
  </si>
  <si>
    <t>Educational attainment (5 or more GCSEs): % of all children</t>
  </si>
  <si>
    <t>Emergency hospital admissions for COPD</t>
  </si>
  <si>
    <t>Smoking prevalence in adults (18+) - current smokers (GPPS)</t>
  </si>
  <si>
    <t>Smoking prevalence in adults (18+) - ex smoker (GPPS)</t>
  </si>
  <si>
    <t>Smoking prevalence in adults (18+) - never smoked (GPPS)</t>
  </si>
  <si>
    <t>Supporting information - % population aged under 18</t>
  </si>
  <si>
    <t>Supporting information - % population aged 65+</t>
  </si>
  <si>
    <t>Percentage of people in employment</t>
  </si>
  <si>
    <t>Incidence rate of alcohol-related cancer</t>
  </si>
  <si>
    <t>Mortality rate from a range of specified communicable diseases, including influenza</t>
  </si>
  <si>
    <t>Deaths from drug misuse</t>
  </si>
  <si>
    <t>Smoking Prevalence in adults (18+) - current smokers (APS)</t>
  </si>
  <si>
    <t>Smoking prevalence in adults in routine and manual occupations (18-64) - current smokers (APS)</t>
  </si>
  <si>
    <t>Reception: Prevalence of overweight</t>
  </si>
  <si>
    <t>Year 6: Prevalence of overweight</t>
  </si>
  <si>
    <t>Mortality rate from causes considered preventable (2016 definition)</t>
  </si>
  <si>
    <t>Care home beds per 100 people 75+</t>
  </si>
  <si>
    <t>Nursing home beds per 100 people 75+</t>
  </si>
  <si>
    <t>Smoking Prevalence in adults (18+) - ex smokers (APS)</t>
  </si>
  <si>
    <t>Smoking Prevalence in adults (18+) - never smoked (APS)</t>
  </si>
  <si>
    <t>Crime deprivation: score</t>
  </si>
  <si>
    <t>Adjusted antibiotic prescribing in primary care by the NHS</t>
  </si>
  <si>
    <t>Resident population</t>
  </si>
  <si>
    <t>Mortality rate from all cardiovascular diseases, ages 65+ years</t>
  </si>
  <si>
    <t>Mortality rate from cancer, ages 65+ years</t>
  </si>
  <si>
    <t>Mortality rate from respiratory disease, ages 65+ years</t>
  </si>
  <si>
    <t>Volume of pure alcohol sold through the off-trade: all alcohol sales</t>
  </si>
  <si>
    <t>Volume of pure alcohol sold through the off-trade: beer sales</t>
  </si>
  <si>
    <t>Volume of pure alcohol sold through the off-trade: wine sales</t>
  </si>
  <si>
    <t>Volume of pure alcohol sold through the off-trade: spirit sales</t>
  </si>
  <si>
    <t>Number of premises licensed to sell alcohol per square kilometre</t>
  </si>
  <si>
    <t>Typhoid &amp; paratyphoid incidence rateper100,000</t>
  </si>
  <si>
    <t>Supporting information - % population from ethnic minorities</t>
  </si>
  <si>
    <t>Economic inactivity rate</t>
  </si>
  <si>
    <t>Admission episodes for alcohol-specific conditions - Under 18s</t>
  </si>
  <si>
    <t>Admission episodes for alcohol-specific conditions</t>
  </si>
  <si>
    <t>Air pollution: fine particulate matter (historic indicator)</t>
  </si>
  <si>
    <t>Density of fast food outlets</t>
  </si>
  <si>
    <t>Estimated dementia diagnosis rate (aged 65 and over)</t>
  </si>
  <si>
    <t>Mortality rate from oral cancer</t>
  </si>
  <si>
    <t>Percentage of physically active adults</t>
  </si>
  <si>
    <t>Percentage of physically inactive adults</t>
  </si>
  <si>
    <t>Access to Healthy Assets &amp; Hazards Index</t>
  </si>
  <si>
    <t>Proportion of the population meeting the recommended 5-a-day on a usual day (adults)</t>
  </si>
  <si>
    <t>Percentage of the total resident population who are 65 and over</t>
  </si>
  <si>
    <t>Percentage of the total resident population who are 25 to 64 years of age</t>
  </si>
  <si>
    <t>Percentage of the total resident population who are 16 to 24 years of age</t>
  </si>
  <si>
    <t>Percentage of the total resident population who are 0 to 15 years of age</t>
  </si>
  <si>
    <t>Back pain prevalence in people of all ages</t>
  </si>
  <si>
    <t>Percentage of population whose ethnicity is not White UK</t>
  </si>
  <si>
    <t>Prevalence of severe hip osteoarthritis in people aged  45 and over</t>
  </si>
  <si>
    <t>Low birth weight of live babies, five year pooled</t>
  </si>
  <si>
    <t>Prevalence of hip osteoarthritis in people aged  45 and over</t>
  </si>
  <si>
    <t>Child Poverty, Income deprivation affecting children index (IDACI)</t>
  </si>
  <si>
    <t>Prevalence of severe knee osteoarthritis in people aged  45 and over</t>
  </si>
  <si>
    <t>Prevalence of knee osteoarthritis in people aged  45 and over</t>
  </si>
  <si>
    <t>Unemployment (Percentage of the working age population claiming out of work benefit)</t>
  </si>
  <si>
    <t>Long-Term Unemployment- rate per 1,000 working age population</t>
  </si>
  <si>
    <t>Older people living alone, % of people aged 65 and over who are living alone</t>
  </si>
  <si>
    <t>Employment and Support Allowance claimants</t>
  </si>
  <si>
    <t>Reception: Prevalence of obesity (including severe obesity), 3-years data combined</t>
  </si>
  <si>
    <t>Reception: Prevalence of overweight (including obesity), 3-years data combined</t>
  </si>
  <si>
    <t>Year 6: Prevalence of obesity (including severe obesity), 3-years data combined</t>
  </si>
  <si>
    <t>Year 6: Prevalence of overweight (including obesity), 3-years data combined</t>
  </si>
  <si>
    <t>Affordability of home ownership</t>
  </si>
  <si>
    <t>Emergency hospital admissions for injuries in under 5 years old, crude rate</t>
  </si>
  <si>
    <t>Emergency hospital admissions in under 5 years old, crude rate</t>
  </si>
  <si>
    <t>Measles incidence rateper100,000</t>
  </si>
  <si>
    <t>Measles 5-year incidence rateper100,000</t>
  </si>
  <si>
    <t>Acute hepatitis B incidence rateper100,000</t>
  </si>
  <si>
    <t>Hepatitis C detection rateper100,000</t>
  </si>
  <si>
    <t>Reception: Prevalence of severe obesity</t>
  </si>
  <si>
    <t>Year 6: Prevalence of severe obesity</t>
  </si>
  <si>
    <t>Emergency hospital admissions for injuries in under 15 years old, crude rate</t>
  </si>
  <si>
    <t>Emergency hospital admissions for injuries in 15 to 24 years old, crude rate</t>
  </si>
  <si>
    <t>Percentage of the total resident population aged 85 and over</t>
  </si>
  <si>
    <t>Emergency hospital admissions for all causes, all ages, standardised admission ratio</t>
  </si>
  <si>
    <t>Emergency hospital admissions for coronary heart disease, standardised admission ratio</t>
  </si>
  <si>
    <t>Emergency hospital admissions for stroke, standardised admission ratio</t>
  </si>
  <si>
    <t>Emergency hospital admissions for Myocardial Infarction (heart attack), standardised admission ratio</t>
  </si>
  <si>
    <t>Emergency hospital admissions for Chronic Obstructive Pulmonary Disease (COPD), standardised admission ratio</t>
  </si>
  <si>
    <t>Incidence of all cancers, standardised incidence ratio</t>
  </si>
  <si>
    <t>Incidence of colorectal cancer, standardised incidence ratio</t>
  </si>
  <si>
    <t>Incidence of lung cancer, standardised incidence ratio</t>
  </si>
  <si>
    <t>Emergency hospital admissions for intentional self harm, standardised admission ratio</t>
  </si>
  <si>
    <t>Hospital admissions for alcohol attributable conditions, (Narrow definition)</t>
  </si>
  <si>
    <t>Emergency hospital admissions for hip fracture in persons 65 years and over, standardised admission ratio</t>
  </si>
  <si>
    <t>Deaths from all causes, all ages, standardised mortality ratio</t>
  </si>
  <si>
    <t>Deaths from all causes, under 75 years, standardised mortality ratio</t>
  </si>
  <si>
    <t>Deaths from all cancer, all ages, standardised mortality ratio</t>
  </si>
  <si>
    <t>Deaths from all cancer, under 75 years, standardised mortality ratio (SMR)</t>
  </si>
  <si>
    <t>Deaths from circulatory disease, all ages, standardised mortality ratio</t>
  </si>
  <si>
    <t>Deaths from circulatory disease, under 75 years, standardised mortality ratio</t>
  </si>
  <si>
    <t>Deaths from coronary heart disease, all ages, standardised mortality ratio</t>
  </si>
  <si>
    <t>Deaths from stroke, all ages, standardised mortality ratio</t>
  </si>
  <si>
    <t>Deaths from respiratory diseases, all ages, standardised mortality ratio</t>
  </si>
  <si>
    <t>Percentage of population whose ethnic group is not white</t>
  </si>
  <si>
    <t>Income deprivation, English Indices of Deprivation</t>
  </si>
  <si>
    <t>The percentage of people that cannot speak English well or at all,  2011</t>
  </si>
  <si>
    <t>Index of Multiple Deprivation (IMD) Score</t>
  </si>
  <si>
    <t>Percentage of people who reported having a limiting long term illness or disability</t>
  </si>
  <si>
    <t>Households with overcrowding based on overall room occupancy levels</t>
  </si>
  <si>
    <t>Older people in poverty: Income deprivation affecting older people Index (IDAOPI)</t>
  </si>
  <si>
    <t>Modelled estimates of the proportion of households in fuel poverty (%)</t>
  </si>
  <si>
    <t>STEC  (Shiga toxin-producing Escherichia coli) serogroup O157 5-year incidence rateper100,000</t>
  </si>
  <si>
    <t>STEC (Shiga toxin-producing Escherichia coli) serogroup O157 incidence rateper100,000</t>
  </si>
  <si>
    <t>Estimated diabetes diagnosis rate</t>
  </si>
  <si>
    <t>Gender pay gap (by workplace location)</t>
  </si>
  <si>
    <t>Average weekly earnings</t>
  </si>
  <si>
    <t>Job density</t>
  </si>
  <si>
    <t>Non-typhoidal Salmonella incidence rateper100,000</t>
  </si>
  <si>
    <t>Campylobacter incidence rateper100,000</t>
  </si>
  <si>
    <t>Shigella incidence rateper100,000</t>
  </si>
  <si>
    <t>% reporting a long term MSK problem who also report depression or anxiety</t>
  </si>
  <si>
    <t>Average health related quality of life score for adults who reported having a long term MSK problem.</t>
  </si>
  <si>
    <t>% reporting depression or anxiety</t>
  </si>
  <si>
    <t>Percentage reporting a long-term Musculoskeletal (MSK) problem</t>
  </si>
  <si>
    <t>Value</t>
  </si>
  <si>
    <t>Giardia incidence rateper100,000</t>
  </si>
  <si>
    <t>Cryptosporidium incidence rateper100,000</t>
  </si>
  <si>
    <t>Odds of current smoking (self-reported) among adults aged 18-64 with a routine and manual occupation (APS)</t>
  </si>
  <si>
    <t>Oesophageal cancer registrations</t>
  </si>
  <si>
    <t>Percentage of adults walking for travel at least three days per week</t>
  </si>
  <si>
    <t>Percentage of adults cycling for travel at least three days per week</t>
  </si>
  <si>
    <t>Percentage reporting at least two long-term conditions, at least one of which is MSK related</t>
  </si>
  <si>
    <t>Smoking prevalence in adults with a long term mental health condition (18+) - current smokers (GPPS)</t>
  </si>
  <si>
    <t>Smoking prevalence in adults with anxiety or depression (18+) - current smokers (GPPS)</t>
  </si>
  <si>
    <t>Listeria incidence rateper100,000</t>
  </si>
  <si>
    <t>Scarlet fever notification rateper100,000 aged 0-9 yrs</t>
  </si>
  <si>
    <t>Hospital admissions for alcohol attributable conditions, (Broad definition)</t>
  </si>
  <si>
    <t>Mumps incidence rateper100,000</t>
  </si>
  <si>
    <t>Mumps 5-year incidence rateper100,000</t>
  </si>
  <si>
    <t>Percentage of deaths that occur in hospital</t>
  </si>
  <si>
    <t>Percentage of deaths that occur in care homes</t>
  </si>
  <si>
    <t>Percentage of deaths that occur at home</t>
  </si>
  <si>
    <t>Percentage of deaths that occur in other places</t>
  </si>
  <si>
    <t>Percentage of deaths that occur in hospice</t>
  </si>
  <si>
    <t>Deaths from causes considered preventable, under 75 years, standardised mortality ratio</t>
  </si>
  <si>
    <t>Smoking prevalence at age 15 - regular smokers (modelled estimates)</t>
  </si>
  <si>
    <t>Smoking prevalence at age 15 - regular or occasional smokers (modelled estimates)</t>
  </si>
  <si>
    <t>Listeria 5-year incidence rateper100,000</t>
  </si>
  <si>
    <t>Estimated prevalence of common mental disorders: % of population aged 16 &amp; over</t>
  </si>
  <si>
    <t>Estimated prevalence of common mental disorders: % of population aged 65 &amp; over</t>
  </si>
  <si>
    <t>Percentage of deaths with underlying cause Cancer</t>
  </si>
  <si>
    <t>Percentage of deaths with underlying cause respiratory disease</t>
  </si>
  <si>
    <t>Percentage of deaths with underlying cause circulatory disease</t>
  </si>
  <si>
    <t>Percentage of all Deaths</t>
  </si>
  <si>
    <t>Mortality Rate</t>
  </si>
  <si>
    <t>Re-offending levels - percentage of offenders who re-offend</t>
  </si>
  <si>
    <t>Pertussis incidence rateper100,000</t>
  </si>
  <si>
    <t>Prompt antiretroviral therapy (ART) initiation in people newly diagnosed with HIV</t>
  </si>
  <si>
    <t>Virological success in adults accessing HIV care</t>
  </si>
  <si>
    <t>Deprivation score (IMD 2019)</t>
  </si>
  <si>
    <t>Percentage of 5 year olds with experience of visually obvious dental decay</t>
  </si>
  <si>
    <t>Percentage of physically active children and young people</t>
  </si>
  <si>
    <t>Re-offending levels - average number of re-offences per re-offender</t>
  </si>
  <si>
    <t>Babys first feed breastmilk</t>
  </si>
  <si>
    <t>Invasive Meningococcal Disease (IMD) confirmed cases rateper100,000</t>
  </si>
  <si>
    <t>Odds of current smoking (self-reported) among adults aged 18+ diagnosed with a long-term mental health condition</t>
  </si>
  <si>
    <t>Percentage of cancers diagnosed at stages 1 and 2</t>
  </si>
  <si>
    <t>Population vaccination coverage: Flu (primary school aged children)</t>
  </si>
  <si>
    <t>Children in relative low income families (under 16s)</t>
  </si>
  <si>
    <t>Children in absolute low income families (under 16s)</t>
  </si>
  <si>
    <t>Under 75 mortality rate from liver disease considered preventable (2019 definition)</t>
  </si>
  <si>
    <t>Under 75 mortality rate from causes considered preventable (2019 definition)</t>
  </si>
  <si>
    <t>Under 75 mortality rate from cardiovascular diseases considered preventable (2019 definition)</t>
  </si>
  <si>
    <t>Under 75 mortality rate from cancer considered preventable (2019 definition)</t>
  </si>
  <si>
    <t>Under 75 mortality rate from respiratory disease considered preventable (2019 definition)</t>
  </si>
  <si>
    <t>Homelessness - households in temporary accommodation</t>
  </si>
  <si>
    <t>Homelessness - households owed a duty under the Homelessness Reduction Act</t>
  </si>
  <si>
    <t>Homelessness - households owed a duty under the Homelessness Reduction Act (main applicant 16-24 yrs)</t>
  </si>
  <si>
    <t>Homelessness - households owed a duty under the Homelessness Reduction Act (main applicant 55+ yrs)</t>
  </si>
  <si>
    <t>Homelessness - households with dependent children owed a duty under the Homelessness Reduction Act</t>
  </si>
  <si>
    <t>Odds ratio of reporting a mental health condition among people with and without an MSK condition</t>
  </si>
  <si>
    <t>Percentage of the total resident population who are 0 to 4 years of age</t>
  </si>
  <si>
    <t>Percentage of the total resident population who are 5 to 15 years of age</t>
  </si>
  <si>
    <t>Percentage of the total resident population who are 50 to 64 years of age</t>
  </si>
  <si>
    <t>Population density, people per square kilometre</t>
  </si>
  <si>
    <t>Smoking attributable mortality (new method)</t>
  </si>
  <si>
    <t>Smoking attributable deaths from heart disease (new method)</t>
  </si>
  <si>
    <t>Smoking attributable deaths from stroke (new method)</t>
  </si>
  <si>
    <t>Smoking attributable hospital admissions (new method). This indicator uses new set of attributable fractions, and so differ from that originally published.</t>
  </si>
  <si>
    <t>Killed and seriously injured (KSI) casualties on Englands roads</t>
  </si>
  <si>
    <t>Loneliness: Percentage of adults who feel lonely often per always or some of the time</t>
  </si>
  <si>
    <t>Fuel poverty (low income, low energy efficiency methodology)</t>
  </si>
  <si>
    <t>Mycoplasma genitalium diagnostic rate per 100,000</t>
  </si>
  <si>
    <t>Trichomoniasis diagnostic rate per 100,000</t>
  </si>
  <si>
    <t>Alcohol-related mortality: New method.  This indicator uses a new set of attributable fractions, and so differ from that originally published.</t>
  </si>
  <si>
    <t>Admission episodes for alcohol-related conditions (Narrow): New method.  This indicator uses a new set of attributable fractions, and so differ from that originally published.</t>
  </si>
  <si>
    <t>Admission episodes for alcohol-related conditions (Broad): New method.  This indicator uses a new set of attributable fractions, and so differ from that originally published.</t>
  </si>
  <si>
    <t>Admission episodes for alcohol-related unintentional injuries (Narrow): New method.  This indicator uses a new set of attributable fractions, and so differ from that originally published.</t>
  </si>
  <si>
    <t>Admission episodes for mental and behavioural disorders due to use of alcohol (Narrow): New method.  This indicator uses a new set of attributable fractions, and so differ from that originally published.</t>
  </si>
  <si>
    <t>Admission episodes for intentional self-poisoning by and exposure to alcohol (Narrow): New method.  This indicator uses a new set of attributable fractions, and so differ from that originally published.</t>
  </si>
  <si>
    <t>Admission episodes for alcohol-related cardiovascular disease (Broad): New method.  This indicator uses a new set of attributable fractions, and so differ from that originally published.</t>
  </si>
  <si>
    <t>Admission episodes for mental and behavioural disorders due to use of alcohol (Broad): New method.  This indicator uses a new set of attributable fractions, and so differ from that originally published.</t>
  </si>
  <si>
    <t>Admission episodes for alcoholic liver disease (Broad): New method.  This indicator uses a new set of attributable fractions, and so differ from that originally published.</t>
  </si>
  <si>
    <t>Admission episodes for alcohol-related conditions (Narrow) - Under 40s: New method.  This indicator uses a new set of attributable fractions, and so differ from that originally published.</t>
  </si>
  <si>
    <t>Admission episodes for alcohol-related conditions (Narrow)40 to 64 years: New method.  This indicator uses a new set of attributable fractions, and so differ from that originally published.</t>
  </si>
  <si>
    <t>Admission episodes for alcohol-related conditions (Narrow)65+ years: New method.  This indicator uses a new set of attributable fractions, and so differ from that originally published.</t>
  </si>
  <si>
    <t>HIV diagnosed prevalence rate per 1,000</t>
  </si>
  <si>
    <t>New HIV diagnoses among persons first diagnosed in the UK rate per 100,000</t>
  </si>
  <si>
    <t>Antiretroviral therapy (ART) coverage in people accessing HIV care</t>
  </si>
  <si>
    <t>Mortality rate from all causes, all ages</t>
  </si>
  <si>
    <t>Mortality rate for deaths involving COVID-19, all ages</t>
  </si>
  <si>
    <t>Mortality rate for deaths involving COVID-19, under 75s</t>
  </si>
  <si>
    <t>Fraction of mortality attributable to particulate air pollution (new method)</t>
  </si>
  <si>
    <t>Acute Lyme disease laboratory confirmed incidence rateper100,000</t>
  </si>
  <si>
    <t>Average Attainment 8 Score among children eligible for Free School Meals (FSM)</t>
  </si>
  <si>
    <t>Air pollution: fine particulate matter (new method - concentrations of total PM2.5)</t>
  </si>
  <si>
    <t>Percentage of adults (aged 18+) classified as obese</t>
  </si>
  <si>
    <t>The percentage of the population with a physical or mental long term health condition in employment (aged 16 to 64)</t>
  </si>
  <si>
    <t>The percentage of the population who are in receipt of long term support for a learning disability that are in paid employment (aged 18 to 64)</t>
  </si>
  <si>
    <t>Initiation or continuation of PrEP among those with PrEP need</t>
  </si>
  <si>
    <t>Determining PrEP need</t>
  </si>
  <si>
    <t>South East</t>
  </si>
  <si>
    <t>Adur</t>
  </si>
  <si>
    <t>North West</t>
  </si>
  <si>
    <t>Allerdale</t>
  </si>
  <si>
    <t>East Midlands</t>
  </si>
  <si>
    <t>Amber Valley</t>
  </si>
  <si>
    <t>Arun</t>
  </si>
  <si>
    <t>Ashfield</t>
  </si>
  <si>
    <t>Ashford</t>
  </si>
  <si>
    <t>East</t>
  </si>
  <si>
    <t>Babergh</t>
  </si>
  <si>
    <t>London</t>
  </si>
  <si>
    <t>Barking and Dagenham</t>
  </si>
  <si>
    <t>Barnet</t>
  </si>
  <si>
    <t>Yorkshire and The Humber</t>
  </si>
  <si>
    <t>Barnsley</t>
  </si>
  <si>
    <t>Barrow-in-Furness</t>
  </si>
  <si>
    <t>Basildon</t>
  </si>
  <si>
    <t>Basingstoke and Deane</t>
  </si>
  <si>
    <t>Bassetlaw</t>
  </si>
  <si>
    <t>South West</t>
  </si>
  <si>
    <t>Bath and North East Somerset</t>
  </si>
  <si>
    <t>Bedford</t>
  </si>
  <si>
    <t>Bexley</t>
  </si>
  <si>
    <t>West Midlands</t>
  </si>
  <si>
    <t>Birmingham</t>
  </si>
  <si>
    <t>Blaby</t>
  </si>
  <si>
    <t>Blackburn with Darwen</t>
  </si>
  <si>
    <t>Blackpool</t>
  </si>
  <si>
    <t>Bolsover</t>
  </si>
  <si>
    <t>Bolton</t>
  </si>
  <si>
    <t>Boston</t>
  </si>
  <si>
    <t>Bournemouth, Christchurch and Poole</t>
  </si>
  <si>
    <t>Bracknell Forest</t>
  </si>
  <si>
    <t>Bradford</t>
  </si>
  <si>
    <t>Braintree</t>
  </si>
  <si>
    <t>Breckland</t>
  </si>
  <si>
    <t>Brent</t>
  </si>
  <si>
    <t>Brentwood</t>
  </si>
  <si>
    <t>Brighton and Hove</t>
  </si>
  <si>
    <t>Bristol</t>
  </si>
  <si>
    <t>Broadland</t>
  </si>
  <si>
    <t>Bromley</t>
  </si>
  <si>
    <t>Bromsgrove</t>
  </si>
  <si>
    <t>Broxbourne</t>
  </si>
  <si>
    <t>Broxtowe</t>
  </si>
  <si>
    <t>Buckinghamshire</t>
  </si>
  <si>
    <t>Burnley</t>
  </si>
  <si>
    <t>Bury</t>
  </si>
  <si>
    <t>Calderdale</t>
  </si>
  <si>
    <t>Cambridge</t>
  </si>
  <si>
    <t>Camden</t>
  </si>
  <si>
    <t>Cannock Chase</t>
  </si>
  <si>
    <t>Canterbury</t>
  </si>
  <si>
    <t>Carlisle</t>
  </si>
  <si>
    <t>Castle Point</t>
  </si>
  <si>
    <t>Central Bedfordshire</t>
  </si>
  <si>
    <t>Charnwood</t>
  </si>
  <si>
    <t>Chelmsford</t>
  </si>
  <si>
    <t>Cheltenham</t>
  </si>
  <si>
    <t>Cherwell</t>
  </si>
  <si>
    <t>Cheshire East</t>
  </si>
  <si>
    <t>Cheshire West and Chester</t>
  </si>
  <si>
    <t>Chesterfield</t>
  </si>
  <si>
    <t>Chichester</t>
  </si>
  <si>
    <t>Chorley</t>
  </si>
  <si>
    <t>City of London</t>
  </si>
  <si>
    <t>Colchester</t>
  </si>
  <si>
    <t>Copeland</t>
  </si>
  <si>
    <t>Cornwall</t>
  </si>
  <si>
    <t>Cotswold</t>
  </si>
  <si>
    <t>North East</t>
  </si>
  <si>
    <t>County Durham</t>
  </si>
  <si>
    <t>Coventry</t>
  </si>
  <si>
    <t>Craven</t>
  </si>
  <si>
    <t>Crawley</t>
  </si>
  <si>
    <t>Croydon</t>
  </si>
  <si>
    <t>Dacorum</t>
  </si>
  <si>
    <t>Darlington</t>
  </si>
  <si>
    <t>Dartford</t>
  </si>
  <si>
    <t>Derby</t>
  </si>
  <si>
    <t>Derbyshire Dales</t>
  </si>
  <si>
    <t>Doncaster</t>
  </si>
  <si>
    <t>Dorset</t>
  </si>
  <si>
    <t>Dover</t>
  </si>
  <si>
    <t>Dudley</t>
  </si>
  <si>
    <t>Ealing</t>
  </si>
  <si>
    <t>East Cambridgeshire</t>
  </si>
  <si>
    <t>East Devon</t>
  </si>
  <si>
    <t>East Hampshire</t>
  </si>
  <si>
    <t>East Hertfordshire</t>
  </si>
  <si>
    <t>East Lindsey</t>
  </si>
  <si>
    <t>East Riding of Yorkshire</t>
  </si>
  <si>
    <t>East Staffordshire</t>
  </si>
  <si>
    <t>East Suffolk</t>
  </si>
  <si>
    <t>Eastbourne</t>
  </si>
  <si>
    <t>Eastleigh</t>
  </si>
  <si>
    <t>Eden</t>
  </si>
  <si>
    <t>Elmbridge</t>
  </si>
  <si>
    <t>Enfield</t>
  </si>
  <si>
    <t>Epping Forest</t>
  </si>
  <si>
    <t>Epsom and Ewell</t>
  </si>
  <si>
    <t>Erewash</t>
  </si>
  <si>
    <t>Exeter</t>
  </si>
  <si>
    <t>Fareham</t>
  </si>
  <si>
    <t>Fenland</t>
  </si>
  <si>
    <t>Folkestone &amp; Hythe</t>
  </si>
  <si>
    <t>Forest of Dean</t>
  </si>
  <si>
    <t>Fylde</t>
  </si>
  <si>
    <t>Gateshead</t>
  </si>
  <si>
    <t>Gedling</t>
  </si>
  <si>
    <t>Gloucester</t>
  </si>
  <si>
    <t>Gosport</t>
  </si>
  <si>
    <t>Gravesham</t>
  </si>
  <si>
    <t>Great Yarmouth</t>
  </si>
  <si>
    <t>Greenwich</t>
  </si>
  <si>
    <t>Guildford</t>
  </si>
  <si>
    <t>Hackney</t>
  </si>
  <si>
    <t>Halton</t>
  </si>
  <si>
    <t>Hambleton</t>
  </si>
  <si>
    <t>Hammersmith and Fulham</t>
  </si>
  <si>
    <t>Harborough</t>
  </si>
  <si>
    <t>Haringey</t>
  </si>
  <si>
    <t>Harlow</t>
  </si>
  <si>
    <t>Harrogate</t>
  </si>
  <si>
    <t>Harrow</t>
  </si>
  <si>
    <t>Hart</t>
  </si>
  <si>
    <t>Hartlepool</t>
  </si>
  <si>
    <t>Hastings</t>
  </si>
  <si>
    <t>Havant</t>
  </si>
  <si>
    <t>Havering</t>
  </si>
  <si>
    <t>Herefordshire</t>
  </si>
  <si>
    <t>Hertsmere</t>
  </si>
  <si>
    <t>High Peak</t>
  </si>
  <si>
    <t>Hillingdon</t>
  </si>
  <si>
    <t>Hinckley and Bosworth</t>
  </si>
  <si>
    <t>Horsham</t>
  </si>
  <si>
    <t>Hounslow</t>
  </si>
  <si>
    <t>Huntingdonshire</t>
  </si>
  <si>
    <t>Hyndburn</t>
  </si>
  <si>
    <t>Ipswich</t>
  </si>
  <si>
    <t>Isle of Wight</t>
  </si>
  <si>
    <t>Isles of Scilly</t>
  </si>
  <si>
    <t>Islington</t>
  </si>
  <si>
    <t>Kensington and Chelsea</t>
  </si>
  <si>
    <t>King's Lynn and West Norfolk</t>
  </si>
  <si>
    <t>Kingston upon Hull</t>
  </si>
  <si>
    <t>Kingston upon Thames</t>
  </si>
  <si>
    <t>Kirklees</t>
  </si>
  <si>
    <t>Knowsley</t>
  </si>
  <si>
    <t>Lambeth</t>
  </si>
  <si>
    <t>Lancaster</t>
  </si>
  <si>
    <t>Leeds</t>
  </si>
  <si>
    <t>Leicester</t>
  </si>
  <si>
    <t>Lewes</t>
  </si>
  <si>
    <t>Lewisham</t>
  </si>
  <si>
    <t>Lichfield</t>
  </si>
  <si>
    <t>Lincoln</t>
  </si>
  <si>
    <t>Liverpool</t>
  </si>
  <si>
    <t>Luton</t>
  </si>
  <si>
    <t>Maidstone</t>
  </si>
  <si>
    <t>Maldon</t>
  </si>
  <si>
    <t>Malvern Hills</t>
  </si>
  <si>
    <t>Manchester</t>
  </si>
  <si>
    <t>Mansfield</t>
  </si>
  <si>
    <t>Medway</t>
  </si>
  <si>
    <t>Melton</t>
  </si>
  <si>
    <t>Mendip</t>
  </si>
  <si>
    <t>Merton</t>
  </si>
  <si>
    <t>Mid Devon</t>
  </si>
  <si>
    <t>Mid Suffolk</t>
  </si>
  <si>
    <t>Mid Sussex</t>
  </si>
  <si>
    <t>Middlesbrough</t>
  </si>
  <si>
    <t>Milton Keynes</t>
  </si>
  <si>
    <t>Mole Valley</t>
  </si>
  <si>
    <t>New Forest</t>
  </si>
  <si>
    <t>Newark and Sherwood</t>
  </si>
  <si>
    <t>Newcastle upon Tyne</t>
  </si>
  <si>
    <t>Newcastle-under-Lyme</t>
  </si>
  <si>
    <t>Newham</t>
  </si>
  <si>
    <t>North Devon</t>
  </si>
  <si>
    <t>North East Derbyshire</t>
  </si>
  <si>
    <t>North East Lincolnshire</t>
  </si>
  <si>
    <t>North Hertfordshire</t>
  </si>
  <si>
    <t>North Kesteven</t>
  </si>
  <si>
    <t>North Lincolnshire</t>
  </si>
  <si>
    <t>North Norfolk</t>
  </si>
  <si>
    <t>North Northamptonshire</t>
  </si>
  <si>
    <t>North Somerset</t>
  </si>
  <si>
    <t>North Tyneside</t>
  </si>
  <si>
    <t>North Warwickshire</t>
  </si>
  <si>
    <t>North West Leicestershire</t>
  </si>
  <si>
    <t>Northumberland</t>
  </si>
  <si>
    <t>Norwich</t>
  </si>
  <si>
    <t>Nottingham</t>
  </si>
  <si>
    <t>Nuneaton and Bedworth</t>
  </si>
  <si>
    <t>Oadby and Wigston</t>
  </si>
  <si>
    <t>Oldham</t>
  </si>
  <si>
    <t>Oxford</t>
  </si>
  <si>
    <t>Pendle</t>
  </si>
  <si>
    <t>Peterborough</t>
  </si>
  <si>
    <t>Plymouth</t>
  </si>
  <si>
    <t>Portsmouth</t>
  </si>
  <si>
    <t>Preston</t>
  </si>
  <si>
    <t>Reading</t>
  </si>
  <si>
    <t>Redbridge</t>
  </si>
  <si>
    <t>Redcar and Cleveland</t>
  </si>
  <si>
    <t>Redditch</t>
  </si>
  <si>
    <t>Reigate and Banstead</t>
  </si>
  <si>
    <t>Ribble Valley</t>
  </si>
  <si>
    <t>Richmond upon Thames</t>
  </si>
  <si>
    <t>Richmondshire</t>
  </si>
  <si>
    <t>Rochdale</t>
  </si>
  <si>
    <t>Rochford</t>
  </si>
  <si>
    <t>Rossendale</t>
  </si>
  <si>
    <t>Rother</t>
  </si>
  <si>
    <t>Rotherham</t>
  </si>
  <si>
    <t>Rugby</t>
  </si>
  <si>
    <t>Runnymede</t>
  </si>
  <si>
    <t>Rushcliffe</t>
  </si>
  <si>
    <t>Rushmoor</t>
  </si>
  <si>
    <t>Rutland</t>
  </si>
  <si>
    <t>Ryedale</t>
  </si>
  <si>
    <t>Salford</t>
  </si>
  <si>
    <t>Sandwell</t>
  </si>
  <si>
    <t>Scarborough</t>
  </si>
  <si>
    <t>Sedgemoor</t>
  </si>
  <si>
    <t>Sefton</t>
  </si>
  <si>
    <t>Selby</t>
  </si>
  <si>
    <t>Sevenoaks</t>
  </si>
  <si>
    <t>Sheffield</t>
  </si>
  <si>
    <t>Shropshire</t>
  </si>
  <si>
    <t>Slough</t>
  </si>
  <si>
    <t>Solihull</t>
  </si>
  <si>
    <t>Somerset West and Taunton</t>
  </si>
  <si>
    <t>South Cambridgeshire</t>
  </si>
  <si>
    <t>South Derbyshire</t>
  </si>
  <si>
    <t>South Gloucestershire</t>
  </si>
  <si>
    <t>South Hams</t>
  </si>
  <si>
    <t>South Holland</t>
  </si>
  <si>
    <t>South Kesteven</t>
  </si>
  <si>
    <t>South Lakeland</t>
  </si>
  <si>
    <t>South Norfolk</t>
  </si>
  <si>
    <t>South Oxfordshire</t>
  </si>
  <si>
    <t>South Ribble</t>
  </si>
  <si>
    <t>South Somerset</t>
  </si>
  <si>
    <t>South Staffordshire</t>
  </si>
  <si>
    <t>South Tyneside</t>
  </si>
  <si>
    <t>Southampton</t>
  </si>
  <si>
    <t>Southend-on-Sea</t>
  </si>
  <si>
    <t>Southwark</t>
  </si>
  <si>
    <t>Spelthorne</t>
  </si>
  <si>
    <t>St Albans</t>
  </si>
  <si>
    <t>St. Helens</t>
  </si>
  <si>
    <t>Stafford</t>
  </si>
  <si>
    <t>Staffordshire Moorlands</t>
  </si>
  <si>
    <t>Stevenage</t>
  </si>
  <si>
    <t>Stockport</t>
  </si>
  <si>
    <t>Stockton-on-Tees</t>
  </si>
  <si>
    <t>Stoke-on-Trent</t>
  </si>
  <si>
    <t>Stratford-on-Avon</t>
  </si>
  <si>
    <t>Stroud</t>
  </si>
  <si>
    <t>Sunderland</t>
  </si>
  <si>
    <t>Surrey Heath</t>
  </si>
  <si>
    <t>Sutton</t>
  </si>
  <si>
    <t>Swale</t>
  </si>
  <si>
    <t>Swindon</t>
  </si>
  <si>
    <t>Tameside</t>
  </si>
  <si>
    <t>Tamworth</t>
  </si>
  <si>
    <t>Tandridge</t>
  </si>
  <si>
    <t>Teignbridge</t>
  </si>
  <si>
    <t>Telford and Wrekin</t>
  </si>
  <si>
    <t>Tendring</t>
  </si>
  <si>
    <t>Test Valley</t>
  </si>
  <si>
    <t>Tewkesbury</t>
  </si>
  <si>
    <t>Thanet</t>
  </si>
  <si>
    <t>Three Rivers</t>
  </si>
  <si>
    <t>Thurrock</t>
  </si>
  <si>
    <t>Tonbridge and Malling</t>
  </si>
  <si>
    <t>Torbay</t>
  </si>
  <si>
    <t>Torridge</t>
  </si>
  <si>
    <t>Tower Hamlets</t>
  </si>
  <si>
    <t>Trafford</t>
  </si>
  <si>
    <t>Tunbridge Wells</t>
  </si>
  <si>
    <t>Uttlesford</t>
  </si>
  <si>
    <t>Vale of White Horse</t>
  </si>
  <si>
    <t>Wakefield</t>
  </si>
  <si>
    <t>Walsall</t>
  </si>
  <si>
    <t>Waltham Forest</t>
  </si>
  <si>
    <t>Wandsworth</t>
  </si>
  <si>
    <t>Warrington</t>
  </si>
  <si>
    <t>Warwick</t>
  </si>
  <si>
    <t>Watford</t>
  </si>
  <si>
    <t>Waverley</t>
  </si>
  <si>
    <t>Wealden</t>
  </si>
  <si>
    <t>Welwyn Hatfield</t>
  </si>
  <si>
    <t>West Berkshire</t>
  </si>
  <si>
    <t>West Devon</t>
  </si>
  <si>
    <t>West Lancashire</t>
  </si>
  <si>
    <t>West Lindsey</t>
  </si>
  <si>
    <t>West Northamptonshire</t>
  </si>
  <si>
    <t>West Oxfordshire</t>
  </si>
  <si>
    <t>West Suffolk</t>
  </si>
  <si>
    <t>Westminster</t>
  </si>
  <si>
    <t>Wigan</t>
  </si>
  <si>
    <t>Wiltshire</t>
  </si>
  <si>
    <t>Winchester</t>
  </si>
  <si>
    <t>Windsor and Maidenhead</t>
  </si>
  <si>
    <t>Wirral</t>
  </si>
  <si>
    <t>Woking</t>
  </si>
  <si>
    <t>Wokingham</t>
  </si>
  <si>
    <t>Wolverhampton</t>
  </si>
  <si>
    <t>Worcester</t>
  </si>
  <si>
    <t>Worthing</t>
  </si>
  <si>
    <t>Wychavon</t>
  </si>
  <si>
    <t>Wyre</t>
  </si>
  <si>
    <t>Wyre Forest</t>
  </si>
  <si>
    <t>York</t>
  </si>
  <si>
    <t>'Percentage of adults (aged 18+) classified as overweight or obese',</t>
  </si>
  <si>
    <t>'Outlets per 100,000 population',</t>
  </si>
  <si>
    <t>'Oral cancer registrations_x',</t>
  </si>
  <si>
    <t>'Stroke: QOF prevalence (all ages)',</t>
  </si>
  <si>
    <t>'Hypertension: QOF prevalence (all ages)',</t>
  </si>
  <si>
    <t>'CHD: QOF prevalence (all ages)',</t>
  </si>
  <si>
    <t>'Depression: QOF prevalence (18+ yrs)',</t>
  </si>
  <si>
    <t>'Mortality rate from lung cancer',</t>
  </si>
  <si>
    <t>'Mortality rate from chronic obstructive pulmonary disease',</t>
  </si>
  <si>
    <t>'Lung cancer registrations',</t>
  </si>
  <si>
    <t>'Oral cancer registrations_y',</t>
  </si>
  <si>
    <t>'Cost per capita of smoking attributable hospital admissions',</t>
  </si>
  <si>
    <t>'Percentage people living in 20% most deprived areas in England',</t>
  </si>
  <si>
    <t>'Children in low income families (under 16s)',</t>
  </si>
  <si>
    <t>'Pupil absence',</t>
  </si>
  <si>
    <t>'Violent crime - hospital admissions for violence (including sexual violence)',</t>
  </si>
  <si>
    <t>'Violent crime - violence offences per 1,000 population',</t>
  </si>
  <si>
    <t>'The rate of complaints about noise',</t>
  </si>
  <si>
    <t>'Statutory homelessness: rate per 1,000 households',</t>
  </si>
  <si>
    <t>'Utilisation of outdoor space for exercise or health reasons',</t>
  </si>
  <si>
    <t>'Low birth weight of term babies',</t>
  </si>
  <si>
    <t>'Reception: Prevalence of overweight (including obesity)',</t>
  </si>
  <si>
    <t>'Year 6: Prevalence of overweight (including obesity)',</t>
  </si>
  <si>
    <t>'Emergency Hospital Admissions for Intentional Self-Harm',</t>
  </si>
  <si>
    <t>'Emergency hospital admissions due to falls in people aged 65 and over',</t>
  </si>
  <si>
    <t>'Emergency hospital admissions due to falls in people aged 65-79',</t>
  </si>
  <si>
    <t>'Emergency hospital admissions due to falls in people aged 80+',</t>
  </si>
  <si>
    <t>'Fraction of mortality attributable to particulate air pollution (old method)',</t>
  </si>
  <si>
    <t>'Under 75 mortality rate from all cardiovascular diseases',</t>
  </si>
  <si>
    <t>'Under 75 mortality rate from cancer',</t>
  </si>
  <si>
    <t>'Under 75 mortality rate from liver disease',</t>
  </si>
  <si>
    <t>'Under 75 mortality rate from respiratory disease',</t>
  </si>
  <si>
    <t>'Suicide rate',</t>
  </si>
  <si>
    <t>'Emergency readmissions within 30 days of discharge from hospital',</t>
  </si>
  <si>
    <t>'Hip fractures in people aged 65 and over',</t>
  </si>
  <si>
    <t>'Hip fractures in people aged 65-79',</t>
  </si>
  <si>
    <t>'Hip fractures in people aged 80+',</t>
  </si>
  <si>
    <t>'Gap in the employment rate between those with a physical or mental long term health condition (aged 16 to 64) and the overall employment rate',</t>
  </si>
  <si>
    <t>'Hospital admissions caused by unintentional and deliberate injuries in children (aged 0-14 years)',</t>
  </si>
  <si>
    <t>'Hospital admissions caused by unintentional and deliberate injuries in young people (aged 15-24 years)',</t>
  </si>
  <si>
    <t>'Sickness absence - the percentage of employees who had at least one day off in the previous week',</t>
  </si>
  <si>
    <t>'Sickness absence - the percentage of working days lost due to sickness absence',</t>
  </si>
  <si>
    <t>'Participation rate: Reception',</t>
  </si>
  <si>
    <t>'Participation rate: Year 6',</t>
  </si>
  <si>
    <t>'Participation rate: Total',</t>
  </si>
  <si>
    <t>'Records with valid ethnicity code',</t>
  </si>
  <si>
    <t>'Records with valid child postcode',</t>
  </si>
  <si>
    <t>'Records with height rounded to X.0 or X.5',</t>
  </si>
  <si>
    <t>'Records with weight rounded to X.0 or X.5',</t>
  </si>
  <si>
    <t>'Reception: Prevalence of underweight',</t>
  </si>
  <si>
    <t>'Reception: Prevalence of healthy weight',</t>
  </si>
  <si>
    <t>'Reception: Prevalence of obesity (including severe obesity)',</t>
  </si>
  <si>
    <t>'Year 6: Prevalence of underweight',</t>
  </si>
  <si>
    <t>'Year 6: Prevalence of healthy weight',</t>
  </si>
  <si>
    <t>'Year 6: Prevalence of obesity (including severe obesity)',</t>
  </si>
  <si>
    <t>'Excess winter deaths index',</t>
  </si>
  <si>
    <t>'Excess winter deaths index (age 85+)',</t>
  </si>
  <si>
    <t>'New cases of psychosis: estimated incidence rate per 100,000 population aged 16-64',</t>
  </si>
  <si>
    <t>'Unpaid carers',</t>
  </si>
  <si>
    <t>'Overcrowded households',</t>
  </si>
  <si>
    <t>'Osteoporosis: QOF prevalence (50+ yrs)',</t>
  </si>
  <si>
    <t>'Children in low income families (all dependent children under 20)',</t>
  </si>
  <si>
    <t>'Violent crime - sexual offences per 1,000 population',</t>
  </si>
  <si>
    <t>'Migrant GP registrations: rate per 1,000 population',</t>
  </si>
  <si>
    <t>'Genital warts diagnostic rate per 100,000',</t>
  </si>
  <si>
    <t>'Pelvic inflammatory disease (PID) admissions rate per 100,000',</t>
  </si>
  <si>
    <t>'Syphilis diagnostic rate per 100,000',</t>
  </si>
  <si>
    <t>'Gonorrhoea diagnostic rate per 100,000',</t>
  </si>
  <si>
    <t>'Chlamydia proportion aged 15 to 24 screened',</t>
  </si>
  <si>
    <t>'HIV diagnosed prevalence rate per 1,000 aged 15 to 59',</t>
  </si>
  <si>
    <t>'HIV late diagnosis in people first diagnosed with HIV in the UK',</t>
  </si>
  <si>
    <t>'Children killed and seriously injured (KSI) on Englands roads',</t>
  </si>
  <si>
    <t>'Hospital admissions caused by unintentional and deliberate injuries in children (aged 0-4 years)',</t>
  </si>
  <si>
    <t>'The percentage of people resident in the area living in each national deprivation quintile',</t>
  </si>
  <si>
    <t>'Hospital admission rate due to liver disease',</t>
  </si>
  <si>
    <t>'Genital herpes diagnosis rate per 100,000',</t>
  </si>
  <si>
    <t>'Unemployment (model-based)',</t>
  </si>
  <si>
    <t>'Long term claimants of Jobseekers Allowance',</t>
  </si>
  <si>
    <t>'Young people providing 20+ hoursperweek of unpaid care (aged 16-24)',</t>
  </si>
  <si>
    <t>'Children providing unpaid care (aged 0-15)',</t>
  </si>
  <si>
    <t>'Young people providing unpaid care (aged 16-24)',</t>
  </si>
  <si>
    <t>'Under 75 mortality rate from colorectal cancer',</t>
  </si>
  <si>
    <t>'Under 75 mortality rate from injuries',</t>
  </si>
  <si>
    <t>'Under 75 mortality rate from heart disease',</t>
  </si>
  <si>
    <t>'Under 75 mortality rate from stroke',</t>
  </si>
  <si>
    <t>'Health related quality of life for older people',</t>
  </si>
  <si>
    <t>'Rheumatoid Arthritis: QOF prevalence (16+ yrs)',</t>
  </si>
  <si>
    <t>'New STI diagnoses (excluding chlamydia aged under 25) per 100,000',</t>
  </si>
  <si>
    <t>'STI testing rate (exclude chlamydia aged under 25) per 100,000',</t>
  </si>
  <si>
    <t>'STI testing positivity (excluding chlamydia aged under 25)',</t>
  </si>
  <si>
    <t>'TB incidence (three year average)',</t>
  </si>
  <si>
    <t>'Proportion of drug sensitive TB cases who had completed a full course of treatment by 12 months',</t>
  </si>
  <si>
    <t>'Alcohol-specific mortality',</t>
  </si>
  <si>
    <t>'Mortality from chronic liver disease',</t>
  </si>
  <si>
    <t>'Percentage with a mean daily sedentary time in the last week over 7 hours per day at age 15',</t>
  </si>
  <si>
    <t>'Percentage physically active for at least one hour per day seven days a week at age 15',</t>
  </si>
  <si>
    <t>'Chlamydia diagnostic rate per 100,000',</t>
  </si>
  <si>
    <t>'Chlamydia diagnostic rate per 100,000 aged 25 years and older',</t>
  </si>
  <si>
    <t>'All new STI diagnoses rate per 100,000',</t>
  </si>
  <si>
    <t>'HIV testing coverage, total',</t>
  </si>
  <si>
    <t>'Smoking prevalence in adults (15+) - current smokers (QOF)',</t>
  </si>
  <si>
    <t>'Cancer screening coverage: bowel cancer',</t>
  </si>
  <si>
    <t>'Premature births (less than 37 weeks gestation)',</t>
  </si>
  <si>
    <t>'New HIV diagnosis rate per 100,000',</t>
  </si>
  <si>
    <t>'Deprivation score (IMD 2015)',</t>
  </si>
  <si>
    <t>'Reception: Prevalence of obesity (including severe obesity), 5-years data combined',</t>
  </si>
  <si>
    <t>'Year 6: Prevalence of obesity (including severe obesity), 5-years data combined',</t>
  </si>
  <si>
    <t>'Infant mortality rate',</t>
  </si>
  <si>
    <t>'Educational attainment (5 or more GCSEs): % of all children',</t>
  </si>
  <si>
    <t>'Emergency hospital admissions for COPD',</t>
  </si>
  <si>
    <t>'Smoking prevalence in adults (18+) - current smokers (GPPS)',</t>
  </si>
  <si>
    <t>'Smoking prevalence in adults (18+) - ex smoker (GPPS)',</t>
  </si>
  <si>
    <t>'Smoking prevalence in adults (18+) - never smoked (GPPS)',</t>
  </si>
  <si>
    <t>'Supporting information - % population aged under 18',</t>
  </si>
  <si>
    <t>'Supporting information - % population aged 65+',</t>
  </si>
  <si>
    <t>'Percentage of people in employment',</t>
  </si>
  <si>
    <t>'Incidence rate of alcohol-related cancer',</t>
  </si>
  <si>
    <t>'Mortality rate from a range of specified communicable diseases, including influenza',</t>
  </si>
  <si>
    <t>'Deaths from drug misuse',</t>
  </si>
  <si>
    <t>'Smoking Prevalence in adults (18+) - current smokers (APS)',</t>
  </si>
  <si>
    <t>'Smoking prevalence in adults in routine and manual occupations (18-64) - current smokers (APS)',</t>
  </si>
  <si>
    <t>'0',</t>
  </si>
  <si>
    <t>'Reception: Prevalence of overweight',</t>
  </si>
  <si>
    <t>'Year 6: Prevalence of overweight',</t>
  </si>
  <si>
    <t>'Mortality rate from causes considered preventable (2016 definition)',</t>
  </si>
  <si>
    <t>'Care home beds per 100 people 75+',</t>
  </si>
  <si>
    <t>'Nursing home beds per 100 people 75+',</t>
  </si>
  <si>
    <t>'Smoking Prevalence in adults (18+) - ex smokers (APS)',</t>
  </si>
  <si>
    <t>'Smoking Prevalence in adults (18+) - never smoked (APS)',</t>
  </si>
  <si>
    <t>'Crime deprivation: score',</t>
  </si>
  <si>
    <t>'Adjusted antibiotic prescribing in primary care by the NHS',</t>
  </si>
  <si>
    <t>'Resident population',</t>
  </si>
  <si>
    <t>'Mortality rate from all cardiovascular diseases, ages 65+ years',</t>
  </si>
  <si>
    <t>'Mortality rate from cancer, ages 65+ years',</t>
  </si>
  <si>
    <t>'Mortality rate from respiratory disease, ages 65+ years',</t>
  </si>
  <si>
    <t>'Volume of pure alcohol sold through the off-trade: all alcohol sales',</t>
  </si>
  <si>
    <t>'Volume of pure alcohol sold through the off-trade: beer sales',</t>
  </si>
  <si>
    <t>'Volume of pure alcohol sold through the off-trade: wine sales',</t>
  </si>
  <si>
    <t>'Volume of pure alcohol sold through the off-trade: spirit sales',</t>
  </si>
  <si>
    <t>'Number of premises licensed to sell alcohol per square kilometre',</t>
  </si>
  <si>
    <t>'Typhoid &amp; paratyphoid incidence rateper100,000',</t>
  </si>
  <si>
    <t>'Supporting information - % population from ethnic minorities',</t>
  </si>
  <si>
    <t>'Economic inactivity rate',</t>
  </si>
  <si>
    <t>'Admission episodes for alcohol-specific conditions - Under 18s',</t>
  </si>
  <si>
    <t>'Admission episodes for alcohol-specific conditions',</t>
  </si>
  <si>
    <t>'Air pollution: fine particulate matter (historic indicator)',</t>
  </si>
  <si>
    <t>'Density of fast food outlets',</t>
  </si>
  <si>
    <t>'Estimated dementia diagnosis rate (aged 65 and over)',</t>
  </si>
  <si>
    <t>'Mortality rate from oral cancer',</t>
  </si>
  <si>
    <t>'Percentage of physically active adults',</t>
  </si>
  <si>
    <t>'Percentage of physically inactive adults',</t>
  </si>
  <si>
    <t>'Access to Healthy Assets &amp; Hazards Index',</t>
  </si>
  <si>
    <t>'Proportion of the population meeting the recommended 5-a-day on a usual day (adults)',</t>
  </si>
  <si>
    <t>'Percentage of the total resident population who are 65 and over',</t>
  </si>
  <si>
    <t>'Percentage of the total resident population who are 25 to 64 years of age',</t>
  </si>
  <si>
    <t>'Percentage of the total resident population who are 16 to 24 years of age',</t>
  </si>
  <si>
    <t>'Percentage of the total resident population who are 0 to 15 years of age',</t>
  </si>
  <si>
    <t>'Back pain prevalence in people of all ages',</t>
  </si>
  <si>
    <t>'Percentage of population whose ethnicity is not White UK',</t>
  </si>
  <si>
    <t>'Prevalence of severe hip osteoarthritis in people aged  45 and over',</t>
  </si>
  <si>
    <t>'Low birth weight of live babies, five year pooled',</t>
  </si>
  <si>
    <t>'Prevalence of hip osteoarthritis in people aged  45 and over',</t>
  </si>
  <si>
    <t>'Child Poverty, Income deprivation affecting children index (IDACI)',</t>
  </si>
  <si>
    <t>'Prevalence of severe knee osteoarthritis in people aged  45 and over',</t>
  </si>
  <si>
    <t>'Prevalence of knee osteoarthritis in people aged  45 and over',</t>
  </si>
  <si>
    <t>'Unemployment (Percentage of the working age population claiming out of work benefit)',</t>
  </si>
  <si>
    <t>'Long-Term Unemployment- rate per 1,000 working age population',</t>
  </si>
  <si>
    <t>'Older people living alone, % of people aged 65 and over who are living alone',</t>
  </si>
  <si>
    <t>'Employment and Support Allowance claimants',</t>
  </si>
  <si>
    <t>'Reception: Prevalence of obesity (including severe obesity), 3-years data combined',</t>
  </si>
  <si>
    <t>'Reception: Prevalence of overweight (including obesity), 3-years data combined',</t>
  </si>
  <si>
    <t>'Year 6: Prevalence of obesity (including severe obesity), 3-years data combined',</t>
  </si>
  <si>
    <t>'Year 6: Prevalence of overweight (including obesity), 3-years data combined',</t>
  </si>
  <si>
    <t>'Affordability of home ownership',</t>
  </si>
  <si>
    <t>'Emergency hospital admissions for injuries in under 5 years old, crude rate',</t>
  </si>
  <si>
    <t>'Emergency hospital admissions in under 5 years old, crude rate',</t>
  </si>
  <si>
    <t>'Measles incidence rateper100,000',</t>
  </si>
  <si>
    <t>'Measles 5-year incidence rateper100,000',</t>
  </si>
  <si>
    <t>'Acute hepatitis B incidence rateper100,000',</t>
  </si>
  <si>
    <t>'Hepatitis C detection rateper100,000',</t>
  </si>
  <si>
    <t>'Reception: Prevalence of severe obesity',</t>
  </si>
  <si>
    <t>'Year 6: Prevalence of severe obesity',</t>
  </si>
  <si>
    <t>'Emergency hospital admissions for injuries in under 15 years old, crude rate',</t>
  </si>
  <si>
    <t>'Emergency hospital admissions for injuries in 15 to 24 years old, crude rate',</t>
  </si>
  <si>
    <t>'Percentage of the total resident population aged 85 and over',</t>
  </si>
  <si>
    <t>'Emergency hospital admissions for all causes, all ages, standardised admission ratio',</t>
  </si>
  <si>
    <t>'Emergency hospital admissions for coronary heart disease, standardised admission ratio',</t>
  </si>
  <si>
    <t>'Emergency hospital admissions for stroke, standardised admission ratio',</t>
  </si>
  <si>
    <t>'Emergency hospital admissions for Myocardial Infarction (heart attack), standardised admission ratio',</t>
  </si>
  <si>
    <t>'Emergency hospital admissions for Chronic Obstructive Pulmonary Disease (COPD), standardised admission ratio',</t>
  </si>
  <si>
    <t>'Incidence of all cancers, standardised incidence ratio',</t>
  </si>
  <si>
    <t>'Incidence of colorectal cancer, standardised incidence ratio',</t>
  </si>
  <si>
    <t>'Incidence of lung cancer, standardised incidence ratio',</t>
  </si>
  <si>
    <t>'Emergency hospital admissions for intentional self harm, standardised admission ratio',</t>
  </si>
  <si>
    <t>'Hospital admissions for alcohol attributable conditions, (Narrow definition)',</t>
  </si>
  <si>
    <t>'Emergency hospital admissions for hip fracture in persons 65 years and over, standardised admission ratio',</t>
  </si>
  <si>
    <t>'Deaths from all causes, all ages, standardised mortality ratio',</t>
  </si>
  <si>
    <t>'Deaths from all causes, under 75 years, standardised mortality ratio',</t>
  </si>
  <si>
    <t>'Deaths from all cancer, all ages, standardised mortality ratio',</t>
  </si>
  <si>
    <t>'Deaths from all cancer, under 75 years, standardised mortality ratio (SMR)',</t>
  </si>
  <si>
    <t>'Deaths from circulatory disease, all ages, standardised mortality ratio',</t>
  </si>
  <si>
    <t>'Deaths from circulatory disease, under 75 years, standardised mortality ratio',</t>
  </si>
  <si>
    <t>'Deaths from coronary heart disease, all ages, standardised mortality ratio',</t>
  </si>
  <si>
    <t>'Deaths from stroke, all ages, standardised mortality ratio',</t>
  </si>
  <si>
    <t>'Deaths from respiratory diseases, all ages, standardised mortality ratio',</t>
  </si>
  <si>
    <t>'Percentage of population whose ethnic group is not white',</t>
  </si>
  <si>
    <t>'Income deprivation, English Indices of Deprivation',</t>
  </si>
  <si>
    <t>'The percentage of people that cannot speak English well or at all,  2011',</t>
  </si>
  <si>
    <t>'Index of Multiple Deprivation (IMD) Score',</t>
  </si>
  <si>
    <t>'Percentage of people who reported having a limiting long term illness or disability',</t>
  </si>
  <si>
    <t>'Households with overcrowding based on overall room occupancy levels',</t>
  </si>
  <si>
    <t>'Older people in poverty: Income deprivation affecting older people Index (IDAOPI)',</t>
  </si>
  <si>
    <t>'Modelled estimates of the proportion of households in fuel poverty (%)',</t>
  </si>
  <si>
    <t>'STEC  (Shiga toxin-producing Escherichia coli) serogroup O157 5-year incidence rateper100,000',</t>
  </si>
  <si>
    <t>'STEC (Shiga toxin-producing Escherichia coli) serogroup O157 incidence rateper100,000',</t>
  </si>
  <si>
    <t>'Estimated diabetes diagnosis rate',</t>
  </si>
  <si>
    <t>'Gender pay gap (by workplace location)',</t>
  </si>
  <si>
    <t>'Average weekly earnings',</t>
  </si>
  <si>
    <t>'Job density',</t>
  </si>
  <si>
    <t>'Non-typhoidal Salmonella incidence rateper100,000',</t>
  </si>
  <si>
    <t>'Campylobacter incidence rateper100,000',</t>
  </si>
  <si>
    <t>'Shigella incidence rateper100,000',</t>
  </si>
  <si>
    <t>'% reporting a long term MSK problem who also report depression or anxiety',</t>
  </si>
  <si>
    <t>'Average health related quality of life score for adults who reported having a long term MSK problem.',</t>
  </si>
  <si>
    <t>'% reporting depression or anxiety',</t>
  </si>
  <si>
    <t>'Percentage reporting a long-term Musculoskeletal (MSK) problem',</t>
  </si>
  <si>
    <t>'Value',</t>
  </si>
  <si>
    <t>'Giardia incidence rateper100,000',</t>
  </si>
  <si>
    <t>'Cryptosporidium incidence rateper100,000',</t>
  </si>
  <si>
    <t>'Odds of current smoking (self-reported) among adults aged 18-64 with a routine and manual occupation (APS)',</t>
  </si>
  <si>
    <t>'Oesophageal cancer registrations',</t>
  </si>
  <si>
    <t>'Percentage of adults walking for travel at least three days per week',</t>
  </si>
  <si>
    <t>'Percentage of adults cycling for travel at least three days per week',</t>
  </si>
  <si>
    <t>'Percentage reporting at least two long-term conditions, at least one of which is MSK related',</t>
  </si>
  <si>
    <t>'Smoking prevalence in adults with a long term mental health condition (18+) - current smokers (GPPS)',</t>
  </si>
  <si>
    <t>'Smoking prevalence in adults with anxiety or depression (18+) - current smokers (GPPS)',</t>
  </si>
  <si>
    <t>'Listeria incidence rateper100,000',</t>
  </si>
  <si>
    <t>'Scarlet fever notification rateper100,000 aged 0-9 yrs',</t>
  </si>
  <si>
    <t>'Hospital admissions for alcohol attributable conditions, (Broad definition)',</t>
  </si>
  <si>
    <t>'Mumps incidence rateper100,000',</t>
  </si>
  <si>
    <t>'Mumps 5-year incidence rateper100,000',</t>
  </si>
  <si>
    <t>'Percentage of deaths that occur in hospital',</t>
  </si>
  <si>
    <t>'Percentage of deaths that occur in care homes',</t>
  </si>
  <si>
    <t>'Percentage of deaths that occur at home',</t>
  </si>
  <si>
    <t>'Percentage of deaths that occur in other places',</t>
  </si>
  <si>
    <t>'Percentage of deaths that occur in hospice',</t>
  </si>
  <si>
    <t>'Deaths from causes considered preventable, under 75 years, standardised mortality ratio',</t>
  </si>
  <si>
    <t>'Smoking prevalence at age 15 - regular smokers (modelled estimates)',</t>
  </si>
  <si>
    <t>'Smoking prevalence at age 15 - regular or occasional smokers (modelled estimates)',</t>
  </si>
  <si>
    <t>'Listeria 5-year incidence rateper100,000',</t>
  </si>
  <si>
    <t>'Estimated prevalence of common mental disorders: % of population aged 16 &amp; over',</t>
  </si>
  <si>
    <t>'Estimated prevalence of common mental disorders: % of population aged 65 &amp; over',</t>
  </si>
  <si>
    <t>'Percentage of deaths with underlying cause Cancer',</t>
  </si>
  <si>
    <t>'Percentage of deaths with underlying cause respiratory disease',</t>
  </si>
  <si>
    <t>'Percentage of deaths with underlying cause circulatory disease',</t>
  </si>
  <si>
    <t>'Percentage of all Deaths',</t>
  </si>
  <si>
    <t>'Mortality Rate',</t>
  </si>
  <si>
    <t>'Re-offending levels - percentage of offenders who re-offend',</t>
  </si>
  <si>
    <t>'Pertussis incidence rateper100,000',</t>
  </si>
  <si>
    <t>'Prompt antiretroviral therapy (ART) initiation in people newly diagnosed with HIV',</t>
  </si>
  <si>
    <t>'Virological success in adults accessing HIV care',</t>
  </si>
  <si>
    <t>'Deprivation score (IMD 2019)',</t>
  </si>
  <si>
    <t>'Percentage of 5 year olds with experience of visually obvious dental decay',</t>
  </si>
  <si>
    <t>'Percentage of physically active children and young people',</t>
  </si>
  <si>
    <t>'Re-offending levels - average number of re-offences per re-offender',</t>
  </si>
  <si>
    <t>'Babys first feed breastmilk',</t>
  </si>
  <si>
    <t>'Invasive Meningococcal Disease (IMD) confirmed cases rateper100,000',</t>
  </si>
  <si>
    <t>'Odds of current smoking (self-reported) among adults aged 18+ diagnosed with a long-term mental health condition',</t>
  </si>
  <si>
    <t>'Percentage of cancers diagnosed at stages 1 and 2',</t>
  </si>
  <si>
    <t>'Population vaccination coverage: Flu (primary school aged children)',</t>
  </si>
  <si>
    <t>'Children in relative low income families (under 16s)',</t>
  </si>
  <si>
    <t>'Children in absolute low income families (under 16s)',</t>
  </si>
  <si>
    <t>'Under 75 mortality rate from liver disease considered preventable (2019 definition)',</t>
  </si>
  <si>
    <t>'Under 75 mortality rate from causes considered preventable (2019 definition)',</t>
  </si>
  <si>
    <t>'Under 75 mortality rate from cardiovascular diseases considered preventable (2019 definition)',</t>
  </si>
  <si>
    <t>'Under 75 mortality rate from cancer considered preventable (2019 definition)',</t>
  </si>
  <si>
    <t>'Under 75 mortality rate from respiratory disease considered preventable (2019 definition)',</t>
  </si>
  <si>
    <t>'Homelessness - households in temporary accommodation',</t>
  </si>
  <si>
    <t>'Homelessness - households owed a duty under the Homelessness Reduction Act',</t>
  </si>
  <si>
    <t>'Homelessness - households owed a duty under the Homelessness Reduction Act (main applicant 16-24 yrs)',</t>
  </si>
  <si>
    <t>'Homelessness - households owed a duty under the Homelessness Reduction Act (main applicant 55+ yrs)',</t>
  </si>
  <si>
    <t>'Homelessness - households with dependent children owed a duty under the Homelessness Reduction Act',</t>
  </si>
  <si>
    <t>'Odds ratio of reporting a mental health condition among people with and without an MSK condition',</t>
  </si>
  <si>
    <t>'Percentage of the total resident population who are 0 to 4 years of age',</t>
  </si>
  <si>
    <t>'Percentage of the total resident population who are 5 to 15 years of age',</t>
  </si>
  <si>
    <t>'Percentage of the total resident population who are 50 to 64 years of age',</t>
  </si>
  <si>
    <t>'Population density, people per square kilometre',</t>
  </si>
  <si>
    <t>'Smoking attributable mortality (new method)',</t>
  </si>
  <si>
    <t>'Smoking attributable deaths from heart disease (new method)',</t>
  </si>
  <si>
    <t>'Smoking attributable deaths from stroke (new method)',</t>
  </si>
  <si>
    <t>'Smoking attributable hospital admissions (new method). This indicator uses new set of attributable fractions, and so differ from that originally published.',</t>
  </si>
  <si>
    <t>'Killed and seriously injured (KSI) casualties on Englands roads',</t>
  </si>
  <si>
    <t>'Loneliness: Percentage of adults who feel lonely often per always or some of the time',</t>
  </si>
  <si>
    <t>'Fuel poverty (low income, low energy efficiency methodology)',</t>
  </si>
  <si>
    <t>'Mycoplasma genitalium diagnostic rate per 100,000',</t>
  </si>
  <si>
    <t>'Trichomoniasis diagnostic rate per 100,000',</t>
  </si>
  <si>
    <t>'Alcohol-related mortality: New method.  This indicator uses a new set of attributable fractions, and so differ from that originally published.',</t>
  </si>
  <si>
    <t>'Admission episodes for alcohol-related conditions (Narrow): New method.  This indicator uses a new set of attributable fractions, and so differ from that originally published.',</t>
  </si>
  <si>
    <t>'Admission episodes for alcohol-related conditions (Broad): New method.  This indicator uses a new set of attributable fractions, and so differ from that originally published.',</t>
  </si>
  <si>
    <t>'Admission episodes for alcohol-related unintentional injuries (Narrow): New method.  This indicator uses a new set of attributable fractions, and so differ from that originally published.',</t>
  </si>
  <si>
    <t>'Admission episodes for mental and behavioural disorders due to use of alcohol (Narrow): New method.  This indicator uses a new set of attributable fractions, and so differ from that originally published.',</t>
  </si>
  <si>
    <t>'Admission episodes for intentional self-poisoning by and exposure to alcohol (Narrow): New method.  This indicator uses a new set of attributable fractions, and so differ from that originally published.',</t>
  </si>
  <si>
    <t>'Admission episodes for alcohol-related cardiovascular disease (Broad): New method.  This indicator uses a new set of attributable fractions, and so differ from that originally published.',</t>
  </si>
  <si>
    <t>'Admission episodes for mental and behavioural disorders due to use of alcohol (Broad): New method.  This indicator uses a new set of attributable fractions, and so differ from that originally published.',</t>
  </si>
  <si>
    <t>'Admission episodes for alcoholic liver disease (Broad): New method.  This indicator uses a new set of attributable fractions, and so differ from that originally published.',</t>
  </si>
  <si>
    <t>'Admission episodes for alcohol-related conditions (Narrow) - Under 40s: New method.  This indicator uses a new set of attributable fractions, and so differ from that originally published.',</t>
  </si>
  <si>
    <t>'Admission episodes for alcohol-related conditions (Narrow)40 to 64 years: New method.  This indicator uses a new set of attributable fractions, and so differ from that originally published.',</t>
  </si>
  <si>
    <t>'Admission episodes for alcohol-related conditions (Narrow)65+ years: New method.  This indicator uses a new set of attributable fractions, and so differ from that originally published.',</t>
  </si>
  <si>
    <t>'HIV diagnosed prevalence rate per 1,000',</t>
  </si>
  <si>
    <t>'New HIV diagnoses among persons first diagnosed in the UK rate per 100,000',</t>
  </si>
  <si>
    <t>'Antiretroviral therapy (ART) coverage in people accessing HIV care',</t>
  </si>
  <si>
    <t>'Mortality rate from all causes, all ages',</t>
  </si>
  <si>
    <t>'Mortality rate for deaths involving COVID-19, all ages',</t>
  </si>
  <si>
    <t>'Mortality rate for deaths involving COVID-19, under 75s',</t>
  </si>
  <si>
    <t>'Fraction of mortality attributable to particulate air pollution (new method)',</t>
  </si>
  <si>
    <t>'Acute Lyme disease laboratory confirmed incidence rateper100,000',</t>
  </si>
  <si>
    <t>'Average Attainment 8 Score among children eligible for Free School Meals (FSM)',</t>
  </si>
  <si>
    <t>'Air pollution: fine particulate matter (new method - concentrations of total PM2.5)',</t>
  </si>
  <si>
    <t>'Percentage of adults (aged 18+) classified as obese',</t>
  </si>
  <si>
    <t>'The percentage of the population with a physical or mental long term health condition in employment (aged 16 to 64)',</t>
  </si>
  <si>
    <t>'The percentage of the population who are in receipt of long term support for a learning disability that are in paid employment (aged 18 to 64)',</t>
  </si>
  <si>
    <t>'Initiation or continuation of PrEP among those with PrEP need',</t>
  </si>
  <si>
    <t>'Determining PrEP need',</t>
  </si>
  <si>
    <t>Correlation</t>
  </si>
  <si>
    <t>Relationship Measure</t>
  </si>
  <si>
    <t>Scarlet fever notification rate per 100,000 aged 0-9 yrs</t>
  </si>
  <si>
    <t>Identifier</t>
  </si>
  <si>
    <t>OLD Relationship Measure</t>
  </si>
  <si>
    <t>NEW Relationship Measure</t>
  </si>
  <si>
    <t>OLD Character Count</t>
  </si>
  <si>
    <t>NEW Character Count</t>
  </si>
  <si>
    <t>Admissions for mental and behavioural disorders due to alcohol use (Narrow)</t>
  </si>
  <si>
    <t>Admission for exposure to alcohol (Narrow)</t>
  </si>
  <si>
    <t>Admissions for mental and behavioural disorders due to alcohol use (Broad)</t>
  </si>
  <si>
    <t>Admissions for alcohol-related injuries (Narrow)</t>
  </si>
  <si>
    <t>Admissions for alcohol-related conditions (&lt;40 yrs) (Narrow)</t>
  </si>
  <si>
    <t>Admissions for alcohol-related conditions (40-64 yrs) (Narrow)</t>
  </si>
  <si>
    <t>Admissions for alcohol-related cardiovascular disease (Broad)</t>
  </si>
  <si>
    <t>Admissions for alcohol-related conditions (65+yrs) (Narrow)</t>
  </si>
  <si>
    <t>Admissions for alcohol-related conditions (Narrow)</t>
  </si>
  <si>
    <t>Admissions  for alcohol-related conditions (Broad)</t>
  </si>
  <si>
    <t>Admissions for alcoholic liver disease (Broad)</t>
  </si>
  <si>
    <t>Smoking attributable hospital admissions</t>
  </si>
  <si>
    <t>Alcohol-related mortality</t>
  </si>
  <si>
    <t>Employment rate gap between those with long term health condition and overall rate</t>
  </si>
  <si>
    <t>% receiving long term support for learning disability in paid employment</t>
  </si>
  <si>
    <t>% with long term health condition in employment</t>
  </si>
  <si>
    <t>Odds of self-reported smoking among adults with long-term mental health condition</t>
  </si>
  <si>
    <t>A&amp;E admissions for Chronic Obstructive Pulmonary Disease (COPD)</t>
  </si>
  <si>
    <t>Odds of self-reported smoking among adults with a routine and manual occupation</t>
  </si>
  <si>
    <t>Hospital admissions caused by unintentional and deliberate injuries in young people (15-24 yrs)</t>
  </si>
  <si>
    <t xml:space="preserve">A&amp;E admissions for hip fracture in 65+ yrs </t>
  </si>
  <si>
    <t>Homelessness (16-24 yrs)</t>
  </si>
  <si>
    <t>Heart attack A&amp;E admissions</t>
  </si>
  <si>
    <t>Health-related quality of life score for adults reporting a long term MSK problem.</t>
  </si>
  <si>
    <t>Smoking in adults with long term mental health condition</t>
  </si>
  <si>
    <t>Homelessness (55+ yrs)</t>
  </si>
  <si>
    <t>Homelessness (households with dependent children)</t>
  </si>
  <si>
    <t>Sickness absence - % employees who had 1+ day off in the previous week</t>
  </si>
  <si>
    <t>Hospital admissions from unintentional and deliberate injuries in children (0-14 yrs)</t>
  </si>
  <si>
    <t>Hospital admissions fromunintentional and deliberate injuries in children (aged 0-4 years)</t>
  </si>
  <si>
    <t>Mumps incidence rate per 100,000</t>
  </si>
  <si>
    <t>Pertussis incidence rate per 100,000</t>
  </si>
  <si>
    <t>Measles incidence rate per 100,000</t>
  </si>
  <si>
    <t>Giardia incidence rate per 100,000</t>
  </si>
  <si>
    <t>Shigella incidence rate per 100,000</t>
  </si>
  <si>
    <t>Hepatitis C detection rate per 100,000</t>
  </si>
  <si>
    <t>Mumps 5-year incidence rate per 100,000</t>
  </si>
  <si>
    <t>Campylobacter incidence rate per 100,000</t>
  </si>
  <si>
    <t>Measles 5-year incidence rate per 100,000</t>
  </si>
  <si>
    <t>Listeria 5-year incidence rate per 100,000</t>
  </si>
  <si>
    <t>Cryptosporidium incidence rate per 100,000</t>
  </si>
  <si>
    <t>Deprivation Score</t>
  </si>
  <si>
    <t>Chlamydia proportion aged 15-24 screened</t>
  </si>
  <si>
    <t>Typhoid &amp; paratyphoid incidence rate per 100,000</t>
  </si>
  <si>
    <t>Non-typhoidal Salmonella incidence rate per 100,000</t>
  </si>
  <si>
    <t>Acute Lyme disease laboratory confirmed incidence rate per 100,000</t>
  </si>
  <si>
    <t>Invasive Meningococcal Disease (IMD) confirmed cases rate per 100,000</t>
  </si>
  <si>
    <t>% reporting at least two long-term conditions, at least one of which is MSK related</t>
  </si>
  <si>
    <t>% with a mean daily sedentary time in the last week over 7 hours per day at age 15</t>
  </si>
  <si>
    <t>% living in each national deprivation quintile</t>
  </si>
  <si>
    <t>% physically active for at least one hour per day seven days a week at age 15</t>
  </si>
  <si>
    <t>Loneliness: % of adults who feel lonely often per always or some of the time</t>
  </si>
  <si>
    <t>Unemployment (% of the working age population claiming out of work benefit)</t>
  </si>
  <si>
    <t>% of people who reported having a limiting long term illness or disability</t>
  </si>
  <si>
    <t>Sickness absence - the % of working days lost due to sickness absence</t>
  </si>
  <si>
    <t>% of 5 year olds with experience of visually obvious dental decay</t>
  </si>
  <si>
    <t>% of the total resident population who are 25 to 64 years of age</t>
  </si>
  <si>
    <t>% of the total resident population who are 16 to 24 years of age</t>
  </si>
  <si>
    <t>% of the total resident population who are 50 to 64 years of age</t>
  </si>
  <si>
    <t>% of the total resident population who are 0 to 15 years of age</t>
  </si>
  <si>
    <t>The % of people that cannot speak English well or at all,  2011</t>
  </si>
  <si>
    <t>% of the total resident population who are 5 to 15 years of age</t>
  </si>
  <si>
    <t>% of the total resident population who are 0 to 4 years of age</t>
  </si>
  <si>
    <t>% of adults walking for travel at least three days per week</t>
  </si>
  <si>
    <t>% of adults cycling for travel at least three days per week</t>
  </si>
  <si>
    <t>% of adults (aged 18+) classified as overweight or obese</t>
  </si>
  <si>
    <t>% of the total resident population who are 65 and over</t>
  </si>
  <si>
    <t>% people living in 20% most deprived areas in England</t>
  </si>
  <si>
    <t>% reporting a long-term Musculoskeletal (MSK) problem</t>
  </si>
  <si>
    <t>% of deaths with underlying cause respiratory disease</t>
  </si>
  <si>
    <t>% of deaths with underlying cause circulatory disease</t>
  </si>
  <si>
    <t>% of the total resident population aged 85 and over</t>
  </si>
  <si>
    <t>The % of the population who are in receipt of long term support for a learning disability that are in paid employment (aged 18 to 64)</t>
  </si>
  <si>
    <t>The % of the population with a physical or mental long term health condition in employment (aged 16 to 64)</t>
  </si>
  <si>
    <t>Sickness absence - the % of employees who had at least one day off in the previous week</t>
  </si>
  <si>
    <t>The % of people resident in the area living in each national deprivation quintile</t>
  </si>
  <si>
    <t>Re-offending levels - % of offenders who re-offend</t>
  </si>
  <si>
    <t>% of physically active children and young people</t>
  </si>
  <si>
    <t>% of population whose ethnicity is not White UK</t>
  </si>
  <si>
    <t>% of population whose ethnic group is not white</t>
  </si>
  <si>
    <t>% of adults (aged 18+) classified as obese</t>
  </si>
  <si>
    <t>% of deaths with underlying cause Cancer</t>
  </si>
  <si>
    <t>% of cancers diagnosed at stages 1 and 2</t>
  </si>
  <si>
    <t>% of deaths that occur in other places</t>
  </si>
  <si>
    <t>% of deaths that occur in care homes</t>
  </si>
  <si>
    <t>% of deaths that occur in hospital</t>
  </si>
  <si>
    <t>% of deaths that occur in hospice</t>
  </si>
  <si>
    <t>% of physically inactive adults</t>
  </si>
  <si>
    <t>% of deaths that occur at home</t>
  </si>
  <si>
    <t>% of physically active adults</t>
  </si>
  <si>
    <t>% of people in employment</t>
  </si>
  <si>
    <t>% of all Deaths</t>
  </si>
  <si>
    <t>Unnamed: 0</t>
  </si>
  <si>
    <t>Under 75 mortality rate from all causes</t>
  </si>
  <si>
    <t>Oral cancer registrations</t>
  </si>
  <si>
    <t>Average Attainment 8 score</t>
  </si>
  <si>
    <t>Buckinghamshire UA</t>
  </si>
  <si>
    <t>Rank</t>
  </si>
  <si>
    <t>% of adults classified as overweight or obese</t>
  </si>
  <si>
    <t>"</t>
  </si>
  <si>
    <t>"% living in each national deprivation quintile",</t>
  </si>
  <si>
    <t>"Stroke: QOF prevalence (all ages)",</t>
  </si>
  <si>
    <t>"Hypertension: QOF prevalence (all ages)",</t>
  </si>
  <si>
    <t>"CHD: QOF prevalence (all ages)",</t>
  </si>
  <si>
    <t>"Depression: QOF prevalence (18+ yrs)",</t>
  </si>
  <si>
    <t>"Mortality rate from lung cancer",</t>
  </si>
  <si>
    <t>"Mortality rate from chronic obstructive pulmonary disease",</t>
  </si>
  <si>
    <t>"Lung cancer registrations",</t>
  </si>
  <si>
    <t>"Cost per capita of smoking attributable hospital admissions",</t>
  </si>
  <si>
    <t>"% people living in 20% most deprived areas in England",</t>
  </si>
  <si>
    <t>"Children in low income families (under 16s)",</t>
  </si>
  <si>
    <t>"Pupil absence",</t>
  </si>
  <si>
    <t>"Violent crime - hospital admissions for violence (including sexual violence)",</t>
  </si>
  <si>
    <t>"Violent crime - violence offences per 1,000 population",</t>
  </si>
  <si>
    <t>"The rate of complaints about noise",</t>
  </si>
  <si>
    <t>"Statutory homelessness: rate per 1,000 households",</t>
  </si>
  <si>
    <t>"Utilisation of outdoor space for exercise or health reasons",</t>
  </si>
  <si>
    <t>"Low birth weight of term babies",</t>
  </si>
  <si>
    <t>"Reception: Prevalence of overweight (including obesity)",</t>
  </si>
  <si>
    <t>"Year 6: Prevalence of overweight (including obesity)",</t>
  </si>
  <si>
    <t>"Emergency Hospital Admissions for Intentional Self-Harm",</t>
  </si>
  <si>
    <t>"Emergency hospital admissions due to falls in people aged 65 and over",</t>
  </si>
  <si>
    <t>"Emergency hospital admissions due to falls in people aged 65-79",</t>
  </si>
  <si>
    <t>"Emergency hospital admissions due to falls in people aged 80+",</t>
  </si>
  <si>
    <t>"Fraction of mortality attributable to particulate air pollution (old method)",</t>
  </si>
  <si>
    <t>"Under 75 mortality rate from all cardiovascular diseases",</t>
  </si>
  <si>
    <t>"Under 75 mortality rate from cancer",</t>
  </si>
  <si>
    <t>"Under 75 mortality rate from liver disease",</t>
  </si>
  <si>
    <t>"Under 75 mortality rate from respiratory disease",</t>
  </si>
  <si>
    <t>"Suicide rate",</t>
  </si>
  <si>
    <t>"Emergency readmissions within 30 days of discharge from hospital",</t>
  </si>
  <si>
    <t>"Hip fractures in people aged 65 and over",</t>
  </si>
  <si>
    <t>"Hip fractures in people aged 65-79",</t>
  </si>
  <si>
    <t>"Hip fractures in people aged 80+",</t>
  </si>
  <si>
    <t>"Employment rate gap between those with long term health condition and overall rate",</t>
  </si>
  <si>
    <t>"Hospital admissions from unintentional and deliberate injuries in children (0-14 yrs)",</t>
  </si>
  <si>
    <t>"Hospital admissions caused by unintentional and deliberate injuries in young people (15-24 yrs)",</t>
  </si>
  <si>
    <t>"Sickness absence - % employees who had 1+ day off in the previous week",</t>
  </si>
  <si>
    <t>"Sickness absence - the % of working days lost due to sickness absence",</t>
  </si>
  <si>
    <t>"Participation rate: Reception",</t>
  </si>
  <si>
    <t>"Participation rate: Year 6",</t>
  </si>
  <si>
    <t>"Participation rate: Total",</t>
  </si>
  <si>
    <t>"Records with valid ethnicity code",</t>
  </si>
  <si>
    <t>"Records with valid child postcode",</t>
  </si>
  <si>
    <t>"Records with height rounded to X.0 or X.5",</t>
  </si>
  <si>
    <t>"Records with weight rounded to X.0 or X.5",</t>
  </si>
  <si>
    <t>"Reception: Prevalence of underweight",</t>
  </si>
  <si>
    <t>"Reception: Prevalence of healthy weight",</t>
  </si>
  <si>
    <t>"Reception: Prevalence of obesity (including severe obesity)",</t>
  </si>
  <si>
    <t>"Year 6: Prevalence of underweight",</t>
  </si>
  <si>
    <t>"Year 6: Prevalence of healthy weight",</t>
  </si>
  <si>
    <t>"Year 6: Prevalence of obesity (including severe obesity)",</t>
  </si>
  <si>
    <t>"Excess winter deaths index",</t>
  </si>
  <si>
    <t>"Excess winter deaths index (age 85+)",</t>
  </si>
  <si>
    <t>"New cases of psychosis: estimated incidence rate per 100,000 population aged 16-64",</t>
  </si>
  <si>
    <t>"Unpaid carers",</t>
  </si>
  <si>
    <t>"Overcrowded households",</t>
  </si>
  <si>
    <t>"Osteoporosis: QOF prevalence (50+ yrs)",</t>
  </si>
  <si>
    <t>"Children in low income families (all dependent children under 20)",</t>
  </si>
  <si>
    <t>"Violent crime - sexual offences per 1,000 population",</t>
  </si>
  <si>
    <t>"Migrant GP registrations: rate per 1,000 population",</t>
  </si>
  <si>
    <t>"Genital warts diagnostic rate per 100,000",</t>
  </si>
  <si>
    <t>"Pelvic inflammatory disease (PID) admissions rate per 100,000",</t>
  </si>
  <si>
    <t>"Syphilis diagnostic rate per 100,000",</t>
  </si>
  <si>
    <t>"Gonorrhoea diagnostic rate per 100,000",</t>
  </si>
  <si>
    <t>"Chlamydia proportion aged 15-24 screened",</t>
  </si>
  <si>
    <t>"HIV diagnosed prevalence rate per 1,000 aged 15 to 59",</t>
  </si>
  <si>
    <t>"HIV late diagnosis in people first diagnosed with HIV in the UK",</t>
  </si>
  <si>
    <t>"Children killed and seriously injured (KSI) on Englands roads",</t>
  </si>
  <si>
    <t>"Hospital admissions fromunintentional and deliberate injuries in children (aged 0-4 years)",</t>
  </si>
  <si>
    <t>"Hospital admission rate due to liver disease",</t>
  </si>
  <si>
    <t>"Genital herpes diagnosis rate per 100,000",</t>
  </si>
  <si>
    <t>"Unemployment (model-based)",</t>
  </si>
  <si>
    <t>"Long term claimants of Jobseekers Allowance",</t>
  </si>
  <si>
    <t>"Young people providing 20+ hoursperweek of unpaid care (aged 16-24)",</t>
  </si>
  <si>
    <t>"Children providing unpaid care (aged 0-15)",</t>
  </si>
  <si>
    <t>"Young people providing unpaid care (aged 16-24)",</t>
  </si>
  <si>
    <t>"Under 75 mortality rate from colorectal cancer",</t>
  </si>
  <si>
    <t>"Under 75 mortality rate from injuries",</t>
  </si>
  <si>
    <t>"Under 75 mortality rate from heart disease",</t>
  </si>
  <si>
    <t>"Under 75 mortality rate from stroke",</t>
  </si>
  <si>
    <t>"Health related quality of life for older people",</t>
  </si>
  <si>
    <t>"Rheumatoid Arthritis: QOF prevalence (16+ yrs)",</t>
  </si>
  <si>
    <t>"New STI diagnoses (excluding chlamydia aged under 25) per 100,000",</t>
  </si>
  <si>
    <t>"STI testing rate (exclude chlamydia aged under 25) per 100,000",</t>
  </si>
  <si>
    <t>"STI testing positivity (excluding chlamydia aged under 25)",</t>
  </si>
  <si>
    <t>"TB incidence (three year average)",</t>
  </si>
  <si>
    <t>"Proportion of drug sensitive TB cases who had completed a full course of treatment by 12 months",</t>
  </si>
  <si>
    <t>"Alcohol-specific mortality",</t>
  </si>
  <si>
    <t>"Mortality from chronic liver disease",</t>
  </si>
  <si>
    <t>"% with a mean daily sedentary time in the last week over 7 hours per day at age 15",</t>
  </si>
  <si>
    <t>"% physically active for at least one hour per day seven days a week at age 15",</t>
  </si>
  <si>
    <t>"Chlamydia diagnostic rate per 100,000",</t>
  </si>
  <si>
    <t>"Chlamydia diagnostic rate per 100,000 aged 25 years and older",</t>
  </si>
  <si>
    <t>"All new STI diagnoses rate per 100,000",</t>
  </si>
  <si>
    <t>"HIV testing coverage, total",</t>
  </si>
  <si>
    <t>"Smoking prevalence in adults (15+) - current smokers (QOF)",</t>
  </si>
  <si>
    <t>"Cancer screening coverage: bowel cancer",</t>
  </si>
  <si>
    <t>"Premature births (less than 37 weeks gestation)",</t>
  </si>
  <si>
    <t>"New HIV diagnosis rate per 100,000",</t>
  </si>
  <si>
    <t>"Deprivation score (IMD 2015)",</t>
  </si>
  <si>
    <t>"Reception: Prevalence of obesity (including severe obesity), 5-years data combined",</t>
  </si>
  <si>
    <t>"Year 6: Prevalence of obesity (including severe obesity), 5-years data combined",</t>
  </si>
  <si>
    <t>"Infant mortality rate",</t>
  </si>
  <si>
    <t>"Educational attainment (5 or more GCSEs): % of all children",</t>
  </si>
  <si>
    <t>"Emergency hospital admissions for COPD",</t>
  </si>
  <si>
    <t>"Smoking prevalence in adults (18+) - current smokers (GPPS)",</t>
  </si>
  <si>
    <t>"Smoking prevalence in adults (18+) - ex smoker (GPPS)",</t>
  </si>
  <si>
    <t>"Smoking prevalence in adults (18+) - never smoked (GPPS)",</t>
  </si>
  <si>
    <t>"Supporting information - % population aged under 18",</t>
  </si>
  <si>
    <t>"Supporting information - % population aged 65+",</t>
  </si>
  <si>
    <t>"% of people in employment",</t>
  </si>
  <si>
    <t>"Incidence rate of alcohol-related cancer",</t>
  </si>
  <si>
    <t>"Mortality rate from a range of specified communicable diseases, including influenza",</t>
  </si>
  <si>
    <t>"Deaths from drug misuse",</t>
  </si>
  <si>
    <t>"Smoking Prevalence in adults (18+) - current smokers (APS)",</t>
  </si>
  <si>
    <t>"Smoking prevalence in adults in routine and manual occupations (18-64) - current smokers (APS)",</t>
  </si>
  <si>
    <t>"Reception: Prevalence of overweight",</t>
  </si>
  <si>
    <t>"Year 6: Prevalence of overweight",</t>
  </si>
  <si>
    <t>"Mortality rate from causes considered preventable (2016 definition)",</t>
  </si>
  <si>
    <t>"Care home beds per 100 people 75+",</t>
  </si>
  <si>
    <t>"Nursing home beds per 100 people 75+",</t>
  </si>
  <si>
    <t>"Smoking Prevalence in adults (18+) - ex smokers (APS)",</t>
  </si>
  <si>
    <t>"Smoking Prevalence in adults (18+) - never smoked (APS)",</t>
  </si>
  <si>
    <t>"Crime deprivation: score",</t>
  </si>
  <si>
    <t>"Adjusted antibiotic prescribing in primary care by the NHS",</t>
  </si>
  <si>
    <t>"Resident population",</t>
  </si>
  <si>
    <t>"Mortality rate from all cardiovascular diseases, ages 65+ years",</t>
  </si>
  <si>
    <t>"Mortality rate from cancer, ages 65+ years",</t>
  </si>
  <si>
    <t>"Mortality rate from respiratory disease, ages 65+ years",</t>
  </si>
  <si>
    <t>"Volume of pure alcohol sold through the off-trade: all alcohol sales",</t>
  </si>
  <si>
    <t>"Volume of pure alcohol sold through the off-trade: beer sales",</t>
  </si>
  <si>
    <t>"Volume of pure alcohol sold through the off-trade: wine sales",</t>
  </si>
  <si>
    <t>"Volume of pure alcohol sold through the off-trade: spirit sales",</t>
  </si>
  <si>
    <t>"Number of premises licensed to sell alcohol per square kilometre",</t>
  </si>
  <si>
    <t>"Typhoid &amp; paratyphoid incidence rate per 100,000",</t>
  </si>
  <si>
    <t>"Supporting information - % population from ethnic minorities",</t>
  </si>
  <si>
    <t>"Economic inactivity rate",</t>
  </si>
  <si>
    <t>"Admission episodes for alcohol-specific conditions - Under 18s",</t>
  </si>
  <si>
    <t>"Admission episodes for alcohol-specific conditions",</t>
  </si>
  <si>
    <t>"Air pollution: fine particulate matter (historic indicator)",</t>
  </si>
  <si>
    <t>"Estimated dementia diagnosis rate (aged 65 and over)",</t>
  </si>
  <si>
    <t>"Mortality rate from oral cancer",</t>
  </si>
  <si>
    <t>"% of physically active adults",</t>
  </si>
  <si>
    <t>"% of physically inactive adults",</t>
  </si>
  <si>
    <t>"Access to Healthy Assets &amp; Hazards Index",</t>
  </si>
  <si>
    <t>"Proportion of the population meeting the recommended 5-a-day on a usual day (adults)",</t>
  </si>
  <si>
    <t>"% of the total resident population who are 65 and over",</t>
  </si>
  <si>
    <t>"% of the total resident population who are 25 to 64 years of age",</t>
  </si>
  <si>
    <t>"% of the total resident population who are 16 to 24 years of age",</t>
  </si>
  <si>
    <t>"% of the total resident population who are 0 to 15 years of age",</t>
  </si>
  <si>
    <t>"Back pain prevalence in people of all ages",</t>
  </si>
  <si>
    <t>"% of population whose ethnicity is not White UK",</t>
  </si>
  <si>
    <t>"Prevalence of severe hip osteoarthritis in people aged  45 and over",</t>
  </si>
  <si>
    <t>"Low birth weight of live babies, five year pooled",</t>
  </si>
  <si>
    <t>"Prevalence of hip osteoarthritis in people aged  45 and over",</t>
  </si>
  <si>
    <t>"Child Poverty, Income deprivation affecting children index (IDACI)",</t>
  </si>
  <si>
    <t>"Prevalence of severe knee osteoarthritis in people aged  45 and over",</t>
  </si>
  <si>
    <t>"Prevalence of knee osteoarthritis in people aged  45 and over",</t>
  </si>
  <si>
    <t>"Unemployment (% of the working age population claiming out of work benefit)",</t>
  </si>
  <si>
    <t>"Long-Term Unemployment- rate per 1,000 working age population",</t>
  </si>
  <si>
    <t>"Older people living alone, % of people aged 65 and over who are living alone",</t>
  </si>
  <si>
    <t>"Employment and Support Allowance claimants",</t>
  </si>
  <si>
    <t>"Reception: Prevalence of obesity (including severe obesity), 3-years data combined",</t>
  </si>
  <si>
    <t>"Reception: Prevalence of overweight (including obesity), 3-years data combined",</t>
  </si>
  <si>
    <t>"Year 6: Prevalence of obesity (including severe obesity), 3-years data combined",</t>
  </si>
  <si>
    <t>"Year 6: Prevalence of overweight (including obesity), 3-years data combined",</t>
  </si>
  <si>
    <t>"Affordability of home ownership",</t>
  </si>
  <si>
    <t>"Emergency hospital admissions for injuries in under 5 years old, crude rate",</t>
  </si>
  <si>
    <t>"Emergency hospital admissions in under 5 years old, crude rate",</t>
  </si>
  <si>
    <t>"Measles incidence rate per 100,000",</t>
  </si>
  <si>
    <t>"Measles 5-year incidence rate per 100,000",</t>
  </si>
  <si>
    <t>"Acute hepatitis B incidence rateper100,000",</t>
  </si>
  <si>
    <t>"Hepatitis C detection rate per 100,000",</t>
  </si>
  <si>
    <t>"Reception: Prevalence of severe obesity",</t>
  </si>
  <si>
    <t>"Year 6: Prevalence of severe obesity",</t>
  </si>
  <si>
    <t>"Emergency hospital admissions for injuries in under 15 years old, crude rate",</t>
  </si>
  <si>
    <t>"Emergency hospital admissions for injuries in 15 to 24 years old, crude rate",</t>
  </si>
  <si>
    <t>"% of the total resident population aged 85 and over",</t>
  </si>
  <si>
    <t>"Emergency hospital admissions for all causes, all ages, standardised admission ratio",</t>
  </si>
  <si>
    <t>"Emergency hospital admissions for coronary heart disease, standardised admission ratio",</t>
  </si>
  <si>
    <t>"Emergency hospital admissions for stroke, standardised admission ratio",</t>
  </si>
  <si>
    <t>"Heart attack A&amp;E admissions",</t>
  </si>
  <si>
    <t>"A&amp;E admissions for Chronic Obstructive Pulmonary Disease (COPD)",</t>
  </si>
  <si>
    <t>"Incidence of all cancers, standardised incidence ratio",</t>
  </si>
  <si>
    <t>"Incidence of colorectal cancer, standardised incidence ratio",</t>
  </si>
  <si>
    <t>"Incidence of lung cancer, standardised incidence ratio",</t>
  </si>
  <si>
    <t>"Emergency hospital admissions for intentional self harm, standardised admission ratio",</t>
  </si>
  <si>
    <t>"Hospital admissions for alcohol attributable conditions, (Narrow definition)",</t>
  </si>
  <si>
    <t>"A&amp;E admissions for hip fracture in 65+ yrs ",</t>
  </si>
  <si>
    <t>"Deaths from all causes, all ages, standardised mortality ratio",</t>
  </si>
  <si>
    <t>"Deaths from all causes, under 75 years, standardised mortality ratio",</t>
  </si>
  <si>
    <t>"Deaths from all cancer, all ages, standardised mortality ratio",</t>
  </si>
  <si>
    <t>"Deaths from all cancer, under 75 years, standardised mortality ratio (SMR)",</t>
  </si>
  <si>
    <t>"Deaths from circulatory disease, all ages, standardised mortality ratio",</t>
  </si>
  <si>
    <t>"Deaths from circulatory disease, under 75 years, standardised mortality ratio",</t>
  </si>
  <si>
    <t>"Deaths from coronary heart disease, all ages, standardised mortality ratio",</t>
  </si>
  <si>
    <t>"Deaths from stroke, all ages, standardised mortality ratio",</t>
  </si>
  <si>
    <t>"Deaths from respiratory diseases, all ages, standardised mortality ratio",</t>
  </si>
  <si>
    <t>"% of population whose ethnic group is not white",</t>
  </si>
  <si>
    <t>"Income deprivation, English Indices of Deprivation",</t>
  </si>
  <si>
    <t>"The % of people that cannot speak English well or at all,  2011",</t>
  </si>
  <si>
    <t>"Deprivation Score",</t>
  </si>
  <si>
    <t>"% of people who reported having a limiting long term illness or disability",</t>
  </si>
  <si>
    <t>"Households with overcrowding based on overall room occupancy levels",</t>
  </si>
  <si>
    <t>"Older people in poverty: Income deprivation affecting older people Index (IDAOPI)",</t>
  </si>
  <si>
    <t>"Modelled estimates of the proportion of households in fuel poverty (%)",</t>
  </si>
  <si>
    <t>"STEC  (Shiga toxin-producing Escherichia coli) serogroup O157 5-year incidence rateper100,000",</t>
  </si>
  <si>
    <t>"STEC (Shiga toxin-producing Escherichia coli) serogroup O157 incidence rateper100,000",</t>
  </si>
  <si>
    <t>"Estimated diabetes diagnosis rate",</t>
  </si>
  <si>
    <t>"Gender pay gap (by workplace location)",</t>
  </si>
  <si>
    <t>"Average weekly earnings",</t>
  </si>
  <si>
    <t>"Job density",</t>
  </si>
  <si>
    <t>"Non-typhoidal Salmonella incidence rate per 100,000",</t>
  </si>
  <si>
    <t>"Campylobacter incidence rate per 100,000",</t>
  </si>
  <si>
    <t>"Shigella incidence rate per 100,000",</t>
  </si>
  <si>
    <t>"% reporting a long term MSK problem who also report depression or anxiety",</t>
  </si>
  <si>
    <t>"Health-related quality of life score for adults reporting a long term MSK problem.",</t>
  </si>
  <si>
    <t>"% reporting depression or anxiety",</t>
  </si>
  <si>
    <t>"% reporting a long-term Musculoskeletal (MSK) problem",</t>
  </si>
  <si>
    <t>"Giardia incidence rate per 100,000",</t>
  </si>
  <si>
    <t>"Cryptosporidium incidence rate per 100,000",</t>
  </si>
  <si>
    <t>"Odds of self-reported smoking among adults with a routine and manual occupation",</t>
  </si>
  <si>
    <t>"Oesophageal cancer registrations",</t>
  </si>
  <si>
    <t>"% of adults walking for travel at least three days per week",</t>
  </si>
  <si>
    <t>"% of adults cycling for travel at least three days per week",</t>
  </si>
  <si>
    <t>"% reporting at least two long-term conditions, at least one of which is MSK related",</t>
  </si>
  <si>
    <t>"Smoking in adults with long term mental health condition",</t>
  </si>
  <si>
    <t>"Smoking prevalence in adults with anxiety or depression (18+) - current smokers (GPPS)",</t>
  </si>
  <si>
    <t>"Listeria incidence rateper100,000",</t>
  </si>
  <si>
    <t>"Scarlet fever notification rate per 100,000 aged 0-9 yrs",</t>
  </si>
  <si>
    <t>"Hospital admissions for alcohol attributable conditions, (Broad definition)",</t>
  </si>
  <si>
    <t>"Mumps incidence rate per 100,000",</t>
  </si>
  <si>
    <t>"Mumps 5-year incidence rate per 100,000",</t>
  </si>
  <si>
    <t>"% of deaths that occur in hospital",</t>
  </si>
  <si>
    <t>"% of deaths that occur in care homes",</t>
  </si>
  <si>
    <t>"% of deaths that occur at home",</t>
  </si>
  <si>
    <t>"% of deaths that occur in other places",</t>
  </si>
  <si>
    <t>"% of deaths that occur in hospice",</t>
  </si>
  <si>
    <t>"Deaths from causes considered preventable, under 75 years, standardised mortality ratio",</t>
  </si>
  <si>
    <t>"Smoking prevalence at age 15 - regular smokers (modelled estimates)",</t>
  </si>
  <si>
    <t>"Smoking prevalence at age 15 - regular or occasional smokers (modelled estimates)",</t>
  </si>
  <si>
    <t>"Listeria 5-year incidence rate per 100,000",</t>
  </si>
  <si>
    <t>"Estimated prevalence of common mental disorders: % of population aged 16 &amp; over",</t>
  </si>
  <si>
    <t>"Estimated prevalence of common mental disorders: % of population aged 65 &amp; over",</t>
  </si>
  <si>
    <t>"% of deaths with underlying cause Cancer",</t>
  </si>
  <si>
    <t>"% of deaths with underlying cause respiratory disease",</t>
  </si>
  <si>
    <t>"% of deaths with underlying cause circulatory disease",</t>
  </si>
  <si>
    <t>"% of all Deaths",</t>
  </si>
  <si>
    <t>"Mortality Rate",</t>
  </si>
  <si>
    <t>"Re-offending levels - % of offenders who re-offend",</t>
  </si>
  <si>
    <t>"Pertussis incidence rate per 100,000",</t>
  </si>
  <si>
    <t>"Prompt antiretroviral therapy (ART) initiation in people newly diagnosed with HIV",</t>
  </si>
  <si>
    <t>"Virological success in adults accessing HIV care",</t>
  </si>
  <si>
    <t>"Deprivation score (IMD 2019)",</t>
  </si>
  <si>
    <t>"% of 5 year olds with experience of visually obvious dental decay",</t>
  </si>
  <si>
    <t>"% of physically active children and young people",</t>
  </si>
  <si>
    <t>"Re-offending levels - average number of re-offences per re-offender",</t>
  </si>
  <si>
    <t>"Babys first feed breastmilk",</t>
  </si>
  <si>
    <t>"Invasive Meningococcal Disease (IMD) confirmed cases rate per 100,000",</t>
  </si>
  <si>
    <t>"Odds of self-reported smoking among adults with long-term mental health condition",</t>
  </si>
  <si>
    <t>"% of cancers diagnosed at stages 1 and 2",</t>
  </si>
  <si>
    <t>"Population vaccination coverage: Flu (primary school aged children)",</t>
  </si>
  <si>
    <t>"Children in relative low income families (under 16s)",</t>
  </si>
  <si>
    <t>"Children in absolute low income families (under 16s)",</t>
  </si>
  <si>
    <t>"Under 75 mortality rate from liver disease considered preventable (2019 definition)",</t>
  </si>
  <si>
    <t>"Under 75 mortality rate from causes considered preventable (2019 definition)",</t>
  </si>
  <si>
    <t>"Under 75 mortality rate from cardiovascular diseases considered preventable (2019 definition)",</t>
  </si>
  <si>
    <t>"Under 75 mortality rate from cancer considered preventable (2019 definition)",</t>
  </si>
  <si>
    <t>"Under 75 mortality rate from respiratory disease considered preventable (2019 definition)",</t>
  </si>
  <si>
    <t>"Homelessness - households in temporary accommodation",</t>
  </si>
  <si>
    <t>"Homelessness - households owed a duty under the Homelessness Reduction Act",</t>
  </si>
  <si>
    <t>"Homelessness (16-24 yrs)",</t>
  </si>
  <si>
    <t>"Homelessness (55+ yrs)",</t>
  </si>
  <si>
    <t>"Homelessness (households with dependent children)",</t>
  </si>
  <si>
    <t>"Odds ratio of reporting a mental health condition among people with and without an MSK condition",</t>
  </si>
  <si>
    <t>"% of the total resident population who are 0 to 4 years of age",</t>
  </si>
  <si>
    <t>"% of the total resident population who are 5 to 15 years of age",</t>
  </si>
  <si>
    <t>"% of the total resident population who are 50 to 64 years of age",</t>
  </si>
  <si>
    <t>"Population density, people per square kilometre",</t>
  </si>
  <si>
    <t>"Smoking attributable mortality (new method)",</t>
  </si>
  <si>
    <t>"Smoking attributable deaths from heart disease (new method)",</t>
  </si>
  <si>
    <t>"Smoking attributable deaths from stroke (new method)",</t>
  </si>
  <si>
    <t>"Smoking attributable hospital admissions",</t>
  </si>
  <si>
    <t>"Killed and seriously injured (KSI) casualties on Englands roads",</t>
  </si>
  <si>
    <t>"Loneliness: % of adults who feel lonely often per always or some of the time",</t>
  </si>
  <si>
    <t>"Fuel poverty (low income, low energy efficiency methodology)",</t>
  </si>
  <si>
    <t>"Mycoplasma genitalium diagnostic rate per 100,000",</t>
  </si>
  <si>
    <t>"Trichomoniasis diagnostic rate per 100,000",</t>
  </si>
  <si>
    <t>"Alcohol-related mortality",</t>
  </si>
  <si>
    <t>"Admissions for alcohol-related conditions (Narrow)",</t>
  </si>
  <si>
    <t>"Admissions  for alcohol-related conditions (Broad)",</t>
  </si>
  <si>
    <t>"Admissions for alcohol-related injuries (Narrow)",</t>
  </si>
  <si>
    <t>"Admissions for mental and behavioural disorders due to alcohol use (Narrow)",</t>
  </si>
  <si>
    <t>"Admission for exposure to alcohol (Narrow)",</t>
  </si>
  <si>
    <t>"Admissions for alcohol-related cardiovascular disease (Broad)",</t>
  </si>
  <si>
    <t>"Admissions for mental and behavioural disorders due to alcohol use (Broad)",</t>
  </si>
  <si>
    <t>"Admissions for alcoholic liver disease (Broad)",</t>
  </si>
  <si>
    <t>"Admissions for alcohol-related conditions (&lt;40 yrs) (Narrow)",</t>
  </si>
  <si>
    <t>"Admissions for alcohol-related conditions (40-64 yrs) (Narrow)",</t>
  </si>
  <si>
    <t>"Admissions for alcohol-related conditions (65+yrs) (Narrow)",</t>
  </si>
  <si>
    <t>"HIV diagnosed prevalence rate per 1,000",</t>
  </si>
  <si>
    <t>"New HIV diagnoses among persons first diagnosed in the UK rate per 100,000",</t>
  </si>
  <si>
    <t>"Antiretroviral therapy (ART) coverage in people accessing HIV care",</t>
  </si>
  <si>
    <t>"Mortality rate from all causes, all ages",</t>
  </si>
  <si>
    <t>"Mortality rate for deaths involving COVID-19, all ages",</t>
  </si>
  <si>
    <t>"Mortality rate for deaths involving COVID-19, under 75s",</t>
  </si>
  <si>
    <t>"Fraction of mortality attributable to particulate air pollution (new method)",</t>
  </si>
  <si>
    <t>"Acute Lyme disease laboratory confirmed incidence rate per 100,000",</t>
  </si>
  <si>
    <t>"Average Attainment 8 Score among children eligible for Free School Meals (FSM)",</t>
  </si>
  <si>
    <t>"Air pollution: fine particulate matter (new method - concentrations of total PM2.5)",</t>
  </si>
  <si>
    <t>"% of adults (aged 18+) classified as obese",</t>
  </si>
  <si>
    <t>"% with long term health condition in employment",</t>
  </si>
  <si>
    <t>"% receiving long term support for learning disability in paid employment",</t>
  </si>
  <si>
    <t>"Initiation or continuation of PrEP among those with PrEP need",</t>
  </si>
  <si>
    <t>"Determining PrEP need",</t>
  </si>
  <si>
    <t>"Oral cancer registrations",</t>
  </si>
  <si>
    <t>"Under 75 mortality rate from all causes",</t>
  </si>
  <si>
    <t>"",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</si>
</sst>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E310"/>
  <sheetViews>
    <sheetView workbookViewId="0">
      <selection activeCell="C1" sqref="C1:C1048576"/>
    </sheetView>
  </sheetViews>
  <sheetFormatPr baseColWidth="10" defaultRowHeight="16" x14ac:dyDescent="0.2"/>
  <sheetData>
    <row r="1" spans="1:317" x14ac:dyDescent="0.2">
      <c r="A1" t="s">
        <v>1065</v>
      </c>
      <c r="B1" t="s">
        <v>1</v>
      </c>
      <c r="C1" t="s">
        <v>1066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1067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111</v>
      </c>
      <c r="CZ1" t="s">
        <v>112</v>
      </c>
      <c r="DA1" t="s">
        <v>113</v>
      </c>
      <c r="DB1" t="s">
        <v>114</v>
      </c>
      <c r="DC1" t="s">
        <v>115</v>
      </c>
      <c r="DD1" t="s">
        <v>116</v>
      </c>
      <c r="DE1" t="s">
        <v>117</v>
      </c>
      <c r="DF1" t="s">
        <v>118</v>
      </c>
      <c r="DG1" t="s">
        <v>119</v>
      </c>
      <c r="DH1" t="s">
        <v>120</v>
      </c>
      <c r="DI1" t="s">
        <v>121</v>
      </c>
      <c r="DJ1" t="s">
        <v>122</v>
      </c>
      <c r="DK1">
        <v>0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2</v>
      </c>
      <c r="EX1" t="s">
        <v>160</v>
      </c>
      <c r="EY1" t="s">
        <v>161</v>
      </c>
      <c r="EZ1" t="s">
        <v>162</v>
      </c>
      <c r="FA1" t="s">
        <v>163</v>
      </c>
      <c r="FB1" t="s">
        <v>164</v>
      </c>
      <c r="FC1" t="s">
        <v>165</v>
      </c>
      <c r="FD1" t="s">
        <v>166</v>
      </c>
      <c r="FE1" t="s">
        <v>167</v>
      </c>
      <c r="FF1" t="s">
        <v>168</v>
      </c>
      <c r="FG1" t="s">
        <v>169</v>
      </c>
      <c r="FH1" t="s">
        <v>170</v>
      </c>
      <c r="FI1" t="s">
        <v>171</v>
      </c>
      <c r="FJ1" t="s">
        <v>172</v>
      </c>
      <c r="FK1" t="s">
        <v>173</v>
      </c>
      <c r="FL1" t="s">
        <v>174</v>
      </c>
      <c r="FM1" t="s">
        <v>175</v>
      </c>
      <c r="FN1" t="s">
        <v>176</v>
      </c>
      <c r="FO1" t="s">
        <v>177</v>
      </c>
      <c r="FP1" t="s">
        <v>178</v>
      </c>
      <c r="FQ1" t="s">
        <v>179</v>
      </c>
      <c r="FR1" t="s">
        <v>180</v>
      </c>
      <c r="FS1" t="s">
        <v>181</v>
      </c>
      <c r="FT1" t="s">
        <v>182</v>
      </c>
      <c r="FU1" t="s">
        <v>183</v>
      </c>
      <c r="FV1" t="s">
        <v>184</v>
      </c>
      <c r="FW1" t="s">
        <v>185</v>
      </c>
      <c r="FX1" t="s">
        <v>186</v>
      </c>
      <c r="FY1" t="s">
        <v>187</v>
      </c>
      <c r="FZ1" t="s">
        <v>188</v>
      </c>
      <c r="GA1" t="s">
        <v>189</v>
      </c>
      <c r="GB1" t="s">
        <v>190</v>
      </c>
      <c r="GC1" t="s">
        <v>191</v>
      </c>
      <c r="GD1" t="s">
        <v>192</v>
      </c>
      <c r="GE1" t="s">
        <v>193</v>
      </c>
      <c r="GF1" t="s">
        <v>194</v>
      </c>
      <c r="GG1" t="s">
        <v>195</v>
      </c>
      <c r="GH1" t="s">
        <v>196</v>
      </c>
      <c r="GI1" t="s">
        <v>197</v>
      </c>
      <c r="GJ1" t="s">
        <v>198</v>
      </c>
      <c r="GK1" t="s">
        <v>199</v>
      </c>
      <c r="GL1" t="s">
        <v>200</v>
      </c>
      <c r="GM1" t="s">
        <v>201</v>
      </c>
      <c r="GN1" t="s">
        <v>202</v>
      </c>
      <c r="GO1" t="s">
        <v>203</v>
      </c>
      <c r="GP1" t="s">
        <v>204</v>
      </c>
      <c r="GQ1" t="s">
        <v>205</v>
      </c>
      <c r="GR1" t="s">
        <v>206</v>
      </c>
      <c r="GS1" t="s">
        <v>207</v>
      </c>
      <c r="GT1" t="s">
        <v>208</v>
      </c>
      <c r="GU1" t="s">
        <v>209</v>
      </c>
      <c r="GV1" t="s">
        <v>210</v>
      </c>
      <c r="GW1" t="s">
        <v>211</v>
      </c>
      <c r="GX1" t="s">
        <v>212</v>
      </c>
      <c r="GY1" t="s">
        <v>213</v>
      </c>
      <c r="GZ1" t="s">
        <v>214</v>
      </c>
      <c r="HA1" t="s">
        <v>215</v>
      </c>
      <c r="HB1" t="s">
        <v>216</v>
      </c>
      <c r="HC1" t="s">
        <v>217</v>
      </c>
      <c r="HD1" t="s">
        <v>218</v>
      </c>
      <c r="HE1" t="s">
        <v>219</v>
      </c>
      <c r="HF1" t="s">
        <v>220</v>
      </c>
      <c r="HG1" t="s">
        <v>221</v>
      </c>
      <c r="HH1" t="s">
        <v>222</v>
      </c>
      <c r="HI1" t="s">
        <v>223</v>
      </c>
      <c r="HJ1" t="s">
        <v>224</v>
      </c>
      <c r="HK1" t="s">
        <v>225</v>
      </c>
      <c r="HL1" t="s">
        <v>226</v>
      </c>
      <c r="HM1" t="s">
        <v>1068</v>
      </c>
      <c r="HN1" t="s">
        <v>228</v>
      </c>
      <c r="HO1" t="s">
        <v>229</v>
      </c>
      <c r="HP1" t="s">
        <v>230</v>
      </c>
      <c r="HQ1" t="s">
        <v>231</v>
      </c>
      <c r="HR1" t="s">
        <v>232</v>
      </c>
      <c r="HS1" t="s">
        <v>233</v>
      </c>
      <c r="HT1" t="s">
        <v>234</v>
      </c>
      <c r="HU1" t="s">
        <v>235</v>
      </c>
      <c r="HV1" t="s">
        <v>236</v>
      </c>
      <c r="HW1" t="s">
        <v>237</v>
      </c>
      <c r="HX1" t="s">
        <v>238</v>
      </c>
      <c r="HY1" t="s">
        <v>239</v>
      </c>
      <c r="HZ1" t="s">
        <v>240</v>
      </c>
      <c r="IA1" t="s">
        <v>241</v>
      </c>
      <c r="IB1" t="s">
        <v>242</v>
      </c>
      <c r="IC1" t="s">
        <v>243</v>
      </c>
      <c r="ID1" t="s">
        <v>244</v>
      </c>
      <c r="IE1" t="s">
        <v>245</v>
      </c>
      <c r="IF1" t="s">
        <v>246</v>
      </c>
      <c r="IG1" t="s">
        <v>247</v>
      </c>
      <c r="IH1" t="s">
        <v>248</v>
      </c>
      <c r="II1" t="s">
        <v>249</v>
      </c>
      <c r="IJ1" t="s">
        <v>250</v>
      </c>
      <c r="IK1" t="s">
        <v>251</v>
      </c>
      <c r="IL1" t="s">
        <v>252</v>
      </c>
      <c r="IM1" t="s">
        <v>253</v>
      </c>
      <c r="IN1" t="s">
        <v>254</v>
      </c>
      <c r="IO1" t="s">
        <v>255</v>
      </c>
      <c r="IP1" t="s">
        <v>256</v>
      </c>
      <c r="IQ1" t="s">
        <v>257</v>
      </c>
      <c r="IR1" t="s">
        <v>258</v>
      </c>
      <c r="IS1" t="s">
        <v>259</v>
      </c>
      <c r="IT1" t="s">
        <v>260</v>
      </c>
      <c r="IU1" t="s">
        <v>261</v>
      </c>
      <c r="IV1" t="s">
        <v>262</v>
      </c>
      <c r="IW1" t="s">
        <v>263</v>
      </c>
      <c r="IX1" t="s">
        <v>264</v>
      </c>
      <c r="IY1" t="s">
        <v>265</v>
      </c>
      <c r="IZ1" t="s">
        <v>266</v>
      </c>
      <c r="JA1" t="s">
        <v>267</v>
      </c>
      <c r="JB1" t="s">
        <v>268</v>
      </c>
      <c r="JC1" t="s">
        <v>269</v>
      </c>
      <c r="JD1" t="s">
        <v>270</v>
      </c>
      <c r="JE1" t="s">
        <v>271</v>
      </c>
      <c r="JF1" t="s">
        <v>272</v>
      </c>
      <c r="JG1" t="s">
        <v>273</v>
      </c>
      <c r="JH1" t="s">
        <v>274</v>
      </c>
      <c r="JI1" t="s">
        <v>275</v>
      </c>
      <c r="JJ1" t="s">
        <v>276</v>
      </c>
      <c r="JK1" t="s">
        <v>277</v>
      </c>
      <c r="JL1" t="s">
        <v>278</v>
      </c>
      <c r="JM1" t="s">
        <v>279</v>
      </c>
      <c r="JN1" t="s">
        <v>280</v>
      </c>
      <c r="JO1" t="s">
        <v>281</v>
      </c>
      <c r="JP1" t="s">
        <v>282</v>
      </c>
      <c r="JQ1" t="s">
        <v>283</v>
      </c>
      <c r="JR1" t="s">
        <v>284</v>
      </c>
      <c r="JS1" t="s">
        <v>285</v>
      </c>
      <c r="JT1" t="s">
        <v>286</v>
      </c>
      <c r="JU1" t="s">
        <v>287</v>
      </c>
      <c r="JV1" t="s">
        <v>288</v>
      </c>
      <c r="JW1" t="s">
        <v>289</v>
      </c>
      <c r="JX1" t="s">
        <v>290</v>
      </c>
      <c r="JY1" t="s">
        <v>291</v>
      </c>
      <c r="JZ1" t="s">
        <v>292</v>
      </c>
      <c r="KA1" t="s">
        <v>293</v>
      </c>
      <c r="KB1" t="s">
        <v>294</v>
      </c>
      <c r="KC1" t="s">
        <v>295</v>
      </c>
      <c r="KD1" t="s">
        <v>296</v>
      </c>
      <c r="KE1" t="s">
        <v>297</v>
      </c>
      <c r="KF1" t="s">
        <v>298</v>
      </c>
      <c r="KG1" t="s">
        <v>299</v>
      </c>
      <c r="KH1" t="s">
        <v>300</v>
      </c>
      <c r="KI1" t="s">
        <v>301</v>
      </c>
      <c r="KJ1" t="s">
        <v>302</v>
      </c>
      <c r="KK1" t="s">
        <v>303</v>
      </c>
      <c r="KL1" t="s">
        <v>304</v>
      </c>
      <c r="KM1" t="s">
        <v>305</v>
      </c>
      <c r="KN1" t="s">
        <v>306</v>
      </c>
      <c r="KO1" t="s">
        <v>307</v>
      </c>
      <c r="KP1" t="s">
        <v>308</v>
      </c>
      <c r="KQ1" t="s">
        <v>309</v>
      </c>
      <c r="KR1" t="s">
        <v>310</v>
      </c>
      <c r="KS1" t="s">
        <v>311</v>
      </c>
      <c r="KT1" t="s">
        <v>312</v>
      </c>
      <c r="KU1" t="s">
        <v>313</v>
      </c>
      <c r="KV1" t="s">
        <v>314</v>
      </c>
      <c r="KW1" t="s">
        <v>315</v>
      </c>
      <c r="KX1" t="s">
        <v>316</v>
      </c>
      <c r="KY1" t="s">
        <v>317</v>
      </c>
      <c r="KZ1" t="s">
        <v>318</v>
      </c>
      <c r="LA1" t="s">
        <v>319</v>
      </c>
      <c r="LB1" t="s">
        <v>320</v>
      </c>
      <c r="LC1" t="s">
        <v>321</v>
      </c>
      <c r="LD1" t="s">
        <v>322</v>
      </c>
      <c r="LE1" t="s">
        <v>323</v>
      </c>
    </row>
    <row r="2" spans="1:317" x14ac:dyDescent="0.2">
      <c r="A2">
        <v>215</v>
      </c>
      <c r="B2" t="s">
        <v>325</v>
      </c>
      <c r="C2">
        <v>301.05</v>
      </c>
      <c r="D2">
        <v>2.14</v>
      </c>
      <c r="E2">
        <v>17.079999999999998</v>
      </c>
      <c r="F2">
        <v>3.94</v>
      </c>
      <c r="G2">
        <v>18.39</v>
      </c>
      <c r="H2">
        <v>42.28</v>
      </c>
      <c r="I2">
        <v>46.39</v>
      </c>
      <c r="J2">
        <v>75.3</v>
      </c>
      <c r="K2">
        <v>13.3</v>
      </c>
      <c r="L2">
        <v>35.97</v>
      </c>
      <c r="M2">
        <v>9.48</v>
      </c>
      <c r="N2">
        <v>14.4</v>
      </c>
      <c r="O2">
        <v>4.26</v>
      </c>
      <c r="P2">
        <v>40.340000000000003</v>
      </c>
      <c r="Q2">
        <v>22.68</v>
      </c>
      <c r="R2">
        <v>13.39</v>
      </c>
      <c r="T2">
        <v>1.81</v>
      </c>
      <c r="U2">
        <v>19.399999999999999</v>
      </c>
      <c r="V2">
        <v>33.79</v>
      </c>
      <c r="W2">
        <v>166.52</v>
      </c>
      <c r="X2">
        <v>2370.6</v>
      </c>
      <c r="Y2">
        <v>980.5</v>
      </c>
      <c r="Z2">
        <v>6401.87</v>
      </c>
      <c r="AA2">
        <v>5.15</v>
      </c>
      <c r="AB2">
        <v>60.65</v>
      </c>
      <c r="AC2">
        <v>125.76</v>
      </c>
      <c r="AD2">
        <v>16.260000000000002</v>
      </c>
      <c r="AE2">
        <v>22.39</v>
      </c>
      <c r="AF2">
        <v>9.7100000000000009</v>
      </c>
      <c r="AG2">
        <v>13.3</v>
      </c>
      <c r="AH2">
        <v>570.22</v>
      </c>
      <c r="AI2">
        <v>265.87</v>
      </c>
      <c r="AJ2">
        <v>1452.82</v>
      </c>
      <c r="AK2">
        <v>11.2</v>
      </c>
      <c r="AL2">
        <v>107.35</v>
      </c>
      <c r="AM2">
        <v>129.69</v>
      </c>
      <c r="AN2">
        <v>2.38</v>
      </c>
      <c r="AO2">
        <v>0.66</v>
      </c>
      <c r="AP2">
        <v>97.06</v>
      </c>
      <c r="AQ2">
        <v>94.41</v>
      </c>
      <c r="AR2">
        <v>95.7</v>
      </c>
      <c r="AS2">
        <v>93.6</v>
      </c>
      <c r="AT2">
        <v>100</v>
      </c>
      <c r="AU2">
        <v>27.7</v>
      </c>
      <c r="AV2">
        <v>21.7</v>
      </c>
      <c r="AX2">
        <v>79.849999999999994</v>
      </c>
      <c r="AY2">
        <v>7.46</v>
      </c>
      <c r="BA2">
        <v>64.83</v>
      </c>
      <c r="BB2">
        <v>19.309999999999999</v>
      </c>
      <c r="BC2">
        <v>18.3</v>
      </c>
      <c r="BD2">
        <v>21.5</v>
      </c>
      <c r="BE2">
        <v>16.95</v>
      </c>
      <c r="BF2">
        <v>1.32</v>
      </c>
      <c r="BG2">
        <v>14.4</v>
      </c>
      <c r="BH2">
        <v>2.2000000000000002</v>
      </c>
      <c r="BI2">
        <v>3.99</v>
      </c>
      <c r="BJ2">
        <v>37.39</v>
      </c>
      <c r="BK2">
        <v>314.2</v>
      </c>
      <c r="BL2">
        <v>12.46</v>
      </c>
      <c r="BM2">
        <v>23.37</v>
      </c>
      <c r="BN2">
        <v>6.85</v>
      </c>
      <c r="BO2">
        <v>2.06</v>
      </c>
      <c r="BP2">
        <v>25</v>
      </c>
      <c r="BR2">
        <v>178.78</v>
      </c>
      <c r="BS2">
        <v>10.35</v>
      </c>
      <c r="BT2">
        <v>116.98</v>
      </c>
      <c r="BU2">
        <v>31.16</v>
      </c>
      <c r="BV2">
        <v>3.8</v>
      </c>
      <c r="BW2">
        <v>1.34</v>
      </c>
      <c r="BY2">
        <v>10.59</v>
      </c>
      <c r="BZ2">
        <v>39.26</v>
      </c>
      <c r="CB2">
        <v>0.76</v>
      </c>
      <c r="CC2">
        <v>1.02</v>
      </c>
      <c r="CD2">
        <v>191.63</v>
      </c>
      <c r="CE2">
        <v>2430.4</v>
      </c>
      <c r="CF2">
        <v>3.4</v>
      </c>
      <c r="CG2">
        <v>2.61</v>
      </c>
      <c r="CI2">
        <v>7.72</v>
      </c>
      <c r="CJ2">
        <v>8.16</v>
      </c>
      <c r="CM2">
        <v>60.76</v>
      </c>
      <c r="CN2">
        <v>36</v>
      </c>
      <c r="CO2">
        <v>225.9</v>
      </c>
      <c r="CP2">
        <v>54.17</v>
      </c>
      <c r="CQ2">
        <v>15.72</v>
      </c>
      <c r="CR2">
        <v>70.42</v>
      </c>
      <c r="CS2">
        <v>63.6</v>
      </c>
      <c r="CT2">
        <v>1.56</v>
      </c>
      <c r="CU2">
        <v>18.27</v>
      </c>
      <c r="CV2">
        <v>5.0999999999999996</v>
      </c>
      <c r="CW2">
        <v>10.7</v>
      </c>
      <c r="CX2">
        <v>2.2599999999999998</v>
      </c>
      <c r="CY2">
        <v>280.64</v>
      </c>
      <c r="CZ2">
        <v>15.27</v>
      </c>
      <c r="DA2">
        <v>38.119999999999997</v>
      </c>
      <c r="DB2">
        <v>46.61</v>
      </c>
      <c r="DC2">
        <v>20.55</v>
      </c>
      <c r="DD2">
        <v>23.66</v>
      </c>
      <c r="DE2">
        <v>82.3</v>
      </c>
      <c r="DF2">
        <v>36.72</v>
      </c>
      <c r="DG2">
        <v>9.99</v>
      </c>
      <c r="DJ2">
        <v>18.690000000000001</v>
      </c>
      <c r="DK2">
        <v>40.880000000000003</v>
      </c>
      <c r="DL2">
        <v>11.94</v>
      </c>
      <c r="DM2">
        <v>15.17</v>
      </c>
      <c r="DN2">
        <v>157.69999999999999</v>
      </c>
      <c r="DO2">
        <v>7.08</v>
      </c>
      <c r="DP2">
        <v>4.3</v>
      </c>
      <c r="DS2">
        <v>-0.1</v>
      </c>
      <c r="DT2">
        <v>0.71</v>
      </c>
      <c r="DU2">
        <v>3356</v>
      </c>
      <c r="DV2">
        <v>900.96</v>
      </c>
      <c r="DW2">
        <v>1137.99</v>
      </c>
      <c r="DX2">
        <v>471.31</v>
      </c>
      <c r="DY2">
        <v>4.17</v>
      </c>
      <c r="DZ2">
        <v>1</v>
      </c>
      <c r="EA2">
        <v>1.82</v>
      </c>
      <c r="EB2">
        <v>1.01</v>
      </c>
      <c r="EC2">
        <v>3.7</v>
      </c>
      <c r="ED2">
        <v>0</v>
      </c>
      <c r="EF2">
        <v>16.899999999999999</v>
      </c>
      <c r="EG2">
        <v>38.11</v>
      </c>
      <c r="EH2">
        <v>433.01</v>
      </c>
      <c r="EI2">
        <v>7.3</v>
      </c>
      <c r="EJ2">
        <v>83.89</v>
      </c>
      <c r="EK2">
        <v>55.3</v>
      </c>
      <c r="EL2">
        <v>4.4800000000000004</v>
      </c>
      <c r="EM2">
        <v>66.13</v>
      </c>
      <c r="EN2">
        <v>22.11</v>
      </c>
      <c r="EO2">
        <v>4.8</v>
      </c>
      <c r="EP2">
        <v>59.35</v>
      </c>
      <c r="EQ2">
        <v>23.66</v>
      </c>
      <c r="ER2">
        <v>49.92</v>
      </c>
      <c r="ES2">
        <v>7.91</v>
      </c>
      <c r="ET2">
        <v>18.52</v>
      </c>
      <c r="EU2">
        <v>18.420000000000002</v>
      </c>
      <c r="EV2">
        <v>7.09</v>
      </c>
      <c r="EW2">
        <v>69.930000000000007</v>
      </c>
      <c r="EX2">
        <v>3.68</v>
      </c>
      <c r="EY2">
        <v>6.3</v>
      </c>
      <c r="EZ2">
        <v>11.37</v>
      </c>
      <c r="FA2">
        <v>14.29</v>
      </c>
      <c r="FB2">
        <v>6.67</v>
      </c>
      <c r="FC2">
        <v>18.510000000000002</v>
      </c>
      <c r="FD2">
        <v>4.3</v>
      </c>
      <c r="FE2">
        <v>1.23</v>
      </c>
      <c r="FF2">
        <v>33.21</v>
      </c>
      <c r="FG2">
        <v>3.95</v>
      </c>
      <c r="FH2">
        <v>7.37</v>
      </c>
      <c r="FI2">
        <v>19.760000000000002</v>
      </c>
      <c r="FJ2">
        <v>16.75</v>
      </c>
      <c r="FK2">
        <v>30.54</v>
      </c>
      <c r="FL2">
        <v>12.36</v>
      </c>
      <c r="FM2">
        <v>130.4</v>
      </c>
      <c r="FN2">
        <v>156.65</v>
      </c>
      <c r="FO2">
        <v>0</v>
      </c>
      <c r="FP2">
        <v>0.63</v>
      </c>
      <c r="FQ2">
        <v>0</v>
      </c>
      <c r="FS2">
        <v>1.49</v>
      </c>
      <c r="FT2">
        <v>3.45</v>
      </c>
      <c r="FU2">
        <v>99.49</v>
      </c>
      <c r="FV2">
        <v>170.59</v>
      </c>
      <c r="FW2">
        <v>3.33</v>
      </c>
      <c r="FX2">
        <v>99.9</v>
      </c>
      <c r="FY2">
        <v>88.14</v>
      </c>
      <c r="FZ2">
        <v>94.15</v>
      </c>
      <c r="GA2">
        <v>96.92</v>
      </c>
      <c r="GB2">
        <v>59.96</v>
      </c>
      <c r="GC2">
        <v>104.94</v>
      </c>
      <c r="GD2">
        <v>90.87</v>
      </c>
      <c r="GE2">
        <v>97.14</v>
      </c>
      <c r="GF2">
        <v>120.22</v>
      </c>
      <c r="GG2">
        <v>97.92</v>
      </c>
      <c r="GH2">
        <v>103.51</v>
      </c>
      <c r="GI2">
        <v>93.83</v>
      </c>
      <c r="GJ2">
        <v>86.62</v>
      </c>
      <c r="GK2">
        <v>100.08</v>
      </c>
      <c r="GL2">
        <v>99.15</v>
      </c>
      <c r="GM2">
        <v>96.79</v>
      </c>
      <c r="GN2">
        <v>83.32</v>
      </c>
      <c r="GO2">
        <v>92.75</v>
      </c>
      <c r="GP2">
        <v>98.47</v>
      </c>
      <c r="GQ2">
        <v>93.78</v>
      </c>
      <c r="GR2">
        <v>4.12</v>
      </c>
      <c r="GS2">
        <v>10.77</v>
      </c>
      <c r="GT2">
        <v>0.36</v>
      </c>
      <c r="GU2">
        <v>17.59</v>
      </c>
      <c r="GV2">
        <v>20.11</v>
      </c>
      <c r="GW2">
        <v>5.65</v>
      </c>
      <c r="GX2">
        <v>11.77</v>
      </c>
      <c r="GY2">
        <v>9.23</v>
      </c>
      <c r="GZ2">
        <v>1.89</v>
      </c>
      <c r="HA2">
        <v>0</v>
      </c>
      <c r="HB2">
        <v>88.36</v>
      </c>
      <c r="HC2">
        <v>11.4</v>
      </c>
      <c r="HD2">
        <v>422.6</v>
      </c>
      <c r="HE2">
        <v>0.71</v>
      </c>
      <c r="HF2">
        <v>22.05</v>
      </c>
      <c r="HG2">
        <v>100.78</v>
      </c>
      <c r="HH2">
        <v>3.15</v>
      </c>
      <c r="HI2">
        <v>20.48</v>
      </c>
      <c r="HJ2">
        <v>0.62</v>
      </c>
      <c r="HK2">
        <v>12.04</v>
      </c>
      <c r="HL2">
        <v>19.71</v>
      </c>
      <c r="HM2">
        <v>51.2</v>
      </c>
      <c r="HN2">
        <v>7.87</v>
      </c>
      <c r="HO2">
        <v>11.02</v>
      </c>
      <c r="HP2">
        <v>1.65</v>
      </c>
      <c r="HQ2">
        <v>16.8</v>
      </c>
      <c r="HR2">
        <v>15.77</v>
      </c>
      <c r="HS2">
        <v>6.49</v>
      </c>
      <c r="HT2">
        <v>14.84</v>
      </c>
      <c r="HU2">
        <v>40.5</v>
      </c>
      <c r="HV2">
        <v>19.18</v>
      </c>
      <c r="HW2">
        <v>0</v>
      </c>
      <c r="HY2">
        <v>84.99</v>
      </c>
      <c r="HZ2">
        <v>0</v>
      </c>
      <c r="IA2">
        <v>2.86</v>
      </c>
      <c r="IB2">
        <v>25.56</v>
      </c>
      <c r="IC2">
        <v>3.33</v>
      </c>
      <c r="ID2">
        <v>44.44</v>
      </c>
      <c r="IE2">
        <v>7.78</v>
      </c>
      <c r="IF2">
        <v>18.89</v>
      </c>
      <c r="IG2">
        <v>81.45</v>
      </c>
      <c r="IH2">
        <v>7.07</v>
      </c>
      <c r="II2">
        <v>10.6</v>
      </c>
      <c r="IJ2">
        <v>0</v>
      </c>
      <c r="IK2">
        <v>16.190000000000001</v>
      </c>
      <c r="IL2">
        <v>10.56</v>
      </c>
      <c r="IM2">
        <v>42.68</v>
      </c>
      <c r="IO2">
        <v>24.39</v>
      </c>
      <c r="IP2">
        <v>11.2</v>
      </c>
      <c r="IQ2">
        <v>156.13</v>
      </c>
      <c r="IR2">
        <v>18.75</v>
      </c>
      <c r="IS2">
        <v>0</v>
      </c>
      <c r="IT2">
        <v>100</v>
      </c>
      <c r="IU2">
        <v>98.92</v>
      </c>
      <c r="IV2">
        <v>17.59</v>
      </c>
      <c r="IY2">
        <v>3.38</v>
      </c>
      <c r="JA2">
        <v>0</v>
      </c>
      <c r="JB2">
        <v>5.51</v>
      </c>
      <c r="JC2">
        <v>54.13</v>
      </c>
      <c r="JE2">
        <v>16.899999999999999</v>
      </c>
      <c r="JF2">
        <v>14</v>
      </c>
      <c r="JG2">
        <v>11.11</v>
      </c>
      <c r="JH2">
        <v>135</v>
      </c>
      <c r="JI2">
        <v>22.98</v>
      </c>
      <c r="JJ2">
        <v>44.77</v>
      </c>
      <c r="JK2">
        <v>15.05</v>
      </c>
      <c r="JL2">
        <v>2.85</v>
      </c>
      <c r="JM2">
        <v>4.91</v>
      </c>
      <c r="JN2">
        <v>1.0900000000000001</v>
      </c>
      <c r="JO2">
        <v>1.02</v>
      </c>
      <c r="JP2">
        <v>7.82</v>
      </c>
      <c r="JQ2">
        <v>1.1100000000000001</v>
      </c>
      <c r="JR2">
        <v>5.23</v>
      </c>
      <c r="JS2">
        <v>13.29</v>
      </c>
      <c r="JT2">
        <v>20.32</v>
      </c>
      <c r="JU2">
        <v>1535.31</v>
      </c>
      <c r="KA2">
        <v>16.78</v>
      </c>
      <c r="KB2">
        <v>9.23</v>
      </c>
      <c r="KC2">
        <v>3.12</v>
      </c>
      <c r="KD2">
        <v>4.67</v>
      </c>
      <c r="KE2">
        <v>30.91</v>
      </c>
      <c r="KF2">
        <v>428.92</v>
      </c>
      <c r="KG2">
        <v>1269.23</v>
      </c>
      <c r="KH2">
        <v>45.89</v>
      </c>
      <c r="KI2">
        <v>26.55</v>
      </c>
      <c r="KJ2">
        <v>41.16</v>
      </c>
      <c r="KK2">
        <v>530.84</v>
      </c>
      <c r="KL2">
        <v>292.31</v>
      </c>
      <c r="KM2">
        <v>79.040000000000006</v>
      </c>
      <c r="KN2">
        <v>127.03</v>
      </c>
      <c r="KO2">
        <v>704.71</v>
      </c>
      <c r="KP2">
        <v>682.77</v>
      </c>
      <c r="KQ2">
        <v>1.48</v>
      </c>
      <c r="KR2">
        <v>1.56</v>
      </c>
      <c r="KS2">
        <v>100</v>
      </c>
      <c r="KT2">
        <v>930.06</v>
      </c>
      <c r="KU2">
        <v>57.96</v>
      </c>
      <c r="KV2">
        <v>14.99</v>
      </c>
      <c r="KW2">
        <v>5.96</v>
      </c>
      <c r="KX2">
        <v>0</v>
      </c>
      <c r="KY2">
        <v>38.39</v>
      </c>
      <c r="KZ2">
        <v>7.98</v>
      </c>
      <c r="LA2">
        <v>32.69</v>
      </c>
      <c r="LB2">
        <v>69.099999999999994</v>
      </c>
      <c r="LD2">
        <v>53.7</v>
      </c>
      <c r="LE2">
        <v>6.35</v>
      </c>
    </row>
    <row r="3" spans="1:317" x14ac:dyDescent="0.2">
      <c r="A3">
        <v>59</v>
      </c>
      <c r="B3" t="s">
        <v>327</v>
      </c>
      <c r="C3">
        <v>375.37</v>
      </c>
      <c r="D3">
        <v>2.75</v>
      </c>
      <c r="E3">
        <v>17.2</v>
      </c>
      <c r="F3">
        <v>4.7300000000000004</v>
      </c>
      <c r="G3">
        <v>13.85</v>
      </c>
      <c r="H3">
        <v>53.86</v>
      </c>
      <c r="I3">
        <v>50.53</v>
      </c>
      <c r="J3">
        <v>80.8</v>
      </c>
      <c r="K3">
        <v>10.7</v>
      </c>
      <c r="L3">
        <v>46.99</v>
      </c>
      <c r="M3">
        <v>20.25</v>
      </c>
      <c r="N3">
        <v>13.3</v>
      </c>
      <c r="O3">
        <v>3.98</v>
      </c>
      <c r="P3">
        <v>23.48</v>
      </c>
      <c r="Q3">
        <v>34.979999999999997</v>
      </c>
      <c r="R3">
        <v>2.6</v>
      </c>
      <c r="T3">
        <v>2.44</v>
      </c>
      <c r="U3">
        <v>28.92</v>
      </c>
      <c r="V3">
        <v>39.58</v>
      </c>
      <c r="W3">
        <v>265.54000000000002</v>
      </c>
      <c r="X3">
        <v>1405.52</v>
      </c>
      <c r="Y3">
        <v>673.9</v>
      </c>
      <c r="Z3">
        <v>3527.22</v>
      </c>
      <c r="AA3">
        <v>2.58</v>
      </c>
      <c r="AB3">
        <v>80.09</v>
      </c>
      <c r="AC3">
        <v>122.2</v>
      </c>
      <c r="AD3">
        <v>24.03</v>
      </c>
      <c r="AE3">
        <v>27.88</v>
      </c>
      <c r="AF3">
        <v>16.41</v>
      </c>
      <c r="AG3">
        <v>15</v>
      </c>
      <c r="AH3">
        <v>511.7</v>
      </c>
      <c r="AI3">
        <v>215.67</v>
      </c>
      <c r="AJ3">
        <v>1370.19</v>
      </c>
      <c r="AK3">
        <v>15.29</v>
      </c>
      <c r="AL3">
        <v>86.5</v>
      </c>
      <c r="AM3">
        <v>123.55</v>
      </c>
      <c r="AN3">
        <v>2.12</v>
      </c>
      <c r="AO3">
        <v>0.59</v>
      </c>
      <c r="AP3">
        <v>82.52</v>
      </c>
      <c r="AQ3">
        <v>82.55</v>
      </c>
      <c r="AR3">
        <v>82.54</v>
      </c>
      <c r="AS3">
        <v>91.5</v>
      </c>
      <c r="AT3">
        <v>100</v>
      </c>
      <c r="AU3">
        <v>56.6</v>
      </c>
      <c r="AV3">
        <v>21.2</v>
      </c>
      <c r="AX3">
        <v>71.08</v>
      </c>
      <c r="AY3">
        <v>13.25</v>
      </c>
      <c r="AZ3">
        <v>1.56</v>
      </c>
      <c r="BA3">
        <v>58.85</v>
      </c>
      <c r="BB3">
        <v>25.52</v>
      </c>
      <c r="BC3">
        <v>20</v>
      </c>
      <c r="BD3">
        <v>19.600000000000001</v>
      </c>
      <c r="BE3">
        <v>15.69</v>
      </c>
      <c r="BF3">
        <v>0.88</v>
      </c>
      <c r="BG3">
        <v>13.3</v>
      </c>
      <c r="BH3">
        <v>3.33</v>
      </c>
      <c r="BI3">
        <v>1.7</v>
      </c>
      <c r="BJ3">
        <v>24.53</v>
      </c>
      <c r="BK3">
        <v>235.7</v>
      </c>
      <c r="BL3">
        <v>2.04</v>
      </c>
      <c r="BM3">
        <v>17.38</v>
      </c>
      <c r="BN3">
        <v>8.83</v>
      </c>
      <c r="BO3">
        <v>0.64</v>
      </c>
      <c r="BP3">
        <v>0</v>
      </c>
      <c r="BR3">
        <v>147.9</v>
      </c>
      <c r="BS3">
        <v>8.57</v>
      </c>
      <c r="BT3">
        <v>196.8</v>
      </c>
      <c r="BU3">
        <v>14.31</v>
      </c>
      <c r="BV3">
        <v>3.5</v>
      </c>
      <c r="BW3">
        <v>1.33</v>
      </c>
      <c r="BY3">
        <v>23.29</v>
      </c>
      <c r="BZ3">
        <v>40.369999999999997</v>
      </c>
      <c r="CA3">
        <v>17.920000000000002</v>
      </c>
      <c r="CB3">
        <v>0.75</v>
      </c>
      <c r="CC3">
        <v>1.04</v>
      </c>
      <c r="CD3">
        <v>152.30000000000001</v>
      </c>
      <c r="CE3">
        <v>1067.1500000000001</v>
      </c>
      <c r="CF3">
        <v>4.12</v>
      </c>
      <c r="CG3">
        <v>2.0499999999999998</v>
      </c>
      <c r="CI3">
        <v>7.94</v>
      </c>
      <c r="CJ3">
        <v>8.5500000000000007</v>
      </c>
      <c r="CM3">
        <v>120.62</v>
      </c>
      <c r="CN3">
        <v>63.95</v>
      </c>
      <c r="CO3">
        <v>224.88</v>
      </c>
      <c r="CP3">
        <v>32.69</v>
      </c>
      <c r="CQ3">
        <v>14.79</v>
      </c>
      <c r="CR3">
        <v>68.31</v>
      </c>
      <c r="CS3">
        <v>75.8</v>
      </c>
      <c r="CT3">
        <v>0</v>
      </c>
      <c r="CU3">
        <v>22.55</v>
      </c>
      <c r="CV3">
        <v>6</v>
      </c>
      <c r="CW3">
        <v>13.8</v>
      </c>
      <c r="CX3">
        <v>4.0599999999999996</v>
      </c>
      <c r="CY3">
        <v>377.76</v>
      </c>
      <c r="CZ3">
        <v>13.28</v>
      </c>
      <c r="DA3">
        <v>29.99</v>
      </c>
      <c r="DB3">
        <v>56.72</v>
      </c>
      <c r="DC3">
        <v>18.440000000000001</v>
      </c>
      <c r="DD3">
        <v>24.93</v>
      </c>
      <c r="DE3">
        <v>82.5</v>
      </c>
      <c r="DF3">
        <v>33.799999999999997</v>
      </c>
      <c r="DG3">
        <v>10.210000000000001</v>
      </c>
      <c r="DH3">
        <v>8.82</v>
      </c>
      <c r="DI3">
        <v>16.97</v>
      </c>
      <c r="DJ3">
        <v>21.43</v>
      </c>
      <c r="DK3">
        <v>30.15</v>
      </c>
      <c r="DL3">
        <v>15.66</v>
      </c>
      <c r="DM3">
        <v>14.06</v>
      </c>
      <c r="DN3">
        <v>197.8</v>
      </c>
      <c r="DO3">
        <v>9.16</v>
      </c>
      <c r="DP3">
        <v>2.34</v>
      </c>
      <c r="DQ3">
        <v>17.63</v>
      </c>
      <c r="DR3">
        <v>65.400000000000006</v>
      </c>
      <c r="DS3">
        <v>-0.4</v>
      </c>
      <c r="DT3">
        <v>0.9</v>
      </c>
      <c r="DU3">
        <v>4395</v>
      </c>
      <c r="DV3">
        <v>1112.4100000000001</v>
      </c>
      <c r="DW3">
        <v>1142.23</v>
      </c>
      <c r="DX3">
        <v>472.85</v>
      </c>
      <c r="DY3">
        <v>6.06</v>
      </c>
      <c r="DZ3">
        <v>1.4</v>
      </c>
      <c r="EA3">
        <v>2.13</v>
      </c>
      <c r="EB3">
        <v>2</v>
      </c>
      <c r="ED3">
        <v>0</v>
      </c>
      <c r="EF3">
        <v>20.7</v>
      </c>
      <c r="EG3">
        <v>46.04</v>
      </c>
      <c r="EH3">
        <v>563.84</v>
      </c>
      <c r="EI3">
        <v>3.5</v>
      </c>
      <c r="EJ3">
        <v>105.73</v>
      </c>
      <c r="EK3">
        <v>58.2</v>
      </c>
      <c r="EL3">
        <v>3.45</v>
      </c>
      <c r="EM3">
        <v>73.2</v>
      </c>
      <c r="EN3">
        <v>20.91</v>
      </c>
      <c r="EO3">
        <v>17.559999999999999</v>
      </c>
      <c r="EP3">
        <v>56.91</v>
      </c>
      <c r="EQ3">
        <v>24.93</v>
      </c>
      <c r="ER3">
        <v>50.19</v>
      </c>
      <c r="ES3">
        <v>8.4700000000000006</v>
      </c>
      <c r="ET3">
        <v>16.41</v>
      </c>
      <c r="EU3">
        <v>19.260000000000002</v>
      </c>
      <c r="EV3">
        <v>2.42</v>
      </c>
      <c r="EW3">
        <v>57.8</v>
      </c>
      <c r="EX3">
        <v>3.49</v>
      </c>
      <c r="EY3">
        <v>5.51</v>
      </c>
      <c r="EZ3">
        <v>11.31</v>
      </c>
      <c r="FA3">
        <v>15.11</v>
      </c>
      <c r="FB3">
        <v>6.91</v>
      </c>
      <c r="FC3">
        <v>19.14</v>
      </c>
      <c r="FD3">
        <v>3.55</v>
      </c>
      <c r="FE3">
        <v>1.1100000000000001</v>
      </c>
      <c r="FF3">
        <v>30.88</v>
      </c>
      <c r="FG3">
        <v>2.23</v>
      </c>
      <c r="FH3">
        <v>13.02</v>
      </c>
      <c r="FI3">
        <v>28.7</v>
      </c>
      <c r="FJ3">
        <v>23.43</v>
      </c>
      <c r="FK3">
        <v>37.799999999999997</v>
      </c>
      <c r="FL3">
        <v>4.93</v>
      </c>
      <c r="FM3">
        <v>154.72999999999999</v>
      </c>
      <c r="FN3">
        <v>205.51</v>
      </c>
      <c r="FO3">
        <v>0</v>
      </c>
      <c r="FP3">
        <v>0.41</v>
      </c>
      <c r="FQ3">
        <v>0</v>
      </c>
      <c r="FS3">
        <v>4.22</v>
      </c>
      <c r="FT3">
        <v>6.77</v>
      </c>
      <c r="FU3">
        <v>107.1</v>
      </c>
      <c r="FV3">
        <v>119.2</v>
      </c>
      <c r="FW3">
        <v>3.3</v>
      </c>
      <c r="FX3">
        <v>88.43</v>
      </c>
      <c r="FY3">
        <v>132.09</v>
      </c>
      <c r="FZ3">
        <v>111.85</v>
      </c>
      <c r="GA3">
        <v>113.54</v>
      </c>
      <c r="GB3">
        <v>94.52</v>
      </c>
      <c r="GC3">
        <v>94.76</v>
      </c>
      <c r="GD3">
        <v>97.71</v>
      </c>
      <c r="GE3">
        <v>103.93</v>
      </c>
      <c r="GF3">
        <v>111.72</v>
      </c>
      <c r="GG3">
        <v>103.99</v>
      </c>
      <c r="GH3">
        <v>108.45</v>
      </c>
      <c r="GI3">
        <v>102.76</v>
      </c>
      <c r="GJ3">
        <v>103.01</v>
      </c>
      <c r="GK3">
        <v>97.74</v>
      </c>
      <c r="GL3">
        <v>97.87</v>
      </c>
      <c r="GM3">
        <v>107.99</v>
      </c>
      <c r="GN3">
        <v>108.02</v>
      </c>
      <c r="GO3">
        <v>109.79</v>
      </c>
      <c r="GP3">
        <v>116.21</v>
      </c>
      <c r="GQ3">
        <v>92.19</v>
      </c>
      <c r="GR3">
        <v>1.08</v>
      </c>
      <c r="GS3">
        <v>12.12</v>
      </c>
      <c r="GT3">
        <v>0.21</v>
      </c>
      <c r="GU3">
        <v>22.94</v>
      </c>
      <c r="GV3">
        <v>20.77</v>
      </c>
      <c r="GW3">
        <v>2.94</v>
      </c>
      <c r="GX3">
        <v>11.54</v>
      </c>
      <c r="GY3">
        <v>15.03</v>
      </c>
      <c r="GZ3">
        <v>2.68</v>
      </c>
      <c r="HA3">
        <v>5.13</v>
      </c>
      <c r="HB3">
        <v>81.08</v>
      </c>
      <c r="HC3">
        <v>25.5</v>
      </c>
      <c r="HD3">
        <v>530.20000000000005</v>
      </c>
      <c r="HE3">
        <v>0.73</v>
      </c>
      <c r="HF3">
        <v>13.41</v>
      </c>
      <c r="HG3">
        <v>119.64</v>
      </c>
      <c r="HH3">
        <v>1.03</v>
      </c>
      <c r="HI3">
        <v>19.02</v>
      </c>
      <c r="HJ3">
        <v>0.61</v>
      </c>
      <c r="HK3">
        <v>13.74</v>
      </c>
      <c r="HL3">
        <v>22.52</v>
      </c>
      <c r="HM3">
        <v>50.7</v>
      </c>
      <c r="HN3">
        <v>39.19</v>
      </c>
      <c r="HO3">
        <v>23.72</v>
      </c>
      <c r="HP3">
        <v>2.68</v>
      </c>
      <c r="HQ3">
        <v>12.8</v>
      </c>
      <c r="HR3">
        <v>12.22</v>
      </c>
      <c r="HS3">
        <v>1.62</v>
      </c>
      <c r="HT3">
        <v>15.82</v>
      </c>
      <c r="HU3">
        <v>28.57</v>
      </c>
      <c r="HV3">
        <v>35.86</v>
      </c>
      <c r="HW3">
        <v>0</v>
      </c>
      <c r="HY3">
        <v>91.06</v>
      </c>
      <c r="HZ3">
        <v>0</v>
      </c>
      <c r="IA3">
        <v>2.9</v>
      </c>
      <c r="IB3">
        <v>51.06</v>
      </c>
      <c r="IC3">
        <v>2.66</v>
      </c>
      <c r="ID3">
        <v>38.83</v>
      </c>
      <c r="IE3">
        <v>6.38</v>
      </c>
      <c r="IF3">
        <v>1.06</v>
      </c>
      <c r="IG3">
        <v>104.63</v>
      </c>
      <c r="IH3">
        <v>5.08</v>
      </c>
      <c r="II3">
        <v>7.31</v>
      </c>
      <c r="IJ3">
        <v>0.21</v>
      </c>
      <c r="IK3">
        <v>16.77</v>
      </c>
      <c r="IL3">
        <v>10.76</v>
      </c>
      <c r="IM3">
        <v>26.42</v>
      </c>
      <c r="IN3">
        <v>6.92</v>
      </c>
      <c r="IO3">
        <v>22.01</v>
      </c>
      <c r="IP3">
        <v>12.52</v>
      </c>
      <c r="IQ3">
        <v>205.96</v>
      </c>
      <c r="IR3">
        <v>27.97</v>
      </c>
      <c r="IS3">
        <v>0</v>
      </c>
      <c r="IT3">
        <v>0</v>
      </c>
      <c r="IU3">
        <v>92.86</v>
      </c>
      <c r="IV3">
        <v>22.94</v>
      </c>
      <c r="IW3">
        <v>18.690000000000001</v>
      </c>
      <c r="IY3">
        <v>4.38</v>
      </c>
      <c r="JA3">
        <v>0</v>
      </c>
      <c r="JB3">
        <v>2.99</v>
      </c>
      <c r="JE3">
        <v>16.2</v>
      </c>
      <c r="JF3">
        <v>12.2</v>
      </c>
      <c r="JG3">
        <v>13.73</v>
      </c>
      <c r="JH3">
        <v>171.74</v>
      </c>
      <c r="JI3">
        <v>32.86</v>
      </c>
      <c r="JJ3">
        <v>50.52</v>
      </c>
      <c r="JK3">
        <v>13.43</v>
      </c>
      <c r="JL3">
        <v>0.61</v>
      </c>
      <c r="JQ3">
        <v>1.4</v>
      </c>
      <c r="JR3">
        <v>4.49</v>
      </c>
      <c r="JS3">
        <v>11.92</v>
      </c>
      <c r="JT3">
        <v>22.92</v>
      </c>
      <c r="JU3">
        <v>78.8</v>
      </c>
      <c r="KA3">
        <v>19.73</v>
      </c>
      <c r="KB3">
        <v>15.03</v>
      </c>
      <c r="KC3">
        <v>1.02</v>
      </c>
      <c r="KD3">
        <v>1.02</v>
      </c>
      <c r="KE3">
        <v>36.61</v>
      </c>
      <c r="KF3">
        <v>558.42999999999995</v>
      </c>
      <c r="KG3">
        <v>1479.03</v>
      </c>
      <c r="KH3">
        <v>34.29</v>
      </c>
      <c r="KI3">
        <v>90.22</v>
      </c>
      <c r="KJ3">
        <v>79.239999999999995</v>
      </c>
      <c r="KK3">
        <v>612.42999999999995</v>
      </c>
      <c r="KL3">
        <v>313.44</v>
      </c>
      <c r="KM3">
        <v>127.75</v>
      </c>
      <c r="KN3">
        <v>261.37</v>
      </c>
      <c r="KO3">
        <v>887.22</v>
      </c>
      <c r="KP3">
        <v>709.56</v>
      </c>
      <c r="KQ3">
        <v>0.43</v>
      </c>
      <c r="KR3">
        <v>0</v>
      </c>
      <c r="KS3">
        <v>100</v>
      </c>
      <c r="KT3">
        <v>1067.0899999999999</v>
      </c>
      <c r="KU3">
        <v>90.4</v>
      </c>
      <c r="KV3">
        <v>24.68</v>
      </c>
      <c r="KW3">
        <v>3.01</v>
      </c>
      <c r="KX3">
        <v>4.09</v>
      </c>
      <c r="KY3">
        <v>37.200000000000003</v>
      </c>
      <c r="KZ3">
        <v>3.96</v>
      </c>
      <c r="LA3">
        <v>19.690000000000001</v>
      </c>
      <c r="LB3">
        <v>60.51</v>
      </c>
      <c r="LD3">
        <v>56.7</v>
      </c>
      <c r="LE3">
        <v>5.01</v>
      </c>
    </row>
    <row r="4" spans="1:317" x14ac:dyDescent="0.2">
      <c r="A4">
        <v>65</v>
      </c>
      <c r="B4" t="s">
        <v>329</v>
      </c>
      <c r="C4">
        <v>331.93</v>
      </c>
      <c r="D4">
        <v>2.39</v>
      </c>
      <c r="E4">
        <v>16.16</v>
      </c>
      <c r="F4">
        <v>3.82</v>
      </c>
      <c r="G4">
        <v>15.55</v>
      </c>
      <c r="H4">
        <v>47.89</v>
      </c>
      <c r="I4">
        <v>48.02</v>
      </c>
      <c r="J4">
        <v>66</v>
      </c>
      <c r="K4">
        <v>15</v>
      </c>
      <c r="L4">
        <v>37.36</v>
      </c>
      <c r="M4">
        <v>10.32</v>
      </c>
      <c r="N4">
        <v>15.1</v>
      </c>
      <c r="O4">
        <v>4.16</v>
      </c>
      <c r="P4">
        <v>29.94</v>
      </c>
      <c r="Q4">
        <v>27.52</v>
      </c>
      <c r="R4">
        <v>2.85</v>
      </c>
      <c r="T4">
        <v>1.77</v>
      </c>
      <c r="U4">
        <v>20.83</v>
      </c>
      <c r="V4">
        <v>37.22</v>
      </c>
      <c r="W4">
        <v>211.37</v>
      </c>
      <c r="X4">
        <v>1936.53</v>
      </c>
      <c r="Y4">
        <v>862.37</v>
      </c>
      <c r="Z4">
        <v>5051.58</v>
      </c>
      <c r="AA4">
        <v>5.18</v>
      </c>
      <c r="AB4">
        <v>66.25</v>
      </c>
      <c r="AC4">
        <v>116.33</v>
      </c>
      <c r="AD4">
        <v>21.31</v>
      </c>
      <c r="AE4">
        <v>24.5</v>
      </c>
      <c r="AF4">
        <v>8.02</v>
      </c>
      <c r="AG4">
        <v>17</v>
      </c>
      <c r="AH4">
        <v>500.29</v>
      </c>
      <c r="AI4">
        <v>205.28</v>
      </c>
      <c r="AJ4">
        <v>1355.81</v>
      </c>
      <c r="AK4">
        <v>19.48</v>
      </c>
      <c r="AL4">
        <v>54.28</v>
      </c>
      <c r="AM4">
        <v>149.06</v>
      </c>
      <c r="AN4">
        <v>2.61</v>
      </c>
      <c r="AO4">
        <v>1.4</v>
      </c>
      <c r="AP4">
        <v>97.21</v>
      </c>
      <c r="AQ4">
        <v>94.01</v>
      </c>
      <c r="AR4">
        <v>95.51</v>
      </c>
      <c r="AS4">
        <v>83.2</v>
      </c>
      <c r="AT4">
        <v>99.8</v>
      </c>
      <c r="AU4">
        <v>26</v>
      </c>
      <c r="AV4">
        <v>12.7</v>
      </c>
      <c r="AX4">
        <v>78.33</v>
      </c>
      <c r="AY4">
        <v>9.17</v>
      </c>
      <c r="AZ4">
        <v>1.88</v>
      </c>
      <c r="BA4">
        <v>61.28</v>
      </c>
      <c r="BB4">
        <v>22.93</v>
      </c>
      <c r="BC4">
        <v>32.799999999999997</v>
      </c>
      <c r="BD4">
        <v>31.6</v>
      </c>
      <c r="BE4">
        <v>16.02</v>
      </c>
      <c r="BF4">
        <v>0.7</v>
      </c>
      <c r="BG4">
        <v>14.8</v>
      </c>
      <c r="BH4">
        <v>2.74</v>
      </c>
      <c r="BI4">
        <v>1.45</v>
      </c>
      <c r="BJ4">
        <v>45.8</v>
      </c>
      <c r="BK4">
        <v>250.02</v>
      </c>
      <c r="BL4">
        <v>9.31</v>
      </c>
      <c r="BM4">
        <v>38.81</v>
      </c>
      <c r="BN4">
        <v>14.72</v>
      </c>
      <c r="BO4">
        <v>0.66</v>
      </c>
      <c r="BP4">
        <v>100</v>
      </c>
      <c r="BR4">
        <v>63.91</v>
      </c>
      <c r="BS4">
        <v>17.64</v>
      </c>
      <c r="BT4">
        <v>185.57</v>
      </c>
      <c r="BU4">
        <v>36.479999999999997</v>
      </c>
      <c r="BV4">
        <v>3.4</v>
      </c>
      <c r="BW4">
        <v>1.95</v>
      </c>
      <c r="BX4">
        <v>9.3800000000000008</v>
      </c>
      <c r="BY4">
        <v>12.99</v>
      </c>
      <c r="BZ4">
        <v>42.63</v>
      </c>
      <c r="CB4">
        <v>0.71</v>
      </c>
      <c r="CC4">
        <v>0.86</v>
      </c>
      <c r="CD4">
        <v>224.33</v>
      </c>
      <c r="CE4">
        <v>2667.88</v>
      </c>
      <c r="CF4">
        <v>4.04</v>
      </c>
      <c r="CG4">
        <v>0.79</v>
      </c>
      <c r="CI4">
        <v>14.23</v>
      </c>
      <c r="CJ4">
        <v>13.32</v>
      </c>
      <c r="CM4">
        <v>182.41</v>
      </c>
      <c r="CN4">
        <v>89.44</v>
      </c>
      <c r="CO4">
        <v>339.99</v>
      </c>
      <c r="CP4">
        <v>39.19</v>
      </c>
      <c r="CQ4">
        <v>14.72</v>
      </c>
      <c r="CR4">
        <v>70.31</v>
      </c>
      <c r="CS4">
        <v>87.3</v>
      </c>
      <c r="CT4">
        <v>0.78</v>
      </c>
      <c r="CU4">
        <v>18.12</v>
      </c>
      <c r="CV4">
        <v>6.6</v>
      </c>
      <c r="CW4">
        <v>14.3</v>
      </c>
      <c r="CX4">
        <v>4.7</v>
      </c>
      <c r="CY4">
        <v>388.97</v>
      </c>
      <c r="CZ4">
        <v>15.18</v>
      </c>
      <c r="DA4">
        <v>26.13</v>
      </c>
      <c r="DB4">
        <v>58.7</v>
      </c>
      <c r="DC4">
        <v>18.78</v>
      </c>
      <c r="DD4">
        <v>22.39</v>
      </c>
      <c r="DE4">
        <v>86.7</v>
      </c>
      <c r="DF4">
        <v>39.64</v>
      </c>
      <c r="DG4">
        <v>9.92</v>
      </c>
      <c r="DH4">
        <v>5.4</v>
      </c>
      <c r="DJ4">
        <v>9.36</v>
      </c>
      <c r="DK4">
        <v>43.56</v>
      </c>
      <c r="DL4">
        <v>12.08</v>
      </c>
      <c r="DM4">
        <v>14.29</v>
      </c>
      <c r="DN4">
        <v>169.4</v>
      </c>
      <c r="DO4">
        <v>10.48</v>
      </c>
      <c r="DP4">
        <v>5.57</v>
      </c>
      <c r="DQ4">
        <v>15.95</v>
      </c>
      <c r="DR4">
        <v>84.05</v>
      </c>
      <c r="DS4">
        <v>-0.38</v>
      </c>
      <c r="DT4">
        <v>0.73</v>
      </c>
      <c r="DU4">
        <v>6259</v>
      </c>
      <c r="DV4">
        <v>1003.31</v>
      </c>
      <c r="DW4">
        <v>1089.69</v>
      </c>
      <c r="DX4">
        <v>526.59</v>
      </c>
      <c r="DY4">
        <v>3.72</v>
      </c>
      <c r="DZ4">
        <v>1.02</v>
      </c>
      <c r="EA4">
        <v>1.37</v>
      </c>
      <c r="EB4">
        <v>0.98</v>
      </c>
      <c r="EC4">
        <v>1.67</v>
      </c>
      <c r="ED4">
        <v>0</v>
      </c>
      <c r="EF4">
        <v>20.399999999999999</v>
      </c>
      <c r="EG4">
        <v>20.75</v>
      </c>
      <c r="EH4">
        <v>535.17999999999995</v>
      </c>
      <c r="EI4">
        <v>6.18</v>
      </c>
      <c r="EJ4">
        <v>78.260000000000005</v>
      </c>
      <c r="EK4">
        <v>65.2</v>
      </c>
      <c r="EL4">
        <v>2.9</v>
      </c>
      <c r="EM4">
        <v>69.95</v>
      </c>
      <c r="EN4">
        <v>22.37</v>
      </c>
      <c r="EO4">
        <v>12.87</v>
      </c>
      <c r="EP4">
        <v>54.97</v>
      </c>
      <c r="EQ4">
        <v>22.39</v>
      </c>
      <c r="ER4">
        <v>52.24</v>
      </c>
      <c r="ES4">
        <v>8.61</v>
      </c>
      <c r="ET4">
        <v>16.75</v>
      </c>
      <c r="EU4">
        <v>18.66</v>
      </c>
      <c r="EV4">
        <v>3.53</v>
      </c>
      <c r="EW4">
        <v>62.62</v>
      </c>
      <c r="EX4">
        <v>3.35</v>
      </c>
      <c r="EY4">
        <v>7.04</v>
      </c>
      <c r="EZ4">
        <v>11.24</v>
      </c>
      <c r="FA4">
        <v>14.97</v>
      </c>
      <c r="FB4">
        <v>6.43</v>
      </c>
      <c r="FC4">
        <v>19.47</v>
      </c>
      <c r="FD4">
        <v>3.23</v>
      </c>
      <c r="FE4">
        <v>1.81</v>
      </c>
      <c r="FF4">
        <v>29.49</v>
      </c>
      <c r="FG4">
        <v>4.1100000000000003</v>
      </c>
      <c r="FH4">
        <v>8.8000000000000007</v>
      </c>
      <c r="FI4">
        <v>21.91</v>
      </c>
      <c r="FJ4">
        <v>21.07</v>
      </c>
      <c r="FK4">
        <v>34.78</v>
      </c>
      <c r="FL4">
        <v>6.46</v>
      </c>
      <c r="FM4">
        <v>55.29</v>
      </c>
      <c r="FN4">
        <v>68.400000000000006</v>
      </c>
      <c r="FO4">
        <v>0</v>
      </c>
      <c r="FP4">
        <v>0</v>
      </c>
      <c r="FQ4">
        <v>0</v>
      </c>
      <c r="FR4">
        <v>11.5</v>
      </c>
      <c r="FS4">
        <v>2.08</v>
      </c>
      <c r="FT4">
        <v>6.39</v>
      </c>
      <c r="FU4">
        <v>57.96</v>
      </c>
      <c r="FV4">
        <v>131.74</v>
      </c>
      <c r="FW4">
        <v>2.67</v>
      </c>
      <c r="FX4">
        <v>90.43</v>
      </c>
      <c r="FY4">
        <v>106.45</v>
      </c>
      <c r="FZ4">
        <v>96.62</v>
      </c>
      <c r="GA4">
        <v>98.82</v>
      </c>
      <c r="GB4">
        <v>86.78</v>
      </c>
      <c r="GC4">
        <v>98.91</v>
      </c>
      <c r="GD4">
        <v>93.51</v>
      </c>
      <c r="GE4">
        <v>90.12</v>
      </c>
      <c r="GF4">
        <v>109.9</v>
      </c>
      <c r="GG4">
        <v>116.49</v>
      </c>
      <c r="GH4">
        <v>96.06</v>
      </c>
      <c r="GI4">
        <v>100.37</v>
      </c>
      <c r="GJ4">
        <v>93.26</v>
      </c>
      <c r="GK4">
        <v>99.54</v>
      </c>
      <c r="GL4">
        <v>90.29</v>
      </c>
      <c r="GM4">
        <v>99.63</v>
      </c>
      <c r="GN4">
        <v>95.96</v>
      </c>
      <c r="GO4">
        <v>99.2</v>
      </c>
      <c r="GP4">
        <v>93.44</v>
      </c>
      <c r="GQ4">
        <v>100.2</v>
      </c>
      <c r="GR4">
        <v>1.87</v>
      </c>
      <c r="GS4">
        <v>10.87</v>
      </c>
      <c r="GT4">
        <v>0.24</v>
      </c>
      <c r="GU4">
        <v>17.97</v>
      </c>
      <c r="GV4">
        <v>20.28</v>
      </c>
      <c r="GW4">
        <v>3.23</v>
      </c>
      <c r="GX4">
        <v>11.76</v>
      </c>
      <c r="GY4">
        <v>13.93</v>
      </c>
      <c r="GZ4">
        <v>1.28</v>
      </c>
      <c r="HA4">
        <v>1.58</v>
      </c>
      <c r="HB4">
        <v>78.88</v>
      </c>
      <c r="HC4">
        <v>22.2</v>
      </c>
      <c r="HD4">
        <v>478</v>
      </c>
      <c r="HE4">
        <v>0.69</v>
      </c>
      <c r="HF4">
        <v>12.84</v>
      </c>
      <c r="HG4">
        <v>97.88</v>
      </c>
      <c r="HH4">
        <v>0</v>
      </c>
      <c r="HI4">
        <v>23.6</v>
      </c>
      <c r="HJ4">
        <v>0.56999999999999995</v>
      </c>
      <c r="HK4">
        <v>13.32</v>
      </c>
      <c r="HL4">
        <v>19.48</v>
      </c>
      <c r="HM4">
        <v>52.4</v>
      </c>
      <c r="HN4">
        <v>5.62</v>
      </c>
      <c r="HO4">
        <v>8.02</v>
      </c>
      <c r="HP4">
        <v>0.43</v>
      </c>
      <c r="HQ4">
        <v>20.3</v>
      </c>
      <c r="HR4">
        <v>6.8</v>
      </c>
      <c r="HS4">
        <v>0.92</v>
      </c>
      <c r="HT4">
        <v>14.43</v>
      </c>
      <c r="HU4">
        <v>26.93</v>
      </c>
      <c r="HV4">
        <v>21.7</v>
      </c>
      <c r="HW4">
        <v>0.79</v>
      </c>
      <c r="HY4">
        <v>99.45</v>
      </c>
      <c r="HZ4">
        <v>3.16</v>
      </c>
      <c r="IA4">
        <v>1.94</v>
      </c>
      <c r="IB4">
        <v>54.01</v>
      </c>
      <c r="IC4">
        <v>1.6</v>
      </c>
      <c r="ID4">
        <v>35.83</v>
      </c>
      <c r="IE4">
        <v>3.74</v>
      </c>
      <c r="IF4">
        <v>4.8099999999999996</v>
      </c>
      <c r="IG4">
        <v>90.28</v>
      </c>
      <c r="IH4">
        <v>5.35</v>
      </c>
      <c r="II4">
        <v>8.0399999999999991</v>
      </c>
      <c r="IJ4">
        <v>0.16</v>
      </c>
      <c r="IK4">
        <v>15.9</v>
      </c>
      <c r="IL4">
        <v>10.02</v>
      </c>
      <c r="IM4">
        <v>31.75</v>
      </c>
      <c r="IN4">
        <v>5.82</v>
      </c>
      <c r="IO4">
        <v>22.75</v>
      </c>
      <c r="IP4">
        <v>12.77</v>
      </c>
      <c r="IQ4">
        <v>176.36</v>
      </c>
      <c r="IR4">
        <v>36.090000000000003</v>
      </c>
      <c r="IS4">
        <v>0</v>
      </c>
      <c r="IT4">
        <v>100</v>
      </c>
      <c r="IU4">
        <v>100</v>
      </c>
      <c r="IV4">
        <v>17.97</v>
      </c>
      <c r="IW4">
        <v>14.95</v>
      </c>
      <c r="IY4">
        <v>4.45</v>
      </c>
      <c r="JA4">
        <v>0.78</v>
      </c>
      <c r="JB4">
        <v>2.27</v>
      </c>
      <c r="JE4">
        <v>13.3</v>
      </c>
      <c r="JF4">
        <v>10.1</v>
      </c>
      <c r="JG4">
        <v>15.4</v>
      </c>
      <c r="JH4">
        <v>130.01</v>
      </c>
      <c r="JI4">
        <v>25.72</v>
      </c>
      <c r="JJ4">
        <v>44.89</v>
      </c>
      <c r="JK4">
        <v>11.84</v>
      </c>
      <c r="JL4">
        <v>0.23</v>
      </c>
      <c r="JM4">
        <v>6.97</v>
      </c>
      <c r="JN4">
        <v>1.74</v>
      </c>
      <c r="JO4">
        <v>1.23</v>
      </c>
      <c r="JP4">
        <v>9.01</v>
      </c>
      <c r="JQ4">
        <v>1.54</v>
      </c>
      <c r="JR4">
        <v>4.8600000000000003</v>
      </c>
      <c r="JS4">
        <v>11.9</v>
      </c>
      <c r="JT4">
        <v>22.19</v>
      </c>
      <c r="JU4">
        <v>485.44</v>
      </c>
      <c r="KA4">
        <v>16.21</v>
      </c>
      <c r="KB4">
        <v>13.93</v>
      </c>
      <c r="KC4">
        <v>0.78</v>
      </c>
      <c r="KD4">
        <v>5.43</v>
      </c>
      <c r="KE4">
        <v>37.39</v>
      </c>
      <c r="KF4">
        <v>567.37</v>
      </c>
      <c r="KG4">
        <v>1593.24</v>
      </c>
      <c r="KH4">
        <v>37.82</v>
      </c>
      <c r="KI4">
        <v>75.38</v>
      </c>
      <c r="KJ4">
        <v>55.69</v>
      </c>
      <c r="KK4">
        <v>637.61</v>
      </c>
      <c r="KL4">
        <v>282.73</v>
      </c>
      <c r="KM4">
        <v>159.19</v>
      </c>
      <c r="KN4">
        <v>207.49</v>
      </c>
      <c r="KO4">
        <v>921.94</v>
      </c>
      <c r="KP4">
        <v>825.64</v>
      </c>
      <c r="KQ4">
        <v>0.46</v>
      </c>
      <c r="KR4">
        <v>0.78</v>
      </c>
      <c r="KS4">
        <v>100</v>
      </c>
      <c r="KT4">
        <v>1056.31</v>
      </c>
      <c r="KU4">
        <v>132.38999999999999</v>
      </c>
      <c r="KV4">
        <v>34.380000000000003</v>
      </c>
      <c r="KW4">
        <v>5.0199999999999996</v>
      </c>
      <c r="KX4">
        <v>0</v>
      </c>
      <c r="KY4">
        <v>37.06</v>
      </c>
      <c r="KZ4">
        <v>6.69</v>
      </c>
      <c r="LA4">
        <v>22.04</v>
      </c>
      <c r="LB4">
        <v>59.02</v>
      </c>
      <c r="LD4">
        <v>65</v>
      </c>
      <c r="LE4">
        <v>3.89</v>
      </c>
    </row>
    <row r="5" spans="1:317" x14ac:dyDescent="0.2">
      <c r="A5">
        <v>216</v>
      </c>
      <c r="B5" t="s">
        <v>330</v>
      </c>
      <c r="C5">
        <v>331.26</v>
      </c>
      <c r="D5">
        <v>2.63</v>
      </c>
      <c r="E5">
        <v>18.13</v>
      </c>
      <c r="F5">
        <v>4.3</v>
      </c>
      <c r="G5">
        <v>13.42</v>
      </c>
      <c r="H5">
        <v>49.14</v>
      </c>
      <c r="I5">
        <v>39.14</v>
      </c>
      <c r="J5">
        <v>70.2</v>
      </c>
      <c r="K5">
        <v>18.7</v>
      </c>
      <c r="L5">
        <v>41.6</v>
      </c>
      <c r="M5">
        <v>10.28</v>
      </c>
      <c r="N5">
        <v>13.2</v>
      </c>
      <c r="O5">
        <v>4.3099999999999996</v>
      </c>
      <c r="P5">
        <v>47.95</v>
      </c>
      <c r="Q5">
        <v>25.59</v>
      </c>
      <c r="R5">
        <v>4</v>
      </c>
      <c r="T5">
        <v>1.69</v>
      </c>
      <c r="U5">
        <v>23.29</v>
      </c>
      <c r="V5">
        <v>36.22</v>
      </c>
      <c r="W5">
        <v>257.39999999999998</v>
      </c>
      <c r="X5">
        <v>2324.4</v>
      </c>
      <c r="Y5">
        <v>1089.0899999999999</v>
      </c>
      <c r="Z5">
        <v>5906.83</v>
      </c>
      <c r="AA5">
        <v>4.6900000000000004</v>
      </c>
      <c r="AB5">
        <v>67.41</v>
      </c>
      <c r="AC5">
        <v>128.59</v>
      </c>
      <c r="AD5">
        <v>23.3</v>
      </c>
      <c r="AE5">
        <v>23.46</v>
      </c>
      <c r="AF5">
        <v>12.32</v>
      </c>
      <c r="AG5">
        <v>14.4</v>
      </c>
      <c r="AH5">
        <v>539.38</v>
      </c>
      <c r="AI5">
        <v>218.99</v>
      </c>
      <c r="AJ5">
        <v>1468.52</v>
      </c>
      <c r="AK5">
        <v>15.21</v>
      </c>
      <c r="AL5">
        <v>138.35</v>
      </c>
      <c r="AM5">
        <v>186.03</v>
      </c>
      <c r="AN5">
        <v>1.97</v>
      </c>
      <c r="AO5">
        <v>1.21</v>
      </c>
      <c r="AP5">
        <v>97.31</v>
      </c>
      <c r="AQ5">
        <v>95.65</v>
      </c>
      <c r="AR5">
        <v>96.29</v>
      </c>
      <c r="AS5">
        <v>97</v>
      </c>
      <c r="AT5">
        <v>100</v>
      </c>
      <c r="AU5">
        <v>28.6</v>
      </c>
      <c r="AV5">
        <v>19.600000000000001</v>
      </c>
      <c r="AW5">
        <v>0.68</v>
      </c>
      <c r="AX5">
        <v>76.03</v>
      </c>
      <c r="AY5">
        <v>9.93</v>
      </c>
      <c r="AZ5">
        <v>0.64</v>
      </c>
      <c r="BA5">
        <v>62.82</v>
      </c>
      <c r="BB5">
        <v>22.12</v>
      </c>
      <c r="BC5">
        <v>9.6</v>
      </c>
      <c r="BD5">
        <v>13.2</v>
      </c>
      <c r="BE5">
        <v>17.059999999999999</v>
      </c>
      <c r="BF5">
        <v>1.01</v>
      </c>
      <c r="BG5">
        <v>13</v>
      </c>
      <c r="BH5">
        <v>2.19</v>
      </c>
      <c r="BI5">
        <v>7.08</v>
      </c>
      <c r="BJ5">
        <v>49.65</v>
      </c>
      <c r="BK5">
        <v>170.08</v>
      </c>
      <c r="BL5">
        <v>6.83</v>
      </c>
      <c r="BM5">
        <v>26.07</v>
      </c>
      <c r="BN5">
        <v>6.43</v>
      </c>
      <c r="BO5">
        <v>1.69</v>
      </c>
      <c r="BP5">
        <v>71.430000000000007</v>
      </c>
      <c r="BR5">
        <v>219.04</v>
      </c>
      <c r="BS5">
        <v>17.149999999999999</v>
      </c>
      <c r="BT5">
        <v>115.36</v>
      </c>
      <c r="BU5">
        <v>32.270000000000003</v>
      </c>
      <c r="BV5">
        <v>3.8</v>
      </c>
      <c r="BW5">
        <v>1.39</v>
      </c>
      <c r="BX5">
        <v>15.75</v>
      </c>
      <c r="BY5">
        <v>9.93</v>
      </c>
      <c r="BZ5">
        <v>39.03</v>
      </c>
      <c r="CA5">
        <v>11.39</v>
      </c>
      <c r="CB5">
        <v>0.76</v>
      </c>
      <c r="CC5">
        <v>0.84</v>
      </c>
      <c r="CD5">
        <v>193.02</v>
      </c>
      <c r="CE5">
        <v>2146.19</v>
      </c>
      <c r="CF5">
        <v>3.79</v>
      </c>
      <c r="CG5">
        <v>1.88</v>
      </c>
      <c r="CI5">
        <v>11.6</v>
      </c>
      <c r="CJ5">
        <v>12.36</v>
      </c>
      <c r="CM5">
        <v>70.75</v>
      </c>
      <c r="CN5">
        <v>46.5</v>
      </c>
      <c r="CO5">
        <v>228.4</v>
      </c>
      <c r="CP5">
        <v>53.14</v>
      </c>
      <c r="CQ5">
        <v>16.41</v>
      </c>
      <c r="CR5">
        <v>68.41</v>
      </c>
      <c r="CS5">
        <v>79.599999999999994</v>
      </c>
      <c r="CT5">
        <v>1.24</v>
      </c>
      <c r="CU5">
        <v>17.670000000000002</v>
      </c>
      <c r="CV5">
        <v>4.3</v>
      </c>
      <c r="CW5">
        <v>12</v>
      </c>
      <c r="CX5">
        <v>4.84</v>
      </c>
      <c r="CY5">
        <v>254.87</v>
      </c>
      <c r="CZ5">
        <v>14.62</v>
      </c>
      <c r="DA5">
        <v>33.36</v>
      </c>
      <c r="DB5">
        <v>52.02</v>
      </c>
      <c r="DC5">
        <v>18.05</v>
      </c>
      <c r="DD5">
        <v>29.11</v>
      </c>
      <c r="DE5">
        <v>93.5</v>
      </c>
      <c r="DF5">
        <v>41.66</v>
      </c>
      <c r="DG5">
        <v>9.9700000000000006</v>
      </c>
      <c r="DH5">
        <v>3.01</v>
      </c>
      <c r="DI5">
        <v>10.73</v>
      </c>
      <c r="DJ5">
        <v>10.130000000000001</v>
      </c>
      <c r="DK5">
        <v>30.32</v>
      </c>
      <c r="DL5">
        <v>13.36</v>
      </c>
      <c r="DM5">
        <v>14.1</v>
      </c>
      <c r="DN5">
        <v>178.2</v>
      </c>
      <c r="DO5">
        <v>11.25</v>
      </c>
      <c r="DP5">
        <v>4.8600000000000003</v>
      </c>
      <c r="DQ5">
        <v>31.89</v>
      </c>
      <c r="DR5">
        <v>57.37</v>
      </c>
      <c r="DS5">
        <v>-0.23</v>
      </c>
      <c r="DT5">
        <v>0.81</v>
      </c>
      <c r="DU5">
        <v>7533</v>
      </c>
      <c r="DV5">
        <v>860.22</v>
      </c>
      <c r="DW5">
        <v>1102.8</v>
      </c>
      <c r="DX5">
        <v>453.75</v>
      </c>
      <c r="DY5">
        <v>4.2</v>
      </c>
      <c r="DZ5">
        <v>1.01</v>
      </c>
      <c r="EA5">
        <v>1.83</v>
      </c>
      <c r="EB5">
        <v>1.02</v>
      </c>
      <c r="EC5">
        <v>2.11</v>
      </c>
      <c r="ED5">
        <v>0</v>
      </c>
      <c r="EE5">
        <v>1.6</v>
      </c>
      <c r="EF5">
        <v>16</v>
      </c>
      <c r="EG5">
        <v>57.67</v>
      </c>
      <c r="EH5">
        <v>673.72</v>
      </c>
      <c r="EI5">
        <v>6.83</v>
      </c>
      <c r="EJ5">
        <v>74.48</v>
      </c>
      <c r="EK5">
        <v>60.5</v>
      </c>
      <c r="EL5">
        <v>4.74</v>
      </c>
      <c r="EM5">
        <v>66.41</v>
      </c>
      <c r="EN5">
        <v>21.74</v>
      </c>
      <c r="EO5">
        <v>3.55</v>
      </c>
      <c r="EP5">
        <v>59.51</v>
      </c>
      <c r="EQ5">
        <v>29.11</v>
      </c>
      <c r="ER5">
        <v>46.97</v>
      </c>
      <c r="ES5">
        <v>7.75</v>
      </c>
      <c r="ET5">
        <v>16.18</v>
      </c>
      <c r="EU5">
        <v>19.41</v>
      </c>
      <c r="EV5">
        <v>8.36</v>
      </c>
      <c r="EW5">
        <v>66.67</v>
      </c>
      <c r="EX5">
        <v>3.15</v>
      </c>
      <c r="EY5">
        <v>6.69</v>
      </c>
      <c r="EZ5">
        <v>10.61</v>
      </c>
      <c r="FA5">
        <v>13.63</v>
      </c>
      <c r="FB5">
        <v>5.71</v>
      </c>
      <c r="FC5">
        <v>17.52</v>
      </c>
      <c r="FD5">
        <v>4.4400000000000004</v>
      </c>
      <c r="FE5">
        <v>1.3</v>
      </c>
      <c r="FF5">
        <v>31.1</v>
      </c>
      <c r="FG5">
        <v>3.6</v>
      </c>
      <c r="FH5">
        <v>9.1199999999999992</v>
      </c>
      <c r="FI5">
        <v>21.77</v>
      </c>
      <c r="FJ5">
        <v>19.62</v>
      </c>
      <c r="FK5">
        <v>33.33</v>
      </c>
      <c r="FL5">
        <v>11.31</v>
      </c>
      <c r="FM5">
        <v>169.87</v>
      </c>
      <c r="FN5">
        <v>191.49</v>
      </c>
      <c r="FO5">
        <v>0</v>
      </c>
      <c r="FP5">
        <v>2.04</v>
      </c>
      <c r="FQ5">
        <v>0</v>
      </c>
      <c r="FR5">
        <v>12.06</v>
      </c>
      <c r="FS5">
        <v>3.08</v>
      </c>
      <c r="FT5">
        <v>5.13</v>
      </c>
      <c r="FU5">
        <v>127.83</v>
      </c>
      <c r="FV5">
        <v>204.86</v>
      </c>
      <c r="FW5">
        <v>4.32</v>
      </c>
      <c r="FX5">
        <v>104.39</v>
      </c>
      <c r="FY5">
        <v>93.79</v>
      </c>
      <c r="FZ5">
        <v>101.28</v>
      </c>
      <c r="GA5">
        <v>98.38</v>
      </c>
      <c r="GB5">
        <v>64.959999999999994</v>
      </c>
      <c r="GC5">
        <v>105.59</v>
      </c>
      <c r="GD5">
        <v>103.53</v>
      </c>
      <c r="GE5">
        <v>94.42</v>
      </c>
      <c r="GF5">
        <v>155.05000000000001</v>
      </c>
      <c r="GG5">
        <v>101.73</v>
      </c>
      <c r="GH5">
        <v>108.28</v>
      </c>
      <c r="GI5">
        <v>95.85</v>
      </c>
      <c r="GJ5">
        <v>93.9</v>
      </c>
      <c r="GK5">
        <v>101.25</v>
      </c>
      <c r="GL5">
        <v>100.69</v>
      </c>
      <c r="GM5">
        <v>95.76</v>
      </c>
      <c r="GN5">
        <v>94.58</v>
      </c>
      <c r="GO5">
        <v>93.86</v>
      </c>
      <c r="GP5">
        <v>94.91</v>
      </c>
      <c r="GQ5">
        <v>87.74</v>
      </c>
      <c r="GR5">
        <v>2.94</v>
      </c>
      <c r="GS5">
        <v>10.36</v>
      </c>
      <c r="GT5">
        <v>1.24</v>
      </c>
      <c r="GU5">
        <v>18.64</v>
      </c>
      <c r="GV5">
        <v>21.06</v>
      </c>
      <c r="GW5">
        <v>6.7</v>
      </c>
      <c r="GX5">
        <v>10.79</v>
      </c>
      <c r="GY5">
        <v>8.75</v>
      </c>
      <c r="GZ5">
        <v>2.04</v>
      </c>
      <c r="HA5">
        <v>2.5</v>
      </c>
      <c r="HB5">
        <v>78.680000000000007</v>
      </c>
      <c r="HC5">
        <v>8.4</v>
      </c>
      <c r="HD5">
        <v>422.3</v>
      </c>
      <c r="HE5">
        <v>0.61</v>
      </c>
      <c r="HF5">
        <v>8.92</v>
      </c>
      <c r="HG5">
        <v>123.57</v>
      </c>
      <c r="HH5">
        <v>2.5499999999999998</v>
      </c>
      <c r="HI5">
        <v>17.329999999999998</v>
      </c>
      <c r="HJ5">
        <v>0.62</v>
      </c>
      <c r="HK5">
        <v>13.28</v>
      </c>
      <c r="HL5">
        <v>17.649999999999999</v>
      </c>
      <c r="HM5">
        <v>48.4</v>
      </c>
      <c r="HN5">
        <v>7.01</v>
      </c>
      <c r="HO5">
        <v>7.01</v>
      </c>
      <c r="HP5">
        <v>0.67</v>
      </c>
      <c r="HQ5">
        <v>17.2</v>
      </c>
      <c r="HR5">
        <v>11.1</v>
      </c>
      <c r="HS5">
        <v>3.93</v>
      </c>
      <c r="HT5">
        <v>13.14</v>
      </c>
      <c r="HU5">
        <v>18.3</v>
      </c>
      <c r="HV5">
        <v>20</v>
      </c>
      <c r="HW5">
        <v>0.63</v>
      </c>
      <c r="HY5">
        <v>93.7</v>
      </c>
      <c r="HZ5">
        <v>0</v>
      </c>
      <c r="IA5">
        <v>0.13</v>
      </c>
      <c r="IB5">
        <v>37.4</v>
      </c>
      <c r="IC5">
        <v>2.76</v>
      </c>
      <c r="ID5">
        <v>34.25</v>
      </c>
      <c r="IE5">
        <v>7.87</v>
      </c>
      <c r="IF5">
        <v>17.72</v>
      </c>
      <c r="IG5">
        <v>90.28</v>
      </c>
      <c r="IH5">
        <v>7.07</v>
      </c>
      <c r="II5">
        <v>10.6</v>
      </c>
      <c r="IJ5">
        <v>0.38</v>
      </c>
      <c r="IK5">
        <v>15.41</v>
      </c>
      <c r="IL5">
        <v>9.8800000000000008</v>
      </c>
      <c r="IM5">
        <v>35.97</v>
      </c>
      <c r="IN5">
        <v>3.56</v>
      </c>
      <c r="IO5">
        <v>28.06</v>
      </c>
      <c r="IP5">
        <v>11.05</v>
      </c>
      <c r="IQ5">
        <v>199.74</v>
      </c>
      <c r="IR5">
        <v>20.99</v>
      </c>
      <c r="IS5">
        <v>0</v>
      </c>
      <c r="IT5">
        <v>75</v>
      </c>
      <c r="IU5">
        <v>99.43</v>
      </c>
      <c r="IV5">
        <v>18.64</v>
      </c>
      <c r="IY5">
        <v>4.03</v>
      </c>
      <c r="JA5">
        <v>0</v>
      </c>
      <c r="JB5">
        <v>1.35</v>
      </c>
      <c r="JC5">
        <v>55.31</v>
      </c>
      <c r="JE5">
        <v>17.2</v>
      </c>
      <c r="JF5">
        <v>13.7</v>
      </c>
      <c r="JG5">
        <v>17.68</v>
      </c>
      <c r="JH5">
        <v>140.56</v>
      </c>
      <c r="JI5">
        <v>24.73</v>
      </c>
      <c r="JJ5">
        <v>54.11</v>
      </c>
      <c r="JK5">
        <v>14.93</v>
      </c>
      <c r="JL5">
        <v>1.56</v>
      </c>
      <c r="JM5">
        <v>7.9</v>
      </c>
      <c r="JN5">
        <v>1.82</v>
      </c>
      <c r="JO5">
        <v>1.4</v>
      </c>
      <c r="JP5">
        <v>11.46</v>
      </c>
      <c r="JQ5">
        <v>1.29</v>
      </c>
      <c r="JR5">
        <v>4.68</v>
      </c>
      <c r="JS5">
        <v>11.5</v>
      </c>
      <c r="JT5">
        <v>20.86</v>
      </c>
      <c r="JU5">
        <v>730.03</v>
      </c>
      <c r="KA5">
        <v>21.72</v>
      </c>
      <c r="KB5">
        <v>8.75</v>
      </c>
      <c r="KC5">
        <v>6.21</v>
      </c>
      <c r="KD5">
        <v>4.34</v>
      </c>
      <c r="KE5">
        <v>44.33</v>
      </c>
      <c r="KF5">
        <v>495.25</v>
      </c>
      <c r="KG5">
        <v>1488.07</v>
      </c>
      <c r="KH5">
        <v>49.77</v>
      </c>
      <c r="KI5">
        <v>72.08</v>
      </c>
      <c r="KJ5">
        <v>78.06</v>
      </c>
      <c r="KK5">
        <v>540.05999999999995</v>
      </c>
      <c r="KL5">
        <v>440.09</v>
      </c>
      <c r="KM5">
        <v>101.53</v>
      </c>
      <c r="KN5">
        <v>264.01</v>
      </c>
      <c r="KO5">
        <v>737.88</v>
      </c>
      <c r="KP5">
        <v>635.77</v>
      </c>
      <c r="KQ5">
        <v>1.1000000000000001</v>
      </c>
      <c r="KR5">
        <v>1.24</v>
      </c>
      <c r="KS5">
        <v>98.88</v>
      </c>
      <c r="KT5">
        <v>952.98</v>
      </c>
      <c r="KU5">
        <v>39.229999999999997</v>
      </c>
      <c r="KV5">
        <v>7.73</v>
      </c>
      <c r="KW5">
        <v>5.63</v>
      </c>
      <c r="KX5">
        <v>1.86</v>
      </c>
      <c r="KY5">
        <v>34.68</v>
      </c>
      <c r="KZ5">
        <v>7.53</v>
      </c>
      <c r="LA5">
        <v>22.47</v>
      </c>
      <c r="LB5">
        <v>64.19</v>
      </c>
      <c r="LD5">
        <v>54.64</v>
      </c>
      <c r="LE5">
        <v>5.6</v>
      </c>
    </row>
    <row r="6" spans="1:317" x14ac:dyDescent="0.2">
      <c r="A6">
        <v>173</v>
      </c>
      <c r="B6" t="s">
        <v>331</v>
      </c>
      <c r="C6">
        <v>401.63</v>
      </c>
      <c r="D6">
        <v>2.15</v>
      </c>
      <c r="E6">
        <v>15.3</v>
      </c>
      <c r="F6">
        <v>3.68</v>
      </c>
      <c r="G6">
        <v>14.39</v>
      </c>
      <c r="H6">
        <v>66.47</v>
      </c>
      <c r="I6">
        <v>60.63</v>
      </c>
      <c r="J6">
        <v>97.1</v>
      </c>
      <c r="K6">
        <v>13.1</v>
      </c>
      <c r="L6">
        <v>43.01</v>
      </c>
      <c r="M6">
        <v>24.54</v>
      </c>
      <c r="N6">
        <v>21.1</v>
      </c>
      <c r="O6">
        <v>4.4400000000000004</v>
      </c>
      <c r="P6">
        <v>38.81</v>
      </c>
      <c r="Q6">
        <v>31.68</v>
      </c>
      <c r="R6">
        <v>4.9400000000000004</v>
      </c>
      <c r="T6">
        <v>2.86</v>
      </c>
      <c r="U6">
        <v>25.35</v>
      </c>
      <c r="V6">
        <v>42.3</v>
      </c>
      <c r="W6">
        <v>225.22</v>
      </c>
      <c r="X6">
        <v>2195.27</v>
      </c>
      <c r="Y6">
        <v>921.34</v>
      </c>
      <c r="Z6">
        <v>5889.67</v>
      </c>
      <c r="AA6">
        <v>5.33</v>
      </c>
      <c r="AB6">
        <v>87.75</v>
      </c>
      <c r="AC6">
        <v>146.21</v>
      </c>
      <c r="AD6">
        <v>23.86</v>
      </c>
      <c r="AE6">
        <v>42.27</v>
      </c>
      <c r="AF6">
        <v>9.4499999999999993</v>
      </c>
      <c r="AG6">
        <v>16.7</v>
      </c>
      <c r="AH6">
        <v>609.88</v>
      </c>
      <c r="AI6">
        <v>263.13</v>
      </c>
      <c r="AJ6">
        <v>1615.47</v>
      </c>
      <c r="AK6">
        <v>14.24</v>
      </c>
      <c r="AL6">
        <v>81.069999999999993</v>
      </c>
      <c r="AM6">
        <v>132.6</v>
      </c>
      <c r="AN6">
        <v>2.4</v>
      </c>
      <c r="AO6">
        <v>1.27</v>
      </c>
      <c r="AP6">
        <v>91.83</v>
      </c>
      <c r="AQ6">
        <v>96.13</v>
      </c>
      <c r="AR6">
        <v>93.99</v>
      </c>
      <c r="AS6">
        <v>97.9</v>
      </c>
      <c r="AT6">
        <v>99.8</v>
      </c>
      <c r="AU6">
        <v>32.5</v>
      </c>
      <c r="AV6">
        <v>19.3</v>
      </c>
      <c r="AW6">
        <v>0.69</v>
      </c>
      <c r="AX6">
        <v>74.31</v>
      </c>
      <c r="AY6">
        <v>10.42</v>
      </c>
      <c r="AZ6">
        <v>0.66</v>
      </c>
      <c r="BA6">
        <v>56.72</v>
      </c>
      <c r="BB6">
        <v>27.87</v>
      </c>
      <c r="BC6">
        <v>13.5</v>
      </c>
      <c r="BD6">
        <v>17.899999999999999</v>
      </c>
      <c r="BE6">
        <v>17.79</v>
      </c>
      <c r="BF6">
        <v>0.72</v>
      </c>
      <c r="BG6">
        <v>20.7</v>
      </c>
      <c r="BH6">
        <v>2.88</v>
      </c>
      <c r="BI6">
        <v>2.72</v>
      </c>
      <c r="BJ6">
        <v>44.41</v>
      </c>
      <c r="BK6">
        <v>412.42</v>
      </c>
      <c r="BL6">
        <v>4.68</v>
      </c>
      <c r="BM6">
        <v>52.99</v>
      </c>
      <c r="BN6">
        <v>20.11</v>
      </c>
      <c r="BO6">
        <v>1.1200000000000001</v>
      </c>
      <c r="BP6">
        <v>100</v>
      </c>
      <c r="BR6">
        <v>120.18</v>
      </c>
      <c r="BS6">
        <v>4.29</v>
      </c>
      <c r="BT6">
        <v>211.65</v>
      </c>
      <c r="BU6">
        <v>42.08</v>
      </c>
      <c r="BV6">
        <v>3.6</v>
      </c>
      <c r="BW6">
        <v>3.96</v>
      </c>
      <c r="BX6">
        <v>12.7</v>
      </c>
      <c r="BY6">
        <v>13.43</v>
      </c>
      <c r="BZ6">
        <v>43.85</v>
      </c>
      <c r="CA6">
        <v>18.77</v>
      </c>
      <c r="CB6">
        <v>0.7</v>
      </c>
      <c r="CC6">
        <v>0.77</v>
      </c>
      <c r="CD6">
        <v>349.86</v>
      </c>
      <c r="CE6">
        <v>1973.71</v>
      </c>
      <c r="CF6">
        <v>6.75</v>
      </c>
      <c r="CG6">
        <v>1.57</v>
      </c>
      <c r="CI6">
        <v>12.08</v>
      </c>
      <c r="CJ6">
        <v>16.48</v>
      </c>
      <c r="CM6">
        <v>415.31</v>
      </c>
      <c r="CN6">
        <v>215.35</v>
      </c>
      <c r="CO6">
        <v>610.89</v>
      </c>
      <c r="CP6">
        <v>25.44</v>
      </c>
      <c r="CQ6">
        <v>18.22</v>
      </c>
      <c r="CR6">
        <v>66.040000000000006</v>
      </c>
      <c r="CS6">
        <v>82</v>
      </c>
      <c r="CT6">
        <v>0.78</v>
      </c>
      <c r="CU6">
        <v>25.42</v>
      </c>
      <c r="CV6">
        <v>9.1999999999999993</v>
      </c>
      <c r="CW6">
        <v>15.2</v>
      </c>
      <c r="CX6">
        <v>5.08</v>
      </c>
      <c r="CY6">
        <v>535.98</v>
      </c>
      <c r="CZ6">
        <v>15.77</v>
      </c>
      <c r="DA6">
        <v>26.77</v>
      </c>
      <c r="DB6">
        <v>57.47</v>
      </c>
      <c r="DC6">
        <v>21.05</v>
      </c>
      <c r="DD6">
        <v>19.420000000000002</v>
      </c>
      <c r="DE6">
        <v>91.7</v>
      </c>
      <c r="DF6">
        <v>38.89</v>
      </c>
      <c r="DG6">
        <v>16.32</v>
      </c>
      <c r="DI6">
        <v>10.99</v>
      </c>
      <c r="DJ6">
        <v>22.25</v>
      </c>
      <c r="DK6">
        <v>36.64</v>
      </c>
      <c r="DL6">
        <v>14.58</v>
      </c>
      <c r="DM6">
        <v>14.43</v>
      </c>
      <c r="DN6">
        <v>214.4</v>
      </c>
      <c r="DO6">
        <v>14.82</v>
      </c>
      <c r="DP6">
        <v>7.11</v>
      </c>
      <c r="DQ6">
        <v>36.43</v>
      </c>
      <c r="DR6">
        <v>52.58</v>
      </c>
      <c r="DS6">
        <v>0.12</v>
      </c>
      <c r="DT6">
        <v>0.91</v>
      </c>
      <c r="DU6">
        <v>7073</v>
      </c>
      <c r="DV6">
        <v>982.35</v>
      </c>
      <c r="DW6">
        <v>1248.82</v>
      </c>
      <c r="DX6">
        <v>646.04999999999995</v>
      </c>
      <c r="DY6">
        <v>5.96</v>
      </c>
      <c r="DZ6">
        <v>1.63</v>
      </c>
      <c r="EA6">
        <v>2.1800000000000002</v>
      </c>
      <c r="EB6">
        <v>1.56</v>
      </c>
      <c r="EC6">
        <v>2.76</v>
      </c>
      <c r="ED6">
        <v>0</v>
      </c>
      <c r="EE6">
        <v>2.2000000000000002</v>
      </c>
      <c r="EF6">
        <v>16.2</v>
      </c>
      <c r="EG6">
        <v>37.15</v>
      </c>
      <c r="EH6">
        <v>616.78</v>
      </c>
      <c r="EI6">
        <v>6.31</v>
      </c>
      <c r="EJ6">
        <v>84.89</v>
      </c>
      <c r="EK6">
        <v>80.400000000000006</v>
      </c>
      <c r="EL6">
        <v>4.17</v>
      </c>
      <c r="EM6">
        <v>65.16</v>
      </c>
      <c r="EN6">
        <v>24.24</v>
      </c>
      <c r="EO6">
        <v>9.2899999999999991</v>
      </c>
      <c r="EP6">
        <v>49.32</v>
      </c>
      <c r="EQ6">
        <v>19.420000000000002</v>
      </c>
      <c r="ER6">
        <v>52.23</v>
      </c>
      <c r="ES6">
        <v>9.4600000000000009</v>
      </c>
      <c r="ET6">
        <v>18.899999999999999</v>
      </c>
      <c r="EU6">
        <v>18.489999999999998</v>
      </c>
      <c r="EV6">
        <v>3.98</v>
      </c>
      <c r="EW6">
        <v>71</v>
      </c>
      <c r="EX6">
        <v>3.64</v>
      </c>
      <c r="EY6">
        <v>6.62</v>
      </c>
      <c r="EZ6">
        <v>11.79</v>
      </c>
      <c r="FA6">
        <v>21.87</v>
      </c>
      <c r="FB6">
        <v>7.39</v>
      </c>
      <c r="FC6">
        <v>20.54</v>
      </c>
      <c r="FD6">
        <v>4.78</v>
      </c>
      <c r="FE6">
        <v>3.58</v>
      </c>
      <c r="FF6">
        <v>30.05</v>
      </c>
      <c r="FG6">
        <v>5.07</v>
      </c>
      <c r="FH6">
        <v>10.220000000000001</v>
      </c>
      <c r="FI6">
        <v>24</v>
      </c>
      <c r="FJ6">
        <v>25.34</v>
      </c>
      <c r="FK6">
        <v>39.28</v>
      </c>
      <c r="FL6">
        <v>6.14</v>
      </c>
      <c r="FM6">
        <v>116.45</v>
      </c>
      <c r="FN6">
        <v>142.97</v>
      </c>
      <c r="FO6">
        <v>0</v>
      </c>
      <c r="FP6">
        <v>0.32</v>
      </c>
      <c r="FQ6">
        <v>0.79</v>
      </c>
      <c r="FR6">
        <v>10.92</v>
      </c>
      <c r="FS6">
        <v>2.78</v>
      </c>
      <c r="FT6">
        <v>7.87</v>
      </c>
      <c r="FU6">
        <v>90.86</v>
      </c>
      <c r="FV6">
        <v>140.78</v>
      </c>
      <c r="FW6">
        <v>2.15</v>
      </c>
      <c r="FX6">
        <v>109.82</v>
      </c>
      <c r="FY6">
        <v>107.77</v>
      </c>
      <c r="FZ6">
        <v>101.77</v>
      </c>
      <c r="GA6">
        <v>96.41</v>
      </c>
      <c r="GB6">
        <v>120.82</v>
      </c>
      <c r="GC6">
        <v>103.48</v>
      </c>
      <c r="GD6">
        <v>100.28</v>
      </c>
      <c r="GE6">
        <v>118.33</v>
      </c>
      <c r="GF6">
        <v>121.71</v>
      </c>
      <c r="GG6">
        <v>113.83</v>
      </c>
      <c r="GH6">
        <v>108.87</v>
      </c>
      <c r="GI6">
        <v>114.96</v>
      </c>
      <c r="GJ6">
        <v>117.73</v>
      </c>
      <c r="GK6">
        <v>113.18</v>
      </c>
      <c r="GL6">
        <v>111.47</v>
      </c>
      <c r="GM6">
        <v>105.06</v>
      </c>
      <c r="GN6">
        <v>120.21</v>
      </c>
      <c r="GO6">
        <v>108.61</v>
      </c>
      <c r="GP6">
        <v>99.36</v>
      </c>
      <c r="GQ6">
        <v>121.64</v>
      </c>
      <c r="GR6">
        <v>2.31</v>
      </c>
      <c r="GS6">
        <v>15.17</v>
      </c>
      <c r="GT6">
        <v>0.35</v>
      </c>
      <c r="GU6">
        <v>26.31</v>
      </c>
      <c r="GV6">
        <v>22.48</v>
      </c>
      <c r="GW6">
        <v>3.94</v>
      </c>
      <c r="GX6">
        <v>14.44</v>
      </c>
      <c r="GY6">
        <v>15.5</v>
      </c>
      <c r="GZ6">
        <v>0.96</v>
      </c>
      <c r="HA6">
        <v>0</v>
      </c>
      <c r="HB6">
        <v>85.29</v>
      </c>
      <c r="HC6">
        <v>26.4</v>
      </c>
      <c r="HD6">
        <v>443.9</v>
      </c>
      <c r="HE6">
        <v>0.68</v>
      </c>
      <c r="HF6">
        <v>7.23</v>
      </c>
      <c r="HG6">
        <v>75.510000000000005</v>
      </c>
      <c r="HH6">
        <v>0</v>
      </c>
      <c r="HI6">
        <v>25.81</v>
      </c>
      <c r="HJ6">
        <v>0.53</v>
      </c>
      <c r="HK6">
        <v>16.739999999999998</v>
      </c>
      <c r="HL6">
        <v>20.87</v>
      </c>
      <c r="HM6">
        <v>46.4</v>
      </c>
      <c r="HN6">
        <v>3.21</v>
      </c>
      <c r="HO6">
        <v>13.66</v>
      </c>
      <c r="HP6">
        <v>2.16</v>
      </c>
      <c r="HQ6">
        <v>19.600000000000001</v>
      </c>
      <c r="HR6">
        <v>11.64</v>
      </c>
      <c r="HS6">
        <v>2.2400000000000002</v>
      </c>
      <c r="HT6">
        <v>14.62</v>
      </c>
      <c r="HU6">
        <v>23.05</v>
      </c>
      <c r="HV6">
        <v>27.93</v>
      </c>
      <c r="HW6">
        <v>0</v>
      </c>
      <c r="HY6">
        <v>110.81</v>
      </c>
      <c r="HZ6">
        <v>0.79</v>
      </c>
      <c r="IA6">
        <v>1.31</v>
      </c>
      <c r="IB6">
        <v>54.51</v>
      </c>
      <c r="IC6">
        <v>2.58</v>
      </c>
      <c r="ID6">
        <v>32.619999999999997</v>
      </c>
      <c r="IE6">
        <v>6.01</v>
      </c>
      <c r="IF6">
        <v>4.29</v>
      </c>
      <c r="IG6">
        <v>116.61</v>
      </c>
      <c r="IH6">
        <v>5.3</v>
      </c>
      <c r="II6">
        <v>7.39</v>
      </c>
      <c r="IJ6">
        <v>0</v>
      </c>
      <c r="IK6">
        <v>18.66</v>
      </c>
      <c r="IL6">
        <v>11.71</v>
      </c>
      <c r="IM6">
        <v>29.03</v>
      </c>
      <c r="IN6">
        <v>8.06</v>
      </c>
      <c r="IO6">
        <v>25.27</v>
      </c>
      <c r="IP6">
        <v>13.2</v>
      </c>
      <c r="IQ6">
        <v>180.27</v>
      </c>
      <c r="IR6">
        <v>25.86</v>
      </c>
      <c r="IS6">
        <v>0</v>
      </c>
      <c r="IT6">
        <v>100</v>
      </c>
      <c r="IU6">
        <v>100</v>
      </c>
      <c r="IV6">
        <v>26.31</v>
      </c>
      <c r="IW6">
        <v>22.82</v>
      </c>
      <c r="IY6">
        <v>3.33</v>
      </c>
      <c r="JA6">
        <v>0.78</v>
      </c>
      <c r="JB6">
        <v>1.67</v>
      </c>
      <c r="JE6">
        <v>17.399999999999999</v>
      </c>
      <c r="JF6">
        <v>12.7</v>
      </c>
      <c r="JG6">
        <v>19.97</v>
      </c>
      <c r="JH6">
        <v>162.85</v>
      </c>
      <c r="JI6">
        <v>34.04</v>
      </c>
      <c r="JJ6">
        <v>64.42</v>
      </c>
      <c r="JK6">
        <v>26.92</v>
      </c>
      <c r="JL6">
        <v>0.57999999999999996</v>
      </c>
      <c r="JM6">
        <v>6.11</v>
      </c>
      <c r="JN6">
        <v>1.77</v>
      </c>
      <c r="JO6">
        <v>1.01</v>
      </c>
      <c r="JP6">
        <v>7.95</v>
      </c>
      <c r="JQ6">
        <v>1.07</v>
      </c>
      <c r="JR6">
        <v>5.51</v>
      </c>
      <c r="JS6">
        <v>13.39</v>
      </c>
      <c r="JT6">
        <v>20.59</v>
      </c>
      <c r="JU6">
        <v>1171.42</v>
      </c>
      <c r="KA6">
        <v>23.11</v>
      </c>
      <c r="KB6">
        <v>15.5</v>
      </c>
      <c r="KC6">
        <v>0.78</v>
      </c>
      <c r="KD6">
        <v>13.25</v>
      </c>
      <c r="KE6">
        <v>36.950000000000003</v>
      </c>
      <c r="KF6">
        <v>551.71</v>
      </c>
      <c r="KG6">
        <v>1760.93</v>
      </c>
      <c r="KH6">
        <v>52.05</v>
      </c>
      <c r="KI6">
        <v>58.16</v>
      </c>
      <c r="KJ6">
        <v>66.06</v>
      </c>
      <c r="KK6">
        <v>737.36</v>
      </c>
      <c r="KL6">
        <v>361.52</v>
      </c>
      <c r="KM6">
        <v>154.01</v>
      </c>
      <c r="KN6">
        <v>213.54</v>
      </c>
      <c r="KO6">
        <v>838.23</v>
      </c>
      <c r="KP6">
        <v>874.55</v>
      </c>
      <c r="KQ6">
        <v>0.76</v>
      </c>
      <c r="KR6">
        <v>0.78</v>
      </c>
      <c r="KS6">
        <v>100</v>
      </c>
      <c r="KT6">
        <v>1182.46</v>
      </c>
      <c r="KU6">
        <v>184.37</v>
      </c>
      <c r="KV6">
        <v>41.9</v>
      </c>
      <c r="KW6">
        <v>5.12</v>
      </c>
      <c r="KX6">
        <v>0.78</v>
      </c>
      <c r="KY6">
        <v>34.979999999999997</v>
      </c>
      <c r="KZ6">
        <v>6.83</v>
      </c>
      <c r="LA6">
        <v>33.229999999999997</v>
      </c>
      <c r="LB6">
        <v>67.86</v>
      </c>
      <c r="LD6">
        <v>68.27</v>
      </c>
      <c r="LE6">
        <v>3.74</v>
      </c>
    </row>
    <row r="7" spans="1:317" x14ac:dyDescent="0.2">
      <c r="A7">
        <v>121</v>
      </c>
      <c r="B7" t="s">
        <v>332</v>
      </c>
      <c r="C7">
        <v>334.85</v>
      </c>
      <c r="D7">
        <v>1.75</v>
      </c>
      <c r="E7">
        <v>14.79</v>
      </c>
      <c r="F7">
        <v>2.81</v>
      </c>
      <c r="G7">
        <v>15.86</v>
      </c>
      <c r="H7">
        <v>51.22</v>
      </c>
      <c r="I7">
        <v>54.82</v>
      </c>
      <c r="J7">
        <v>66.400000000000006</v>
      </c>
      <c r="K7">
        <v>16.2</v>
      </c>
      <c r="L7">
        <v>35.01</v>
      </c>
      <c r="M7">
        <v>11.26</v>
      </c>
      <c r="N7">
        <v>15.5</v>
      </c>
      <c r="O7">
        <v>4.82</v>
      </c>
      <c r="P7">
        <v>27.03</v>
      </c>
      <c r="Q7">
        <v>39.32</v>
      </c>
      <c r="R7">
        <v>2.97</v>
      </c>
      <c r="T7">
        <v>1.89</v>
      </c>
      <c r="U7">
        <v>21.05</v>
      </c>
      <c r="V7">
        <v>37.82</v>
      </c>
      <c r="W7">
        <v>234.27</v>
      </c>
      <c r="X7">
        <v>2081.25</v>
      </c>
      <c r="Y7">
        <v>907.65</v>
      </c>
      <c r="Z7">
        <v>5484.7</v>
      </c>
      <c r="AA7">
        <v>5.0999999999999996</v>
      </c>
      <c r="AB7">
        <v>62.35</v>
      </c>
      <c r="AC7">
        <v>128.31</v>
      </c>
      <c r="AD7">
        <v>18.28</v>
      </c>
      <c r="AE7">
        <v>18.5</v>
      </c>
      <c r="AF7">
        <v>13.29</v>
      </c>
      <c r="AG7">
        <v>14.7</v>
      </c>
      <c r="AH7">
        <v>501.89</v>
      </c>
      <c r="AI7">
        <v>225.37</v>
      </c>
      <c r="AJ7">
        <v>1303.8</v>
      </c>
      <c r="AK7">
        <v>14.91</v>
      </c>
      <c r="AL7">
        <v>67.11</v>
      </c>
      <c r="AM7">
        <v>121.97</v>
      </c>
      <c r="AN7">
        <v>0.37</v>
      </c>
      <c r="AO7">
        <v>0.16</v>
      </c>
      <c r="AP7">
        <v>86.54</v>
      </c>
      <c r="AQ7">
        <v>85.98</v>
      </c>
      <c r="AR7">
        <v>86.27</v>
      </c>
      <c r="AS7">
        <v>89.6</v>
      </c>
      <c r="AT7">
        <v>99.8</v>
      </c>
      <c r="AU7">
        <v>21.5</v>
      </c>
      <c r="AV7">
        <v>20</v>
      </c>
      <c r="AW7">
        <v>1.05</v>
      </c>
      <c r="AX7">
        <v>77.89</v>
      </c>
      <c r="AY7">
        <v>10.18</v>
      </c>
      <c r="AZ7">
        <v>1.0900000000000001</v>
      </c>
      <c r="BA7">
        <v>61.09</v>
      </c>
      <c r="BB7">
        <v>23.27</v>
      </c>
      <c r="BC7">
        <v>19.399999999999999</v>
      </c>
      <c r="BD7">
        <v>14.7</v>
      </c>
      <c r="BE7">
        <v>17.55</v>
      </c>
      <c r="BF7">
        <v>0.93</v>
      </c>
      <c r="BG7">
        <v>15</v>
      </c>
      <c r="BH7">
        <v>3.73</v>
      </c>
      <c r="BI7">
        <v>7.28</v>
      </c>
      <c r="BJ7">
        <v>49.61</v>
      </c>
      <c r="BK7">
        <v>339.66</v>
      </c>
      <c r="BL7">
        <v>9.92</v>
      </c>
      <c r="BM7">
        <v>31.29</v>
      </c>
      <c r="BN7">
        <v>10.68</v>
      </c>
      <c r="BO7">
        <v>1.65</v>
      </c>
      <c r="BP7">
        <v>54.55</v>
      </c>
      <c r="BR7">
        <v>102.7</v>
      </c>
      <c r="BS7">
        <v>13.63</v>
      </c>
      <c r="BT7">
        <v>89.77</v>
      </c>
      <c r="BU7">
        <v>16.79</v>
      </c>
      <c r="BV7">
        <v>4.5999999999999996</v>
      </c>
      <c r="BW7">
        <v>1.93</v>
      </c>
      <c r="BX7">
        <v>13.13</v>
      </c>
      <c r="BY7">
        <v>12.97</v>
      </c>
      <c r="BZ7">
        <v>29.08</v>
      </c>
      <c r="CA7">
        <v>13.84</v>
      </c>
      <c r="CB7">
        <v>0.75</v>
      </c>
      <c r="CC7">
        <v>0.88</v>
      </c>
      <c r="CD7">
        <v>266.38</v>
      </c>
      <c r="CE7">
        <v>2560.7199999999998</v>
      </c>
      <c r="CF7">
        <v>6.17</v>
      </c>
      <c r="CG7">
        <v>5.17</v>
      </c>
      <c r="CI7">
        <v>6.81</v>
      </c>
      <c r="CJ7">
        <v>10.18</v>
      </c>
      <c r="CM7">
        <v>280.88</v>
      </c>
      <c r="CN7">
        <v>170.36</v>
      </c>
      <c r="CO7">
        <v>427.42</v>
      </c>
      <c r="CP7">
        <v>27.48</v>
      </c>
      <c r="CQ7">
        <v>15.82</v>
      </c>
      <c r="CR7">
        <v>68.14</v>
      </c>
      <c r="CS7">
        <v>73.099999999999994</v>
      </c>
      <c r="CT7">
        <v>3.82</v>
      </c>
      <c r="CU7">
        <v>17.329999999999998</v>
      </c>
      <c r="CV7">
        <v>8.4</v>
      </c>
      <c r="CW7">
        <v>17.8</v>
      </c>
      <c r="CX7">
        <v>3.99</v>
      </c>
      <c r="CY7">
        <v>302.75</v>
      </c>
      <c r="CZ7">
        <v>13.24</v>
      </c>
      <c r="DA7">
        <v>29.63</v>
      </c>
      <c r="DB7">
        <v>57.13</v>
      </c>
      <c r="DC7">
        <v>22.99</v>
      </c>
      <c r="DD7">
        <v>19.670000000000002</v>
      </c>
      <c r="DE7">
        <v>81.5</v>
      </c>
      <c r="DF7">
        <v>37.43</v>
      </c>
      <c r="DG7">
        <v>5.5</v>
      </c>
      <c r="DI7">
        <v>21.97</v>
      </c>
      <c r="DJ7">
        <v>40.29</v>
      </c>
      <c r="DK7">
        <v>54.9</v>
      </c>
      <c r="DL7">
        <v>10.88</v>
      </c>
      <c r="DM7">
        <v>14.55</v>
      </c>
      <c r="DN7">
        <v>147.69999999999999</v>
      </c>
      <c r="DO7">
        <v>8.76</v>
      </c>
      <c r="DP7">
        <v>5.49</v>
      </c>
      <c r="DQ7">
        <v>25.61</v>
      </c>
      <c r="DR7">
        <v>52.42</v>
      </c>
      <c r="DS7">
        <v>-0.04</v>
      </c>
      <c r="DT7">
        <v>0.89</v>
      </c>
      <c r="DU7">
        <v>7790</v>
      </c>
      <c r="DV7">
        <v>842.91</v>
      </c>
      <c r="DW7">
        <v>1099.32</v>
      </c>
      <c r="DX7">
        <v>470.77</v>
      </c>
      <c r="DY7">
        <v>4.84</v>
      </c>
      <c r="DZ7">
        <v>1.17</v>
      </c>
      <c r="EA7">
        <v>2.11</v>
      </c>
      <c r="EB7">
        <v>1.17</v>
      </c>
      <c r="EC7">
        <v>0.64</v>
      </c>
      <c r="ED7">
        <v>0</v>
      </c>
      <c r="EE7">
        <v>7.2</v>
      </c>
      <c r="EF7">
        <v>24.6</v>
      </c>
      <c r="EG7">
        <v>22.21</v>
      </c>
      <c r="EH7">
        <v>293.93</v>
      </c>
      <c r="EI7">
        <v>6.98</v>
      </c>
      <c r="EJ7">
        <v>61.65</v>
      </c>
      <c r="EK7">
        <v>57.9</v>
      </c>
      <c r="EL7">
        <v>3.29</v>
      </c>
      <c r="EM7">
        <v>66.87</v>
      </c>
      <c r="EN7">
        <v>22.53</v>
      </c>
      <c r="EO7">
        <v>23.12</v>
      </c>
      <c r="EP7">
        <v>53.22</v>
      </c>
      <c r="EQ7">
        <v>19.670000000000002</v>
      </c>
      <c r="ER7">
        <v>50.67</v>
      </c>
      <c r="ES7">
        <v>9.1</v>
      </c>
      <c r="ET7">
        <v>20.56</v>
      </c>
      <c r="EU7">
        <v>17.329999999999998</v>
      </c>
      <c r="EV7">
        <v>10.56</v>
      </c>
      <c r="EW7">
        <v>63.53</v>
      </c>
      <c r="EX7">
        <v>3.29</v>
      </c>
      <c r="EY7">
        <v>4.0999999999999996</v>
      </c>
      <c r="EZ7">
        <v>11.17</v>
      </c>
      <c r="FA7">
        <v>15.41</v>
      </c>
      <c r="FB7">
        <v>6.14</v>
      </c>
      <c r="FC7">
        <v>18.559999999999999</v>
      </c>
      <c r="FD7">
        <v>4.43</v>
      </c>
      <c r="FE7">
        <v>1.72</v>
      </c>
      <c r="FF7">
        <v>28.32</v>
      </c>
      <c r="FG7">
        <v>3.46</v>
      </c>
      <c r="FH7">
        <v>10.029999999999999</v>
      </c>
      <c r="FI7">
        <v>23.18</v>
      </c>
      <c r="FJ7">
        <v>20.72</v>
      </c>
      <c r="FK7">
        <v>34.65</v>
      </c>
      <c r="FL7">
        <v>10.54</v>
      </c>
      <c r="FM7">
        <v>120.17</v>
      </c>
      <c r="FN7">
        <v>154.05000000000001</v>
      </c>
      <c r="FO7">
        <v>0</v>
      </c>
      <c r="FP7">
        <v>0.16</v>
      </c>
      <c r="FQ7">
        <v>0</v>
      </c>
      <c r="FR7">
        <v>10.9</v>
      </c>
      <c r="FS7">
        <v>2.81</v>
      </c>
      <c r="FT7">
        <v>4.7300000000000004</v>
      </c>
      <c r="FU7">
        <v>79.73</v>
      </c>
      <c r="FV7">
        <v>120.84</v>
      </c>
      <c r="FW7">
        <v>2.48</v>
      </c>
      <c r="FX7">
        <v>94.48</v>
      </c>
      <c r="FY7">
        <v>73.77</v>
      </c>
      <c r="FZ7">
        <v>90.2</v>
      </c>
      <c r="GA7">
        <v>90.11</v>
      </c>
      <c r="GB7">
        <v>78.86</v>
      </c>
      <c r="GC7">
        <v>100.93</v>
      </c>
      <c r="GD7">
        <v>97.61</v>
      </c>
      <c r="GE7">
        <v>85.7</v>
      </c>
      <c r="GF7">
        <v>98.49</v>
      </c>
      <c r="GG7">
        <v>67.650000000000006</v>
      </c>
      <c r="GH7">
        <v>94.04</v>
      </c>
      <c r="GI7">
        <v>95.62</v>
      </c>
      <c r="GJ7">
        <v>90</v>
      </c>
      <c r="GK7">
        <v>101.41</v>
      </c>
      <c r="GL7">
        <v>98.26</v>
      </c>
      <c r="GM7">
        <v>91.06</v>
      </c>
      <c r="GN7">
        <v>84.55</v>
      </c>
      <c r="GO7">
        <v>76.5</v>
      </c>
      <c r="GP7">
        <v>104.12</v>
      </c>
      <c r="GQ7">
        <v>102.67</v>
      </c>
      <c r="GR7">
        <v>6.3</v>
      </c>
      <c r="GS7">
        <v>10.99</v>
      </c>
      <c r="GT7">
        <v>0.74</v>
      </c>
      <c r="GU7">
        <v>18.55</v>
      </c>
      <c r="GV7">
        <v>16.18</v>
      </c>
      <c r="GW7">
        <v>5.16</v>
      </c>
      <c r="GX7">
        <v>11.44</v>
      </c>
      <c r="GY7">
        <v>8.7200000000000006</v>
      </c>
      <c r="GZ7">
        <v>1.59</v>
      </c>
      <c r="HA7">
        <v>2.3199999999999998</v>
      </c>
      <c r="HB7">
        <v>74.83</v>
      </c>
      <c r="HC7">
        <v>16.100000000000001</v>
      </c>
      <c r="HD7">
        <v>484.3</v>
      </c>
      <c r="HE7">
        <v>0.87</v>
      </c>
      <c r="HF7">
        <v>15.85</v>
      </c>
      <c r="HG7">
        <v>146.65</v>
      </c>
      <c r="HH7">
        <v>2.38</v>
      </c>
      <c r="HI7">
        <v>18.37</v>
      </c>
      <c r="HJ7">
        <v>0.61</v>
      </c>
      <c r="HK7">
        <v>13.69</v>
      </c>
      <c r="HL7">
        <v>17.09</v>
      </c>
      <c r="HM7">
        <v>50.7</v>
      </c>
      <c r="HN7">
        <v>14.27</v>
      </c>
      <c r="HO7">
        <v>7.13</v>
      </c>
      <c r="HP7">
        <v>5.52</v>
      </c>
      <c r="HQ7">
        <v>14.5</v>
      </c>
      <c r="HR7">
        <v>12.55</v>
      </c>
      <c r="HS7">
        <v>0.81</v>
      </c>
      <c r="HT7">
        <v>11.58</v>
      </c>
      <c r="HU7">
        <v>21.22</v>
      </c>
      <c r="HV7">
        <v>23.01</v>
      </c>
      <c r="HW7">
        <v>0</v>
      </c>
      <c r="HY7">
        <v>72.2</v>
      </c>
      <c r="HZ7">
        <v>4.6399999999999997</v>
      </c>
      <c r="IA7">
        <v>10.07</v>
      </c>
      <c r="IB7">
        <v>39.36</v>
      </c>
      <c r="IC7">
        <v>0.53</v>
      </c>
      <c r="ID7">
        <v>32.979999999999997</v>
      </c>
      <c r="IE7">
        <v>15.96</v>
      </c>
      <c r="IF7">
        <v>11.17</v>
      </c>
      <c r="IG7">
        <v>88.15</v>
      </c>
      <c r="IH7">
        <v>7.31</v>
      </c>
      <c r="II7">
        <v>10.5</v>
      </c>
      <c r="IJ7">
        <v>0.32</v>
      </c>
      <c r="IK7">
        <v>15.26</v>
      </c>
      <c r="IL7">
        <v>9.68</v>
      </c>
      <c r="IM7">
        <v>36.51</v>
      </c>
      <c r="IN7">
        <v>5.29</v>
      </c>
      <c r="IO7">
        <v>19.579999999999998</v>
      </c>
      <c r="IP7">
        <v>14.69</v>
      </c>
      <c r="IQ7">
        <v>186.65</v>
      </c>
      <c r="IR7">
        <v>20.89</v>
      </c>
      <c r="IS7">
        <v>0</v>
      </c>
      <c r="IT7">
        <v>100</v>
      </c>
      <c r="IU7">
        <v>98.59</v>
      </c>
      <c r="IV7">
        <v>18.55</v>
      </c>
      <c r="IW7">
        <v>18.559999999999999</v>
      </c>
      <c r="IY7">
        <v>4.4800000000000004</v>
      </c>
      <c r="JA7">
        <v>0</v>
      </c>
      <c r="JB7">
        <v>2.1</v>
      </c>
      <c r="JC7">
        <v>52.58</v>
      </c>
      <c r="JE7">
        <v>17.2</v>
      </c>
      <c r="JF7">
        <v>14</v>
      </c>
      <c r="JG7">
        <v>12.91</v>
      </c>
      <c r="JH7">
        <v>137.13</v>
      </c>
      <c r="JI7">
        <v>23.77</v>
      </c>
      <c r="JJ7">
        <v>55.13</v>
      </c>
      <c r="JK7">
        <v>10.28</v>
      </c>
      <c r="JL7">
        <v>1.83</v>
      </c>
      <c r="JM7">
        <v>10.16</v>
      </c>
      <c r="JN7">
        <v>2.87</v>
      </c>
      <c r="JO7">
        <v>1.66</v>
      </c>
      <c r="JP7">
        <v>11.88</v>
      </c>
      <c r="JQ7">
        <v>0.87</v>
      </c>
      <c r="JR7">
        <v>5.95</v>
      </c>
      <c r="JS7">
        <v>14.61</v>
      </c>
      <c r="JT7">
        <v>20.3</v>
      </c>
      <c r="JU7">
        <v>225.65</v>
      </c>
      <c r="KA7">
        <v>30.05</v>
      </c>
      <c r="KB7">
        <v>8.7200000000000006</v>
      </c>
      <c r="KC7">
        <v>5.34</v>
      </c>
      <c r="KD7">
        <v>9.16</v>
      </c>
      <c r="KE7">
        <v>33.6</v>
      </c>
      <c r="KF7">
        <v>308.89</v>
      </c>
      <c r="KG7">
        <v>1068.19</v>
      </c>
      <c r="KH7">
        <v>41.35</v>
      </c>
      <c r="KI7">
        <v>36.979999999999997</v>
      </c>
      <c r="KJ7">
        <v>36.89</v>
      </c>
      <c r="KK7">
        <v>561.84</v>
      </c>
      <c r="KL7">
        <v>151.96</v>
      </c>
      <c r="KM7">
        <v>85.81</v>
      </c>
      <c r="KN7">
        <v>122.1</v>
      </c>
      <c r="KO7">
        <v>441.55</v>
      </c>
      <c r="KP7">
        <v>531.19000000000005</v>
      </c>
      <c r="KQ7">
        <v>1.1399999999999999</v>
      </c>
      <c r="KR7">
        <v>3.05</v>
      </c>
      <c r="KS7">
        <v>98</v>
      </c>
      <c r="KT7">
        <v>1024.18</v>
      </c>
      <c r="KU7">
        <v>172.96</v>
      </c>
      <c r="KV7">
        <v>36.06</v>
      </c>
      <c r="KW7">
        <v>5.7</v>
      </c>
      <c r="KX7">
        <v>0.76</v>
      </c>
      <c r="KY7">
        <v>34.15</v>
      </c>
      <c r="KZ7">
        <v>7.62</v>
      </c>
      <c r="LA7">
        <v>30.52</v>
      </c>
      <c r="LB7">
        <v>54.59</v>
      </c>
      <c r="LD7">
        <v>58.14</v>
      </c>
      <c r="LE7">
        <v>3.88</v>
      </c>
    </row>
    <row r="8" spans="1:317" x14ac:dyDescent="0.2">
      <c r="A8">
        <v>196</v>
      </c>
      <c r="B8" t="s">
        <v>334</v>
      </c>
      <c r="C8">
        <v>257.86</v>
      </c>
      <c r="D8">
        <v>2.27</v>
      </c>
      <c r="E8">
        <v>17.37</v>
      </c>
      <c r="F8">
        <v>3.95</v>
      </c>
      <c r="G8">
        <v>14.03</v>
      </c>
      <c r="H8">
        <v>38.49</v>
      </c>
      <c r="I8">
        <v>33.630000000000003</v>
      </c>
      <c r="J8">
        <v>53.1</v>
      </c>
      <c r="K8">
        <v>10</v>
      </c>
      <c r="L8">
        <v>32.86</v>
      </c>
      <c r="M8">
        <v>3.09</v>
      </c>
      <c r="N8">
        <v>11.3</v>
      </c>
      <c r="O8">
        <v>4.7300000000000004</v>
      </c>
      <c r="P8">
        <v>12.2</v>
      </c>
      <c r="Q8">
        <v>23.97</v>
      </c>
      <c r="R8">
        <v>2.4700000000000002</v>
      </c>
      <c r="T8">
        <v>1.67</v>
      </c>
      <c r="U8">
        <v>21.43</v>
      </c>
      <c r="V8">
        <v>32.56</v>
      </c>
      <c r="W8">
        <v>188.69</v>
      </c>
      <c r="X8">
        <v>1810.38</v>
      </c>
      <c r="Y8">
        <v>650.54999999999995</v>
      </c>
      <c r="Z8">
        <v>5173.88</v>
      </c>
      <c r="AA8">
        <v>5.32</v>
      </c>
      <c r="AB8">
        <v>47.54</v>
      </c>
      <c r="AC8">
        <v>106.54</v>
      </c>
      <c r="AD8">
        <v>13.69</v>
      </c>
      <c r="AE8">
        <v>15.87</v>
      </c>
      <c r="AF8">
        <v>7.64</v>
      </c>
      <c r="AG8">
        <v>14.2</v>
      </c>
      <c r="AH8">
        <v>501.65</v>
      </c>
      <c r="AI8">
        <v>175.01</v>
      </c>
      <c r="AJ8">
        <v>1448.9</v>
      </c>
      <c r="AK8">
        <v>11.86</v>
      </c>
      <c r="AL8">
        <v>76.31</v>
      </c>
      <c r="AM8">
        <v>95.84</v>
      </c>
      <c r="AN8">
        <v>3.35</v>
      </c>
      <c r="AO8">
        <v>2.79</v>
      </c>
      <c r="AP8">
        <v>94.05</v>
      </c>
      <c r="AQ8">
        <v>93.44</v>
      </c>
      <c r="AR8">
        <v>94.02</v>
      </c>
      <c r="AS8">
        <v>93.3</v>
      </c>
      <c r="AT8">
        <v>100</v>
      </c>
      <c r="AU8">
        <v>27.3</v>
      </c>
      <c r="AV8">
        <v>10.9</v>
      </c>
      <c r="AX8">
        <v>77.92</v>
      </c>
      <c r="AY8">
        <v>8.44</v>
      </c>
      <c r="AZ8">
        <v>1.74</v>
      </c>
      <c r="BA8">
        <v>65.7</v>
      </c>
      <c r="BB8">
        <v>18.600000000000001</v>
      </c>
      <c r="BC8">
        <v>17.3</v>
      </c>
      <c r="BD8">
        <v>19.899999999999999</v>
      </c>
      <c r="BE8">
        <v>15.29</v>
      </c>
      <c r="BF8">
        <v>1.76</v>
      </c>
      <c r="BG8">
        <v>11</v>
      </c>
      <c r="BH8">
        <v>2.7</v>
      </c>
      <c r="BI8">
        <v>2.5</v>
      </c>
      <c r="BJ8">
        <v>30.19</v>
      </c>
      <c r="BK8">
        <v>405.18</v>
      </c>
      <c r="BL8">
        <v>10.78</v>
      </c>
      <c r="BM8">
        <v>8.6300000000000008</v>
      </c>
      <c r="BN8">
        <v>14.26</v>
      </c>
      <c r="BO8">
        <v>0.8</v>
      </c>
      <c r="BP8">
        <v>50</v>
      </c>
      <c r="BR8">
        <v>132.85</v>
      </c>
      <c r="BS8">
        <v>18</v>
      </c>
      <c r="BT8">
        <v>103.03</v>
      </c>
      <c r="BU8">
        <v>15.1</v>
      </c>
      <c r="BV8">
        <v>3.4</v>
      </c>
      <c r="BW8">
        <v>0.76</v>
      </c>
      <c r="BY8">
        <v>10.56</v>
      </c>
      <c r="BZ8">
        <v>26.48</v>
      </c>
      <c r="CB8">
        <v>0.76</v>
      </c>
      <c r="CC8">
        <v>0.94</v>
      </c>
      <c r="CD8">
        <v>162.83000000000001</v>
      </c>
      <c r="CE8">
        <v>1644.47</v>
      </c>
      <c r="CF8">
        <v>3.48</v>
      </c>
      <c r="CG8">
        <v>1.46</v>
      </c>
      <c r="CI8">
        <v>6.63</v>
      </c>
      <c r="CJ8">
        <v>7.59</v>
      </c>
      <c r="CM8">
        <v>176.85</v>
      </c>
      <c r="CN8">
        <v>92.15</v>
      </c>
      <c r="CO8">
        <v>270.66000000000003</v>
      </c>
      <c r="CP8">
        <v>44.27</v>
      </c>
      <c r="CQ8">
        <v>13.39</v>
      </c>
      <c r="CR8">
        <v>71</v>
      </c>
      <c r="CS8">
        <v>79.2</v>
      </c>
      <c r="CT8">
        <v>4.3099999999999996</v>
      </c>
      <c r="CU8">
        <v>15.15</v>
      </c>
      <c r="CV8">
        <v>5.6</v>
      </c>
      <c r="CW8">
        <v>13</v>
      </c>
      <c r="CX8">
        <v>1.86</v>
      </c>
      <c r="CY8">
        <v>249.93</v>
      </c>
      <c r="CZ8">
        <v>11.78</v>
      </c>
      <c r="DA8">
        <v>31.59</v>
      </c>
      <c r="DB8">
        <v>56.63</v>
      </c>
      <c r="DC8">
        <v>18.98</v>
      </c>
      <c r="DD8">
        <v>26.47</v>
      </c>
      <c r="DE8">
        <v>85.4</v>
      </c>
      <c r="DF8">
        <v>35.19</v>
      </c>
      <c r="DG8">
        <v>6.95</v>
      </c>
      <c r="DJ8">
        <v>15.14</v>
      </c>
      <c r="DK8">
        <v>45.53</v>
      </c>
      <c r="DL8">
        <v>12.99</v>
      </c>
      <c r="DM8">
        <v>13.95</v>
      </c>
      <c r="DN8">
        <v>132</v>
      </c>
      <c r="DO8">
        <v>9.39</v>
      </c>
      <c r="DP8">
        <v>2.85</v>
      </c>
      <c r="DS8">
        <v>-0.35</v>
      </c>
      <c r="DT8">
        <v>0.96</v>
      </c>
      <c r="DU8">
        <v>4140</v>
      </c>
      <c r="DV8">
        <v>848.76</v>
      </c>
      <c r="DW8">
        <v>898.05</v>
      </c>
      <c r="DX8">
        <v>452.07</v>
      </c>
      <c r="DY8">
        <v>4.1100000000000003</v>
      </c>
      <c r="DZ8">
        <v>1.06</v>
      </c>
      <c r="EA8">
        <v>1.66</v>
      </c>
      <c r="EB8">
        <v>1.03</v>
      </c>
      <c r="EC8">
        <v>0.63</v>
      </c>
      <c r="ED8">
        <v>0</v>
      </c>
      <c r="EE8">
        <v>2.5</v>
      </c>
      <c r="EF8">
        <v>26.5</v>
      </c>
      <c r="EG8">
        <v>28.45</v>
      </c>
      <c r="EH8">
        <v>310.39</v>
      </c>
      <c r="EI8">
        <v>6.96</v>
      </c>
      <c r="EJ8">
        <v>48.4</v>
      </c>
      <c r="EK8">
        <v>59.7</v>
      </c>
      <c r="EL8">
        <v>2.94</v>
      </c>
      <c r="EM8">
        <v>73.63</v>
      </c>
      <c r="EN8">
        <v>16.63</v>
      </c>
      <c r="EO8">
        <v>49.17</v>
      </c>
      <c r="EP8">
        <v>59.97</v>
      </c>
      <c r="EQ8">
        <v>26.47</v>
      </c>
      <c r="ER8">
        <v>48.42</v>
      </c>
      <c r="ES8">
        <v>8.42</v>
      </c>
      <c r="ET8">
        <v>16.68</v>
      </c>
      <c r="EU8">
        <v>18.7</v>
      </c>
      <c r="EV8">
        <v>4.6399999999999997</v>
      </c>
      <c r="EW8">
        <v>63.84</v>
      </c>
      <c r="EX8">
        <v>3.14</v>
      </c>
      <c r="EY8">
        <v>5.86</v>
      </c>
      <c r="EZ8">
        <v>10.69</v>
      </c>
      <c r="FA8">
        <v>10.87</v>
      </c>
      <c r="FB8">
        <v>5.93</v>
      </c>
      <c r="FC8">
        <v>17.8</v>
      </c>
      <c r="FD8">
        <v>3.3</v>
      </c>
      <c r="FE8">
        <v>0.77</v>
      </c>
      <c r="FF8">
        <v>28.29</v>
      </c>
      <c r="FG8">
        <v>2.69</v>
      </c>
      <c r="FH8">
        <v>8.02</v>
      </c>
      <c r="FI8">
        <v>20.05</v>
      </c>
      <c r="FJ8">
        <v>16.96</v>
      </c>
      <c r="FK8">
        <v>29.87</v>
      </c>
      <c r="FL8">
        <v>10.65</v>
      </c>
      <c r="FM8">
        <v>126.2</v>
      </c>
      <c r="FN8">
        <v>163.88</v>
      </c>
      <c r="FO8">
        <v>0</v>
      </c>
      <c r="FP8">
        <v>0.22</v>
      </c>
      <c r="FQ8">
        <v>1.1000000000000001</v>
      </c>
      <c r="FS8">
        <v>1.95</v>
      </c>
      <c r="FT8">
        <v>4.6500000000000004</v>
      </c>
      <c r="FU8">
        <v>85.67</v>
      </c>
      <c r="FV8">
        <v>113.52</v>
      </c>
      <c r="FW8">
        <v>3.68</v>
      </c>
      <c r="FX8">
        <v>79.709999999999994</v>
      </c>
      <c r="FY8">
        <v>78.150000000000006</v>
      </c>
      <c r="FZ8">
        <v>85.96</v>
      </c>
      <c r="GA8">
        <v>78.33</v>
      </c>
      <c r="GB8">
        <v>60.39</v>
      </c>
      <c r="GC8">
        <v>96.02</v>
      </c>
      <c r="GD8">
        <v>106.85</v>
      </c>
      <c r="GE8">
        <v>69.64</v>
      </c>
      <c r="GF8">
        <v>92.34</v>
      </c>
      <c r="GG8">
        <v>85.5</v>
      </c>
      <c r="GH8">
        <v>99.9</v>
      </c>
      <c r="GI8">
        <v>88.87</v>
      </c>
      <c r="GJ8">
        <v>75.14</v>
      </c>
      <c r="GK8">
        <v>88.1</v>
      </c>
      <c r="GL8">
        <v>85.26</v>
      </c>
      <c r="GM8">
        <v>84.05</v>
      </c>
      <c r="GN8">
        <v>69.61</v>
      </c>
      <c r="GO8">
        <v>73.569999999999993</v>
      </c>
      <c r="GP8">
        <v>84.52</v>
      </c>
      <c r="GQ8">
        <v>79.819999999999993</v>
      </c>
      <c r="GR8">
        <v>2.16</v>
      </c>
      <c r="GS8">
        <v>8.0299999999999994</v>
      </c>
      <c r="GT8">
        <v>0.22</v>
      </c>
      <c r="GU8">
        <v>14.27</v>
      </c>
      <c r="GV8">
        <v>17.37</v>
      </c>
      <c r="GW8">
        <v>3.04</v>
      </c>
      <c r="GX8">
        <v>8.76</v>
      </c>
      <c r="GY8">
        <v>13.21</v>
      </c>
      <c r="GZ8">
        <v>1.55</v>
      </c>
      <c r="HA8">
        <v>0</v>
      </c>
      <c r="HB8">
        <v>67.599999999999994</v>
      </c>
      <c r="HC8">
        <v>15</v>
      </c>
      <c r="HD8">
        <v>485.9</v>
      </c>
      <c r="HE8">
        <v>0.75</v>
      </c>
      <c r="HF8">
        <v>14.53</v>
      </c>
      <c r="HG8">
        <v>147.49</v>
      </c>
      <c r="HH8">
        <v>1.1200000000000001</v>
      </c>
      <c r="HI8">
        <v>16.34</v>
      </c>
      <c r="HJ8">
        <v>0.62</v>
      </c>
      <c r="HK8">
        <v>14.12</v>
      </c>
      <c r="HL8">
        <v>17.38</v>
      </c>
      <c r="HM8">
        <v>49.3</v>
      </c>
      <c r="HN8">
        <v>1.1200000000000001</v>
      </c>
      <c r="HO8">
        <v>6.7</v>
      </c>
      <c r="HP8">
        <v>0.74</v>
      </c>
      <c r="HQ8">
        <v>14.1</v>
      </c>
      <c r="HR8">
        <v>11.09</v>
      </c>
      <c r="HS8">
        <v>1.37</v>
      </c>
      <c r="HT8">
        <v>12.24</v>
      </c>
      <c r="HU8">
        <v>19.75</v>
      </c>
      <c r="HV8">
        <v>22.5</v>
      </c>
      <c r="HW8">
        <v>0</v>
      </c>
      <c r="HY8">
        <v>74.7</v>
      </c>
      <c r="HZ8">
        <v>1.0900000000000001</v>
      </c>
      <c r="IA8">
        <v>0</v>
      </c>
      <c r="IB8">
        <v>41.51</v>
      </c>
      <c r="IC8">
        <v>2.83</v>
      </c>
      <c r="ID8">
        <v>41.51</v>
      </c>
      <c r="IE8">
        <v>5.66</v>
      </c>
      <c r="IF8">
        <v>8.49</v>
      </c>
      <c r="IG8">
        <v>69.47</v>
      </c>
      <c r="IH8">
        <v>5.94</v>
      </c>
      <c r="II8">
        <v>8.61</v>
      </c>
      <c r="IJ8">
        <v>0.22</v>
      </c>
      <c r="IK8">
        <v>13.72</v>
      </c>
      <c r="IL8">
        <v>9</v>
      </c>
      <c r="IM8">
        <v>38.79</v>
      </c>
      <c r="IN8">
        <v>5.17</v>
      </c>
      <c r="IO8">
        <v>23.28</v>
      </c>
      <c r="IP8">
        <v>10.08</v>
      </c>
      <c r="IQ8">
        <v>147.79</v>
      </c>
      <c r="IR8">
        <v>19.649999999999999</v>
      </c>
      <c r="IS8">
        <v>1.08</v>
      </c>
      <c r="IT8">
        <v>85.71</v>
      </c>
      <c r="IU8">
        <v>100</v>
      </c>
      <c r="IV8">
        <v>14.27</v>
      </c>
      <c r="IW8">
        <v>11.63</v>
      </c>
      <c r="IX8">
        <v>38.56</v>
      </c>
      <c r="IY8">
        <v>4.8099999999999996</v>
      </c>
      <c r="JA8">
        <v>0</v>
      </c>
      <c r="JB8">
        <v>2.0499999999999998</v>
      </c>
      <c r="JC8">
        <v>60.71</v>
      </c>
      <c r="JE8">
        <v>13.5</v>
      </c>
      <c r="JF8">
        <v>11</v>
      </c>
      <c r="JG8">
        <v>9.25</v>
      </c>
      <c r="JH8">
        <v>94.95</v>
      </c>
      <c r="JI8">
        <v>18.64</v>
      </c>
      <c r="JJ8">
        <v>41.22</v>
      </c>
      <c r="JL8">
        <v>1.18</v>
      </c>
      <c r="JM8">
        <v>7.72</v>
      </c>
      <c r="JN8">
        <v>1.88</v>
      </c>
      <c r="JO8">
        <v>2.11</v>
      </c>
      <c r="JP8">
        <v>10.38</v>
      </c>
      <c r="JQ8">
        <v>1.06</v>
      </c>
      <c r="JR8">
        <v>4.46</v>
      </c>
      <c r="JS8">
        <v>12.22</v>
      </c>
      <c r="JT8">
        <v>22.18</v>
      </c>
      <c r="JU8">
        <v>156.18</v>
      </c>
      <c r="KA8">
        <v>18.61</v>
      </c>
      <c r="KB8">
        <v>13.21</v>
      </c>
      <c r="KC8">
        <v>5.39</v>
      </c>
      <c r="KD8">
        <v>2.16</v>
      </c>
      <c r="KE8">
        <v>28.13</v>
      </c>
      <c r="KF8">
        <v>374.77</v>
      </c>
      <c r="KG8">
        <v>1071.77</v>
      </c>
      <c r="KH8">
        <v>31.87</v>
      </c>
      <c r="KI8">
        <v>39.31</v>
      </c>
      <c r="KJ8">
        <v>56.01</v>
      </c>
      <c r="KK8">
        <v>512.25</v>
      </c>
      <c r="KL8">
        <v>178.68</v>
      </c>
      <c r="KM8">
        <v>55.66</v>
      </c>
      <c r="KN8">
        <v>155.99</v>
      </c>
      <c r="KO8">
        <v>541.79</v>
      </c>
      <c r="KP8">
        <v>615.16</v>
      </c>
      <c r="KQ8">
        <v>0.56999999999999995</v>
      </c>
      <c r="KR8">
        <v>4.3099999999999996</v>
      </c>
      <c r="KS8">
        <v>98.11</v>
      </c>
      <c r="KT8">
        <v>905.02</v>
      </c>
      <c r="KU8">
        <v>101.97</v>
      </c>
      <c r="KV8">
        <v>24.14</v>
      </c>
      <c r="KW8">
        <v>5.64</v>
      </c>
      <c r="KX8">
        <v>1.08</v>
      </c>
      <c r="KY8">
        <v>36.229999999999997</v>
      </c>
      <c r="KZ8">
        <v>7.54</v>
      </c>
      <c r="LA8">
        <v>21.35</v>
      </c>
      <c r="LB8">
        <v>59.04</v>
      </c>
      <c r="LD8">
        <v>54.17</v>
      </c>
      <c r="LE8">
        <v>4.3600000000000003</v>
      </c>
    </row>
    <row r="9" spans="1:317" x14ac:dyDescent="0.2">
      <c r="A9">
        <v>272</v>
      </c>
      <c r="B9" t="s">
        <v>336</v>
      </c>
      <c r="C9">
        <v>530.12</v>
      </c>
      <c r="D9">
        <v>0.96</v>
      </c>
      <c r="E9">
        <v>11.26</v>
      </c>
      <c r="F9">
        <v>1.7</v>
      </c>
      <c r="G9">
        <v>8.57</v>
      </c>
      <c r="H9">
        <v>55.37</v>
      </c>
      <c r="I9">
        <v>74.540000000000006</v>
      </c>
      <c r="J9">
        <v>109.3</v>
      </c>
      <c r="K9">
        <v>15.4</v>
      </c>
      <c r="L9">
        <v>33.049999999999997</v>
      </c>
      <c r="M9">
        <v>56.97</v>
      </c>
      <c r="N9">
        <v>22.5</v>
      </c>
      <c r="O9">
        <v>4.82</v>
      </c>
      <c r="P9">
        <v>48.03</v>
      </c>
      <c r="Q9">
        <v>33.270000000000003</v>
      </c>
      <c r="R9">
        <v>22.64</v>
      </c>
      <c r="S9">
        <v>25.48</v>
      </c>
      <c r="T9">
        <v>4.21</v>
      </c>
      <c r="U9">
        <v>27.47</v>
      </c>
      <c r="V9">
        <v>49.07</v>
      </c>
      <c r="W9">
        <v>75.959999999999994</v>
      </c>
      <c r="X9">
        <v>1626.43</v>
      </c>
      <c r="Y9">
        <v>912.54</v>
      </c>
      <c r="Z9">
        <v>3696.74</v>
      </c>
      <c r="AA9">
        <v>6.79</v>
      </c>
      <c r="AB9">
        <v>91.15</v>
      </c>
      <c r="AC9">
        <v>147.13</v>
      </c>
      <c r="AD9">
        <v>21.15</v>
      </c>
      <c r="AE9">
        <v>52.16</v>
      </c>
      <c r="AF9">
        <v>8.82</v>
      </c>
      <c r="AG9">
        <v>19.2</v>
      </c>
      <c r="AH9">
        <v>508.47</v>
      </c>
      <c r="AI9">
        <v>240.68</v>
      </c>
      <c r="AJ9">
        <v>1285.07</v>
      </c>
      <c r="AK9">
        <v>10.89</v>
      </c>
      <c r="AL9">
        <v>46.87</v>
      </c>
      <c r="AM9">
        <v>68.33</v>
      </c>
      <c r="AN9">
        <v>1.1000000000000001</v>
      </c>
      <c r="AO9">
        <v>0.57999999999999996</v>
      </c>
      <c r="AP9">
        <v>95.61</v>
      </c>
      <c r="AQ9">
        <v>97.27</v>
      </c>
      <c r="AR9">
        <v>96.37</v>
      </c>
      <c r="AS9">
        <v>90</v>
      </c>
      <c r="AT9">
        <v>99.8</v>
      </c>
      <c r="AU9">
        <v>32.1</v>
      </c>
      <c r="AV9">
        <v>19.3</v>
      </c>
      <c r="AW9">
        <v>1.92</v>
      </c>
      <c r="AX9">
        <v>70.459999999999994</v>
      </c>
      <c r="AY9">
        <v>14.77</v>
      </c>
      <c r="AZ9">
        <v>1.1399999999999999</v>
      </c>
      <c r="BA9">
        <v>49.93</v>
      </c>
      <c r="BB9">
        <v>33.24</v>
      </c>
      <c r="BC9">
        <v>18.2</v>
      </c>
      <c r="BD9">
        <v>17.5</v>
      </c>
      <c r="BE9">
        <v>41.01</v>
      </c>
      <c r="BF9">
        <v>0.44</v>
      </c>
      <c r="BG9">
        <v>22.8</v>
      </c>
      <c r="BH9">
        <v>3.02</v>
      </c>
      <c r="BI9">
        <v>23.29</v>
      </c>
      <c r="BJ9">
        <v>54.65</v>
      </c>
      <c r="BK9">
        <v>335.48</v>
      </c>
      <c r="BL9">
        <v>14.95</v>
      </c>
      <c r="BM9">
        <v>122.37</v>
      </c>
      <c r="BN9">
        <v>13.21</v>
      </c>
      <c r="BO9">
        <v>5.09</v>
      </c>
      <c r="BP9">
        <v>48.28</v>
      </c>
      <c r="BQ9">
        <v>14.34</v>
      </c>
      <c r="BR9">
        <v>68.75</v>
      </c>
      <c r="BS9">
        <v>0</v>
      </c>
      <c r="BT9">
        <v>109.39</v>
      </c>
      <c r="BU9">
        <v>41.57</v>
      </c>
      <c r="BV9">
        <v>7.6</v>
      </c>
      <c r="BW9">
        <v>3.02</v>
      </c>
      <c r="BX9">
        <v>14.7</v>
      </c>
      <c r="BY9">
        <v>12.86</v>
      </c>
      <c r="BZ9">
        <v>65.459999999999994</v>
      </c>
      <c r="CA9">
        <v>21.13</v>
      </c>
      <c r="CB9">
        <v>0.66</v>
      </c>
      <c r="CC9">
        <v>0.7</v>
      </c>
      <c r="CD9">
        <v>525.44000000000005</v>
      </c>
      <c r="CE9">
        <v>5018.99</v>
      </c>
      <c r="CF9">
        <v>5.86</v>
      </c>
      <c r="CG9">
        <v>20.61</v>
      </c>
      <c r="CH9">
        <v>81.25</v>
      </c>
      <c r="CI9">
        <v>6.19</v>
      </c>
      <c r="CJ9">
        <v>7.95</v>
      </c>
      <c r="CK9">
        <v>77.8</v>
      </c>
      <c r="CL9">
        <v>12</v>
      </c>
      <c r="CM9">
        <v>337.68</v>
      </c>
      <c r="CN9">
        <v>268.33999999999997</v>
      </c>
      <c r="CO9">
        <v>697.31</v>
      </c>
      <c r="CP9">
        <v>54.84</v>
      </c>
      <c r="CQ9">
        <v>17.84</v>
      </c>
      <c r="CR9">
        <v>54.26</v>
      </c>
      <c r="CS9">
        <v>89.1</v>
      </c>
      <c r="CT9">
        <v>7.47</v>
      </c>
      <c r="CU9">
        <v>34.64</v>
      </c>
      <c r="CV9">
        <v>11.6</v>
      </c>
      <c r="CW9">
        <v>30.4</v>
      </c>
      <c r="CX9">
        <v>3.93</v>
      </c>
      <c r="CY9">
        <v>597.36</v>
      </c>
      <c r="CZ9">
        <v>16.82</v>
      </c>
      <c r="DA9">
        <v>18.45</v>
      </c>
      <c r="DB9">
        <v>64.72</v>
      </c>
      <c r="DC9">
        <v>29.93</v>
      </c>
      <c r="DD9">
        <v>9.25</v>
      </c>
      <c r="DE9">
        <v>76.8</v>
      </c>
      <c r="DF9">
        <v>37.61</v>
      </c>
      <c r="DG9">
        <v>9.1300000000000008</v>
      </c>
      <c r="DH9">
        <v>2.98</v>
      </c>
      <c r="DI9">
        <v>12.19</v>
      </c>
      <c r="DJ9">
        <v>12.59</v>
      </c>
      <c r="DK9">
        <v>57.05</v>
      </c>
      <c r="DL9">
        <v>12.7</v>
      </c>
      <c r="DM9">
        <v>15.69</v>
      </c>
      <c r="DN9">
        <v>201.1</v>
      </c>
      <c r="DO9">
        <v>8.0500000000000007</v>
      </c>
      <c r="DP9">
        <v>5.84</v>
      </c>
      <c r="DQ9">
        <v>10.97</v>
      </c>
      <c r="DR9">
        <v>76.84</v>
      </c>
      <c r="DS9">
        <v>0.91</v>
      </c>
      <c r="DT9">
        <v>0.49</v>
      </c>
      <c r="DU9">
        <v>18910</v>
      </c>
      <c r="DV9">
        <v>1095.17</v>
      </c>
      <c r="DW9">
        <v>1074.02</v>
      </c>
      <c r="DX9">
        <v>656.36</v>
      </c>
      <c r="DY9">
        <v>3.25</v>
      </c>
      <c r="DZ9">
        <v>0.77</v>
      </c>
      <c r="EA9">
        <v>1.48</v>
      </c>
      <c r="EB9">
        <v>0.8</v>
      </c>
      <c r="ED9">
        <v>1.42</v>
      </c>
      <c r="EE9">
        <v>43.5</v>
      </c>
      <c r="EF9">
        <v>30.2</v>
      </c>
      <c r="EG9">
        <v>10.47</v>
      </c>
      <c r="EH9">
        <v>469.32</v>
      </c>
      <c r="EI9">
        <v>9.36</v>
      </c>
      <c r="EJ9">
        <v>97.83</v>
      </c>
      <c r="EK9">
        <v>58.9</v>
      </c>
      <c r="EL9">
        <v>4.54</v>
      </c>
      <c r="EM9">
        <v>52.33</v>
      </c>
      <c r="EN9">
        <v>35.76</v>
      </c>
      <c r="EO9">
        <v>50.16</v>
      </c>
      <c r="EP9">
        <v>47.88</v>
      </c>
      <c r="EQ9">
        <v>9.25</v>
      </c>
      <c r="ER9">
        <v>52.54</v>
      </c>
      <c r="ES9">
        <v>10.86</v>
      </c>
      <c r="ET9">
        <v>27.35</v>
      </c>
      <c r="EU9">
        <v>15.09</v>
      </c>
      <c r="EV9">
        <v>50.54</v>
      </c>
      <c r="EW9">
        <v>64.52</v>
      </c>
      <c r="EX9">
        <v>3.63</v>
      </c>
      <c r="EY9">
        <v>7.83</v>
      </c>
      <c r="EZ9">
        <v>11.78</v>
      </c>
      <c r="FA9">
        <v>23.79</v>
      </c>
      <c r="FB9">
        <v>7.13</v>
      </c>
      <c r="FC9">
        <v>20.25</v>
      </c>
      <c r="FD9">
        <v>8.68</v>
      </c>
      <c r="FE9">
        <v>2.79</v>
      </c>
      <c r="FF9">
        <v>38.03</v>
      </c>
      <c r="FG9">
        <v>2.72</v>
      </c>
      <c r="FH9">
        <v>13.69</v>
      </c>
      <c r="FI9">
        <v>25.73</v>
      </c>
      <c r="FJ9">
        <v>30.61</v>
      </c>
      <c r="FK9">
        <v>46.18</v>
      </c>
      <c r="FL9">
        <v>10.17</v>
      </c>
      <c r="FM9">
        <v>76.98</v>
      </c>
      <c r="FN9">
        <v>72.14</v>
      </c>
      <c r="FO9">
        <v>0</v>
      </c>
      <c r="FP9">
        <v>0.48</v>
      </c>
      <c r="FQ9">
        <v>2.37</v>
      </c>
      <c r="FR9">
        <v>25.52</v>
      </c>
      <c r="FS9">
        <v>5.32</v>
      </c>
      <c r="FT9">
        <v>9.27</v>
      </c>
      <c r="FU9">
        <v>58.28</v>
      </c>
      <c r="FV9">
        <v>79.19</v>
      </c>
      <c r="FW9">
        <v>1.33</v>
      </c>
      <c r="FX9">
        <v>100.66</v>
      </c>
      <c r="FY9">
        <v>111.76</v>
      </c>
      <c r="FZ9">
        <v>109.65</v>
      </c>
      <c r="GA9">
        <v>97.43</v>
      </c>
      <c r="GB9">
        <v>154.87</v>
      </c>
      <c r="GC9">
        <v>106.33</v>
      </c>
      <c r="GD9">
        <v>100.6</v>
      </c>
      <c r="GE9">
        <v>139.36000000000001</v>
      </c>
      <c r="GF9">
        <v>38</v>
      </c>
      <c r="GG9">
        <v>72.069999999999993</v>
      </c>
      <c r="GH9">
        <v>101.87</v>
      </c>
      <c r="GI9">
        <v>111.29</v>
      </c>
      <c r="GJ9">
        <v>122.94</v>
      </c>
      <c r="GK9">
        <v>111.09</v>
      </c>
      <c r="GL9">
        <v>112.98</v>
      </c>
      <c r="GM9">
        <v>106.78</v>
      </c>
      <c r="GN9">
        <v>141.36000000000001</v>
      </c>
      <c r="GO9">
        <v>104.15</v>
      </c>
      <c r="GP9">
        <v>95.64</v>
      </c>
      <c r="GQ9">
        <v>135.85</v>
      </c>
      <c r="GR9">
        <v>41.7</v>
      </c>
      <c r="GS9">
        <v>19.36</v>
      </c>
      <c r="GT9">
        <v>3.57</v>
      </c>
      <c r="GU9">
        <v>32.770000000000003</v>
      </c>
      <c r="GV9">
        <v>16.38</v>
      </c>
      <c r="GW9">
        <v>20.14</v>
      </c>
      <c r="GX9">
        <v>26.14</v>
      </c>
      <c r="GY9">
        <v>18.579999999999998</v>
      </c>
      <c r="GZ9">
        <v>0.39</v>
      </c>
      <c r="HA9">
        <v>0.47</v>
      </c>
      <c r="HB9">
        <v>85.91</v>
      </c>
      <c r="HC9">
        <v>25.5</v>
      </c>
      <c r="HD9">
        <v>506</v>
      </c>
      <c r="HE9">
        <v>0.52</v>
      </c>
      <c r="HF9">
        <v>14.05</v>
      </c>
      <c r="HG9">
        <v>40.69</v>
      </c>
      <c r="HH9">
        <v>3.87</v>
      </c>
      <c r="HI9">
        <v>28.6</v>
      </c>
      <c r="HJ9">
        <v>0.52</v>
      </c>
      <c r="HK9">
        <v>13.21</v>
      </c>
      <c r="HL9">
        <v>14.88</v>
      </c>
      <c r="HM9">
        <v>51.4</v>
      </c>
      <c r="HN9">
        <v>0.48</v>
      </c>
      <c r="HO9">
        <v>0</v>
      </c>
      <c r="HP9">
        <v>0.8</v>
      </c>
      <c r="HQ9">
        <v>14.2</v>
      </c>
      <c r="HR9">
        <v>19.77</v>
      </c>
      <c r="HS9">
        <v>0.79</v>
      </c>
      <c r="HT9">
        <v>10.67</v>
      </c>
      <c r="HU9">
        <v>27.48</v>
      </c>
      <c r="HV9">
        <v>25.33</v>
      </c>
      <c r="HW9">
        <v>0.94</v>
      </c>
      <c r="HX9">
        <v>2.5499999999999998</v>
      </c>
      <c r="HY9">
        <v>98.67</v>
      </c>
      <c r="HZ9">
        <v>0</v>
      </c>
      <c r="IA9">
        <v>0.5</v>
      </c>
      <c r="IB9">
        <v>52.33</v>
      </c>
      <c r="IC9">
        <v>2.4700000000000002</v>
      </c>
      <c r="ID9">
        <v>32.6</v>
      </c>
      <c r="IE9">
        <v>9.32</v>
      </c>
      <c r="IF9">
        <v>3.29</v>
      </c>
      <c r="IG9">
        <v>122.59</v>
      </c>
      <c r="IH9">
        <v>3.55</v>
      </c>
      <c r="II9">
        <v>5.55</v>
      </c>
      <c r="IJ9">
        <v>0.39</v>
      </c>
      <c r="IK9">
        <v>22.38</v>
      </c>
      <c r="IL9">
        <v>13.77</v>
      </c>
      <c r="IM9">
        <v>28.45</v>
      </c>
      <c r="IN9">
        <v>6.63</v>
      </c>
      <c r="IO9">
        <v>25.14</v>
      </c>
      <c r="IP9">
        <v>24.6</v>
      </c>
      <c r="IQ9">
        <v>261.35000000000002</v>
      </c>
      <c r="IR9">
        <v>25.25</v>
      </c>
      <c r="IS9">
        <v>0</v>
      </c>
      <c r="IT9">
        <v>77.78</v>
      </c>
      <c r="IU9">
        <v>97.24</v>
      </c>
      <c r="IV9">
        <v>32.770000000000003</v>
      </c>
      <c r="IW9">
        <v>29.36</v>
      </c>
      <c r="IY9">
        <v>3.36</v>
      </c>
      <c r="JA9">
        <v>0</v>
      </c>
      <c r="JB9">
        <v>2.08</v>
      </c>
      <c r="JD9">
        <v>52.34</v>
      </c>
      <c r="JE9">
        <v>25.3</v>
      </c>
      <c r="JF9">
        <v>21.2</v>
      </c>
      <c r="JG9">
        <v>12.34</v>
      </c>
      <c r="JH9">
        <v>189.77</v>
      </c>
      <c r="JI9">
        <v>36.520000000000003</v>
      </c>
      <c r="JJ9">
        <v>62.43</v>
      </c>
      <c r="JK9">
        <v>33.799999999999997</v>
      </c>
      <c r="JL9">
        <v>18.899999999999999</v>
      </c>
      <c r="JM9">
        <v>17.96</v>
      </c>
      <c r="JN9">
        <v>4.24</v>
      </c>
      <c r="JO9">
        <v>3.78</v>
      </c>
      <c r="JP9">
        <v>17.98</v>
      </c>
      <c r="JQ9">
        <v>2.4300000000000002</v>
      </c>
      <c r="JR9">
        <v>8.83</v>
      </c>
      <c r="JS9">
        <v>18.510000000000002</v>
      </c>
      <c r="JT9">
        <v>14.86</v>
      </c>
      <c r="JU9">
        <v>5932.52</v>
      </c>
      <c r="JV9">
        <v>280.92</v>
      </c>
      <c r="JW9">
        <v>31.36</v>
      </c>
      <c r="JX9">
        <v>11.54</v>
      </c>
      <c r="JY9">
        <v>1361.88</v>
      </c>
      <c r="JZ9">
        <v>139.81</v>
      </c>
      <c r="KA9">
        <v>26.8</v>
      </c>
      <c r="KB9">
        <v>18.579999999999998</v>
      </c>
      <c r="KC9">
        <v>21.95</v>
      </c>
      <c r="KD9">
        <v>28.96</v>
      </c>
      <c r="KE9">
        <v>37.19</v>
      </c>
      <c r="KF9">
        <v>345.44</v>
      </c>
      <c r="KG9">
        <v>1462.7</v>
      </c>
      <c r="KH9">
        <v>42.25</v>
      </c>
      <c r="KI9">
        <v>58.07</v>
      </c>
      <c r="KJ9">
        <v>17.579999999999998</v>
      </c>
      <c r="KK9">
        <v>760.22</v>
      </c>
      <c r="KL9">
        <v>325.26</v>
      </c>
      <c r="KM9">
        <v>102.47</v>
      </c>
      <c r="KN9">
        <v>114.13</v>
      </c>
      <c r="KO9">
        <v>551.29999999999995</v>
      </c>
      <c r="KP9">
        <v>549.27</v>
      </c>
      <c r="KQ9">
        <v>3.52</v>
      </c>
      <c r="KR9">
        <v>7.47</v>
      </c>
      <c r="KS9">
        <v>97.61</v>
      </c>
      <c r="KT9">
        <v>1284.5999999999999</v>
      </c>
      <c r="KU9">
        <v>264.36</v>
      </c>
      <c r="KV9">
        <v>105.23</v>
      </c>
      <c r="KW9">
        <v>7.41</v>
      </c>
      <c r="KX9">
        <v>0.93</v>
      </c>
      <c r="KY9">
        <v>43.68</v>
      </c>
      <c r="KZ9">
        <v>10</v>
      </c>
      <c r="LA9">
        <v>28.64</v>
      </c>
      <c r="LB9">
        <v>56.71</v>
      </c>
      <c r="LC9">
        <v>2.58</v>
      </c>
      <c r="LD9">
        <v>61.66</v>
      </c>
      <c r="LE9">
        <v>5.49</v>
      </c>
    </row>
    <row r="10" spans="1:317" x14ac:dyDescent="0.2">
      <c r="A10">
        <v>273</v>
      </c>
      <c r="B10" t="s">
        <v>337</v>
      </c>
      <c r="C10">
        <v>286.29000000000002</v>
      </c>
      <c r="D10">
        <v>1.3</v>
      </c>
      <c r="E10">
        <v>11.38</v>
      </c>
      <c r="F10">
        <v>2.35</v>
      </c>
      <c r="G10">
        <v>8.98</v>
      </c>
      <c r="H10">
        <v>29.87</v>
      </c>
      <c r="I10">
        <v>26.26</v>
      </c>
      <c r="J10">
        <v>69.400000000000006</v>
      </c>
      <c r="K10">
        <v>13.8</v>
      </c>
      <c r="L10">
        <v>24.47</v>
      </c>
      <c r="M10">
        <v>8.1199999999999992</v>
      </c>
      <c r="N10">
        <v>14</v>
      </c>
      <c r="O10">
        <v>3.94</v>
      </c>
      <c r="P10">
        <v>31.43</v>
      </c>
      <c r="Q10">
        <v>19.760000000000002</v>
      </c>
      <c r="R10">
        <v>4.95</v>
      </c>
      <c r="S10">
        <v>22.02</v>
      </c>
      <c r="T10">
        <v>3.41</v>
      </c>
      <c r="U10">
        <v>19.510000000000002</v>
      </c>
      <c r="V10">
        <v>34.869999999999997</v>
      </c>
      <c r="W10">
        <v>71.83</v>
      </c>
      <c r="X10">
        <v>1883.55</v>
      </c>
      <c r="Y10">
        <v>857.47</v>
      </c>
      <c r="Z10">
        <v>4859.1899999999996</v>
      </c>
      <c r="AA10">
        <v>6.28</v>
      </c>
      <c r="AB10">
        <v>51.12</v>
      </c>
      <c r="AC10">
        <v>98.73</v>
      </c>
      <c r="AD10">
        <v>11.97</v>
      </c>
      <c r="AE10">
        <v>24.66</v>
      </c>
      <c r="AF10">
        <v>4.7699999999999996</v>
      </c>
      <c r="AG10">
        <v>14.2</v>
      </c>
      <c r="AH10">
        <v>436.39</v>
      </c>
      <c r="AI10">
        <v>152.16</v>
      </c>
      <c r="AJ10">
        <v>1260.6300000000001</v>
      </c>
      <c r="AK10">
        <v>13.08</v>
      </c>
      <c r="AL10">
        <v>46.02</v>
      </c>
      <c r="AM10">
        <v>81.17</v>
      </c>
      <c r="AN10">
        <v>1.05</v>
      </c>
      <c r="AO10">
        <v>0.85</v>
      </c>
      <c r="AP10">
        <v>98</v>
      </c>
      <c r="AQ10">
        <v>97.53</v>
      </c>
      <c r="AR10">
        <v>97.76</v>
      </c>
      <c r="AS10">
        <v>99.1</v>
      </c>
      <c r="AT10">
        <v>99.8</v>
      </c>
      <c r="AU10">
        <v>32</v>
      </c>
      <c r="AV10">
        <v>20.8</v>
      </c>
      <c r="AW10">
        <v>1.69</v>
      </c>
      <c r="AX10">
        <v>78.8</v>
      </c>
      <c r="AY10">
        <v>8.58</v>
      </c>
      <c r="AZ10">
        <v>2.0699999999999998</v>
      </c>
      <c r="BA10">
        <v>63.06</v>
      </c>
      <c r="BB10">
        <v>19.93</v>
      </c>
      <c r="BC10">
        <v>22.9</v>
      </c>
      <c r="BD10">
        <v>21.3</v>
      </c>
      <c r="BE10">
        <v>30.08</v>
      </c>
      <c r="BF10">
        <v>1.1100000000000001</v>
      </c>
      <c r="BG10">
        <v>14.5</v>
      </c>
      <c r="BH10">
        <v>1.71</v>
      </c>
      <c r="BI10">
        <v>24.66</v>
      </c>
      <c r="BJ10">
        <v>60.4</v>
      </c>
      <c r="BK10">
        <v>172.46</v>
      </c>
      <c r="BL10">
        <v>17.79</v>
      </c>
      <c r="BM10">
        <v>128.07</v>
      </c>
      <c r="BN10">
        <v>14.9</v>
      </c>
      <c r="BO10">
        <v>2.87</v>
      </c>
      <c r="BP10">
        <v>37.78</v>
      </c>
      <c r="BQ10">
        <v>10.63</v>
      </c>
      <c r="BR10">
        <v>51.72</v>
      </c>
      <c r="BS10">
        <v>9.64</v>
      </c>
      <c r="BT10">
        <v>84.43</v>
      </c>
      <c r="BU10">
        <v>35.840000000000003</v>
      </c>
      <c r="BV10">
        <v>6.4</v>
      </c>
      <c r="BW10">
        <v>1.41</v>
      </c>
      <c r="BX10">
        <v>10.130000000000001</v>
      </c>
      <c r="BY10">
        <v>8.5</v>
      </c>
      <c r="BZ10">
        <v>28.02</v>
      </c>
      <c r="CA10">
        <v>11.59</v>
      </c>
      <c r="CB10">
        <v>0.74</v>
      </c>
      <c r="CC10">
        <v>0.5</v>
      </c>
      <c r="CD10">
        <v>515.03</v>
      </c>
      <c r="CE10">
        <v>4569.84</v>
      </c>
      <c r="CF10">
        <v>6.25</v>
      </c>
      <c r="CG10">
        <v>13.35</v>
      </c>
      <c r="CH10">
        <v>95.35</v>
      </c>
      <c r="CI10">
        <v>4.67</v>
      </c>
      <c r="CJ10">
        <v>6.74</v>
      </c>
      <c r="CK10">
        <v>65.7</v>
      </c>
      <c r="CL10">
        <v>11.8</v>
      </c>
      <c r="CM10">
        <v>275.93</v>
      </c>
      <c r="CN10">
        <v>229.05</v>
      </c>
      <c r="CO10">
        <v>632.82000000000005</v>
      </c>
      <c r="CP10">
        <v>44.22</v>
      </c>
      <c r="CQ10">
        <v>13.62</v>
      </c>
      <c r="CR10">
        <v>59.32</v>
      </c>
      <c r="CS10">
        <v>69.599999999999994</v>
      </c>
      <c r="CT10">
        <v>6.77</v>
      </c>
      <c r="CU10">
        <v>17.809999999999999</v>
      </c>
      <c r="CV10">
        <v>6</v>
      </c>
      <c r="CW10">
        <v>12.2</v>
      </c>
      <c r="CX10">
        <v>2.83</v>
      </c>
      <c r="CY10">
        <v>190.12</v>
      </c>
      <c r="CZ10">
        <v>14.09</v>
      </c>
      <c r="DA10">
        <v>21.31</v>
      </c>
      <c r="DB10">
        <v>64.599999999999994</v>
      </c>
      <c r="DC10">
        <v>23.73</v>
      </c>
      <c r="DD10">
        <v>14.58</v>
      </c>
      <c r="DE10">
        <v>77</v>
      </c>
      <c r="DF10">
        <v>30.65</v>
      </c>
      <c r="DG10">
        <v>6.72</v>
      </c>
      <c r="DH10">
        <v>1.99</v>
      </c>
      <c r="DI10">
        <v>22.18</v>
      </c>
      <c r="DJ10">
        <v>10.5</v>
      </c>
      <c r="DK10">
        <v>32.840000000000003</v>
      </c>
      <c r="DL10">
        <v>10.92</v>
      </c>
      <c r="DM10">
        <v>14.95</v>
      </c>
      <c r="DN10">
        <v>123.5</v>
      </c>
      <c r="DO10">
        <v>9.58</v>
      </c>
      <c r="DP10">
        <v>4.72</v>
      </c>
      <c r="DQ10">
        <v>14.5</v>
      </c>
      <c r="DR10">
        <v>63.32</v>
      </c>
      <c r="DS10">
        <v>0.39</v>
      </c>
      <c r="DT10">
        <v>0.57999999999999996</v>
      </c>
      <c r="DU10">
        <v>26103</v>
      </c>
      <c r="DV10">
        <v>1050.8800000000001</v>
      </c>
      <c r="DW10">
        <v>825.28</v>
      </c>
      <c r="DX10">
        <v>385.72</v>
      </c>
      <c r="DY10">
        <v>2.85</v>
      </c>
      <c r="DZ10">
        <v>0.68</v>
      </c>
      <c r="EA10">
        <v>1.3</v>
      </c>
      <c r="EB10">
        <v>0.7</v>
      </c>
      <c r="ED10">
        <v>0.52</v>
      </c>
      <c r="EE10">
        <v>29.2</v>
      </c>
      <c r="EF10">
        <v>23.6</v>
      </c>
      <c r="EG10">
        <v>19.57</v>
      </c>
      <c r="EH10">
        <v>335.72</v>
      </c>
      <c r="EI10">
        <v>8.24</v>
      </c>
      <c r="EJ10">
        <v>74.150000000000006</v>
      </c>
      <c r="EK10">
        <v>65.7</v>
      </c>
      <c r="EL10">
        <v>3.93</v>
      </c>
      <c r="EM10">
        <v>63.95</v>
      </c>
      <c r="EN10">
        <v>23.68</v>
      </c>
      <c r="EO10">
        <v>34.74</v>
      </c>
      <c r="EP10">
        <v>57.07</v>
      </c>
      <c r="EQ10">
        <v>14.58</v>
      </c>
      <c r="ER10">
        <v>54.46</v>
      </c>
      <c r="ES10">
        <v>9.58</v>
      </c>
      <c r="ET10">
        <v>21.38</v>
      </c>
      <c r="EU10">
        <v>15.2</v>
      </c>
      <c r="EV10">
        <v>54.51</v>
      </c>
      <c r="EW10">
        <v>61.12</v>
      </c>
      <c r="EX10">
        <v>2.9</v>
      </c>
      <c r="EY10">
        <v>6.61</v>
      </c>
      <c r="EZ10">
        <v>10.32</v>
      </c>
      <c r="FA10">
        <v>12.6</v>
      </c>
      <c r="FB10">
        <v>5.38</v>
      </c>
      <c r="FC10">
        <v>16.260000000000002</v>
      </c>
      <c r="FD10">
        <v>5.76</v>
      </c>
      <c r="FE10">
        <v>1.3</v>
      </c>
      <c r="FF10">
        <v>30.37</v>
      </c>
      <c r="FG10">
        <v>1.91</v>
      </c>
      <c r="FH10">
        <v>8.16</v>
      </c>
      <c r="FI10">
        <v>19.23</v>
      </c>
      <c r="FJ10">
        <v>19.95</v>
      </c>
      <c r="FK10">
        <v>34.47</v>
      </c>
      <c r="FL10">
        <v>16.100000000000001</v>
      </c>
      <c r="FM10">
        <v>67.099999999999994</v>
      </c>
      <c r="FN10">
        <v>79.430000000000007</v>
      </c>
      <c r="FO10">
        <v>0</v>
      </c>
      <c r="FP10">
        <v>1.1000000000000001</v>
      </c>
      <c r="FQ10">
        <v>0.77</v>
      </c>
      <c r="FR10">
        <v>21.61</v>
      </c>
      <c r="FS10">
        <v>2.4700000000000002</v>
      </c>
      <c r="FT10">
        <v>4.37</v>
      </c>
      <c r="FU10">
        <v>56.63</v>
      </c>
      <c r="FV10">
        <v>90.99</v>
      </c>
      <c r="FW10">
        <v>2.27</v>
      </c>
      <c r="FX10">
        <v>79.11</v>
      </c>
      <c r="FY10">
        <v>69.099999999999994</v>
      </c>
      <c r="FZ10">
        <v>98.6</v>
      </c>
      <c r="GA10">
        <v>77.510000000000005</v>
      </c>
      <c r="GB10">
        <v>54.31</v>
      </c>
      <c r="GC10">
        <v>89.04</v>
      </c>
      <c r="GD10">
        <v>80.47</v>
      </c>
      <c r="GE10">
        <v>85.04</v>
      </c>
      <c r="GF10">
        <v>47.44</v>
      </c>
      <c r="GG10">
        <v>67.819999999999993</v>
      </c>
      <c r="GH10">
        <v>85.49</v>
      </c>
      <c r="GI10">
        <v>80.47</v>
      </c>
      <c r="GJ10">
        <v>72.97</v>
      </c>
      <c r="GK10">
        <v>78.400000000000006</v>
      </c>
      <c r="GL10">
        <v>77.11</v>
      </c>
      <c r="GM10">
        <v>99.21</v>
      </c>
      <c r="GN10">
        <v>76.89</v>
      </c>
      <c r="GO10">
        <v>85.89</v>
      </c>
      <c r="GP10">
        <v>69.94</v>
      </c>
      <c r="GQ10">
        <v>77.86</v>
      </c>
      <c r="GR10">
        <v>35.869999999999997</v>
      </c>
      <c r="GS10">
        <v>11.06</v>
      </c>
      <c r="GT10">
        <v>3.98</v>
      </c>
      <c r="GU10">
        <v>16.149999999999999</v>
      </c>
      <c r="GV10">
        <v>14</v>
      </c>
      <c r="GW10">
        <v>18.02</v>
      </c>
      <c r="GX10">
        <v>16.27</v>
      </c>
      <c r="GY10">
        <v>10.37</v>
      </c>
      <c r="GZ10">
        <v>0.52</v>
      </c>
      <c r="HA10">
        <v>0.51</v>
      </c>
      <c r="HB10">
        <v>73.73</v>
      </c>
      <c r="HC10">
        <v>6.3</v>
      </c>
      <c r="HD10">
        <v>570.70000000000005</v>
      </c>
      <c r="HE10">
        <v>0.64</v>
      </c>
      <c r="HF10">
        <v>19.68</v>
      </c>
      <c r="HG10">
        <v>82.62</v>
      </c>
      <c r="HH10">
        <v>13.47</v>
      </c>
      <c r="HI10">
        <v>25</v>
      </c>
      <c r="HJ10">
        <v>0.6</v>
      </c>
      <c r="HK10">
        <v>11.66</v>
      </c>
      <c r="HL10">
        <v>11.9</v>
      </c>
      <c r="HM10">
        <v>59.1</v>
      </c>
      <c r="HN10">
        <v>2.0699999999999998</v>
      </c>
      <c r="HO10">
        <v>1.3</v>
      </c>
      <c r="HP10">
        <v>1.1000000000000001</v>
      </c>
      <c r="HQ10">
        <v>9.9</v>
      </c>
      <c r="HR10">
        <v>17.64</v>
      </c>
      <c r="HS10">
        <v>1.45</v>
      </c>
      <c r="HT10">
        <v>8.2100000000000009</v>
      </c>
      <c r="HU10">
        <v>26.61</v>
      </c>
      <c r="HV10">
        <v>26.87</v>
      </c>
      <c r="HW10">
        <v>1.02</v>
      </c>
      <c r="HX10">
        <v>14.78</v>
      </c>
      <c r="HY10">
        <v>80.37</v>
      </c>
      <c r="HZ10">
        <v>2.04</v>
      </c>
      <c r="IA10">
        <v>4.8600000000000003</v>
      </c>
      <c r="IB10">
        <v>45.93</v>
      </c>
      <c r="IC10">
        <v>1.23</v>
      </c>
      <c r="ID10">
        <v>35.799999999999997</v>
      </c>
      <c r="IE10">
        <v>10.62</v>
      </c>
      <c r="IF10">
        <v>6.42</v>
      </c>
      <c r="IG10">
        <v>67.34</v>
      </c>
      <c r="IH10">
        <v>2.64</v>
      </c>
      <c r="II10">
        <v>4.67</v>
      </c>
      <c r="IJ10">
        <v>0.37</v>
      </c>
      <c r="IK10">
        <v>16.23</v>
      </c>
      <c r="IL10">
        <v>9.84</v>
      </c>
      <c r="IM10">
        <v>34.590000000000003</v>
      </c>
      <c r="IN10">
        <v>5.41</v>
      </c>
      <c r="IO10">
        <v>17.41</v>
      </c>
      <c r="IP10">
        <v>14.75</v>
      </c>
      <c r="IQ10">
        <v>146.18</v>
      </c>
      <c r="IR10">
        <v>22.61</v>
      </c>
      <c r="IS10">
        <v>0</v>
      </c>
      <c r="IT10">
        <v>81.180000000000007</v>
      </c>
      <c r="IU10">
        <v>97.38</v>
      </c>
      <c r="IV10">
        <v>16.149999999999999</v>
      </c>
      <c r="IW10">
        <v>24.54</v>
      </c>
      <c r="IY10">
        <v>3.26</v>
      </c>
      <c r="IZ10">
        <v>76.88</v>
      </c>
      <c r="JA10">
        <v>0</v>
      </c>
      <c r="JB10">
        <v>2.39</v>
      </c>
      <c r="JD10">
        <v>46.43</v>
      </c>
      <c r="JE10">
        <v>12.6</v>
      </c>
      <c r="JF10">
        <v>10.3</v>
      </c>
      <c r="JG10">
        <v>10.84</v>
      </c>
      <c r="JH10">
        <v>96.69</v>
      </c>
      <c r="JI10">
        <v>20.59</v>
      </c>
      <c r="JJ10">
        <v>37.270000000000003</v>
      </c>
      <c r="JK10">
        <v>13.64</v>
      </c>
      <c r="JL10">
        <v>15.23</v>
      </c>
      <c r="JM10">
        <v>13.36</v>
      </c>
      <c r="JN10">
        <v>2.15</v>
      </c>
      <c r="JO10">
        <v>4.25</v>
      </c>
      <c r="JP10">
        <v>14.7</v>
      </c>
      <c r="JQ10">
        <v>1.7</v>
      </c>
      <c r="JR10">
        <v>6.54</v>
      </c>
      <c r="JS10">
        <v>14.84</v>
      </c>
      <c r="JT10">
        <v>17.2</v>
      </c>
      <c r="JU10">
        <v>4600.18</v>
      </c>
      <c r="JV10">
        <v>131.43</v>
      </c>
      <c r="JW10">
        <v>22.02</v>
      </c>
      <c r="JX10">
        <v>6.08</v>
      </c>
      <c r="JY10">
        <v>893.47</v>
      </c>
      <c r="JZ10">
        <v>105.52</v>
      </c>
      <c r="KA10">
        <v>21.21</v>
      </c>
      <c r="KB10">
        <v>10.37</v>
      </c>
      <c r="KC10">
        <v>18.3</v>
      </c>
      <c r="KD10">
        <v>15.29</v>
      </c>
      <c r="KE10">
        <v>26.03</v>
      </c>
      <c r="KF10">
        <v>283.87</v>
      </c>
      <c r="KG10">
        <v>1181.46</v>
      </c>
      <c r="KH10">
        <v>41.05</v>
      </c>
      <c r="KI10">
        <v>29.94</v>
      </c>
      <c r="KJ10">
        <v>9.19</v>
      </c>
      <c r="KK10">
        <v>599.77</v>
      </c>
      <c r="KL10">
        <v>233.39</v>
      </c>
      <c r="KM10">
        <v>66.23</v>
      </c>
      <c r="KN10">
        <v>78.8</v>
      </c>
      <c r="KO10">
        <v>420.9</v>
      </c>
      <c r="KP10">
        <v>542.73</v>
      </c>
      <c r="KQ10">
        <v>2.11</v>
      </c>
      <c r="KR10">
        <v>4.76</v>
      </c>
      <c r="KS10">
        <v>99.17</v>
      </c>
      <c r="KT10">
        <v>886.47</v>
      </c>
      <c r="KU10">
        <v>170.57</v>
      </c>
      <c r="KV10">
        <v>48.32</v>
      </c>
      <c r="KW10">
        <v>6.6</v>
      </c>
      <c r="KX10">
        <v>1</v>
      </c>
      <c r="KY10">
        <v>48.54</v>
      </c>
      <c r="KZ10">
        <v>8.8699999999999992</v>
      </c>
      <c r="LA10">
        <v>21.3</v>
      </c>
      <c r="LB10">
        <v>56.22</v>
      </c>
      <c r="LC10">
        <v>8.42</v>
      </c>
      <c r="LD10">
        <v>76.88</v>
      </c>
      <c r="LE10">
        <v>9.11</v>
      </c>
    </row>
    <row r="11" spans="1:317" x14ac:dyDescent="0.2">
      <c r="A11">
        <v>250</v>
      </c>
      <c r="B11" t="s">
        <v>339</v>
      </c>
      <c r="C11">
        <v>437.2</v>
      </c>
      <c r="D11">
        <v>2.2400000000000002</v>
      </c>
      <c r="E11">
        <v>15.49</v>
      </c>
      <c r="F11">
        <v>4.17</v>
      </c>
      <c r="G11">
        <v>14.23</v>
      </c>
      <c r="H11">
        <v>68.739999999999995</v>
      </c>
      <c r="I11">
        <v>59.86</v>
      </c>
      <c r="J11">
        <v>99.8</v>
      </c>
      <c r="K11">
        <v>17.7</v>
      </c>
      <c r="L11">
        <v>42.63</v>
      </c>
      <c r="M11">
        <v>36.28</v>
      </c>
      <c r="N11">
        <v>21.9</v>
      </c>
      <c r="O11">
        <v>4.78</v>
      </c>
      <c r="P11">
        <v>68.97</v>
      </c>
      <c r="Q11">
        <v>40.94</v>
      </c>
      <c r="R11">
        <v>5.08</v>
      </c>
      <c r="S11">
        <v>14.5</v>
      </c>
      <c r="T11">
        <v>2.58</v>
      </c>
      <c r="U11">
        <v>24.51</v>
      </c>
      <c r="V11">
        <v>40.04</v>
      </c>
      <c r="W11">
        <v>269.55</v>
      </c>
      <c r="X11">
        <v>2376.7600000000002</v>
      </c>
      <c r="Y11">
        <v>1146.3499999999999</v>
      </c>
      <c r="Z11">
        <v>5944.96</v>
      </c>
      <c r="AA11">
        <v>4.8</v>
      </c>
      <c r="AB11">
        <v>89.34</v>
      </c>
      <c r="AC11">
        <v>142.03</v>
      </c>
      <c r="AD11">
        <v>27.2</v>
      </c>
      <c r="AE11">
        <v>34.159999999999997</v>
      </c>
      <c r="AF11">
        <v>14.76</v>
      </c>
      <c r="AG11">
        <v>17.100000000000001</v>
      </c>
      <c r="AH11">
        <v>554.32000000000005</v>
      </c>
      <c r="AI11">
        <v>267.87</v>
      </c>
      <c r="AJ11">
        <v>1385.03</v>
      </c>
      <c r="AK11">
        <v>15.52</v>
      </c>
      <c r="AL11">
        <v>81.45</v>
      </c>
      <c r="AM11">
        <v>163.26</v>
      </c>
      <c r="AN11">
        <v>1.84</v>
      </c>
      <c r="AO11">
        <v>0.88</v>
      </c>
      <c r="AP11">
        <v>90.34</v>
      </c>
      <c r="AQ11">
        <v>90.47</v>
      </c>
      <c r="AR11">
        <v>90.32</v>
      </c>
      <c r="AS11">
        <v>90.6</v>
      </c>
      <c r="AT11">
        <v>100</v>
      </c>
      <c r="AU11">
        <v>59.1</v>
      </c>
      <c r="AV11">
        <v>18.899999999999999</v>
      </c>
      <c r="AW11">
        <v>0.78</v>
      </c>
      <c r="AX11">
        <v>74.709999999999994</v>
      </c>
      <c r="AY11">
        <v>11.57</v>
      </c>
      <c r="AZ11">
        <v>1.45</v>
      </c>
      <c r="BA11">
        <v>58.51</v>
      </c>
      <c r="BB11">
        <v>25.54</v>
      </c>
      <c r="BC11">
        <v>18.3</v>
      </c>
      <c r="BD11">
        <v>20.9</v>
      </c>
      <c r="BE11">
        <v>18.18</v>
      </c>
      <c r="BF11">
        <v>0.2</v>
      </c>
      <c r="BG11">
        <v>21.6</v>
      </c>
      <c r="BH11">
        <v>2.54</v>
      </c>
      <c r="BI11">
        <v>5.87</v>
      </c>
      <c r="BJ11">
        <v>45.55</v>
      </c>
      <c r="BK11">
        <v>271.77999999999997</v>
      </c>
      <c r="BL11">
        <v>4.03</v>
      </c>
      <c r="BM11">
        <v>52.81</v>
      </c>
      <c r="BN11">
        <v>13.91</v>
      </c>
      <c r="BO11">
        <v>1.61</v>
      </c>
      <c r="BP11">
        <v>60</v>
      </c>
      <c r="BQ11">
        <v>34.770000000000003</v>
      </c>
      <c r="BR11">
        <v>125.66</v>
      </c>
      <c r="BS11">
        <v>5.8</v>
      </c>
      <c r="BT11">
        <v>108.39</v>
      </c>
      <c r="BU11">
        <v>35.880000000000003</v>
      </c>
      <c r="BV11">
        <v>4.0999999999999996</v>
      </c>
      <c r="BW11">
        <v>2.5299999999999998</v>
      </c>
      <c r="BX11">
        <v>14.85</v>
      </c>
      <c r="BY11">
        <v>23.67</v>
      </c>
      <c r="BZ11">
        <v>51.45</v>
      </c>
      <c r="CA11">
        <v>19.559999999999999</v>
      </c>
      <c r="CB11">
        <v>0.68</v>
      </c>
      <c r="CC11">
        <v>0.79</v>
      </c>
      <c r="CD11">
        <v>283.39</v>
      </c>
      <c r="CE11">
        <v>2783.88</v>
      </c>
      <c r="CF11">
        <v>5.18</v>
      </c>
      <c r="CG11">
        <v>1.63</v>
      </c>
      <c r="CI11">
        <v>13.55</v>
      </c>
      <c r="CJ11">
        <v>14.28</v>
      </c>
      <c r="CK11">
        <v>76.5</v>
      </c>
      <c r="CL11">
        <v>15.8</v>
      </c>
      <c r="CM11">
        <v>241.06</v>
      </c>
      <c r="CN11">
        <v>145.76</v>
      </c>
      <c r="CO11">
        <v>419.23</v>
      </c>
      <c r="CP11">
        <v>32.97</v>
      </c>
      <c r="CQ11">
        <v>19.34</v>
      </c>
      <c r="CR11">
        <v>67.430000000000007</v>
      </c>
      <c r="CS11">
        <v>78.900000000000006</v>
      </c>
      <c r="CT11">
        <v>3.63</v>
      </c>
      <c r="CU11">
        <v>29.57</v>
      </c>
      <c r="CV11">
        <v>8</v>
      </c>
      <c r="CW11">
        <v>15</v>
      </c>
      <c r="CX11">
        <v>3.84</v>
      </c>
      <c r="CY11">
        <v>882.37</v>
      </c>
      <c r="CZ11">
        <v>15.18</v>
      </c>
      <c r="DA11">
        <v>28.88</v>
      </c>
      <c r="DB11">
        <v>55.94</v>
      </c>
      <c r="DC11">
        <v>20.81</v>
      </c>
      <c r="DD11">
        <v>19.62</v>
      </c>
      <c r="DE11">
        <v>80.3</v>
      </c>
      <c r="DF11">
        <v>38.42</v>
      </c>
      <c r="DG11">
        <v>7.51</v>
      </c>
      <c r="DH11">
        <v>7.9</v>
      </c>
      <c r="DI11">
        <v>40.51</v>
      </c>
      <c r="DJ11">
        <v>26.6</v>
      </c>
      <c r="DK11">
        <v>40.119999999999997</v>
      </c>
      <c r="DL11">
        <v>12.94</v>
      </c>
      <c r="DM11">
        <v>14.49</v>
      </c>
      <c r="DN11">
        <v>204.3</v>
      </c>
      <c r="DO11">
        <v>10.76</v>
      </c>
      <c r="DP11">
        <v>3.29</v>
      </c>
      <c r="DQ11">
        <v>19.010000000000002</v>
      </c>
      <c r="DR11">
        <v>40.479999999999997</v>
      </c>
      <c r="DS11">
        <v>0.14000000000000001</v>
      </c>
      <c r="DT11">
        <v>0.89</v>
      </c>
      <c r="DU11">
        <v>13926</v>
      </c>
      <c r="DV11">
        <v>1207.74</v>
      </c>
      <c r="DW11">
        <v>1194.8699999999999</v>
      </c>
      <c r="DX11">
        <v>583.20000000000005</v>
      </c>
      <c r="DY11">
        <v>7.74</v>
      </c>
      <c r="DZ11">
        <v>2.4900000000000002</v>
      </c>
      <c r="EA11">
        <v>2.68</v>
      </c>
      <c r="EB11">
        <v>1.81</v>
      </c>
      <c r="EC11">
        <v>2.21</v>
      </c>
      <c r="ED11">
        <v>0.41</v>
      </c>
      <c r="EE11">
        <v>1.8</v>
      </c>
      <c r="EF11">
        <v>27.2</v>
      </c>
      <c r="EG11">
        <v>55.4</v>
      </c>
      <c r="EH11">
        <v>755.03</v>
      </c>
      <c r="EI11">
        <v>5.71</v>
      </c>
      <c r="EJ11">
        <v>97.54</v>
      </c>
      <c r="EK11">
        <v>67.900000000000006</v>
      </c>
      <c r="EL11">
        <v>4.43</v>
      </c>
      <c r="EM11">
        <v>61.38</v>
      </c>
      <c r="EN11">
        <v>25.73</v>
      </c>
      <c r="EO11">
        <v>2.2000000000000002</v>
      </c>
      <c r="EP11">
        <v>55.07</v>
      </c>
      <c r="EQ11">
        <v>19.62</v>
      </c>
      <c r="ER11">
        <v>52.57</v>
      </c>
      <c r="ES11">
        <v>9.14</v>
      </c>
      <c r="ET11">
        <v>18.68</v>
      </c>
      <c r="EU11">
        <v>18.59</v>
      </c>
      <c r="EV11">
        <v>3.92</v>
      </c>
      <c r="EW11">
        <v>70.56</v>
      </c>
      <c r="EX11">
        <v>3.72</v>
      </c>
      <c r="EY11">
        <v>7.16</v>
      </c>
      <c r="EZ11">
        <v>11.98</v>
      </c>
      <c r="FA11">
        <v>22.51</v>
      </c>
      <c r="FB11">
        <v>7.29</v>
      </c>
      <c r="FC11">
        <v>20.89</v>
      </c>
      <c r="FD11">
        <v>4.9800000000000004</v>
      </c>
      <c r="FE11">
        <v>2.29</v>
      </c>
      <c r="FF11">
        <v>32.79</v>
      </c>
      <c r="FG11">
        <v>3.28</v>
      </c>
      <c r="FH11">
        <v>9.86</v>
      </c>
      <c r="FI11">
        <v>22.03</v>
      </c>
      <c r="FJ11">
        <v>22.6</v>
      </c>
      <c r="FK11">
        <v>36.58</v>
      </c>
      <c r="FL11">
        <v>5.12</v>
      </c>
      <c r="FM11">
        <v>98.23</v>
      </c>
      <c r="FN11">
        <v>144.46</v>
      </c>
      <c r="FO11">
        <v>0</v>
      </c>
      <c r="FP11">
        <v>0.17</v>
      </c>
      <c r="FQ11">
        <v>0.41</v>
      </c>
      <c r="FR11">
        <v>30.51</v>
      </c>
      <c r="FS11">
        <v>3.53</v>
      </c>
      <c r="FT11">
        <v>7.43</v>
      </c>
      <c r="FU11">
        <v>85.69</v>
      </c>
      <c r="FV11">
        <v>178.96</v>
      </c>
      <c r="FW11">
        <v>2.3199999999999998</v>
      </c>
      <c r="FX11">
        <v>124.05</v>
      </c>
      <c r="FY11">
        <v>186.13</v>
      </c>
      <c r="FZ11">
        <v>137.05000000000001</v>
      </c>
      <c r="GA11">
        <v>163.44</v>
      </c>
      <c r="GB11">
        <v>203.76</v>
      </c>
      <c r="GC11">
        <v>99.51</v>
      </c>
      <c r="GD11">
        <v>98.99</v>
      </c>
      <c r="GE11">
        <v>128.07</v>
      </c>
      <c r="GF11">
        <v>164.29</v>
      </c>
      <c r="GG11">
        <v>129.35</v>
      </c>
      <c r="GH11">
        <v>105.84</v>
      </c>
      <c r="GI11">
        <v>115.91</v>
      </c>
      <c r="GJ11">
        <v>118.36</v>
      </c>
      <c r="GK11">
        <v>110.67</v>
      </c>
      <c r="GL11">
        <v>111.19</v>
      </c>
      <c r="GM11">
        <v>112.48</v>
      </c>
      <c r="GN11">
        <v>125.87</v>
      </c>
      <c r="GO11">
        <v>115.78</v>
      </c>
      <c r="GP11">
        <v>113.86</v>
      </c>
      <c r="GQ11">
        <v>126.85</v>
      </c>
      <c r="GR11">
        <v>2.13</v>
      </c>
      <c r="GS11">
        <v>16.940000000000001</v>
      </c>
      <c r="GT11">
        <v>0.53</v>
      </c>
      <c r="GU11">
        <v>29.93</v>
      </c>
      <c r="GV11">
        <v>23.9</v>
      </c>
      <c r="GW11">
        <v>4.29</v>
      </c>
      <c r="GX11">
        <v>16.28</v>
      </c>
      <c r="GY11">
        <v>19.21</v>
      </c>
      <c r="GZ11">
        <v>1.24</v>
      </c>
      <c r="HA11">
        <v>2.4500000000000002</v>
      </c>
      <c r="HB11">
        <v>82.38</v>
      </c>
      <c r="HC11">
        <v>4.9000000000000004</v>
      </c>
      <c r="HD11">
        <v>460</v>
      </c>
      <c r="HE11">
        <v>0.6</v>
      </c>
      <c r="HF11">
        <v>14.1</v>
      </c>
      <c r="HG11">
        <v>105.3</v>
      </c>
      <c r="HH11">
        <v>0</v>
      </c>
      <c r="HI11">
        <v>29.14</v>
      </c>
      <c r="HJ11">
        <v>0.52</v>
      </c>
      <c r="HK11">
        <v>16.82</v>
      </c>
      <c r="HL11">
        <v>22.74</v>
      </c>
      <c r="HM11">
        <v>47.1</v>
      </c>
      <c r="HN11">
        <v>0</v>
      </c>
      <c r="HO11">
        <v>11.61</v>
      </c>
      <c r="HP11">
        <v>1.92</v>
      </c>
      <c r="HQ11">
        <v>15.6</v>
      </c>
      <c r="HR11">
        <v>11.43</v>
      </c>
      <c r="HS11">
        <v>0.2</v>
      </c>
      <c r="HT11">
        <v>17.59</v>
      </c>
      <c r="HU11">
        <v>23.36</v>
      </c>
      <c r="HV11">
        <v>26.41</v>
      </c>
      <c r="HW11">
        <v>0</v>
      </c>
      <c r="HX11">
        <v>130.99</v>
      </c>
      <c r="HY11">
        <v>130.4</v>
      </c>
      <c r="HZ11">
        <v>0.82</v>
      </c>
      <c r="IA11">
        <v>1.52</v>
      </c>
      <c r="IB11">
        <v>45.72</v>
      </c>
      <c r="IC11">
        <v>1.86</v>
      </c>
      <c r="ID11">
        <v>37.36</v>
      </c>
      <c r="IE11">
        <v>10.41</v>
      </c>
      <c r="IF11">
        <v>4.6500000000000004</v>
      </c>
      <c r="IG11">
        <v>123.17</v>
      </c>
      <c r="IH11">
        <v>7.52</v>
      </c>
      <c r="II11">
        <v>10.69</v>
      </c>
      <c r="IJ11">
        <v>0.33</v>
      </c>
      <c r="IK11">
        <v>19.04</v>
      </c>
      <c r="IL11">
        <v>11.87</v>
      </c>
      <c r="IM11">
        <v>31.18</v>
      </c>
      <c r="IN11">
        <v>5.69</v>
      </c>
      <c r="IO11">
        <v>20.59</v>
      </c>
      <c r="IP11">
        <v>16.649999999999999</v>
      </c>
      <c r="IQ11">
        <v>252.16</v>
      </c>
      <c r="IR11">
        <v>26.17</v>
      </c>
      <c r="IS11">
        <v>0</v>
      </c>
      <c r="IT11">
        <v>61.11</v>
      </c>
      <c r="IU11">
        <v>98.02</v>
      </c>
      <c r="IV11">
        <v>29.93</v>
      </c>
      <c r="IW11">
        <v>39.56</v>
      </c>
      <c r="IY11">
        <v>3.64</v>
      </c>
      <c r="IZ11">
        <v>47.44</v>
      </c>
      <c r="JA11">
        <v>0.4</v>
      </c>
      <c r="JB11">
        <v>1.97</v>
      </c>
      <c r="JC11">
        <v>50.1</v>
      </c>
      <c r="JD11">
        <v>65.260000000000005</v>
      </c>
      <c r="JE11">
        <v>24.2</v>
      </c>
      <c r="JF11">
        <v>20.399999999999999</v>
      </c>
      <c r="JG11">
        <v>17.55</v>
      </c>
      <c r="JH11">
        <v>177.54</v>
      </c>
      <c r="JI11">
        <v>34.409999999999997</v>
      </c>
      <c r="JJ11">
        <v>65.83</v>
      </c>
      <c r="JK11">
        <v>21.5</v>
      </c>
      <c r="JL11">
        <v>0.34</v>
      </c>
      <c r="JM11">
        <v>7.04</v>
      </c>
      <c r="JN11">
        <v>1.77</v>
      </c>
      <c r="JO11">
        <v>0.94</v>
      </c>
      <c r="JP11">
        <v>5.51</v>
      </c>
      <c r="JQ11">
        <v>1.47</v>
      </c>
      <c r="JR11">
        <v>5.61</v>
      </c>
      <c r="JS11">
        <v>13.06</v>
      </c>
      <c r="JT11">
        <v>21.06</v>
      </c>
      <c r="JU11">
        <v>753.89</v>
      </c>
      <c r="JV11">
        <v>266.45</v>
      </c>
      <c r="JW11">
        <v>38.76</v>
      </c>
      <c r="JX11">
        <v>11.5</v>
      </c>
      <c r="JY11">
        <v>2383.96</v>
      </c>
      <c r="JZ11">
        <v>100.71</v>
      </c>
      <c r="KA11">
        <v>20.059999999999999</v>
      </c>
      <c r="KB11">
        <v>19.21</v>
      </c>
      <c r="KC11">
        <v>9.27</v>
      </c>
      <c r="KD11">
        <v>8.06</v>
      </c>
      <c r="KE11">
        <v>43.21</v>
      </c>
      <c r="KF11">
        <v>546.29999999999995</v>
      </c>
      <c r="KG11">
        <v>1891.96</v>
      </c>
      <c r="KH11">
        <v>51.14</v>
      </c>
      <c r="KI11">
        <v>93.68</v>
      </c>
      <c r="KJ11">
        <v>61.95</v>
      </c>
      <c r="KK11">
        <v>774.33</v>
      </c>
      <c r="KL11">
        <v>521.55999999999995</v>
      </c>
      <c r="KM11">
        <v>126.51</v>
      </c>
      <c r="KN11">
        <v>261.44</v>
      </c>
      <c r="KO11">
        <v>850.23</v>
      </c>
      <c r="KP11">
        <v>710.76</v>
      </c>
      <c r="KQ11">
        <v>1.05</v>
      </c>
      <c r="KR11">
        <v>3.22</v>
      </c>
      <c r="KS11">
        <v>98.85</v>
      </c>
      <c r="KT11">
        <v>1282.29</v>
      </c>
      <c r="KU11">
        <v>236.93</v>
      </c>
      <c r="KV11">
        <v>60.99</v>
      </c>
      <c r="KW11">
        <v>4.6900000000000004</v>
      </c>
      <c r="KX11">
        <v>1.21</v>
      </c>
      <c r="KY11">
        <v>37.159999999999997</v>
      </c>
      <c r="KZ11">
        <v>6.24</v>
      </c>
      <c r="LA11">
        <v>33.26</v>
      </c>
      <c r="LB11">
        <v>53.98</v>
      </c>
      <c r="LC11">
        <v>4.55</v>
      </c>
      <c r="LD11">
        <v>50.74</v>
      </c>
      <c r="LE11">
        <v>3.24</v>
      </c>
    </row>
    <row r="12" spans="1:317" x14ac:dyDescent="0.2">
      <c r="A12">
        <v>60</v>
      </c>
      <c r="B12" t="s">
        <v>340</v>
      </c>
      <c r="C12">
        <v>462.96</v>
      </c>
      <c r="D12">
        <v>2.2200000000000002</v>
      </c>
      <c r="E12">
        <v>15.83</v>
      </c>
      <c r="F12">
        <v>4.0599999999999996</v>
      </c>
      <c r="G12">
        <v>13.96</v>
      </c>
      <c r="H12">
        <v>64.239999999999995</v>
      </c>
      <c r="I12">
        <v>73.14</v>
      </c>
      <c r="J12">
        <v>77.3</v>
      </c>
      <c r="K12">
        <v>16.8</v>
      </c>
      <c r="L12">
        <v>50.36</v>
      </c>
      <c r="M12">
        <v>39.47</v>
      </c>
      <c r="N12">
        <v>16.600000000000001</v>
      </c>
      <c r="O12">
        <v>4.04</v>
      </c>
      <c r="P12">
        <v>51.59</v>
      </c>
      <c r="Q12">
        <v>46.81</v>
      </c>
      <c r="R12">
        <v>10.62</v>
      </c>
      <c r="T12">
        <v>2.2000000000000002</v>
      </c>
      <c r="U12">
        <v>28.17</v>
      </c>
      <c r="V12">
        <v>41.91</v>
      </c>
      <c r="W12">
        <v>362.78</v>
      </c>
      <c r="X12">
        <v>2075.1999999999998</v>
      </c>
      <c r="Y12">
        <v>1047.74</v>
      </c>
      <c r="Z12">
        <v>5054.83</v>
      </c>
      <c r="AA12">
        <v>3.65</v>
      </c>
      <c r="AB12">
        <v>88.91</v>
      </c>
      <c r="AC12">
        <v>137.16999999999999</v>
      </c>
      <c r="AD12">
        <v>26.13</v>
      </c>
      <c r="AE12">
        <v>33.6</v>
      </c>
      <c r="AF12">
        <v>19.2</v>
      </c>
      <c r="AG12">
        <v>16.3</v>
      </c>
      <c r="AH12">
        <v>479.98</v>
      </c>
      <c r="AI12">
        <v>217.48</v>
      </c>
      <c r="AJ12">
        <v>1241.23</v>
      </c>
      <c r="AK12">
        <v>21.77</v>
      </c>
      <c r="AL12">
        <v>132.09</v>
      </c>
      <c r="AM12">
        <v>225.45</v>
      </c>
      <c r="AP12">
        <v>96.64</v>
      </c>
      <c r="AQ12">
        <v>95.8</v>
      </c>
      <c r="AR12">
        <v>96.23</v>
      </c>
      <c r="AS12">
        <v>49.1</v>
      </c>
      <c r="AT12">
        <v>100</v>
      </c>
      <c r="AU12">
        <v>24.6</v>
      </c>
      <c r="AV12">
        <v>20.6</v>
      </c>
      <c r="AX12">
        <v>71.13</v>
      </c>
      <c r="AY12">
        <v>11.97</v>
      </c>
      <c r="BA12">
        <v>58.09</v>
      </c>
      <c r="BB12">
        <v>26.47</v>
      </c>
      <c r="BC12">
        <v>11.4</v>
      </c>
      <c r="BD12">
        <v>-3.6</v>
      </c>
      <c r="BE12">
        <v>18.010000000000002</v>
      </c>
      <c r="BF12">
        <v>0.32</v>
      </c>
      <c r="BG12">
        <v>16.7</v>
      </c>
      <c r="BH12">
        <v>3.97</v>
      </c>
      <c r="BI12">
        <v>1.54</v>
      </c>
      <c r="BJ12">
        <v>28.47</v>
      </c>
      <c r="BK12">
        <v>158.37</v>
      </c>
      <c r="BL12">
        <v>4.5</v>
      </c>
      <c r="BM12">
        <v>22.48</v>
      </c>
      <c r="BN12">
        <v>9.9499999999999993</v>
      </c>
      <c r="BO12">
        <v>0.35</v>
      </c>
      <c r="BP12">
        <v>100</v>
      </c>
      <c r="BR12">
        <v>168.87</v>
      </c>
      <c r="BS12">
        <v>9.7899999999999991</v>
      </c>
      <c r="BT12">
        <v>105.5</v>
      </c>
      <c r="BU12">
        <v>29.97</v>
      </c>
      <c r="BV12">
        <v>4.0999999999999996</v>
      </c>
      <c r="BW12">
        <v>3.55</v>
      </c>
      <c r="BY12">
        <v>31.2</v>
      </c>
      <c r="BZ12">
        <v>50.6</v>
      </c>
      <c r="CA12">
        <v>15.47</v>
      </c>
      <c r="CB12">
        <v>0.7</v>
      </c>
      <c r="CC12">
        <v>1.3</v>
      </c>
      <c r="CD12">
        <v>223.3</v>
      </c>
      <c r="CE12">
        <v>1380.27</v>
      </c>
      <c r="CF12">
        <v>5.75</v>
      </c>
      <c r="CG12">
        <v>1.99</v>
      </c>
      <c r="CI12">
        <v>17.850000000000001</v>
      </c>
      <c r="CJ12">
        <v>25.14</v>
      </c>
      <c r="CM12">
        <v>187.33</v>
      </c>
      <c r="CN12">
        <v>131.55000000000001</v>
      </c>
      <c r="CO12">
        <v>314.72000000000003</v>
      </c>
      <c r="CP12">
        <v>35.049999999999997</v>
      </c>
      <c r="CQ12">
        <v>17.07</v>
      </c>
      <c r="CR12">
        <v>65.95</v>
      </c>
      <c r="CS12">
        <v>79</v>
      </c>
      <c r="CT12">
        <v>1.5</v>
      </c>
      <c r="CU12">
        <v>31.4</v>
      </c>
      <c r="CV12">
        <v>6.7</v>
      </c>
      <c r="CW12">
        <v>13.5</v>
      </c>
      <c r="CX12">
        <v>4.83</v>
      </c>
      <c r="CY12">
        <v>530.35</v>
      </c>
      <c r="CZ12">
        <v>16.239999999999998</v>
      </c>
      <c r="DA12">
        <v>30.14</v>
      </c>
      <c r="DB12">
        <v>53.63</v>
      </c>
      <c r="DC12">
        <v>19.63</v>
      </c>
      <c r="DD12">
        <v>21.89</v>
      </c>
      <c r="DE12">
        <v>90.3</v>
      </c>
      <c r="DF12">
        <v>40.130000000000003</v>
      </c>
      <c r="DG12">
        <v>15.11</v>
      </c>
      <c r="DH12">
        <v>16.12</v>
      </c>
      <c r="DI12">
        <v>23.93</v>
      </c>
      <c r="DJ12">
        <v>15.71</v>
      </c>
      <c r="DK12">
        <v>35.619999999999997</v>
      </c>
      <c r="DL12">
        <v>16.2</v>
      </c>
      <c r="DM12">
        <v>14.71</v>
      </c>
      <c r="DN12">
        <v>248</v>
      </c>
      <c r="DO12">
        <v>8.19</v>
      </c>
      <c r="DP12">
        <v>4.5</v>
      </c>
      <c r="DQ12">
        <v>17.940000000000001</v>
      </c>
      <c r="DR12">
        <v>58.13</v>
      </c>
      <c r="DS12">
        <v>-0.16</v>
      </c>
      <c r="DT12">
        <v>0.98</v>
      </c>
      <c r="DU12">
        <v>3553</v>
      </c>
      <c r="DV12">
        <v>1374.69</v>
      </c>
      <c r="DW12">
        <v>1202.6500000000001</v>
      </c>
      <c r="DX12">
        <v>437.34</v>
      </c>
      <c r="DY12">
        <v>9.56</v>
      </c>
      <c r="DZ12">
        <v>2.78</v>
      </c>
      <c r="EA12">
        <v>3.39</v>
      </c>
      <c r="EB12">
        <v>2.5</v>
      </c>
      <c r="EC12">
        <v>3.31</v>
      </c>
      <c r="ED12">
        <v>0</v>
      </c>
      <c r="EE12">
        <v>1.7</v>
      </c>
      <c r="EF12">
        <v>31</v>
      </c>
      <c r="EG12">
        <v>50.64</v>
      </c>
      <c r="EH12">
        <v>777.97</v>
      </c>
      <c r="EI12">
        <v>5.22</v>
      </c>
      <c r="EJ12">
        <v>112.35</v>
      </c>
      <c r="EK12">
        <v>69.7</v>
      </c>
      <c r="EL12">
        <v>5.13</v>
      </c>
      <c r="EM12">
        <v>61.58</v>
      </c>
      <c r="EN12">
        <v>25.82</v>
      </c>
      <c r="EO12">
        <v>2.1</v>
      </c>
      <c r="EP12">
        <v>53.18</v>
      </c>
      <c r="EQ12">
        <v>21.89</v>
      </c>
      <c r="ER12">
        <v>51.02</v>
      </c>
      <c r="ES12">
        <v>9.52</v>
      </c>
      <c r="ET12">
        <v>17.57</v>
      </c>
      <c r="EU12">
        <v>18.62</v>
      </c>
      <c r="EV12">
        <v>2.92</v>
      </c>
      <c r="EW12">
        <v>63.92</v>
      </c>
      <c r="EX12">
        <v>3.24</v>
      </c>
      <c r="EY12">
        <v>6.99</v>
      </c>
      <c r="EZ12">
        <v>11.04</v>
      </c>
      <c r="FA12">
        <v>19.920000000000002</v>
      </c>
      <c r="FB12">
        <v>6.47</v>
      </c>
      <c r="FC12">
        <v>18.66</v>
      </c>
      <c r="FD12">
        <v>4.1100000000000003</v>
      </c>
      <c r="FE12">
        <v>3</v>
      </c>
      <c r="FF12">
        <v>34.97</v>
      </c>
      <c r="FG12">
        <v>5.61</v>
      </c>
      <c r="FH12">
        <v>11.43</v>
      </c>
      <c r="FI12">
        <v>28.21</v>
      </c>
      <c r="FJ12">
        <v>23.6</v>
      </c>
      <c r="FK12">
        <v>38.69</v>
      </c>
      <c r="FL12">
        <v>3.98</v>
      </c>
      <c r="FM12">
        <v>206.21</v>
      </c>
      <c r="FN12">
        <v>255.14</v>
      </c>
      <c r="FO12">
        <v>0</v>
      </c>
      <c r="FP12">
        <v>0</v>
      </c>
      <c r="FQ12">
        <v>1.49</v>
      </c>
      <c r="FS12">
        <v>2.11</v>
      </c>
      <c r="FT12">
        <v>5.88</v>
      </c>
      <c r="FU12">
        <v>154.63999999999999</v>
      </c>
      <c r="FV12">
        <v>231.43</v>
      </c>
      <c r="FW12">
        <v>2.41</v>
      </c>
      <c r="FX12">
        <v>119.31</v>
      </c>
      <c r="FY12">
        <v>122.72</v>
      </c>
      <c r="FZ12">
        <v>121.72</v>
      </c>
      <c r="GA12">
        <v>135.47999999999999</v>
      </c>
      <c r="GB12">
        <v>117.45</v>
      </c>
      <c r="GC12">
        <v>99.94</v>
      </c>
      <c r="GD12">
        <v>98.09</v>
      </c>
      <c r="GE12">
        <v>103.2</v>
      </c>
      <c r="GF12">
        <v>199.51</v>
      </c>
      <c r="GG12">
        <v>118.11</v>
      </c>
      <c r="GH12">
        <v>103.51</v>
      </c>
      <c r="GI12">
        <v>119.11</v>
      </c>
      <c r="GJ12">
        <v>126.17</v>
      </c>
      <c r="GK12">
        <v>110.32</v>
      </c>
      <c r="GL12">
        <v>107.87</v>
      </c>
      <c r="GM12">
        <v>119.98</v>
      </c>
      <c r="GN12">
        <v>126.68</v>
      </c>
      <c r="GO12">
        <v>117</v>
      </c>
      <c r="GP12">
        <v>119.82</v>
      </c>
      <c r="GQ12">
        <v>118.17</v>
      </c>
      <c r="GR12">
        <v>1.66</v>
      </c>
      <c r="GS12">
        <v>15.89</v>
      </c>
      <c r="GT12">
        <v>0.2</v>
      </c>
      <c r="GU12">
        <v>31.12</v>
      </c>
      <c r="GV12">
        <v>24.64</v>
      </c>
      <c r="GW12">
        <v>3.68</v>
      </c>
      <c r="GX12">
        <v>14.72</v>
      </c>
      <c r="GY12">
        <v>14.81</v>
      </c>
      <c r="GZ12">
        <v>2.08</v>
      </c>
      <c r="HA12">
        <v>4.47</v>
      </c>
      <c r="HB12">
        <v>78.41</v>
      </c>
      <c r="HC12">
        <v>21.8</v>
      </c>
      <c r="HD12">
        <v>476.5</v>
      </c>
      <c r="HE12">
        <v>0.78</v>
      </c>
      <c r="HF12">
        <v>20.8</v>
      </c>
      <c r="HG12">
        <v>108.44</v>
      </c>
      <c r="HH12">
        <v>5.94</v>
      </c>
      <c r="HI12">
        <v>31.93</v>
      </c>
      <c r="HJ12">
        <v>0.54</v>
      </c>
      <c r="HK12">
        <v>15.35</v>
      </c>
      <c r="HL12">
        <v>23.73</v>
      </c>
      <c r="HM12">
        <v>45.9</v>
      </c>
      <c r="HN12">
        <v>0</v>
      </c>
      <c r="HO12">
        <v>1.49</v>
      </c>
      <c r="HP12">
        <v>0.91</v>
      </c>
      <c r="HQ12">
        <v>17.2</v>
      </c>
      <c r="HR12">
        <v>14.14</v>
      </c>
      <c r="HS12">
        <v>0.38</v>
      </c>
      <c r="HT12">
        <v>18.45</v>
      </c>
      <c r="HU12">
        <v>33.53</v>
      </c>
      <c r="HV12">
        <v>22.46</v>
      </c>
      <c r="HW12">
        <v>0</v>
      </c>
      <c r="HY12">
        <v>111.46</v>
      </c>
      <c r="HZ12">
        <v>0</v>
      </c>
      <c r="IA12">
        <v>8.56</v>
      </c>
      <c r="IB12">
        <v>39.46</v>
      </c>
      <c r="IC12">
        <v>0.68</v>
      </c>
      <c r="ID12">
        <v>46.94</v>
      </c>
      <c r="IE12">
        <v>4.76</v>
      </c>
      <c r="IF12">
        <v>8.16</v>
      </c>
      <c r="IG12">
        <v>143.04</v>
      </c>
      <c r="IH12">
        <v>5.08</v>
      </c>
      <c r="II12">
        <v>7.31</v>
      </c>
      <c r="IJ12">
        <v>0</v>
      </c>
      <c r="IK12">
        <v>18.89</v>
      </c>
      <c r="IL12">
        <v>11.83</v>
      </c>
      <c r="IM12">
        <v>21.99</v>
      </c>
      <c r="IN12">
        <v>5.67</v>
      </c>
      <c r="IO12">
        <v>17.73</v>
      </c>
      <c r="IP12">
        <v>15.74</v>
      </c>
      <c r="IQ12">
        <v>264.35000000000002</v>
      </c>
      <c r="IR12">
        <v>30.01</v>
      </c>
      <c r="IS12">
        <v>0</v>
      </c>
      <c r="IT12">
        <v>50</v>
      </c>
      <c r="IU12">
        <v>92.86</v>
      </c>
      <c r="IV12">
        <v>31.12</v>
      </c>
      <c r="IW12">
        <v>30.29</v>
      </c>
      <c r="IX12">
        <v>43.81</v>
      </c>
      <c r="IY12">
        <v>3.17</v>
      </c>
      <c r="JA12">
        <v>0</v>
      </c>
      <c r="JB12">
        <v>3.17</v>
      </c>
      <c r="JC12">
        <v>48.24</v>
      </c>
      <c r="JE12">
        <v>18</v>
      </c>
      <c r="JF12">
        <v>13.5</v>
      </c>
      <c r="JG12">
        <v>27.92</v>
      </c>
      <c r="JH12">
        <v>208.65</v>
      </c>
      <c r="JI12">
        <v>35.47</v>
      </c>
      <c r="JJ12">
        <v>65.8</v>
      </c>
      <c r="JK12">
        <v>17.41</v>
      </c>
      <c r="JL12">
        <v>0.14000000000000001</v>
      </c>
      <c r="JM12">
        <v>9.15</v>
      </c>
      <c r="JN12">
        <v>3.19</v>
      </c>
      <c r="JO12">
        <v>1.1000000000000001</v>
      </c>
      <c r="JP12">
        <v>7.42</v>
      </c>
      <c r="JQ12">
        <v>1.79</v>
      </c>
      <c r="JR12">
        <v>5.32</v>
      </c>
      <c r="JS12">
        <v>12.24</v>
      </c>
      <c r="JT12">
        <v>21.71</v>
      </c>
      <c r="JU12">
        <v>855.89</v>
      </c>
      <c r="KA12">
        <v>19.16</v>
      </c>
      <c r="KB12">
        <v>14.81</v>
      </c>
      <c r="KC12">
        <v>3</v>
      </c>
      <c r="KD12">
        <v>4.5</v>
      </c>
      <c r="KE12">
        <v>50.67</v>
      </c>
      <c r="KF12">
        <v>580.33000000000004</v>
      </c>
      <c r="KG12">
        <v>1723.99</v>
      </c>
      <c r="KH12">
        <v>51.03</v>
      </c>
      <c r="KI12">
        <v>100.46</v>
      </c>
      <c r="KJ12">
        <v>109.24</v>
      </c>
      <c r="KK12">
        <v>658.75</v>
      </c>
      <c r="KL12">
        <v>402.63</v>
      </c>
      <c r="KM12">
        <v>139.03</v>
      </c>
      <c r="KN12">
        <v>431.61</v>
      </c>
      <c r="KO12">
        <v>762.76</v>
      </c>
      <c r="KP12">
        <v>625.38</v>
      </c>
      <c r="KQ12">
        <v>0.28000000000000003</v>
      </c>
      <c r="KR12">
        <v>1.5</v>
      </c>
      <c r="KS12">
        <v>94.74</v>
      </c>
      <c r="KT12">
        <v>1302.44</v>
      </c>
      <c r="KU12">
        <v>209.2</v>
      </c>
      <c r="KV12">
        <v>50.21</v>
      </c>
      <c r="KW12">
        <v>4.3499999999999996</v>
      </c>
      <c r="KX12">
        <v>1.5</v>
      </c>
      <c r="KY12">
        <v>33.53</v>
      </c>
      <c r="KZ12">
        <v>5.78</v>
      </c>
      <c r="LA12">
        <v>26.88</v>
      </c>
      <c r="LB12">
        <v>45.83</v>
      </c>
      <c r="LD12">
        <v>45.76</v>
      </c>
      <c r="LE12">
        <v>3.72</v>
      </c>
    </row>
    <row r="13" spans="1:317" x14ac:dyDescent="0.2">
      <c r="A13">
        <v>86</v>
      </c>
      <c r="B13" t="s">
        <v>341</v>
      </c>
      <c r="C13">
        <v>365.91</v>
      </c>
      <c r="D13">
        <v>1.83</v>
      </c>
      <c r="E13">
        <v>14.65</v>
      </c>
      <c r="F13">
        <v>2.77</v>
      </c>
      <c r="G13">
        <v>13.38</v>
      </c>
      <c r="H13">
        <v>61.33</v>
      </c>
      <c r="I13">
        <v>66.900000000000006</v>
      </c>
      <c r="J13">
        <v>82.2</v>
      </c>
      <c r="K13">
        <v>13.9</v>
      </c>
      <c r="L13">
        <v>37.25</v>
      </c>
      <c r="M13">
        <v>24.5</v>
      </c>
      <c r="N13">
        <v>18.600000000000001</v>
      </c>
      <c r="O13">
        <v>4.79</v>
      </c>
      <c r="P13">
        <v>55.35</v>
      </c>
      <c r="Q13">
        <v>47.24</v>
      </c>
      <c r="R13">
        <v>4.5</v>
      </c>
      <c r="T13">
        <v>2.2799999999999998</v>
      </c>
      <c r="U13">
        <v>22.45</v>
      </c>
      <c r="V13">
        <v>36.93</v>
      </c>
      <c r="W13">
        <v>208.69</v>
      </c>
      <c r="X13">
        <v>2878.67</v>
      </c>
      <c r="Y13">
        <v>1326.26</v>
      </c>
      <c r="Z13">
        <v>7380.65</v>
      </c>
      <c r="AA13">
        <v>5.57</v>
      </c>
      <c r="AB13">
        <v>72.63</v>
      </c>
      <c r="AC13">
        <v>148.33000000000001</v>
      </c>
      <c r="AD13">
        <v>14.76</v>
      </c>
      <c r="AE13">
        <v>31.81</v>
      </c>
      <c r="AF13">
        <v>9.5299999999999994</v>
      </c>
      <c r="AG13">
        <v>16.7</v>
      </c>
      <c r="AH13">
        <v>513.86</v>
      </c>
      <c r="AI13">
        <v>216.33</v>
      </c>
      <c r="AJ13">
        <v>1376.69</v>
      </c>
      <c r="AK13">
        <v>4.6900000000000004</v>
      </c>
      <c r="AL13">
        <v>47.72</v>
      </c>
      <c r="AM13">
        <v>142.76</v>
      </c>
      <c r="AN13">
        <v>3.92</v>
      </c>
      <c r="AO13">
        <v>2.21</v>
      </c>
      <c r="AP13">
        <v>97.95</v>
      </c>
      <c r="AQ13">
        <v>97.39</v>
      </c>
      <c r="AR13">
        <v>97.68</v>
      </c>
      <c r="AS13">
        <v>94.5</v>
      </c>
      <c r="AT13">
        <v>100</v>
      </c>
      <c r="AU13">
        <v>31.5</v>
      </c>
      <c r="AV13">
        <v>20.2</v>
      </c>
      <c r="AW13">
        <v>1.02</v>
      </c>
      <c r="AX13">
        <v>76.73</v>
      </c>
      <c r="AY13">
        <v>10.199999999999999</v>
      </c>
      <c r="AZ13">
        <v>1.51</v>
      </c>
      <c r="BA13">
        <v>61.56</v>
      </c>
      <c r="BB13">
        <v>22.89</v>
      </c>
      <c r="BC13">
        <v>22.7</v>
      </c>
      <c r="BD13">
        <v>19.7</v>
      </c>
      <c r="BE13">
        <v>19.5</v>
      </c>
      <c r="BF13">
        <v>0.53</v>
      </c>
      <c r="BG13">
        <v>18.399999999999999</v>
      </c>
      <c r="BH13">
        <v>3.46</v>
      </c>
      <c r="BI13">
        <v>6.11</v>
      </c>
      <c r="BJ13">
        <v>21.33</v>
      </c>
      <c r="BK13">
        <v>231.28</v>
      </c>
      <c r="BL13">
        <v>4.8</v>
      </c>
      <c r="BM13">
        <v>41.05</v>
      </c>
      <c r="BN13">
        <v>10.47</v>
      </c>
      <c r="BO13">
        <v>1.82</v>
      </c>
      <c r="BP13">
        <v>60</v>
      </c>
      <c r="BR13">
        <v>62.63</v>
      </c>
      <c r="BS13">
        <v>20.170000000000002</v>
      </c>
      <c r="BT13">
        <v>88.75</v>
      </c>
      <c r="BU13">
        <v>11.2</v>
      </c>
      <c r="BV13">
        <v>4.3</v>
      </c>
      <c r="BW13">
        <v>1.25</v>
      </c>
      <c r="BX13">
        <v>17.850000000000001</v>
      </c>
      <c r="BY13">
        <v>7.63</v>
      </c>
      <c r="BZ13">
        <v>35.369999999999997</v>
      </c>
      <c r="CA13">
        <v>7.48</v>
      </c>
      <c r="CB13">
        <v>0.73</v>
      </c>
      <c r="CC13">
        <v>0.93</v>
      </c>
      <c r="CD13">
        <v>187.68</v>
      </c>
      <c r="CE13">
        <v>2863.11</v>
      </c>
      <c r="CF13">
        <v>4.7699999999999996</v>
      </c>
      <c r="CG13">
        <v>4.4800000000000004</v>
      </c>
      <c r="CI13">
        <v>9.34</v>
      </c>
      <c r="CJ13">
        <v>12.19</v>
      </c>
      <c r="CM13">
        <v>188.21</v>
      </c>
      <c r="CN13">
        <v>137.82</v>
      </c>
      <c r="CO13">
        <v>280.45</v>
      </c>
      <c r="CP13">
        <v>37.72</v>
      </c>
      <c r="CQ13">
        <v>16.62</v>
      </c>
      <c r="CR13">
        <v>60.94</v>
      </c>
      <c r="CS13">
        <v>74.599999999999994</v>
      </c>
      <c r="CT13">
        <v>6.93</v>
      </c>
      <c r="CU13">
        <v>23.62</v>
      </c>
      <c r="CV13">
        <v>6</v>
      </c>
      <c r="CW13">
        <v>14.2</v>
      </c>
      <c r="CX13">
        <v>3.74</v>
      </c>
      <c r="CY13">
        <v>485.73</v>
      </c>
      <c r="CZ13">
        <v>14.96</v>
      </c>
      <c r="DA13">
        <v>26.66</v>
      </c>
      <c r="DB13">
        <v>58.37</v>
      </c>
      <c r="DC13">
        <v>23.59</v>
      </c>
      <c r="DD13">
        <v>17.190000000000001</v>
      </c>
      <c r="DE13">
        <v>88.5</v>
      </c>
      <c r="DF13">
        <v>36.630000000000003</v>
      </c>
      <c r="DG13">
        <v>4.2</v>
      </c>
      <c r="DI13">
        <v>20.8</v>
      </c>
      <c r="DJ13">
        <v>24.86</v>
      </c>
      <c r="DK13">
        <v>60.5</v>
      </c>
      <c r="DL13">
        <v>12.24</v>
      </c>
      <c r="DM13">
        <v>14.04</v>
      </c>
      <c r="DN13">
        <v>183.5</v>
      </c>
      <c r="DO13">
        <v>7.11</v>
      </c>
      <c r="DP13">
        <v>2.36</v>
      </c>
      <c r="DQ13">
        <v>8.07</v>
      </c>
      <c r="DR13">
        <v>71.13</v>
      </c>
      <c r="DS13">
        <v>0.34</v>
      </c>
      <c r="DT13">
        <v>0.88</v>
      </c>
      <c r="DU13">
        <v>12774</v>
      </c>
      <c r="DV13">
        <v>948.54</v>
      </c>
      <c r="DW13">
        <v>1179.42</v>
      </c>
      <c r="DX13">
        <v>529.37</v>
      </c>
      <c r="DY13">
        <v>4.01</v>
      </c>
      <c r="DZ13">
        <v>0.95</v>
      </c>
      <c r="EA13">
        <v>1.82</v>
      </c>
      <c r="EB13">
        <v>0.99</v>
      </c>
      <c r="EC13">
        <v>2.84</v>
      </c>
      <c r="ED13">
        <v>0.54</v>
      </c>
      <c r="EE13">
        <v>6.2</v>
      </c>
      <c r="EF13">
        <v>15.4</v>
      </c>
      <c r="EG13">
        <v>15.27</v>
      </c>
      <c r="EH13">
        <v>402.32</v>
      </c>
      <c r="EI13">
        <v>7.62</v>
      </c>
      <c r="EJ13">
        <v>82.54</v>
      </c>
      <c r="EK13">
        <v>52.7</v>
      </c>
      <c r="EL13">
        <v>4.04</v>
      </c>
      <c r="EM13">
        <v>63.06</v>
      </c>
      <c r="EN13">
        <v>26.35</v>
      </c>
      <c r="EO13">
        <v>7.79</v>
      </c>
      <c r="EP13">
        <v>49.8</v>
      </c>
      <c r="EQ13">
        <v>17.190000000000001</v>
      </c>
      <c r="ER13">
        <v>52.05</v>
      </c>
      <c r="ES13">
        <v>9.48</v>
      </c>
      <c r="ET13">
        <v>21.28</v>
      </c>
      <c r="EU13">
        <v>17.21</v>
      </c>
      <c r="EV13">
        <v>10.48</v>
      </c>
      <c r="EW13">
        <v>69.680000000000007</v>
      </c>
      <c r="EX13">
        <v>3.22</v>
      </c>
      <c r="EY13">
        <v>6.2</v>
      </c>
      <c r="EZ13">
        <v>11.35</v>
      </c>
      <c r="FA13">
        <v>19.73</v>
      </c>
      <c r="FB13">
        <v>6.01</v>
      </c>
      <c r="FC13">
        <v>19.28</v>
      </c>
      <c r="FD13">
        <v>4.99</v>
      </c>
      <c r="FE13">
        <v>1.18</v>
      </c>
      <c r="FF13">
        <v>32.200000000000003</v>
      </c>
      <c r="FG13">
        <v>2.99</v>
      </c>
      <c r="FH13">
        <v>10.119999999999999</v>
      </c>
      <c r="FI13">
        <v>22.75</v>
      </c>
      <c r="FJ13">
        <v>21.69</v>
      </c>
      <c r="FK13">
        <v>35.35</v>
      </c>
      <c r="FL13">
        <v>10.38</v>
      </c>
      <c r="FM13">
        <v>68.349999999999994</v>
      </c>
      <c r="FN13">
        <v>68.88</v>
      </c>
      <c r="FO13">
        <v>0</v>
      </c>
      <c r="FP13">
        <v>0.11</v>
      </c>
      <c r="FQ13">
        <v>0.54</v>
      </c>
      <c r="FR13">
        <v>21.82</v>
      </c>
      <c r="FS13">
        <v>3.06</v>
      </c>
      <c r="FT13">
        <v>6.05</v>
      </c>
      <c r="FU13">
        <v>56.15</v>
      </c>
      <c r="FV13">
        <v>171.25</v>
      </c>
      <c r="FW13">
        <v>2.33</v>
      </c>
      <c r="FX13">
        <v>114.11</v>
      </c>
      <c r="FY13">
        <v>97.7</v>
      </c>
      <c r="FZ13">
        <v>97.75</v>
      </c>
      <c r="GA13">
        <v>90.49</v>
      </c>
      <c r="GB13">
        <v>119.09</v>
      </c>
      <c r="GC13">
        <v>105.23</v>
      </c>
      <c r="GD13">
        <v>109.05</v>
      </c>
      <c r="GE13">
        <v>110.22</v>
      </c>
      <c r="GF13">
        <v>102.32</v>
      </c>
      <c r="GG13">
        <v>97.27</v>
      </c>
      <c r="GH13">
        <v>102</v>
      </c>
      <c r="GI13">
        <v>102.34</v>
      </c>
      <c r="GJ13">
        <v>103.15</v>
      </c>
      <c r="GK13">
        <v>110.93</v>
      </c>
      <c r="GL13">
        <v>115.77</v>
      </c>
      <c r="GM13">
        <v>100.1</v>
      </c>
      <c r="GN13">
        <v>99.27</v>
      </c>
      <c r="GO13">
        <v>102.08</v>
      </c>
      <c r="GP13">
        <v>94.16</v>
      </c>
      <c r="GQ13">
        <v>110.17</v>
      </c>
      <c r="GR13">
        <v>7.35</v>
      </c>
      <c r="GS13">
        <v>13.81</v>
      </c>
      <c r="GT13">
        <v>0.35</v>
      </c>
      <c r="GU13">
        <v>23.24</v>
      </c>
      <c r="GV13">
        <v>17.38</v>
      </c>
      <c r="GW13">
        <v>7.14</v>
      </c>
      <c r="GX13">
        <v>14.56</v>
      </c>
      <c r="GY13">
        <v>12.3</v>
      </c>
      <c r="GZ13">
        <v>0.44</v>
      </c>
      <c r="HA13">
        <v>0.54</v>
      </c>
      <c r="HB13">
        <v>80.45</v>
      </c>
      <c r="HC13">
        <v>12.3</v>
      </c>
      <c r="HD13">
        <v>494.4</v>
      </c>
      <c r="HE13">
        <v>0.82</v>
      </c>
      <c r="HF13">
        <v>14.18</v>
      </c>
      <c r="HG13">
        <v>111.25</v>
      </c>
      <c r="HH13">
        <v>1.64</v>
      </c>
      <c r="HI13">
        <v>29.68</v>
      </c>
      <c r="HJ13">
        <v>0.55000000000000004</v>
      </c>
      <c r="HK13">
        <v>14.31</v>
      </c>
      <c r="HL13">
        <v>18.239999999999998</v>
      </c>
      <c r="HM13">
        <v>47.9</v>
      </c>
      <c r="HN13">
        <v>3.27</v>
      </c>
      <c r="HO13">
        <v>8.18</v>
      </c>
      <c r="HP13">
        <v>3.48</v>
      </c>
      <c r="HQ13">
        <v>15.3</v>
      </c>
      <c r="HR13">
        <v>16.399999999999999</v>
      </c>
      <c r="HS13">
        <v>1.56</v>
      </c>
      <c r="HT13">
        <v>13.48</v>
      </c>
      <c r="HU13">
        <v>29.76</v>
      </c>
      <c r="HV13">
        <v>27.71</v>
      </c>
      <c r="HW13">
        <v>0</v>
      </c>
      <c r="HY13">
        <v>85.69</v>
      </c>
      <c r="HZ13">
        <v>0.54</v>
      </c>
      <c r="IA13">
        <v>1.33</v>
      </c>
      <c r="IB13">
        <v>49.49</v>
      </c>
      <c r="IC13">
        <v>3.05</v>
      </c>
      <c r="ID13">
        <v>33.56</v>
      </c>
      <c r="IE13">
        <v>6.78</v>
      </c>
      <c r="IF13">
        <v>7.12</v>
      </c>
      <c r="IG13">
        <v>100.59</v>
      </c>
      <c r="IH13">
        <v>6.05</v>
      </c>
      <c r="II13">
        <v>10.53</v>
      </c>
      <c r="IJ13">
        <v>0.22</v>
      </c>
      <c r="IK13">
        <v>17.22</v>
      </c>
      <c r="IL13">
        <v>10.56</v>
      </c>
      <c r="IM13">
        <v>35.57</v>
      </c>
      <c r="IN13">
        <v>7.11</v>
      </c>
      <c r="IO13">
        <v>17.79</v>
      </c>
      <c r="IP13">
        <v>14.37</v>
      </c>
      <c r="IQ13">
        <v>177.61</v>
      </c>
      <c r="IR13">
        <v>25.7</v>
      </c>
      <c r="IS13">
        <v>0</v>
      </c>
      <c r="IT13">
        <v>86.96</v>
      </c>
      <c r="IU13">
        <v>96.15</v>
      </c>
      <c r="IV13">
        <v>23.24</v>
      </c>
      <c r="IW13">
        <v>34.33</v>
      </c>
      <c r="IY13">
        <v>3.89</v>
      </c>
      <c r="JA13">
        <v>0</v>
      </c>
      <c r="JB13">
        <v>2.8</v>
      </c>
      <c r="JC13">
        <v>52.05</v>
      </c>
      <c r="JE13">
        <v>15.5</v>
      </c>
      <c r="JF13">
        <v>12.7</v>
      </c>
      <c r="JG13">
        <v>17.559999999999999</v>
      </c>
      <c r="JH13">
        <v>122.08</v>
      </c>
      <c r="JI13">
        <v>27.81</v>
      </c>
      <c r="JJ13">
        <v>61.59</v>
      </c>
      <c r="JK13">
        <v>15.48</v>
      </c>
      <c r="JM13">
        <v>8.44</v>
      </c>
      <c r="JN13">
        <v>2.52</v>
      </c>
      <c r="JO13">
        <v>1.67</v>
      </c>
      <c r="JP13">
        <v>9.9</v>
      </c>
      <c r="JQ13">
        <v>1.71</v>
      </c>
      <c r="JR13">
        <v>6.81</v>
      </c>
      <c r="JS13">
        <v>14.47</v>
      </c>
      <c r="JT13">
        <v>18.91</v>
      </c>
      <c r="JU13">
        <v>1704.69</v>
      </c>
      <c r="KA13">
        <v>31.71</v>
      </c>
      <c r="KB13">
        <v>12.3</v>
      </c>
      <c r="KC13">
        <v>4.2699999999999996</v>
      </c>
      <c r="KE13">
        <v>32.71</v>
      </c>
      <c r="KQ13">
        <v>1.19</v>
      </c>
      <c r="KR13">
        <v>5.33</v>
      </c>
      <c r="KS13">
        <v>97.76</v>
      </c>
      <c r="KT13">
        <v>1065.72</v>
      </c>
      <c r="KU13">
        <v>188.48</v>
      </c>
      <c r="KV13">
        <v>49.71</v>
      </c>
      <c r="KW13">
        <v>6.15</v>
      </c>
      <c r="KX13">
        <v>1.07</v>
      </c>
      <c r="KY13">
        <v>33.08</v>
      </c>
      <c r="KZ13">
        <v>8.25</v>
      </c>
      <c r="LA13">
        <v>28.94</v>
      </c>
      <c r="LB13">
        <v>76.510000000000005</v>
      </c>
      <c r="LD13">
        <v>64.86</v>
      </c>
      <c r="LE13">
        <v>9.1</v>
      </c>
    </row>
    <row r="14" spans="1:317" x14ac:dyDescent="0.2">
      <c r="A14">
        <v>104</v>
      </c>
      <c r="B14" t="s">
        <v>342</v>
      </c>
      <c r="C14">
        <v>297.99</v>
      </c>
      <c r="D14">
        <v>1.65</v>
      </c>
      <c r="E14">
        <v>13.71</v>
      </c>
      <c r="F14">
        <v>2.41</v>
      </c>
      <c r="G14">
        <v>14.67</v>
      </c>
      <c r="H14">
        <v>47.35</v>
      </c>
      <c r="I14">
        <v>44.43</v>
      </c>
      <c r="J14">
        <v>61.7</v>
      </c>
      <c r="K14">
        <v>12.5</v>
      </c>
      <c r="L14">
        <v>30.16</v>
      </c>
      <c r="M14">
        <v>0</v>
      </c>
      <c r="N14">
        <v>10.1</v>
      </c>
      <c r="O14">
        <v>3.99</v>
      </c>
      <c r="P14">
        <v>34.380000000000003</v>
      </c>
      <c r="Q14">
        <v>29.98</v>
      </c>
      <c r="R14">
        <v>4.01</v>
      </c>
      <c r="T14">
        <v>1.22</v>
      </c>
      <c r="U14">
        <v>22.78</v>
      </c>
      <c r="V14">
        <v>33.93</v>
      </c>
      <c r="W14">
        <v>297.48</v>
      </c>
      <c r="X14">
        <v>1972.06</v>
      </c>
      <c r="Y14">
        <v>958.18</v>
      </c>
      <c r="Z14">
        <v>4912.33</v>
      </c>
      <c r="AA14">
        <v>4.57</v>
      </c>
      <c r="AB14">
        <v>55.89</v>
      </c>
      <c r="AC14">
        <v>115.53</v>
      </c>
      <c r="AD14">
        <v>24.54</v>
      </c>
      <c r="AE14">
        <v>26.78</v>
      </c>
      <c r="AF14">
        <v>7.14</v>
      </c>
      <c r="AG14">
        <v>16.5</v>
      </c>
      <c r="AH14">
        <v>523.34</v>
      </c>
      <c r="AI14">
        <v>237.49</v>
      </c>
      <c r="AJ14">
        <v>1352.33</v>
      </c>
      <c r="AK14">
        <v>8.08</v>
      </c>
      <c r="AL14">
        <v>90.52</v>
      </c>
      <c r="AM14">
        <v>183.43</v>
      </c>
      <c r="AN14">
        <v>1.69</v>
      </c>
      <c r="AO14">
        <v>0.87</v>
      </c>
      <c r="AP14">
        <v>93.73</v>
      </c>
      <c r="AQ14">
        <v>90.26</v>
      </c>
      <c r="AR14">
        <v>91.96</v>
      </c>
      <c r="AS14">
        <v>75.400000000000006</v>
      </c>
      <c r="AT14">
        <v>99.9</v>
      </c>
      <c r="AU14">
        <v>23.4</v>
      </c>
      <c r="AV14">
        <v>19</v>
      </c>
      <c r="AW14">
        <v>1.01</v>
      </c>
      <c r="AX14">
        <v>76.2</v>
      </c>
      <c r="AY14">
        <v>9.3699999999999992</v>
      </c>
      <c r="AZ14">
        <v>1.29</v>
      </c>
      <c r="BA14">
        <v>64.78</v>
      </c>
      <c r="BB14">
        <v>20.57</v>
      </c>
      <c r="BC14">
        <v>31</v>
      </c>
      <c r="BD14">
        <v>44.4</v>
      </c>
      <c r="BE14">
        <v>17.809999999999999</v>
      </c>
      <c r="BF14">
        <v>1.01</v>
      </c>
      <c r="BG14">
        <v>10</v>
      </c>
      <c r="BH14">
        <v>2.71</v>
      </c>
      <c r="BI14">
        <v>7.89</v>
      </c>
      <c r="BJ14">
        <v>46.13</v>
      </c>
      <c r="BK14">
        <v>196.45</v>
      </c>
      <c r="BL14">
        <v>9</v>
      </c>
      <c r="BM14">
        <v>32.630000000000003</v>
      </c>
      <c r="BN14">
        <v>12.06</v>
      </c>
      <c r="BO14">
        <v>1.65</v>
      </c>
      <c r="BP14">
        <v>33.33</v>
      </c>
      <c r="BR14">
        <v>137.01</v>
      </c>
      <c r="BS14">
        <v>46.49</v>
      </c>
      <c r="BT14">
        <v>107.94</v>
      </c>
      <c r="BU14">
        <v>34.880000000000003</v>
      </c>
      <c r="BV14">
        <v>3.6</v>
      </c>
      <c r="BW14">
        <v>0.85</v>
      </c>
      <c r="BX14">
        <v>11.03</v>
      </c>
      <c r="BY14">
        <v>9.1999999999999993</v>
      </c>
      <c r="BZ14">
        <v>36.39</v>
      </c>
      <c r="CA14">
        <v>9.39</v>
      </c>
      <c r="CB14">
        <v>0.77</v>
      </c>
      <c r="CC14">
        <v>0.7</v>
      </c>
      <c r="CD14">
        <v>311.66000000000003</v>
      </c>
      <c r="CE14">
        <v>2394.8000000000002</v>
      </c>
      <c r="CF14">
        <v>6.86</v>
      </c>
      <c r="CG14">
        <v>5.5</v>
      </c>
      <c r="CI14">
        <v>8.23</v>
      </c>
      <c r="CJ14">
        <v>11.51</v>
      </c>
      <c r="CM14">
        <v>267.20999999999998</v>
      </c>
      <c r="CN14">
        <v>174.91</v>
      </c>
      <c r="CO14">
        <v>454.55</v>
      </c>
      <c r="CP14">
        <v>45.18</v>
      </c>
      <c r="CQ14">
        <v>15.06</v>
      </c>
      <c r="CR14">
        <v>67.94</v>
      </c>
      <c r="CS14">
        <v>73.400000000000006</v>
      </c>
      <c r="CT14">
        <v>7.88</v>
      </c>
      <c r="CU14">
        <v>11.5</v>
      </c>
      <c r="CV14">
        <v>7</v>
      </c>
      <c r="CW14">
        <v>14.8</v>
      </c>
      <c r="CX14">
        <v>5.17</v>
      </c>
      <c r="CY14">
        <v>384.05</v>
      </c>
      <c r="CZ14">
        <v>11.23</v>
      </c>
      <c r="DA14">
        <v>30.14</v>
      </c>
      <c r="DB14">
        <v>58.63</v>
      </c>
      <c r="DC14">
        <v>22.18</v>
      </c>
      <c r="DD14">
        <v>17.62</v>
      </c>
      <c r="DE14">
        <v>88.1</v>
      </c>
      <c r="DF14">
        <v>36.590000000000003</v>
      </c>
      <c r="DG14">
        <v>13.45</v>
      </c>
      <c r="DH14">
        <v>2.1800000000000002</v>
      </c>
      <c r="DI14">
        <v>30.6</v>
      </c>
      <c r="DJ14">
        <v>14.83</v>
      </c>
      <c r="DK14">
        <v>36.75</v>
      </c>
      <c r="DL14">
        <v>13.42</v>
      </c>
      <c r="DM14">
        <v>13.37</v>
      </c>
      <c r="DN14">
        <v>158.9</v>
      </c>
      <c r="DO14">
        <v>8.6300000000000008</v>
      </c>
      <c r="DP14">
        <v>5.54</v>
      </c>
      <c r="DQ14">
        <v>25.14</v>
      </c>
      <c r="DR14">
        <v>44.27</v>
      </c>
      <c r="DS14">
        <v>-0.42</v>
      </c>
      <c r="DT14">
        <v>0.56999999999999995</v>
      </c>
      <c r="DU14">
        <v>10583</v>
      </c>
      <c r="DV14">
        <v>977.44</v>
      </c>
      <c r="DW14">
        <v>1002.91</v>
      </c>
      <c r="DX14">
        <v>584.14</v>
      </c>
      <c r="DY14">
        <v>6.15</v>
      </c>
      <c r="DZ14">
        <v>1.48</v>
      </c>
      <c r="EA14">
        <v>2.68</v>
      </c>
      <c r="EB14">
        <v>1.49</v>
      </c>
      <c r="ED14">
        <v>0</v>
      </c>
      <c r="EE14">
        <v>4.5999999999999996</v>
      </c>
      <c r="EF14">
        <v>14.4</v>
      </c>
      <c r="EG14">
        <v>29.72</v>
      </c>
      <c r="EH14">
        <v>600.12</v>
      </c>
      <c r="EI14">
        <v>7.19</v>
      </c>
      <c r="EJ14">
        <v>43.96</v>
      </c>
      <c r="EK14">
        <v>64.400000000000006</v>
      </c>
      <c r="EL14">
        <v>3.45</v>
      </c>
      <c r="EM14">
        <v>72.03</v>
      </c>
      <c r="EN14">
        <v>17.71</v>
      </c>
      <c r="EO14">
        <v>7.61</v>
      </c>
      <c r="EP14">
        <v>60.14</v>
      </c>
      <c r="EQ14">
        <v>17.62</v>
      </c>
      <c r="ER14">
        <v>53.46</v>
      </c>
      <c r="ES14">
        <v>8.89</v>
      </c>
      <c r="ET14">
        <v>20.03</v>
      </c>
      <c r="EU14">
        <v>16.489999999999998</v>
      </c>
      <c r="EV14">
        <v>11.75</v>
      </c>
      <c r="EW14">
        <v>59.97</v>
      </c>
      <c r="EX14">
        <v>3.17</v>
      </c>
      <c r="EY14">
        <v>6.31</v>
      </c>
      <c r="EZ14">
        <v>10.75</v>
      </c>
      <c r="FA14">
        <v>9.8800000000000008</v>
      </c>
      <c r="FB14">
        <v>5.94</v>
      </c>
      <c r="FC14">
        <v>18.190000000000001</v>
      </c>
      <c r="FD14">
        <v>3.29</v>
      </c>
      <c r="FE14">
        <v>0.77</v>
      </c>
      <c r="FF14">
        <v>28.53</v>
      </c>
      <c r="FG14">
        <v>2.93</v>
      </c>
      <c r="FH14">
        <v>9.02</v>
      </c>
      <c r="FI14">
        <v>22.51</v>
      </c>
      <c r="FJ14">
        <v>18.2</v>
      </c>
      <c r="FK14">
        <v>32.200000000000003</v>
      </c>
      <c r="FL14">
        <v>9.1</v>
      </c>
      <c r="FM14">
        <v>121.55</v>
      </c>
      <c r="FN14">
        <v>138.12</v>
      </c>
      <c r="FO14">
        <v>0</v>
      </c>
      <c r="FP14">
        <v>1.26</v>
      </c>
      <c r="FQ14">
        <v>0</v>
      </c>
      <c r="FS14">
        <v>1.77</v>
      </c>
      <c r="FT14">
        <v>4.37</v>
      </c>
      <c r="FU14">
        <v>90.25</v>
      </c>
      <c r="FV14">
        <v>186.4</v>
      </c>
      <c r="FW14">
        <v>2.13</v>
      </c>
      <c r="FX14">
        <v>101.03</v>
      </c>
      <c r="FY14">
        <v>85.88</v>
      </c>
      <c r="FZ14">
        <v>94.51</v>
      </c>
      <c r="GA14">
        <v>97.69</v>
      </c>
      <c r="GB14">
        <v>87.46</v>
      </c>
      <c r="GC14">
        <v>97.03</v>
      </c>
      <c r="GD14">
        <v>100.97</v>
      </c>
      <c r="GE14">
        <v>79.400000000000006</v>
      </c>
      <c r="GF14">
        <v>129.27000000000001</v>
      </c>
      <c r="GG14">
        <v>75.63</v>
      </c>
      <c r="GH14">
        <v>96.24</v>
      </c>
      <c r="GI14">
        <v>95.63</v>
      </c>
      <c r="GJ14">
        <v>84.93</v>
      </c>
      <c r="GK14">
        <v>92.09</v>
      </c>
      <c r="GL14">
        <v>88.49</v>
      </c>
      <c r="GM14">
        <v>93.18</v>
      </c>
      <c r="GN14">
        <v>81.34</v>
      </c>
      <c r="GO14">
        <v>92.75</v>
      </c>
      <c r="GP14">
        <v>93.75</v>
      </c>
      <c r="GQ14">
        <v>92.55</v>
      </c>
      <c r="GR14">
        <v>7.1</v>
      </c>
      <c r="GS14">
        <v>7.12</v>
      </c>
      <c r="GT14">
        <v>0.68</v>
      </c>
      <c r="GU14">
        <v>12.82</v>
      </c>
      <c r="GV14">
        <v>13.54</v>
      </c>
      <c r="GW14">
        <v>5.54</v>
      </c>
      <c r="GX14">
        <v>8.3000000000000007</v>
      </c>
      <c r="GY14">
        <v>6.89</v>
      </c>
      <c r="GZ14">
        <v>1.6</v>
      </c>
      <c r="HA14">
        <v>0</v>
      </c>
      <c r="HB14">
        <v>82.92</v>
      </c>
      <c r="HC14">
        <v>19.100000000000001</v>
      </c>
      <c r="HD14">
        <v>624</v>
      </c>
      <c r="HE14">
        <v>0.85</v>
      </c>
      <c r="HF14">
        <v>22.34</v>
      </c>
      <c r="HG14">
        <v>150.07</v>
      </c>
      <c r="HH14">
        <v>1.1499999999999999</v>
      </c>
      <c r="HI14">
        <v>17.899999999999999</v>
      </c>
      <c r="HJ14">
        <v>0.63</v>
      </c>
      <c r="HK14">
        <v>12.43</v>
      </c>
      <c r="HL14">
        <v>15.92</v>
      </c>
      <c r="HM14">
        <v>50.7</v>
      </c>
      <c r="HN14">
        <v>0</v>
      </c>
      <c r="HO14">
        <v>6.3</v>
      </c>
      <c r="HP14">
        <v>1.87</v>
      </c>
      <c r="HQ14">
        <v>15.8</v>
      </c>
      <c r="HR14">
        <v>13.23</v>
      </c>
      <c r="HS14">
        <v>2.12</v>
      </c>
      <c r="HT14">
        <v>11.3</v>
      </c>
      <c r="HU14">
        <v>24.39</v>
      </c>
      <c r="HV14">
        <v>28.66</v>
      </c>
      <c r="HW14">
        <v>0</v>
      </c>
      <c r="HY14">
        <v>87.86</v>
      </c>
      <c r="HZ14">
        <v>3.41</v>
      </c>
      <c r="IA14">
        <v>2.89</v>
      </c>
      <c r="IB14">
        <v>38.1</v>
      </c>
      <c r="IC14">
        <v>2.38</v>
      </c>
      <c r="ID14">
        <v>38.1</v>
      </c>
      <c r="IE14">
        <v>6.67</v>
      </c>
      <c r="IF14">
        <v>14.76</v>
      </c>
      <c r="IG14">
        <v>80.010000000000005</v>
      </c>
      <c r="IH14">
        <v>4.8899999999999997</v>
      </c>
      <c r="II14">
        <v>7.19</v>
      </c>
      <c r="IJ14">
        <v>0.11</v>
      </c>
      <c r="IK14">
        <v>13.57</v>
      </c>
      <c r="IL14">
        <v>8.33</v>
      </c>
      <c r="IM14">
        <v>35.78</v>
      </c>
      <c r="IN14">
        <v>5.05</v>
      </c>
      <c r="IO14">
        <v>23.39</v>
      </c>
      <c r="IP14">
        <v>14.21</v>
      </c>
      <c r="IQ14">
        <v>153.88</v>
      </c>
      <c r="IR14">
        <v>21.97</v>
      </c>
      <c r="IS14">
        <v>0</v>
      </c>
      <c r="IT14">
        <v>90</v>
      </c>
      <c r="IU14">
        <v>98.93</v>
      </c>
      <c r="IV14">
        <v>12.82</v>
      </c>
      <c r="IW14">
        <v>9.31</v>
      </c>
      <c r="IX14">
        <v>42.3</v>
      </c>
      <c r="IY14">
        <v>4.07</v>
      </c>
      <c r="JA14">
        <v>0</v>
      </c>
      <c r="JB14">
        <v>3.05</v>
      </c>
      <c r="JC14">
        <v>58.95</v>
      </c>
      <c r="JE14">
        <v>12</v>
      </c>
      <c r="JF14">
        <v>9.5</v>
      </c>
      <c r="JG14">
        <v>13.31</v>
      </c>
      <c r="JH14">
        <v>124.8</v>
      </c>
      <c r="JI14">
        <v>21.33</v>
      </c>
      <c r="JJ14">
        <v>44.96</v>
      </c>
      <c r="JK14">
        <v>15.25</v>
      </c>
      <c r="JL14">
        <v>0.37</v>
      </c>
      <c r="JM14">
        <v>5.21</v>
      </c>
      <c r="JN14">
        <v>1.41</v>
      </c>
      <c r="JO14">
        <v>0.93</v>
      </c>
      <c r="JP14">
        <v>3.96</v>
      </c>
      <c r="JQ14">
        <v>0.72</v>
      </c>
      <c r="JR14">
        <v>5.95</v>
      </c>
      <c r="JS14">
        <v>14.08</v>
      </c>
      <c r="JT14">
        <v>20.36</v>
      </c>
      <c r="JU14">
        <v>280.45999999999998</v>
      </c>
      <c r="KA14">
        <v>16.02</v>
      </c>
      <c r="KB14">
        <v>6.89</v>
      </c>
      <c r="KC14">
        <v>7.31</v>
      </c>
      <c r="KD14">
        <v>3.94</v>
      </c>
      <c r="KE14">
        <v>37.14</v>
      </c>
      <c r="KF14">
        <v>455.48</v>
      </c>
      <c r="KG14">
        <v>1521.26</v>
      </c>
      <c r="KH14">
        <v>34.11</v>
      </c>
      <c r="KI14">
        <v>71.930000000000007</v>
      </c>
      <c r="KJ14">
        <v>52.94</v>
      </c>
      <c r="KK14">
        <v>611.66</v>
      </c>
      <c r="KL14">
        <v>456.01</v>
      </c>
      <c r="KM14">
        <v>67.900000000000006</v>
      </c>
      <c r="KN14">
        <v>210.75</v>
      </c>
      <c r="KO14">
        <v>615.27</v>
      </c>
      <c r="KP14">
        <v>770.82</v>
      </c>
      <c r="KQ14">
        <v>1.1000000000000001</v>
      </c>
      <c r="KR14">
        <v>6.75</v>
      </c>
      <c r="KS14">
        <v>99.49</v>
      </c>
      <c r="KT14">
        <v>1006.74</v>
      </c>
      <c r="KU14">
        <v>105.68</v>
      </c>
      <c r="KV14">
        <v>22.97</v>
      </c>
      <c r="KW14">
        <v>5.94</v>
      </c>
      <c r="KX14">
        <v>6.19</v>
      </c>
      <c r="KY14">
        <v>33.78</v>
      </c>
      <c r="KZ14">
        <v>7.96</v>
      </c>
      <c r="LA14">
        <v>21.9</v>
      </c>
      <c r="LB14">
        <v>73.62</v>
      </c>
      <c r="LD14">
        <v>70</v>
      </c>
      <c r="LE14">
        <v>7.08</v>
      </c>
    </row>
    <row r="15" spans="1:317" x14ac:dyDescent="0.2">
      <c r="A15">
        <v>174</v>
      </c>
      <c r="B15" t="s">
        <v>343</v>
      </c>
      <c r="C15">
        <v>387.41</v>
      </c>
      <c r="D15">
        <v>2.1800000000000002</v>
      </c>
      <c r="E15">
        <v>14.99</v>
      </c>
      <c r="F15">
        <v>3.48</v>
      </c>
      <c r="G15">
        <v>13.88</v>
      </c>
      <c r="H15">
        <v>61.33</v>
      </c>
      <c r="I15">
        <v>56.66</v>
      </c>
      <c r="J15">
        <v>75.5</v>
      </c>
      <c r="K15">
        <v>15</v>
      </c>
      <c r="L15">
        <v>34.26</v>
      </c>
      <c r="M15">
        <v>16.03</v>
      </c>
      <c r="N15">
        <v>16.2</v>
      </c>
      <c r="O15">
        <v>4.9400000000000004</v>
      </c>
      <c r="P15">
        <v>40.270000000000003</v>
      </c>
      <c r="Q15">
        <v>29.32</v>
      </c>
      <c r="R15">
        <v>4.2699999999999996</v>
      </c>
      <c r="T15">
        <v>3.15</v>
      </c>
      <c r="U15">
        <v>24.5</v>
      </c>
      <c r="V15">
        <v>38.49</v>
      </c>
      <c r="W15">
        <v>162.84</v>
      </c>
      <c r="X15">
        <v>1889.76</v>
      </c>
      <c r="Y15">
        <v>944.44</v>
      </c>
      <c r="Z15">
        <v>4631.1899999999996</v>
      </c>
      <c r="AA15">
        <v>5.08</v>
      </c>
      <c r="AB15">
        <v>76.8</v>
      </c>
      <c r="AC15">
        <v>138.84</v>
      </c>
      <c r="AD15">
        <v>26.3</v>
      </c>
      <c r="AE15">
        <v>24.76</v>
      </c>
      <c r="AF15">
        <v>15.27</v>
      </c>
      <c r="AG15">
        <v>13.8</v>
      </c>
      <c r="AH15">
        <v>526.99</v>
      </c>
      <c r="AI15">
        <v>228.6</v>
      </c>
      <c r="AJ15">
        <v>1392.31</v>
      </c>
      <c r="AK15">
        <v>12.81</v>
      </c>
      <c r="AL15">
        <v>67.61</v>
      </c>
      <c r="AM15">
        <v>103.18</v>
      </c>
      <c r="AN15">
        <v>1.38</v>
      </c>
      <c r="AO15">
        <v>0.96</v>
      </c>
      <c r="AP15">
        <v>91.24</v>
      </c>
      <c r="AQ15">
        <v>91.64</v>
      </c>
      <c r="AR15">
        <v>91.44</v>
      </c>
      <c r="AS15">
        <v>97.2</v>
      </c>
      <c r="AT15">
        <v>99.8</v>
      </c>
      <c r="AU15">
        <v>28.5</v>
      </c>
      <c r="AV15">
        <v>20.100000000000001</v>
      </c>
      <c r="AW15">
        <v>0.8</v>
      </c>
      <c r="AX15">
        <v>74.7</v>
      </c>
      <c r="AY15">
        <v>10.44</v>
      </c>
      <c r="AZ15">
        <v>1.19</v>
      </c>
      <c r="BA15">
        <v>60.32</v>
      </c>
      <c r="BB15">
        <v>23.81</v>
      </c>
      <c r="BC15">
        <v>13</v>
      </c>
      <c r="BD15">
        <v>11.4</v>
      </c>
      <c r="BE15">
        <v>17.41</v>
      </c>
      <c r="BF15">
        <v>1.98</v>
      </c>
      <c r="BG15">
        <v>15.8</v>
      </c>
      <c r="BH15">
        <v>2.2200000000000002</v>
      </c>
      <c r="BI15">
        <v>5.86</v>
      </c>
      <c r="BJ15">
        <v>64.25</v>
      </c>
      <c r="BK15">
        <v>250.41</v>
      </c>
      <c r="BL15">
        <v>8.4499999999999993</v>
      </c>
      <c r="BM15">
        <v>48.19</v>
      </c>
      <c r="BN15">
        <v>17.45</v>
      </c>
      <c r="BO15">
        <v>0.92</v>
      </c>
      <c r="BP15">
        <v>50</v>
      </c>
      <c r="BR15">
        <v>96.63</v>
      </c>
      <c r="BS15">
        <v>7.96</v>
      </c>
      <c r="BT15">
        <v>114.5</v>
      </c>
      <c r="BU15">
        <v>58.34</v>
      </c>
      <c r="BV15">
        <v>3.6</v>
      </c>
      <c r="BW15">
        <v>1.71</v>
      </c>
      <c r="BX15">
        <v>14.39</v>
      </c>
      <c r="BY15">
        <v>13.23</v>
      </c>
      <c r="BZ15">
        <v>37.409999999999997</v>
      </c>
      <c r="CA15">
        <v>18.420000000000002</v>
      </c>
      <c r="CB15">
        <v>0.73</v>
      </c>
      <c r="CC15">
        <v>0.86</v>
      </c>
      <c r="CD15">
        <v>307.74</v>
      </c>
      <c r="CE15">
        <v>2751.1</v>
      </c>
      <c r="CF15">
        <v>4.49</v>
      </c>
      <c r="CG15">
        <v>0.86</v>
      </c>
      <c r="CI15">
        <v>9.57</v>
      </c>
      <c r="CJ15">
        <v>11.91</v>
      </c>
      <c r="CM15">
        <v>240.11</v>
      </c>
      <c r="CN15">
        <v>123.44</v>
      </c>
      <c r="CO15">
        <v>457.39</v>
      </c>
      <c r="CP15">
        <v>42.02</v>
      </c>
      <c r="CQ15">
        <v>16.920000000000002</v>
      </c>
      <c r="CR15">
        <v>68.59</v>
      </c>
      <c r="CS15">
        <v>79.900000000000006</v>
      </c>
      <c r="CT15">
        <v>0</v>
      </c>
      <c r="CU15">
        <v>22.73</v>
      </c>
      <c r="CV15">
        <v>7.7</v>
      </c>
      <c r="CW15">
        <v>16.7</v>
      </c>
      <c r="CX15">
        <v>4.8099999999999996</v>
      </c>
      <c r="CY15">
        <v>429.65</v>
      </c>
      <c r="CZ15">
        <v>16.38</v>
      </c>
      <c r="DA15">
        <v>27.84</v>
      </c>
      <c r="DB15">
        <v>55.78</v>
      </c>
      <c r="DC15">
        <v>20.149999999999999</v>
      </c>
      <c r="DD15">
        <v>22.33</v>
      </c>
      <c r="DE15">
        <v>87.5</v>
      </c>
      <c r="DF15">
        <v>38.11</v>
      </c>
      <c r="DG15">
        <v>11.34</v>
      </c>
      <c r="DH15">
        <v>4.04</v>
      </c>
      <c r="DI15">
        <v>24.06</v>
      </c>
      <c r="DJ15">
        <v>14.21</v>
      </c>
      <c r="DK15">
        <v>43.21</v>
      </c>
      <c r="DL15">
        <v>14.46</v>
      </c>
      <c r="DM15">
        <v>14.68</v>
      </c>
      <c r="DN15">
        <v>198.7</v>
      </c>
      <c r="DO15">
        <v>11.24</v>
      </c>
      <c r="DP15">
        <v>6.58</v>
      </c>
      <c r="DQ15">
        <v>22.17</v>
      </c>
      <c r="DR15">
        <v>53.77</v>
      </c>
      <c r="DS15">
        <v>-0.02</v>
      </c>
      <c r="DT15">
        <v>0.85</v>
      </c>
      <c r="DU15">
        <v>6209</v>
      </c>
      <c r="DV15">
        <v>976.54</v>
      </c>
      <c r="DW15">
        <v>1143.51</v>
      </c>
      <c r="DX15">
        <v>458.79</v>
      </c>
      <c r="DY15">
        <v>6.35</v>
      </c>
      <c r="DZ15">
        <v>2.04</v>
      </c>
      <c r="EA15">
        <v>2.2000000000000002</v>
      </c>
      <c r="EB15">
        <v>1.48</v>
      </c>
      <c r="EC15">
        <v>0.61</v>
      </c>
      <c r="ED15">
        <v>0</v>
      </c>
      <c r="EF15">
        <v>23.9</v>
      </c>
      <c r="EG15">
        <v>28.35</v>
      </c>
      <c r="EH15">
        <v>382.05</v>
      </c>
      <c r="EI15">
        <v>5.6</v>
      </c>
      <c r="EJ15">
        <v>74.47</v>
      </c>
      <c r="EK15">
        <v>71.8</v>
      </c>
      <c r="EL15">
        <v>5.44</v>
      </c>
      <c r="EM15">
        <v>61.7</v>
      </c>
      <c r="EN15">
        <v>24.2</v>
      </c>
      <c r="EO15">
        <v>29.2</v>
      </c>
      <c r="EP15">
        <v>52.56</v>
      </c>
      <c r="EQ15">
        <v>22.33</v>
      </c>
      <c r="ER15">
        <v>50.95</v>
      </c>
      <c r="ES15">
        <v>8.74</v>
      </c>
      <c r="ET15">
        <v>17.97</v>
      </c>
      <c r="EU15">
        <v>18.829999999999998</v>
      </c>
      <c r="EV15">
        <v>5.49</v>
      </c>
      <c r="EW15">
        <v>67.41</v>
      </c>
      <c r="EX15">
        <v>3.24</v>
      </c>
      <c r="EY15">
        <v>6.47</v>
      </c>
      <c r="EZ15">
        <v>11.15</v>
      </c>
      <c r="FA15">
        <v>16.420000000000002</v>
      </c>
      <c r="FB15">
        <v>6.73</v>
      </c>
      <c r="FC15">
        <v>18.98</v>
      </c>
      <c r="FD15">
        <v>3.9</v>
      </c>
      <c r="FE15">
        <v>1.53</v>
      </c>
      <c r="FF15">
        <v>29.55</v>
      </c>
      <c r="FG15">
        <v>4.18</v>
      </c>
      <c r="FH15">
        <v>10.61</v>
      </c>
      <c r="FI15">
        <v>25.73</v>
      </c>
      <c r="FJ15">
        <v>22.8</v>
      </c>
      <c r="FK15">
        <v>36.799999999999997</v>
      </c>
      <c r="FL15">
        <v>6.77</v>
      </c>
      <c r="FM15">
        <v>107.24</v>
      </c>
      <c r="FN15">
        <v>189.92</v>
      </c>
      <c r="FO15">
        <v>0</v>
      </c>
      <c r="FP15">
        <v>0</v>
      </c>
      <c r="FQ15">
        <v>0</v>
      </c>
      <c r="FR15">
        <v>16.91</v>
      </c>
      <c r="FS15">
        <v>2.81</v>
      </c>
      <c r="FT15">
        <v>6.75</v>
      </c>
      <c r="FU15">
        <v>82.93</v>
      </c>
      <c r="FV15">
        <v>138.71</v>
      </c>
      <c r="FW15">
        <v>2.73</v>
      </c>
      <c r="FX15">
        <v>101.65</v>
      </c>
      <c r="FY15">
        <v>116.8</v>
      </c>
      <c r="FZ15">
        <v>95.27</v>
      </c>
      <c r="GA15">
        <v>108.34</v>
      </c>
      <c r="GB15">
        <v>99.71</v>
      </c>
      <c r="GC15">
        <v>99.52</v>
      </c>
      <c r="GD15">
        <v>96.56</v>
      </c>
      <c r="GE15">
        <v>106.99</v>
      </c>
      <c r="GF15">
        <v>109.24</v>
      </c>
      <c r="GG15">
        <v>106.25</v>
      </c>
      <c r="GH15">
        <v>104.19</v>
      </c>
      <c r="GI15">
        <v>106.51</v>
      </c>
      <c r="GJ15">
        <v>107.33</v>
      </c>
      <c r="GK15">
        <v>108.46</v>
      </c>
      <c r="GL15">
        <v>108.92</v>
      </c>
      <c r="GM15">
        <v>103.12</v>
      </c>
      <c r="GN15">
        <v>110.28</v>
      </c>
      <c r="GO15">
        <v>106.69</v>
      </c>
      <c r="GP15">
        <v>93.05</v>
      </c>
      <c r="GQ15">
        <v>100.95</v>
      </c>
      <c r="GR15">
        <v>2.63</v>
      </c>
      <c r="GS15">
        <v>12.16</v>
      </c>
      <c r="GT15">
        <v>0.81</v>
      </c>
      <c r="GU15">
        <v>22.59</v>
      </c>
      <c r="GV15">
        <v>21.81</v>
      </c>
      <c r="GW15">
        <v>3.76</v>
      </c>
      <c r="GX15">
        <v>11.83</v>
      </c>
      <c r="GY15">
        <v>14.96</v>
      </c>
      <c r="GZ15">
        <v>1.39</v>
      </c>
      <c r="HA15">
        <v>1.71</v>
      </c>
      <c r="HB15">
        <v>82.59</v>
      </c>
      <c r="HC15">
        <v>10.7</v>
      </c>
      <c r="HD15">
        <v>414.7</v>
      </c>
      <c r="HE15">
        <v>0.82</v>
      </c>
      <c r="HF15">
        <v>5.22</v>
      </c>
      <c r="HG15">
        <v>107.97</v>
      </c>
      <c r="HH15">
        <v>0.87</v>
      </c>
      <c r="HI15">
        <v>22.67</v>
      </c>
      <c r="HJ15">
        <v>0.57999999999999996</v>
      </c>
      <c r="HK15">
        <v>13.55</v>
      </c>
      <c r="HL15">
        <v>24.3</v>
      </c>
      <c r="HM15">
        <v>50.8</v>
      </c>
      <c r="HN15">
        <v>6.1</v>
      </c>
      <c r="HO15">
        <v>6.1</v>
      </c>
      <c r="HP15">
        <v>0.94</v>
      </c>
      <c r="HQ15">
        <v>15.6</v>
      </c>
      <c r="HR15">
        <v>7.25</v>
      </c>
      <c r="HS15">
        <v>1.53</v>
      </c>
      <c r="HT15">
        <v>19.12</v>
      </c>
      <c r="HU15">
        <v>36.31</v>
      </c>
      <c r="HV15">
        <v>18.41</v>
      </c>
      <c r="HW15">
        <v>0</v>
      </c>
      <c r="HY15">
        <v>92.95</v>
      </c>
      <c r="HZ15">
        <v>0.86</v>
      </c>
      <c r="IA15">
        <v>1.4</v>
      </c>
      <c r="IB15">
        <v>44.04</v>
      </c>
      <c r="IC15">
        <v>3.11</v>
      </c>
      <c r="ID15">
        <v>39.380000000000003</v>
      </c>
      <c r="IE15">
        <v>5.7</v>
      </c>
      <c r="IF15">
        <v>7.77</v>
      </c>
      <c r="IG15">
        <v>106.46</v>
      </c>
      <c r="IH15">
        <v>5.29</v>
      </c>
      <c r="II15">
        <v>7.39</v>
      </c>
      <c r="IJ15">
        <v>0.35</v>
      </c>
      <c r="IK15">
        <v>17.7</v>
      </c>
      <c r="IL15">
        <v>11.28</v>
      </c>
      <c r="IM15">
        <v>38.03</v>
      </c>
      <c r="IO15">
        <v>20.66</v>
      </c>
      <c r="IP15">
        <v>14.96</v>
      </c>
      <c r="IQ15">
        <v>219.57</v>
      </c>
      <c r="IR15">
        <v>28.71</v>
      </c>
      <c r="IS15">
        <v>0</v>
      </c>
      <c r="IT15">
        <v>100</v>
      </c>
      <c r="IU15">
        <v>100</v>
      </c>
      <c r="IV15">
        <v>22.59</v>
      </c>
      <c r="IW15">
        <v>23.53</v>
      </c>
      <c r="IY15">
        <v>3.47</v>
      </c>
      <c r="JA15">
        <v>0</v>
      </c>
      <c r="JB15">
        <v>3.51</v>
      </c>
      <c r="JC15">
        <v>55.94</v>
      </c>
      <c r="JD15">
        <v>74.14</v>
      </c>
      <c r="JE15">
        <v>16.399999999999999</v>
      </c>
      <c r="JF15">
        <v>12.2</v>
      </c>
      <c r="JG15">
        <v>14.71</v>
      </c>
      <c r="JH15">
        <v>158.11000000000001</v>
      </c>
      <c r="JI15">
        <v>29.79</v>
      </c>
      <c r="JJ15">
        <v>57.62</v>
      </c>
      <c r="JK15">
        <v>15.64</v>
      </c>
      <c r="JL15">
        <v>0.32</v>
      </c>
      <c r="JM15">
        <v>4.51</v>
      </c>
      <c r="JN15">
        <v>0.86</v>
      </c>
      <c r="JO15">
        <v>0.84</v>
      </c>
      <c r="JP15">
        <v>4.72</v>
      </c>
      <c r="JQ15">
        <v>1.5</v>
      </c>
      <c r="JR15">
        <v>5.25</v>
      </c>
      <c r="JS15">
        <v>12.72</v>
      </c>
      <c r="JT15">
        <v>22</v>
      </c>
      <c r="JU15">
        <v>185.43</v>
      </c>
      <c r="KA15">
        <v>24.36</v>
      </c>
      <c r="KB15">
        <v>14.96</v>
      </c>
      <c r="KC15">
        <v>3.38</v>
      </c>
      <c r="KD15">
        <v>2.54</v>
      </c>
      <c r="KE15">
        <v>39.83</v>
      </c>
      <c r="KF15">
        <v>447.98</v>
      </c>
      <c r="KG15">
        <v>1234.1400000000001</v>
      </c>
      <c r="KH15">
        <v>42.69</v>
      </c>
      <c r="KI15">
        <v>63.18</v>
      </c>
      <c r="KJ15">
        <v>37</v>
      </c>
      <c r="KK15">
        <v>547.99</v>
      </c>
      <c r="KL15">
        <v>216.67</v>
      </c>
      <c r="KM15">
        <v>105.08</v>
      </c>
      <c r="KN15">
        <v>161.31</v>
      </c>
      <c r="KO15">
        <v>716.14</v>
      </c>
      <c r="KP15">
        <v>678.26</v>
      </c>
      <c r="KQ15">
        <v>0.61</v>
      </c>
      <c r="KR15">
        <v>0</v>
      </c>
      <c r="KS15">
        <v>100</v>
      </c>
      <c r="KT15">
        <v>1112.6400000000001</v>
      </c>
      <c r="KU15">
        <v>143.86000000000001</v>
      </c>
      <c r="KV15">
        <v>27.68</v>
      </c>
      <c r="KW15">
        <v>4.5999999999999996</v>
      </c>
      <c r="KX15">
        <v>0.85</v>
      </c>
      <c r="KY15">
        <v>38.090000000000003</v>
      </c>
      <c r="KZ15">
        <v>6.12</v>
      </c>
      <c r="LA15">
        <v>23.51</v>
      </c>
      <c r="LB15">
        <v>61.89</v>
      </c>
      <c r="LD15">
        <v>49.54</v>
      </c>
      <c r="LE15">
        <v>3.64</v>
      </c>
    </row>
    <row r="16" spans="1:317" x14ac:dyDescent="0.2">
      <c r="A16">
        <v>21</v>
      </c>
      <c r="B16" t="s">
        <v>345</v>
      </c>
      <c r="C16">
        <v>280.58</v>
      </c>
      <c r="D16">
        <v>1.81</v>
      </c>
      <c r="E16">
        <v>12.73</v>
      </c>
      <c r="F16">
        <v>2.81</v>
      </c>
      <c r="G16">
        <v>10.93</v>
      </c>
      <c r="H16">
        <v>31.67</v>
      </c>
      <c r="I16">
        <v>35.17</v>
      </c>
      <c r="J16">
        <v>49.5</v>
      </c>
      <c r="K16">
        <v>15</v>
      </c>
      <c r="L16">
        <v>20.52</v>
      </c>
      <c r="M16">
        <v>4.01</v>
      </c>
      <c r="N16">
        <v>9.8000000000000007</v>
      </c>
      <c r="O16">
        <v>4.25</v>
      </c>
      <c r="P16">
        <v>32.06</v>
      </c>
      <c r="Q16">
        <v>23.01</v>
      </c>
      <c r="R16">
        <v>3.06</v>
      </c>
      <c r="S16">
        <v>12.22</v>
      </c>
      <c r="T16">
        <v>2.2400000000000002</v>
      </c>
      <c r="U16">
        <v>18.45</v>
      </c>
      <c r="V16">
        <v>28.85</v>
      </c>
      <c r="W16">
        <v>231.22</v>
      </c>
      <c r="X16">
        <v>2504.0700000000002</v>
      </c>
      <c r="Y16">
        <v>1063.01</v>
      </c>
      <c r="Z16">
        <v>6683.15</v>
      </c>
      <c r="AA16">
        <v>4.37</v>
      </c>
      <c r="AB16">
        <v>50.61</v>
      </c>
      <c r="AC16">
        <v>113.66</v>
      </c>
      <c r="AD16">
        <v>11.61</v>
      </c>
      <c r="AE16">
        <v>20.53</v>
      </c>
      <c r="AF16">
        <v>9.67</v>
      </c>
      <c r="AG16">
        <v>15.6</v>
      </c>
      <c r="AH16">
        <v>486.71</v>
      </c>
      <c r="AI16">
        <v>210.5</v>
      </c>
      <c r="AJ16">
        <v>1287.7</v>
      </c>
      <c r="AK16">
        <v>11.03</v>
      </c>
      <c r="AL16">
        <v>91</v>
      </c>
      <c r="AM16">
        <v>98.54</v>
      </c>
      <c r="AN16">
        <v>1.76</v>
      </c>
      <c r="AO16">
        <v>1.19</v>
      </c>
      <c r="AP16">
        <v>96.86</v>
      </c>
      <c r="AQ16">
        <v>94.96</v>
      </c>
      <c r="AR16">
        <v>96.01</v>
      </c>
      <c r="AS16">
        <v>95.8</v>
      </c>
      <c r="AT16">
        <v>100</v>
      </c>
      <c r="AU16">
        <v>23.8</v>
      </c>
      <c r="AV16">
        <v>19.899999999999999</v>
      </c>
      <c r="AW16">
        <v>0.89</v>
      </c>
      <c r="AX16">
        <v>80.650000000000006</v>
      </c>
      <c r="AY16">
        <v>7.14</v>
      </c>
      <c r="AZ16">
        <v>0.56000000000000005</v>
      </c>
      <c r="BA16">
        <v>70.59</v>
      </c>
      <c r="BB16">
        <v>15.41</v>
      </c>
      <c r="BC16">
        <v>12.7</v>
      </c>
      <c r="BD16">
        <v>12</v>
      </c>
      <c r="BE16">
        <v>19.77</v>
      </c>
      <c r="BF16">
        <v>1.1100000000000001</v>
      </c>
      <c r="BG16">
        <v>9.8000000000000007</v>
      </c>
      <c r="BH16">
        <v>2.14</v>
      </c>
      <c r="BI16">
        <v>15.07</v>
      </c>
      <c r="BJ16">
        <v>60.6</v>
      </c>
      <c r="BK16">
        <v>123.73</v>
      </c>
      <c r="BL16">
        <v>8.66</v>
      </c>
      <c r="BM16">
        <v>24.95</v>
      </c>
      <c r="BN16">
        <v>10.34</v>
      </c>
      <c r="BO16">
        <v>0.86</v>
      </c>
      <c r="BP16">
        <v>80</v>
      </c>
      <c r="BQ16">
        <v>3.09</v>
      </c>
      <c r="BR16">
        <v>150.01</v>
      </c>
      <c r="BS16">
        <v>40.83</v>
      </c>
      <c r="BT16">
        <v>74.78</v>
      </c>
      <c r="BU16">
        <v>37.69</v>
      </c>
      <c r="BV16">
        <v>3</v>
      </c>
      <c r="BW16">
        <v>0.46</v>
      </c>
      <c r="BX16">
        <v>11.82</v>
      </c>
      <c r="BY16">
        <v>17.16</v>
      </c>
      <c r="BZ16">
        <v>31.52</v>
      </c>
      <c r="CA16">
        <v>10.029999999999999</v>
      </c>
      <c r="CB16">
        <v>0.77</v>
      </c>
      <c r="CC16">
        <v>0.71</v>
      </c>
      <c r="CD16">
        <v>235.8</v>
      </c>
      <c r="CE16">
        <v>1584.87</v>
      </c>
      <c r="CF16">
        <v>4.18</v>
      </c>
      <c r="CG16">
        <v>2.2599999999999998</v>
      </c>
      <c r="CH16">
        <v>75</v>
      </c>
      <c r="CI16">
        <v>8.36</v>
      </c>
      <c r="CJ16">
        <v>8.84</v>
      </c>
      <c r="CK16">
        <v>63.3</v>
      </c>
      <c r="CL16">
        <v>18.8</v>
      </c>
      <c r="CM16">
        <v>171.63</v>
      </c>
      <c r="CN16">
        <v>87.73</v>
      </c>
      <c r="CO16">
        <v>348.85</v>
      </c>
      <c r="CP16">
        <v>51.9</v>
      </c>
      <c r="CQ16">
        <v>12.64</v>
      </c>
      <c r="CR16">
        <v>67.98</v>
      </c>
      <c r="CS16">
        <v>56</v>
      </c>
      <c r="CT16">
        <v>2.5499999999999998</v>
      </c>
      <c r="CU16">
        <v>12.09</v>
      </c>
      <c r="CV16">
        <v>6</v>
      </c>
      <c r="CW16">
        <v>9.4</v>
      </c>
      <c r="CX16">
        <v>2.1800000000000002</v>
      </c>
      <c r="CY16">
        <v>270.49</v>
      </c>
      <c r="CZ16">
        <v>11.83</v>
      </c>
      <c r="DA16">
        <v>27.67</v>
      </c>
      <c r="DB16">
        <v>60.5</v>
      </c>
      <c r="DC16">
        <v>18.68</v>
      </c>
      <c r="DD16">
        <v>18.84</v>
      </c>
      <c r="DE16">
        <v>90.8</v>
      </c>
      <c r="DF16">
        <v>36.61</v>
      </c>
      <c r="DG16">
        <v>8.43</v>
      </c>
      <c r="DH16">
        <v>8.4700000000000006</v>
      </c>
      <c r="DI16">
        <v>27.93</v>
      </c>
      <c r="DJ16">
        <v>20.66</v>
      </c>
      <c r="DK16">
        <v>31.31</v>
      </c>
      <c r="DL16">
        <v>11.31</v>
      </c>
      <c r="DM16">
        <v>13.45</v>
      </c>
      <c r="DN16">
        <v>151.6</v>
      </c>
      <c r="DO16">
        <v>9.44</v>
      </c>
      <c r="DP16">
        <v>6.13</v>
      </c>
      <c r="DQ16">
        <v>22.17</v>
      </c>
      <c r="DR16">
        <v>49.9</v>
      </c>
      <c r="DS16">
        <v>-0.38</v>
      </c>
      <c r="DT16">
        <v>0.69</v>
      </c>
      <c r="DU16">
        <v>9333</v>
      </c>
      <c r="DV16">
        <v>919.54</v>
      </c>
      <c r="DW16">
        <v>909.19</v>
      </c>
      <c r="DX16">
        <v>426.11</v>
      </c>
      <c r="DY16">
        <v>4.55</v>
      </c>
      <c r="DZ16">
        <v>1.1499999999999999</v>
      </c>
      <c r="EA16">
        <v>1.78</v>
      </c>
      <c r="EB16">
        <v>1.06</v>
      </c>
      <c r="EC16">
        <v>2.41</v>
      </c>
      <c r="ED16">
        <v>0</v>
      </c>
      <c r="EE16">
        <v>3.9</v>
      </c>
      <c r="EF16">
        <v>20.3</v>
      </c>
      <c r="EG16">
        <v>78.08</v>
      </c>
      <c r="EH16">
        <v>561.48</v>
      </c>
      <c r="EI16">
        <v>6.5</v>
      </c>
      <c r="EJ16">
        <v>70.319999999999993</v>
      </c>
      <c r="EK16">
        <v>59.5</v>
      </c>
      <c r="EL16">
        <v>4.18</v>
      </c>
      <c r="EM16">
        <v>70.45</v>
      </c>
      <c r="EN16">
        <v>18.46</v>
      </c>
      <c r="EO16">
        <v>7.82</v>
      </c>
      <c r="EP16">
        <v>65.84</v>
      </c>
      <c r="EQ16">
        <v>18.84</v>
      </c>
      <c r="ER16">
        <v>47.92</v>
      </c>
      <c r="ES16">
        <v>16.57</v>
      </c>
      <c r="ET16">
        <v>16.68</v>
      </c>
      <c r="EU16">
        <v>17.04</v>
      </c>
      <c r="EV16">
        <v>9.8699999999999992</v>
      </c>
      <c r="EW16">
        <v>56.28</v>
      </c>
      <c r="EX16">
        <v>2.76</v>
      </c>
      <c r="EY16">
        <v>4.9400000000000004</v>
      </c>
      <c r="EZ16">
        <v>10.08</v>
      </c>
      <c r="FA16">
        <v>10.4</v>
      </c>
      <c r="FB16">
        <v>5.19</v>
      </c>
      <c r="FC16">
        <v>16.190000000000001</v>
      </c>
      <c r="FD16">
        <v>2.84</v>
      </c>
      <c r="FE16">
        <v>0.43</v>
      </c>
      <c r="FF16">
        <v>31.4</v>
      </c>
      <c r="FG16">
        <v>0.56000000000000005</v>
      </c>
      <c r="FH16">
        <v>7.59</v>
      </c>
      <c r="FI16">
        <v>19.649999999999999</v>
      </c>
      <c r="FJ16">
        <v>14.53</v>
      </c>
      <c r="FK16">
        <v>27.76</v>
      </c>
      <c r="FL16">
        <v>11.91</v>
      </c>
      <c r="FM16">
        <v>151.66</v>
      </c>
      <c r="FN16">
        <v>160.12</v>
      </c>
      <c r="FO16">
        <v>0</v>
      </c>
      <c r="FP16">
        <v>1.71</v>
      </c>
      <c r="FQ16">
        <v>0</v>
      </c>
      <c r="FR16">
        <v>9.0299999999999994</v>
      </c>
      <c r="FS16">
        <v>2.08</v>
      </c>
      <c r="FT16">
        <v>3.36</v>
      </c>
      <c r="FU16">
        <v>107.28</v>
      </c>
      <c r="FV16">
        <v>106.11</v>
      </c>
      <c r="FW16">
        <v>2.77</v>
      </c>
      <c r="FX16">
        <v>83.85</v>
      </c>
      <c r="FY16">
        <v>72.52</v>
      </c>
      <c r="FZ16">
        <v>75.31</v>
      </c>
      <c r="GA16">
        <v>64.98</v>
      </c>
      <c r="GB16">
        <v>62.15</v>
      </c>
      <c r="GC16">
        <v>99.7</v>
      </c>
      <c r="GD16">
        <v>102.41</v>
      </c>
      <c r="GE16">
        <v>66.64</v>
      </c>
      <c r="GF16">
        <v>117.66</v>
      </c>
      <c r="GG16">
        <v>86.98</v>
      </c>
      <c r="GH16">
        <v>90.23</v>
      </c>
      <c r="GI16">
        <v>90.38</v>
      </c>
      <c r="GJ16">
        <v>82.51</v>
      </c>
      <c r="GK16">
        <v>91.91</v>
      </c>
      <c r="GL16">
        <v>89.3</v>
      </c>
      <c r="GM16">
        <v>89.48</v>
      </c>
      <c r="GN16">
        <v>76.86</v>
      </c>
      <c r="GO16">
        <v>83.25</v>
      </c>
      <c r="GP16">
        <v>93.69</v>
      </c>
      <c r="GQ16">
        <v>75.75</v>
      </c>
      <c r="GR16">
        <v>5.42</v>
      </c>
      <c r="GS16">
        <v>7.85</v>
      </c>
      <c r="GT16">
        <v>0.5</v>
      </c>
      <c r="GU16">
        <v>11.75</v>
      </c>
      <c r="GV16">
        <v>16.079999999999998</v>
      </c>
      <c r="GW16">
        <v>6.9</v>
      </c>
      <c r="GX16">
        <v>9.59</v>
      </c>
      <c r="GY16">
        <v>11.22</v>
      </c>
      <c r="GZ16">
        <v>1.29</v>
      </c>
      <c r="HA16">
        <v>1.04</v>
      </c>
      <c r="HB16">
        <v>66.47</v>
      </c>
      <c r="HC16">
        <v>13.3</v>
      </c>
      <c r="HD16">
        <v>456.9</v>
      </c>
      <c r="HE16">
        <v>0.87</v>
      </c>
      <c r="HF16">
        <v>15.98</v>
      </c>
      <c r="HG16">
        <v>116.64</v>
      </c>
      <c r="HH16">
        <v>2.13</v>
      </c>
      <c r="HI16">
        <v>18.22</v>
      </c>
      <c r="HJ16">
        <v>0.65</v>
      </c>
      <c r="HK16">
        <v>12.16</v>
      </c>
      <c r="HL16">
        <v>16.62</v>
      </c>
      <c r="HM16">
        <v>54.7</v>
      </c>
      <c r="HN16">
        <v>28.76</v>
      </c>
      <c r="HO16">
        <v>7.46</v>
      </c>
      <c r="HP16">
        <v>2.09</v>
      </c>
      <c r="HQ16">
        <v>11.3</v>
      </c>
      <c r="HR16">
        <v>28.21</v>
      </c>
      <c r="HS16">
        <v>3.11</v>
      </c>
      <c r="HT16">
        <v>11.32</v>
      </c>
      <c r="HU16">
        <v>21.58</v>
      </c>
      <c r="HV16">
        <v>23.47</v>
      </c>
      <c r="HW16">
        <v>0</v>
      </c>
      <c r="HX16">
        <v>263.41000000000003</v>
      </c>
      <c r="HY16">
        <v>86.98</v>
      </c>
      <c r="HZ16">
        <v>1.04</v>
      </c>
      <c r="IA16">
        <v>17.32</v>
      </c>
      <c r="IB16">
        <v>36.229999999999997</v>
      </c>
      <c r="IC16">
        <v>5.31</v>
      </c>
      <c r="ID16">
        <v>40.58</v>
      </c>
      <c r="IE16">
        <v>10.14</v>
      </c>
      <c r="IF16">
        <v>7.73</v>
      </c>
      <c r="IG16">
        <v>75.08</v>
      </c>
      <c r="IH16">
        <v>6.61</v>
      </c>
      <c r="II16">
        <v>10.36</v>
      </c>
      <c r="IJ16">
        <v>0.43</v>
      </c>
      <c r="IK16">
        <v>14.13</v>
      </c>
      <c r="IL16">
        <v>8.6</v>
      </c>
      <c r="IM16">
        <v>33.65</v>
      </c>
      <c r="IN16">
        <v>3.85</v>
      </c>
      <c r="IO16">
        <v>20.67</v>
      </c>
      <c r="IP16">
        <v>11.49</v>
      </c>
      <c r="IQ16">
        <v>148.99</v>
      </c>
      <c r="IR16">
        <v>23.34</v>
      </c>
      <c r="IS16">
        <v>0</v>
      </c>
      <c r="IT16">
        <v>92.86</v>
      </c>
      <c r="IU16">
        <v>98.1</v>
      </c>
      <c r="IV16">
        <v>11.74</v>
      </c>
      <c r="IW16">
        <v>20.83</v>
      </c>
      <c r="IX16">
        <v>49.01</v>
      </c>
      <c r="IY16">
        <v>3.58</v>
      </c>
      <c r="IZ16">
        <v>83.18</v>
      </c>
      <c r="JA16">
        <v>0</v>
      </c>
      <c r="JB16">
        <v>2.33</v>
      </c>
      <c r="JC16">
        <v>61.49</v>
      </c>
      <c r="JD16">
        <v>61.18</v>
      </c>
      <c r="JE16">
        <v>9.1</v>
      </c>
      <c r="JF16">
        <v>6.9</v>
      </c>
      <c r="JG16">
        <v>12.68</v>
      </c>
      <c r="JH16">
        <v>111.65</v>
      </c>
      <c r="JI16">
        <v>18.190000000000001</v>
      </c>
      <c r="JJ16">
        <v>37.76</v>
      </c>
      <c r="JK16">
        <v>14.59</v>
      </c>
      <c r="JL16">
        <v>0.69</v>
      </c>
      <c r="JM16">
        <v>4.9800000000000004</v>
      </c>
      <c r="JN16">
        <v>1.05</v>
      </c>
      <c r="JO16">
        <v>1.23</v>
      </c>
      <c r="JP16">
        <v>5.78</v>
      </c>
      <c r="JQ16">
        <v>1.23</v>
      </c>
      <c r="JR16">
        <v>4.75</v>
      </c>
      <c r="JS16">
        <v>11.92</v>
      </c>
      <c r="JT16">
        <v>17.8</v>
      </c>
      <c r="JU16">
        <v>567.92999999999995</v>
      </c>
      <c r="JV16">
        <v>139.11000000000001</v>
      </c>
      <c r="JW16">
        <v>18.829999999999998</v>
      </c>
      <c r="JX16">
        <v>7.4</v>
      </c>
      <c r="JY16">
        <v>832.38</v>
      </c>
      <c r="JZ16">
        <v>43.74</v>
      </c>
      <c r="KA16">
        <v>26.84</v>
      </c>
      <c r="KB16">
        <v>11.22</v>
      </c>
      <c r="KC16">
        <v>2.5499999999999998</v>
      </c>
      <c r="KD16">
        <v>2.04</v>
      </c>
      <c r="KE16">
        <v>28.96</v>
      </c>
      <c r="KF16">
        <v>394.23</v>
      </c>
      <c r="KG16">
        <v>1258.1400000000001</v>
      </c>
      <c r="KH16">
        <v>50.11</v>
      </c>
      <c r="KI16">
        <v>62</v>
      </c>
      <c r="KJ16">
        <v>66.34</v>
      </c>
      <c r="KK16">
        <v>456.07</v>
      </c>
      <c r="KL16">
        <v>361.26</v>
      </c>
      <c r="KM16">
        <v>102.45</v>
      </c>
      <c r="KN16">
        <v>173.51</v>
      </c>
      <c r="KO16">
        <v>616.99</v>
      </c>
      <c r="KP16">
        <v>543.51</v>
      </c>
      <c r="KQ16">
        <v>0.6</v>
      </c>
      <c r="KR16">
        <v>1.02</v>
      </c>
      <c r="KS16">
        <v>98.29</v>
      </c>
      <c r="KT16">
        <v>910.66</v>
      </c>
      <c r="KU16">
        <v>63.93</v>
      </c>
      <c r="KV16">
        <v>15.84</v>
      </c>
      <c r="KW16">
        <v>5.42</v>
      </c>
      <c r="KX16">
        <v>5.09</v>
      </c>
      <c r="KY16">
        <v>39.619999999999997</v>
      </c>
      <c r="KZ16">
        <v>7.23</v>
      </c>
      <c r="LA16">
        <v>18.21</v>
      </c>
      <c r="LB16">
        <v>67.27</v>
      </c>
      <c r="LC16">
        <v>12.98</v>
      </c>
      <c r="LD16">
        <v>55.93</v>
      </c>
      <c r="LE16">
        <v>6.34</v>
      </c>
    </row>
    <row r="17" spans="1:317" x14ac:dyDescent="0.2">
      <c r="A17">
        <v>51</v>
      </c>
      <c r="B17" t="s">
        <v>346</v>
      </c>
      <c r="C17">
        <v>349.04</v>
      </c>
      <c r="D17">
        <v>1.59</v>
      </c>
      <c r="E17">
        <v>14.17</v>
      </c>
      <c r="F17">
        <v>2.83</v>
      </c>
      <c r="G17">
        <v>13.09</v>
      </c>
      <c r="H17">
        <v>42.19</v>
      </c>
      <c r="I17">
        <v>37.090000000000003</v>
      </c>
      <c r="J17">
        <v>65.2</v>
      </c>
      <c r="K17">
        <v>12.8</v>
      </c>
      <c r="L17">
        <v>25.96</v>
      </c>
      <c r="M17">
        <v>13.36</v>
      </c>
      <c r="N17">
        <v>14.9</v>
      </c>
      <c r="O17">
        <v>4.21</v>
      </c>
      <c r="P17">
        <v>49.07</v>
      </c>
      <c r="Q17">
        <v>32.32</v>
      </c>
      <c r="R17">
        <v>2.79</v>
      </c>
      <c r="S17">
        <v>13.23</v>
      </c>
      <c r="T17">
        <v>2.0299999999999998</v>
      </c>
      <c r="U17">
        <v>21.51</v>
      </c>
      <c r="V17">
        <v>39.119999999999997</v>
      </c>
      <c r="W17">
        <v>150.16999999999999</v>
      </c>
      <c r="X17">
        <v>1595.36</v>
      </c>
      <c r="Y17">
        <v>625.79999999999995</v>
      </c>
      <c r="Z17">
        <v>4407.09</v>
      </c>
      <c r="AA17">
        <v>5.51</v>
      </c>
      <c r="AB17">
        <v>70.180000000000007</v>
      </c>
      <c r="AC17">
        <v>119.46</v>
      </c>
      <c r="AD17">
        <v>19.190000000000001</v>
      </c>
      <c r="AE17">
        <v>23.53</v>
      </c>
      <c r="AF17">
        <v>11.74</v>
      </c>
      <c r="AG17">
        <v>14.2</v>
      </c>
      <c r="AH17">
        <v>425.38</v>
      </c>
      <c r="AI17">
        <v>153.01</v>
      </c>
      <c r="AJ17">
        <v>1215.24</v>
      </c>
      <c r="AK17">
        <v>-0.52</v>
      </c>
      <c r="AL17">
        <v>71.790000000000006</v>
      </c>
      <c r="AM17">
        <v>85.45</v>
      </c>
      <c r="AN17">
        <v>1.27</v>
      </c>
      <c r="AO17">
        <v>0.72</v>
      </c>
      <c r="AP17">
        <v>98.21</v>
      </c>
      <c r="AQ17">
        <v>97.13</v>
      </c>
      <c r="AR17">
        <v>97.67</v>
      </c>
      <c r="AS17">
        <v>97</v>
      </c>
      <c r="AT17">
        <v>100</v>
      </c>
      <c r="AU17">
        <v>26</v>
      </c>
      <c r="AV17">
        <v>18.899999999999999</v>
      </c>
      <c r="AW17">
        <v>1.37</v>
      </c>
      <c r="AX17">
        <v>77.12</v>
      </c>
      <c r="AY17">
        <v>10.07</v>
      </c>
      <c r="AZ17">
        <v>0.93</v>
      </c>
      <c r="BA17">
        <v>59.95</v>
      </c>
      <c r="BB17">
        <v>24.31</v>
      </c>
      <c r="BC17">
        <v>15.1</v>
      </c>
      <c r="BD17">
        <v>10.3</v>
      </c>
      <c r="BE17">
        <v>22.39</v>
      </c>
      <c r="BF17">
        <v>0.95</v>
      </c>
      <c r="BG17">
        <v>14.8</v>
      </c>
      <c r="BH17">
        <v>2.5299999999999998</v>
      </c>
      <c r="BI17">
        <v>13.35</v>
      </c>
      <c r="BJ17">
        <v>44.65</v>
      </c>
      <c r="BK17">
        <v>212.21</v>
      </c>
      <c r="BL17">
        <v>5.15</v>
      </c>
      <c r="BM17">
        <v>67.55</v>
      </c>
      <c r="BN17">
        <v>18.8</v>
      </c>
      <c r="BO17">
        <v>2.59</v>
      </c>
      <c r="BP17">
        <v>50</v>
      </c>
      <c r="BQ17">
        <v>27.41</v>
      </c>
      <c r="BR17">
        <v>127.36</v>
      </c>
      <c r="BS17">
        <v>17.32</v>
      </c>
      <c r="BT17">
        <v>86.64</v>
      </c>
      <c r="BU17">
        <v>48.09</v>
      </c>
      <c r="BV17">
        <v>4.5</v>
      </c>
      <c r="BW17">
        <v>2.61</v>
      </c>
      <c r="BX17">
        <v>14.66</v>
      </c>
      <c r="BY17">
        <v>12.09</v>
      </c>
      <c r="BZ17">
        <v>37.1</v>
      </c>
      <c r="CA17">
        <v>11.32</v>
      </c>
      <c r="CB17">
        <v>0.76</v>
      </c>
      <c r="CC17">
        <v>0.78</v>
      </c>
      <c r="CD17">
        <v>361.22</v>
      </c>
      <c r="CE17">
        <v>3133.03</v>
      </c>
      <c r="CF17">
        <v>5.17</v>
      </c>
      <c r="CG17">
        <v>6.41</v>
      </c>
      <c r="CH17">
        <v>92.31</v>
      </c>
      <c r="CI17">
        <v>9.2799999999999994</v>
      </c>
      <c r="CJ17">
        <v>11.28</v>
      </c>
      <c r="CK17">
        <v>71.8</v>
      </c>
      <c r="CL17">
        <v>12.3</v>
      </c>
      <c r="CM17">
        <v>324.01</v>
      </c>
      <c r="CN17">
        <v>192.35</v>
      </c>
      <c r="CO17">
        <v>551.84</v>
      </c>
      <c r="CP17">
        <v>77.37</v>
      </c>
      <c r="CQ17">
        <v>16.329999999999998</v>
      </c>
      <c r="CR17">
        <v>65.33</v>
      </c>
      <c r="CS17">
        <v>78.099999999999994</v>
      </c>
      <c r="CT17">
        <v>2.29</v>
      </c>
      <c r="CU17">
        <v>19.239999999999998</v>
      </c>
      <c r="CV17">
        <v>6.5</v>
      </c>
      <c r="CW17">
        <v>15</v>
      </c>
      <c r="CX17">
        <v>4.5999999999999996</v>
      </c>
      <c r="CY17">
        <v>409.52</v>
      </c>
      <c r="CZ17">
        <v>15.3</v>
      </c>
      <c r="DA17">
        <v>26.49</v>
      </c>
      <c r="DB17">
        <v>58.2</v>
      </c>
      <c r="DC17">
        <v>23.57</v>
      </c>
      <c r="DD17">
        <v>17.989999999999998</v>
      </c>
      <c r="DE17">
        <v>86.5</v>
      </c>
      <c r="DF17">
        <v>36.94</v>
      </c>
      <c r="DG17">
        <v>11.13</v>
      </c>
      <c r="DH17">
        <v>5.23</v>
      </c>
      <c r="DI17">
        <v>3.54</v>
      </c>
      <c r="DJ17">
        <v>28.93</v>
      </c>
      <c r="DK17">
        <v>29.6</v>
      </c>
      <c r="DL17">
        <v>11.44</v>
      </c>
      <c r="DM17">
        <v>14.81</v>
      </c>
      <c r="DN17">
        <v>178.3</v>
      </c>
      <c r="DO17">
        <v>11.37</v>
      </c>
      <c r="DP17">
        <v>3.84</v>
      </c>
      <c r="DQ17">
        <v>26.67</v>
      </c>
      <c r="DR17">
        <v>69.790000000000006</v>
      </c>
      <c r="DS17">
        <v>-0.16</v>
      </c>
      <c r="DT17">
        <v>0.57999999999999996</v>
      </c>
      <c r="DU17">
        <v>11385</v>
      </c>
      <c r="DV17">
        <v>877.14</v>
      </c>
      <c r="DW17">
        <v>1031.8399999999999</v>
      </c>
      <c r="DX17">
        <v>400.28</v>
      </c>
      <c r="DY17">
        <v>5.83</v>
      </c>
      <c r="DZ17">
        <v>1.51</v>
      </c>
      <c r="EA17">
        <v>2.36</v>
      </c>
      <c r="EB17">
        <v>1.46</v>
      </c>
      <c r="EC17">
        <v>1.08</v>
      </c>
      <c r="ED17">
        <v>0</v>
      </c>
      <c r="EE17">
        <v>18.600000000000001</v>
      </c>
      <c r="EF17">
        <v>24.2</v>
      </c>
      <c r="EG17">
        <v>24.6</v>
      </c>
      <c r="EH17">
        <v>406.35</v>
      </c>
      <c r="EI17">
        <v>7.03</v>
      </c>
      <c r="EJ17">
        <v>81.14</v>
      </c>
      <c r="EK17">
        <v>63.5</v>
      </c>
      <c r="EL17">
        <v>3.45</v>
      </c>
      <c r="EM17">
        <v>68.14</v>
      </c>
      <c r="EN17">
        <v>22.41</v>
      </c>
      <c r="EO17">
        <v>5.16</v>
      </c>
      <c r="EP17">
        <v>51.26</v>
      </c>
      <c r="EQ17">
        <v>17.989999999999998</v>
      </c>
      <c r="ER17">
        <v>51.36</v>
      </c>
      <c r="ES17">
        <v>9.5299999999999994</v>
      </c>
      <c r="ET17">
        <v>21.13</v>
      </c>
      <c r="EU17">
        <v>16.53</v>
      </c>
      <c r="EV17">
        <v>28.51</v>
      </c>
      <c r="EW17">
        <v>63.29</v>
      </c>
      <c r="EX17">
        <v>3.05</v>
      </c>
      <c r="EY17">
        <v>6.74</v>
      </c>
      <c r="EZ17">
        <v>10.47</v>
      </c>
      <c r="FA17">
        <v>15.14</v>
      </c>
      <c r="FB17">
        <v>5.61</v>
      </c>
      <c r="FC17">
        <v>17.54</v>
      </c>
      <c r="FD17">
        <v>5.46</v>
      </c>
      <c r="FE17">
        <v>2.4300000000000002</v>
      </c>
      <c r="FF17">
        <v>30.63</v>
      </c>
      <c r="FG17">
        <v>1.96</v>
      </c>
      <c r="FH17">
        <v>9.43</v>
      </c>
      <c r="FI17">
        <v>22.13</v>
      </c>
      <c r="FJ17">
        <v>22.15</v>
      </c>
      <c r="FK17">
        <v>36.630000000000003</v>
      </c>
      <c r="FL17">
        <v>9.67</v>
      </c>
      <c r="FM17">
        <v>107.96</v>
      </c>
      <c r="FN17">
        <v>128.94999999999999</v>
      </c>
      <c r="FO17">
        <v>0</v>
      </c>
      <c r="FP17">
        <v>0.24</v>
      </c>
      <c r="FQ17">
        <v>0.59</v>
      </c>
      <c r="FR17">
        <v>34.35</v>
      </c>
      <c r="FS17">
        <v>3.43</v>
      </c>
      <c r="FT17">
        <v>5.32</v>
      </c>
      <c r="FU17">
        <v>76.41</v>
      </c>
      <c r="FV17">
        <v>139.4</v>
      </c>
      <c r="FW17">
        <v>2.65</v>
      </c>
      <c r="FX17">
        <v>103.56</v>
      </c>
      <c r="FY17">
        <v>85.65</v>
      </c>
      <c r="FZ17">
        <v>90.14</v>
      </c>
      <c r="GA17">
        <v>76.62</v>
      </c>
      <c r="GB17">
        <v>101.77</v>
      </c>
      <c r="GC17">
        <v>98.03</v>
      </c>
      <c r="GD17">
        <v>104.24</v>
      </c>
      <c r="GE17">
        <v>81.09</v>
      </c>
      <c r="GF17">
        <v>100.77</v>
      </c>
      <c r="GG17">
        <v>80.89</v>
      </c>
      <c r="GH17">
        <v>91.23</v>
      </c>
      <c r="GI17">
        <v>96.96</v>
      </c>
      <c r="GJ17">
        <v>98.37</v>
      </c>
      <c r="GK17">
        <v>94.7</v>
      </c>
      <c r="GL17">
        <v>95.62</v>
      </c>
      <c r="GM17">
        <v>91.79</v>
      </c>
      <c r="GN17">
        <v>97.48</v>
      </c>
      <c r="GO17">
        <v>85.04</v>
      </c>
      <c r="GP17">
        <v>94.55</v>
      </c>
      <c r="GQ17">
        <v>90.12</v>
      </c>
      <c r="GR17">
        <v>19.45</v>
      </c>
      <c r="GS17">
        <v>11.39</v>
      </c>
      <c r="GT17">
        <v>3.11</v>
      </c>
      <c r="GU17">
        <v>18.93</v>
      </c>
      <c r="GV17">
        <v>16</v>
      </c>
      <c r="GW17">
        <v>7.66</v>
      </c>
      <c r="GX17">
        <v>11.5</v>
      </c>
      <c r="GY17">
        <v>13.81</v>
      </c>
      <c r="GZ17">
        <v>0.59</v>
      </c>
      <c r="HA17">
        <v>1.17</v>
      </c>
      <c r="HB17">
        <v>77.39</v>
      </c>
      <c r="HC17">
        <v>5.5</v>
      </c>
      <c r="HD17">
        <v>519.79999999999995</v>
      </c>
      <c r="HE17">
        <v>0.85</v>
      </c>
      <c r="HF17">
        <v>17.190000000000001</v>
      </c>
      <c r="HG17">
        <v>39.700000000000003</v>
      </c>
      <c r="HH17">
        <v>2.37</v>
      </c>
      <c r="HI17">
        <v>21.56</v>
      </c>
      <c r="HJ17">
        <v>0.59</v>
      </c>
      <c r="HK17">
        <v>12.2</v>
      </c>
      <c r="HL17">
        <v>14.41</v>
      </c>
      <c r="HM17">
        <v>48.4</v>
      </c>
      <c r="HN17">
        <v>0</v>
      </c>
      <c r="HO17">
        <v>1.19</v>
      </c>
      <c r="HP17">
        <v>2.0499999999999998</v>
      </c>
      <c r="HQ17">
        <v>16.5</v>
      </c>
      <c r="HR17">
        <v>10.88</v>
      </c>
      <c r="HS17">
        <v>4.42</v>
      </c>
      <c r="HT17">
        <v>9.7200000000000006</v>
      </c>
      <c r="HU17">
        <v>27.77</v>
      </c>
      <c r="HV17">
        <v>25.47</v>
      </c>
      <c r="HW17">
        <v>0</v>
      </c>
      <c r="HX17">
        <v>133.81</v>
      </c>
      <c r="HY17">
        <v>91.85</v>
      </c>
      <c r="HZ17">
        <v>0</v>
      </c>
      <c r="IA17">
        <v>1.46</v>
      </c>
      <c r="IB17">
        <v>49.72</v>
      </c>
      <c r="IC17">
        <v>3.09</v>
      </c>
      <c r="ID17">
        <v>35.96</v>
      </c>
      <c r="IE17">
        <v>6.18</v>
      </c>
      <c r="IF17">
        <v>5.0599999999999996</v>
      </c>
      <c r="IG17">
        <v>95.59</v>
      </c>
      <c r="IH17">
        <v>5.74</v>
      </c>
      <c r="II17">
        <v>9.26</v>
      </c>
      <c r="IJ17">
        <v>0.24</v>
      </c>
      <c r="IK17">
        <v>15.87</v>
      </c>
      <c r="IL17">
        <v>9.58</v>
      </c>
      <c r="IM17">
        <v>31.15</v>
      </c>
      <c r="IN17">
        <v>4.51</v>
      </c>
      <c r="IO17">
        <v>18.440000000000001</v>
      </c>
      <c r="IP17">
        <v>14.65</v>
      </c>
      <c r="IQ17">
        <v>180.81</v>
      </c>
      <c r="IR17">
        <v>26.42</v>
      </c>
      <c r="IS17">
        <v>0</v>
      </c>
      <c r="IT17">
        <v>71.430000000000007</v>
      </c>
      <c r="IU17">
        <v>97.38</v>
      </c>
      <c r="IV17">
        <v>18.93</v>
      </c>
      <c r="IW17">
        <v>24.66</v>
      </c>
      <c r="IX17">
        <v>40.659999999999997</v>
      </c>
      <c r="IY17">
        <v>3.76</v>
      </c>
      <c r="IZ17">
        <v>73.63</v>
      </c>
      <c r="JA17">
        <v>0.56999999999999995</v>
      </c>
      <c r="JB17">
        <v>2.38</v>
      </c>
      <c r="JC17">
        <v>57.69</v>
      </c>
      <c r="JD17">
        <v>53.57</v>
      </c>
      <c r="JE17">
        <v>14.9</v>
      </c>
      <c r="JF17">
        <v>12.4</v>
      </c>
      <c r="JG17">
        <v>14.23</v>
      </c>
      <c r="JH17">
        <v>128.44</v>
      </c>
      <c r="JI17">
        <v>26.04</v>
      </c>
      <c r="JJ17">
        <v>43.75</v>
      </c>
      <c r="JK17">
        <v>16.39</v>
      </c>
      <c r="JL17">
        <v>4.0199999999999996</v>
      </c>
      <c r="JM17">
        <v>14.99</v>
      </c>
      <c r="JN17">
        <v>3.44</v>
      </c>
      <c r="JO17">
        <v>2.4500000000000002</v>
      </c>
      <c r="JP17">
        <v>13.08</v>
      </c>
      <c r="JQ17">
        <v>2.14</v>
      </c>
      <c r="JR17">
        <v>6.52</v>
      </c>
      <c r="JS17">
        <v>14.61</v>
      </c>
      <c r="JT17">
        <v>19.579999999999998</v>
      </c>
      <c r="JU17">
        <v>366.67</v>
      </c>
      <c r="JV17">
        <v>173.6</v>
      </c>
      <c r="JW17">
        <v>25.95</v>
      </c>
      <c r="JX17">
        <v>9.31</v>
      </c>
      <c r="JY17">
        <v>1173.5999999999999</v>
      </c>
      <c r="JZ17">
        <v>90.03</v>
      </c>
      <c r="KA17">
        <v>18.64</v>
      </c>
      <c r="KB17">
        <v>13.81</v>
      </c>
      <c r="KC17">
        <v>17.75</v>
      </c>
      <c r="KD17">
        <v>13.74</v>
      </c>
      <c r="KE17">
        <v>32.340000000000003</v>
      </c>
      <c r="KF17">
        <v>317.88</v>
      </c>
      <c r="KG17">
        <v>1166.26</v>
      </c>
      <c r="KH17">
        <v>39.96</v>
      </c>
      <c r="KI17">
        <v>62.47</v>
      </c>
      <c r="KJ17">
        <v>29.73</v>
      </c>
      <c r="KK17">
        <v>544.19000000000005</v>
      </c>
      <c r="KL17">
        <v>272.24</v>
      </c>
      <c r="KM17">
        <v>81.02</v>
      </c>
      <c r="KN17">
        <v>116.38</v>
      </c>
      <c r="KO17">
        <v>490.78</v>
      </c>
      <c r="KP17">
        <v>506.5</v>
      </c>
      <c r="KQ17">
        <v>1.68</v>
      </c>
      <c r="KR17">
        <v>1.72</v>
      </c>
      <c r="KS17">
        <v>98.64</v>
      </c>
      <c r="KT17">
        <v>1009.13</v>
      </c>
      <c r="KU17">
        <v>156.41</v>
      </c>
      <c r="KV17">
        <v>54.69</v>
      </c>
      <c r="KW17">
        <v>5.71</v>
      </c>
      <c r="KX17">
        <v>1.1399999999999999</v>
      </c>
      <c r="KY17">
        <v>35.979999999999997</v>
      </c>
      <c r="KZ17">
        <v>7.64</v>
      </c>
      <c r="LA17">
        <v>28.72</v>
      </c>
      <c r="LB17">
        <v>74.52</v>
      </c>
      <c r="LC17">
        <v>9.11</v>
      </c>
      <c r="LD17">
        <v>47.45</v>
      </c>
      <c r="LE17">
        <v>2.79</v>
      </c>
    </row>
    <row r="18" spans="1:317" x14ac:dyDescent="0.2">
      <c r="A18">
        <v>274</v>
      </c>
      <c r="B18" t="s">
        <v>347</v>
      </c>
      <c r="C18">
        <v>316.27</v>
      </c>
      <c r="D18">
        <v>1.61</v>
      </c>
      <c r="E18">
        <v>14.1</v>
      </c>
      <c r="F18">
        <v>2.62</v>
      </c>
      <c r="G18">
        <v>11.12</v>
      </c>
      <c r="H18">
        <v>45.87</v>
      </c>
      <c r="I18">
        <v>48.68</v>
      </c>
      <c r="J18">
        <v>82.2</v>
      </c>
      <c r="K18">
        <v>13</v>
      </c>
      <c r="L18">
        <v>25.93</v>
      </c>
      <c r="M18">
        <v>5.64</v>
      </c>
      <c r="N18">
        <v>16.3</v>
      </c>
      <c r="O18">
        <v>4.16</v>
      </c>
      <c r="P18">
        <v>40.56</v>
      </c>
      <c r="Q18">
        <v>22.39</v>
      </c>
      <c r="R18">
        <v>4.2699999999999996</v>
      </c>
      <c r="S18">
        <v>13.88</v>
      </c>
      <c r="T18">
        <v>3.33</v>
      </c>
      <c r="U18">
        <v>22.56</v>
      </c>
      <c r="V18">
        <v>40.42</v>
      </c>
      <c r="W18">
        <v>102.62</v>
      </c>
      <c r="X18">
        <v>2418.54</v>
      </c>
      <c r="Y18">
        <v>1164.9100000000001</v>
      </c>
      <c r="Z18">
        <v>6054.09</v>
      </c>
      <c r="AA18">
        <v>6.12</v>
      </c>
      <c r="AB18">
        <v>60.16</v>
      </c>
      <c r="AC18">
        <v>130.46</v>
      </c>
      <c r="AD18">
        <v>16.04</v>
      </c>
      <c r="AE18">
        <v>23.4</v>
      </c>
      <c r="AF18">
        <v>7.23</v>
      </c>
      <c r="AG18">
        <v>18</v>
      </c>
      <c r="AH18">
        <v>561.55999999999995</v>
      </c>
      <c r="AI18">
        <v>273.74</v>
      </c>
      <c r="AJ18">
        <v>1396.24</v>
      </c>
      <c r="AK18">
        <v>2.71</v>
      </c>
      <c r="AL18">
        <v>85.38</v>
      </c>
      <c r="AM18">
        <v>107.95</v>
      </c>
      <c r="AN18">
        <v>1.68</v>
      </c>
      <c r="AO18">
        <v>1.0900000000000001</v>
      </c>
      <c r="AP18">
        <v>97.47</v>
      </c>
      <c r="AQ18">
        <v>94.95</v>
      </c>
      <c r="AR18">
        <v>96.22</v>
      </c>
      <c r="AS18">
        <v>97.9</v>
      </c>
      <c r="AT18">
        <v>99.8</v>
      </c>
      <c r="AU18">
        <v>25.7</v>
      </c>
      <c r="AV18">
        <v>20.5</v>
      </c>
      <c r="AW18">
        <v>1.37</v>
      </c>
      <c r="AX18">
        <v>75.900000000000006</v>
      </c>
      <c r="AY18">
        <v>10.77</v>
      </c>
      <c r="AZ18">
        <v>1.79</v>
      </c>
      <c r="BA18">
        <v>57.79</v>
      </c>
      <c r="BB18">
        <v>25</v>
      </c>
      <c r="BC18">
        <v>18.899999999999999</v>
      </c>
      <c r="BD18">
        <v>30.4</v>
      </c>
      <c r="BE18">
        <v>24.21</v>
      </c>
      <c r="BF18">
        <v>0.56999999999999995</v>
      </c>
      <c r="BG18">
        <v>15.9</v>
      </c>
      <c r="BH18">
        <v>1.64</v>
      </c>
      <c r="BI18">
        <v>6.66</v>
      </c>
      <c r="BJ18">
        <v>47.73</v>
      </c>
      <c r="BK18">
        <v>379.97</v>
      </c>
      <c r="BL18">
        <v>14.04</v>
      </c>
      <c r="BM18">
        <v>74.209999999999994</v>
      </c>
      <c r="BN18">
        <v>13.59</v>
      </c>
      <c r="BO18">
        <v>2.9</v>
      </c>
      <c r="BP18">
        <v>54.84</v>
      </c>
      <c r="BQ18">
        <v>14.94</v>
      </c>
      <c r="BR18">
        <v>127.93</v>
      </c>
      <c r="BS18">
        <v>25.78</v>
      </c>
      <c r="BT18">
        <v>83.94</v>
      </c>
      <c r="BU18">
        <v>30.49</v>
      </c>
      <c r="BV18">
        <v>5.0999999999999996</v>
      </c>
      <c r="BW18">
        <v>1.17</v>
      </c>
      <c r="BX18">
        <v>10.31</v>
      </c>
      <c r="BY18">
        <v>8.6300000000000008</v>
      </c>
      <c r="BZ18">
        <v>26.46</v>
      </c>
      <c r="CA18">
        <v>18.84</v>
      </c>
      <c r="CB18">
        <v>0.74</v>
      </c>
      <c r="CC18">
        <v>0.79</v>
      </c>
      <c r="CD18">
        <v>302.04000000000002</v>
      </c>
      <c r="CE18">
        <v>3472.91</v>
      </c>
      <c r="CF18">
        <v>5.5</v>
      </c>
      <c r="CG18">
        <v>8.9</v>
      </c>
      <c r="CH18">
        <v>80.95</v>
      </c>
      <c r="CI18">
        <v>7.61</v>
      </c>
      <c r="CJ18">
        <v>9.0299999999999994</v>
      </c>
      <c r="CK18">
        <v>77</v>
      </c>
      <c r="CL18">
        <v>12.3</v>
      </c>
      <c r="CM18">
        <v>205.37</v>
      </c>
      <c r="CN18">
        <v>124.59</v>
      </c>
      <c r="CO18">
        <v>420.78</v>
      </c>
      <c r="CP18">
        <v>52.81</v>
      </c>
      <c r="CQ18">
        <v>14.54</v>
      </c>
      <c r="CR18">
        <v>65.05</v>
      </c>
      <c r="CS18">
        <v>76.599999999999994</v>
      </c>
      <c r="CT18">
        <v>4.8099999999999996</v>
      </c>
      <c r="CU18">
        <v>16.170000000000002</v>
      </c>
      <c r="CV18">
        <v>7.7</v>
      </c>
      <c r="CW18">
        <v>18.5</v>
      </c>
      <c r="CX18">
        <v>3.99</v>
      </c>
      <c r="CY18">
        <v>398.85</v>
      </c>
      <c r="CZ18">
        <v>11.96</v>
      </c>
      <c r="DA18">
        <v>25.74</v>
      </c>
      <c r="DB18">
        <v>62.3</v>
      </c>
      <c r="DC18">
        <v>23.03</v>
      </c>
      <c r="DD18">
        <v>16.46</v>
      </c>
      <c r="DE18">
        <v>84.2</v>
      </c>
      <c r="DF18">
        <v>36.520000000000003</v>
      </c>
      <c r="DG18">
        <v>8.09</v>
      </c>
      <c r="DH18">
        <v>3.7</v>
      </c>
      <c r="DI18">
        <v>14.51</v>
      </c>
      <c r="DJ18">
        <v>22.31</v>
      </c>
      <c r="DK18">
        <v>40.32</v>
      </c>
      <c r="DL18">
        <v>11.79</v>
      </c>
      <c r="DM18">
        <v>15.42</v>
      </c>
      <c r="DN18">
        <v>162</v>
      </c>
      <c r="DO18">
        <v>7.73</v>
      </c>
      <c r="DP18">
        <v>3.76</v>
      </c>
      <c r="DQ18">
        <v>20.04</v>
      </c>
      <c r="DR18">
        <v>65.44</v>
      </c>
      <c r="DS18">
        <v>7.0000000000000007E-2</v>
      </c>
      <c r="DT18">
        <v>0.71</v>
      </c>
      <c r="DU18">
        <v>15633</v>
      </c>
      <c r="DV18">
        <v>890.63</v>
      </c>
      <c r="DW18">
        <v>963</v>
      </c>
      <c r="DX18">
        <v>502.5</v>
      </c>
      <c r="DY18">
        <v>3.78</v>
      </c>
      <c r="DZ18">
        <v>0.9</v>
      </c>
      <c r="EA18">
        <v>1.72</v>
      </c>
      <c r="EB18">
        <v>0.93</v>
      </c>
      <c r="EC18">
        <v>9</v>
      </c>
      <c r="ED18">
        <v>0.41</v>
      </c>
      <c r="EE18">
        <v>18.600000000000001</v>
      </c>
      <c r="EF18">
        <v>20.6</v>
      </c>
      <c r="EG18">
        <v>11.67</v>
      </c>
      <c r="EH18">
        <v>455.5</v>
      </c>
      <c r="EI18">
        <v>8.65</v>
      </c>
      <c r="EJ18">
        <v>81.709999999999994</v>
      </c>
      <c r="EK18">
        <v>70</v>
      </c>
      <c r="EL18">
        <v>3.38</v>
      </c>
      <c r="EM18">
        <v>60.08</v>
      </c>
      <c r="EN18">
        <v>25.55</v>
      </c>
      <c r="EO18">
        <v>34.590000000000003</v>
      </c>
      <c r="EP18">
        <v>54.27</v>
      </c>
      <c r="EQ18">
        <v>16.46</v>
      </c>
      <c r="ER18">
        <v>53.08</v>
      </c>
      <c r="ES18">
        <v>9.75</v>
      </c>
      <c r="ET18">
        <v>20.71</v>
      </c>
      <c r="EU18">
        <v>16.39</v>
      </c>
      <c r="EV18">
        <v>22.74</v>
      </c>
      <c r="EW18">
        <v>64.61</v>
      </c>
      <c r="EX18">
        <v>3.4</v>
      </c>
      <c r="EY18">
        <v>5.93</v>
      </c>
      <c r="EZ18">
        <v>11.06</v>
      </c>
      <c r="FA18">
        <v>16.010000000000002</v>
      </c>
      <c r="FB18">
        <v>6.16</v>
      </c>
      <c r="FC18">
        <v>18.68</v>
      </c>
      <c r="FD18">
        <v>4.22</v>
      </c>
      <c r="FE18">
        <v>1.0900000000000001</v>
      </c>
      <c r="FF18">
        <v>32.229999999999997</v>
      </c>
      <c r="FG18">
        <v>2.44</v>
      </c>
      <c r="FH18">
        <v>10.59</v>
      </c>
      <c r="FI18">
        <v>22.91</v>
      </c>
      <c r="FJ18">
        <v>23.63</v>
      </c>
      <c r="FK18">
        <v>38.54</v>
      </c>
      <c r="FL18">
        <v>10.51</v>
      </c>
      <c r="FM18">
        <v>98.7</v>
      </c>
      <c r="FN18">
        <v>172.13</v>
      </c>
      <c r="FO18">
        <v>0</v>
      </c>
      <c r="FP18">
        <v>1.8</v>
      </c>
      <c r="FQ18">
        <v>0.81</v>
      </c>
      <c r="FR18">
        <v>12.15</v>
      </c>
      <c r="FS18">
        <v>3.42</v>
      </c>
      <c r="FT18">
        <v>6.33</v>
      </c>
      <c r="FU18">
        <v>75.13</v>
      </c>
      <c r="FV18">
        <v>95.5</v>
      </c>
      <c r="FW18">
        <v>2.64</v>
      </c>
      <c r="FX18">
        <v>99.48</v>
      </c>
      <c r="FY18">
        <v>84.48</v>
      </c>
      <c r="FZ18">
        <v>88.6</v>
      </c>
      <c r="GA18">
        <v>65.53</v>
      </c>
      <c r="GB18">
        <v>99.31</v>
      </c>
      <c r="GC18">
        <v>102.31</v>
      </c>
      <c r="GD18">
        <v>98.1</v>
      </c>
      <c r="GE18">
        <v>100.53</v>
      </c>
      <c r="GF18">
        <v>46.57</v>
      </c>
      <c r="GG18">
        <v>83.81</v>
      </c>
      <c r="GH18">
        <v>102.4</v>
      </c>
      <c r="GI18">
        <v>94.04</v>
      </c>
      <c r="GJ18">
        <v>91.68</v>
      </c>
      <c r="GK18">
        <v>97.85</v>
      </c>
      <c r="GL18">
        <v>97.81</v>
      </c>
      <c r="GM18">
        <v>92.11</v>
      </c>
      <c r="GN18">
        <v>88.19</v>
      </c>
      <c r="GO18">
        <v>87.77</v>
      </c>
      <c r="GP18">
        <v>92.01</v>
      </c>
      <c r="GQ18">
        <v>91</v>
      </c>
      <c r="GR18">
        <v>18.12</v>
      </c>
      <c r="GS18">
        <v>10.56</v>
      </c>
      <c r="GT18">
        <v>1.1399999999999999</v>
      </c>
      <c r="GU18">
        <v>16.27</v>
      </c>
      <c r="GV18">
        <v>15.97</v>
      </c>
      <c r="GW18">
        <v>8.09</v>
      </c>
      <c r="GX18">
        <v>10.9</v>
      </c>
      <c r="GY18">
        <v>10.130000000000001</v>
      </c>
      <c r="GZ18">
        <v>0.41</v>
      </c>
      <c r="HA18">
        <v>0</v>
      </c>
      <c r="HB18">
        <v>80.819999999999993</v>
      </c>
      <c r="HC18">
        <v>9.1</v>
      </c>
      <c r="HD18">
        <v>581.9</v>
      </c>
      <c r="HE18">
        <v>0.54</v>
      </c>
      <c r="HF18">
        <v>13.89</v>
      </c>
      <c r="HG18">
        <v>91.11</v>
      </c>
      <c r="HH18">
        <v>0.82</v>
      </c>
      <c r="HI18">
        <v>21.62</v>
      </c>
      <c r="HJ18">
        <v>0.57999999999999996</v>
      </c>
      <c r="HK18">
        <v>12.36</v>
      </c>
      <c r="HL18">
        <v>16.18</v>
      </c>
      <c r="HM18">
        <v>52.8</v>
      </c>
      <c r="HN18">
        <v>0</v>
      </c>
      <c r="HO18">
        <v>2.86</v>
      </c>
      <c r="HP18">
        <v>1.84</v>
      </c>
      <c r="HQ18">
        <v>16</v>
      </c>
      <c r="HR18">
        <v>16.850000000000001</v>
      </c>
      <c r="HS18">
        <v>1.91</v>
      </c>
      <c r="HT18">
        <v>11.21</v>
      </c>
      <c r="HU18">
        <v>22.12</v>
      </c>
      <c r="HV18">
        <v>23.96</v>
      </c>
      <c r="HW18">
        <v>0</v>
      </c>
      <c r="HX18">
        <v>311.89</v>
      </c>
      <c r="HY18">
        <v>88.92</v>
      </c>
      <c r="HZ18">
        <v>1.21</v>
      </c>
      <c r="IA18">
        <v>1.17</v>
      </c>
      <c r="IB18">
        <v>47.25</v>
      </c>
      <c r="IC18">
        <v>2.27</v>
      </c>
      <c r="ID18">
        <v>37.86</v>
      </c>
      <c r="IE18">
        <v>7.77</v>
      </c>
      <c r="IF18">
        <v>4.8499999999999996</v>
      </c>
      <c r="IG18">
        <v>87.8</v>
      </c>
      <c r="IH18">
        <v>4.8600000000000003</v>
      </c>
      <c r="II18">
        <v>8.9600000000000009</v>
      </c>
      <c r="IJ18">
        <v>0.16</v>
      </c>
      <c r="IK18">
        <v>15.98</v>
      </c>
      <c r="IL18">
        <v>9.64</v>
      </c>
      <c r="IM18">
        <v>35.22</v>
      </c>
      <c r="IN18">
        <v>6.6</v>
      </c>
      <c r="IO18">
        <v>22.01</v>
      </c>
      <c r="IP18">
        <v>14.3</v>
      </c>
      <c r="IQ18">
        <v>168.27</v>
      </c>
      <c r="IR18">
        <v>17.45</v>
      </c>
      <c r="IS18">
        <v>0</v>
      </c>
      <c r="IT18">
        <v>91.49</v>
      </c>
      <c r="IU18">
        <v>97.56</v>
      </c>
      <c r="IV18">
        <v>16.27</v>
      </c>
      <c r="IW18">
        <v>22.15</v>
      </c>
      <c r="IX18">
        <v>53.24</v>
      </c>
      <c r="IY18">
        <v>3.28</v>
      </c>
      <c r="IZ18">
        <v>65.92</v>
      </c>
      <c r="JA18">
        <v>0</v>
      </c>
      <c r="JB18">
        <v>2.2599999999999998</v>
      </c>
      <c r="JD18">
        <v>70.95</v>
      </c>
      <c r="JE18">
        <v>14.5</v>
      </c>
      <c r="JF18">
        <v>12.1</v>
      </c>
      <c r="JG18">
        <v>13</v>
      </c>
      <c r="JH18">
        <v>110.13</v>
      </c>
      <c r="JI18">
        <v>24.3</v>
      </c>
      <c r="JJ18">
        <v>54.33</v>
      </c>
      <c r="JK18">
        <v>13.71</v>
      </c>
      <c r="JM18">
        <v>7.87</v>
      </c>
      <c r="JN18">
        <v>1.95</v>
      </c>
      <c r="JO18">
        <v>1.28</v>
      </c>
      <c r="JP18">
        <v>8.75</v>
      </c>
      <c r="JQ18">
        <v>1.79</v>
      </c>
      <c r="JR18">
        <v>6.27</v>
      </c>
      <c r="JS18">
        <v>14.44</v>
      </c>
      <c r="JT18">
        <v>18.93</v>
      </c>
      <c r="JU18">
        <v>4116.63</v>
      </c>
      <c r="JV18">
        <v>198.07</v>
      </c>
      <c r="JW18">
        <v>24.17</v>
      </c>
      <c r="JX18">
        <v>8.9600000000000009</v>
      </c>
      <c r="JY18">
        <v>1267</v>
      </c>
      <c r="JZ18">
        <v>74.13</v>
      </c>
      <c r="KA18">
        <v>18.239999999999998</v>
      </c>
      <c r="KB18">
        <v>10.130000000000001</v>
      </c>
      <c r="KC18">
        <v>3.21</v>
      </c>
      <c r="KD18">
        <v>4.8099999999999996</v>
      </c>
      <c r="KE18">
        <v>27.33</v>
      </c>
      <c r="KF18">
        <v>402.33</v>
      </c>
      <c r="KG18">
        <v>1457.59</v>
      </c>
      <c r="KH18">
        <v>38.08</v>
      </c>
      <c r="KI18">
        <v>58.8</v>
      </c>
      <c r="KJ18">
        <v>15.88</v>
      </c>
      <c r="KK18">
        <v>697.48</v>
      </c>
      <c r="KL18">
        <v>323.49</v>
      </c>
      <c r="KM18">
        <v>89.89</v>
      </c>
      <c r="KN18">
        <v>122.88</v>
      </c>
      <c r="KO18">
        <v>601.69000000000005</v>
      </c>
      <c r="KP18">
        <v>733.39</v>
      </c>
      <c r="KQ18">
        <v>1.98</v>
      </c>
      <c r="KR18">
        <v>2.41</v>
      </c>
      <c r="KS18">
        <v>97.57</v>
      </c>
      <c r="KT18">
        <v>965.83</v>
      </c>
      <c r="KU18">
        <v>145.33000000000001</v>
      </c>
      <c r="KV18">
        <v>45.3</v>
      </c>
      <c r="KW18">
        <v>6.9</v>
      </c>
      <c r="KX18">
        <v>0</v>
      </c>
      <c r="KY18">
        <v>41.33</v>
      </c>
      <c r="KZ18">
        <v>9.2899999999999991</v>
      </c>
      <c r="LA18">
        <v>29.46</v>
      </c>
      <c r="LB18">
        <v>71.89</v>
      </c>
      <c r="LC18">
        <v>16.670000000000002</v>
      </c>
      <c r="LD18">
        <v>73.2</v>
      </c>
      <c r="LE18">
        <v>16.66</v>
      </c>
    </row>
    <row r="19" spans="1:317" x14ac:dyDescent="0.2">
      <c r="A19">
        <v>258</v>
      </c>
      <c r="B19" t="s">
        <v>349</v>
      </c>
      <c r="C19">
        <v>487.07</v>
      </c>
      <c r="D19">
        <v>1.38</v>
      </c>
      <c r="E19">
        <v>11.83</v>
      </c>
      <c r="F19">
        <v>2.61</v>
      </c>
      <c r="G19">
        <v>11.43</v>
      </c>
      <c r="H19">
        <v>60.65</v>
      </c>
      <c r="I19">
        <v>53.37</v>
      </c>
      <c r="J19">
        <v>86.9</v>
      </c>
      <c r="K19">
        <v>16.8</v>
      </c>
      <c r="L19">
        <v>29.45</v>
      </c>
      <c r="M19">
        <v>56.65</v>
      </c>
      <c r="N19">
        <v>27.6</v>
      </c>
      <c r="O19">
        <v>5.72</v>
      </c>
      <c r="P19">
        <v>63.7</v>
      </c>
      <c r="Q19">
        <v>61.92</v>
      </c>
      <c r="R19">
        <v>4.58</v>
      </c>
      <c r="S19">
        <v>18.43</v>
      </c>
      <c r="T19">
        <v>3.58</v>
      </c>
      <c r="U19">
        <v>23.27</v>
      </c>
      <c r="V19">
        <v>42.67</v>
      </c>
      <c r="W19">
        <v>185.52</v>
      </c>
      <c r="X19">
        <v>2266.44</v>
      </c>
      <c r="Y19">
        <v>1195.67</v>
      </c>
      <c r="Z19">
        <v>5371.7</v>
      </c>
      <c r="AA19">
        <v>5.83</v>
      </c>
      <c r="AB19">
        <v>93.45</v>
      </c>
      <c r="AC19">
        <v>145.46</v>
      </c>
      <c r="AD19">
        <v>24.9</v>
      </c>
      <c r="AE19">
        <v>41.34</v>
      </c>
      <c r="AF19">
        <v>8.69</v>
      </c>
      <c r="AG19">
        <v>15.5</v>
      </c>
      <c r="AH19">
        <v>609.5</v>
      </c>
      <c r="AI19">
        <v>283.22000000000003</v>
      </c>
      <c r="AJ19">
        <v>1555.71</v>
      </c>
      <c r="AK19">
        <v>11.79</v>
      </c>
      <c r="AL19">
        <v>76.08</v>
      </c>
      <c r="AM19">
        <v>87.79</v>
      </c>
      <c r="AN19">
        <v>1.21</v>
      </c>
      <c r="AO19">
        <v>0.79</v>
      </c>
      <c r="AP19">
        <v>97.37</v>
      </c>
      <c r="AQ19">
        <v>95.83</v>
      </c>
      <c r="AR19">
        <v>96.58</v>
      </c>
      <c r="AS19">
        <v>85.8</v>
      </c>
      <c r="AT19">
        <v>99.9</v>
      </c>
      <c r="AU19">
        <v>32.9</v>
      </c>
      <c r="AV19">
        <v>19.100000000000001</v>
      </c>
      <c r="AW19">
        <v>1.83</v>
      </c>
      <c r="AX19">
        <v>74.900000000000006</v>
      </c>
      <c r="AY19">
        <v>12.19</v>
      </c>
      <c r="AZ19">
        <v>2.06</v>
      </c>
      <c r="BA19">
        <v>55.24</v>
      </c>
      <c r="BB19">
        <v>27.94</v>
      </c>
      <c r="BC19">
        <v>22.2</v>
      </c>
      <c r="BD19">
        <v>27.8</v>
      </c>
      <c r="BE19">
        <v>38.94</v>
      </c>
      <c r="BF19">
        <v>0.6</v>
      </c>
      <c r="BG19">
        <v>28.1</v>
      </c>
      <c r="BH19">
        <v>4.43</v>
      </c>
      <c r="BI19">
        <v>18.989999999999998</v>
      </c>
      <c r="BJ19">
        <v>35.33</v>
      </c>
      <c r="BK19">
        <v>245.31</v>
      </c>
      <c r="BL19">
        <v>10.7</v>
      </c>
      <c r="BM19">
        <v>119.86</v>
      </c>
      <c r="BN19">
        <v>9.39</v>
      </c>
      <c r="BO19">
        <v>2.76</v>
      </c>
      <c r="BP19">
        <v>43.05</v>
      </c>
      <c r="BQ19">
        <v>20.63</v>
      </c>
      <c r="BR19">
        <v>103.58</v>
      </c>
      <c r="BS19">
        <v>3.52</v>
      </c>
      <c r="BT19">
        <v>112.27</v>
      </c>
      <c r="BU19">
        <v>25.08</v>
      </c>
      <c r="BV19">
        <v>8</v>
      </c>
      <c r="BW19">
        <v>6.51</v>
      </c>
      <c r="BX19">
        <v>13.11</v>
      </c>
      <c r="BY19">
        <v>18.489999999999998</v>
      </c>
      <c r="BZ19">
        <v>54.52</v>
      </c>
      <c r="CA19">
        <v>17.239999999999998</v>
      </c>
      <c r="CB19">
        <v>0.7</v>
      </c>
      <c r="CC19">
        <v>0.67</v>
      </c>
      <c r="CD19">
        <v>386.66</v>
      </c>
      <c r="CE19">
        <v>3024.22</v>
      </c>
      <c r="CF19">
        <v>7.69</v>
      </c>
      <c r="CG19">
        <v>18.39</v>
      </c>
      <c r="CH19">
        <v>86.02</v>
      </c>
      <c r="CI19">
        <v>14.45</v>
      </c>
      <c r="CJ19">
        <v>15.15</v>
      </c>
      <c r="CK19">
        <v>67.099999999999994</v>
      </c>
      <c r="CL19">
        <v>12.3</v>
      </c>
      <c r="CM19">
        <v>281.27</v>
      </c>
      <c r="CN19">
        <v>182.31</v>
      </c>
      <c r="CO19">
        <v>553.78</v>
      </c>
      <c r="CP19">
        <v>76.069999999999993</v>
      </c>
      <c r="CQ19">
        <v>16.739999999999998</v>
      </c>
      <c r="CR19">
        <v>55.15</v>
      </c>
      <c r="CS19">
        <v>86.8</v>
      </c>
      <c r="CT19">
        <v>6.58</v>
      </c>
      <c r="CU19">
        <v>37.770000000000003</v>
      </c>
      <c r="CV19">
        <v>5.7</v>
      </c>
      <c r="CW19">
        <v>12.4</v>
      </c>
      <c r="CX19">
        <v>6.62</v>
      </c>
      <c r="CY19">
        <v>652.33000000000004</v>
      </c>
      <c r="CZ19">
        <v>15.71</v>
      </c>
      <c r="DA19">
        <v>20.440000000000001</v>
      </c>
      <c r="DB19">
        <v>63.85</v>
      </c>
      <c r="DC19">
        <v>25.12</v>
      </c>
      <c r="DD19">
        <v>13.1</v>
      </c>
      <c r="DE19">
        <v>77.900000000000006</v>
      </c>
      <c r="DF19">
        <v>38.340000000000003</v>
      </c>
      <c r="DG19">
        <v>12.07</v>
      </c>
      <c r="DH19">
        <v>7.81</v>
      </c>
      <c r="DI19">
        <v>20.82</v>
      </c>
      <c r="DJ19">
        <v>30.52</v>
      </c>
      <c r="DK19">
        <v>29.19</v>
      </c>
      <c r="DL19">
        <v>11.08</v>
      </c>
      <c r="DM19">
        <v>14.76</v>
      </c>
      <c r="DN19">
        <v>225.7</v>
      </c>
      <c r="DO19">
        <v>10.56</v>
      </c>
      <c r="DP19">
        <v>5.66</v>
      </c>
      <c r="DQ19">
        <v>16.760000000000002</v>
      </c>
      <c r="DR19">
        <v>62.42</v>
      </c>
      <c r="DS19">
        <v>0.43</v>
      </c>
      <c r="DT19">
        <v>0.71</v>
      </c>
      <c r="DU19">
        <v>79650</v>
      </c>
      <c r="DV19">
        <v>1131.8599999999999</v>
      </c>
      <c r="DW19">
        <v>1111.54</v>
      </c>
      <c r="DX19">
        <v>595.36</v>
      </c>
      <c r="DY19">
        <v>5.16</v>
      </c>
      <c r="DZ19">
        <v>1.41</v>
      </c>
      <c r="EA19">
        <v>1.89</v>
      </c>
      <c r="EB19">
        <v>1.35</v>
      </c>
      <c r="EC19">
        <v>10.33</v>
      </c>
      <c r="ED19">
        <v>1.58</v>
      </c>
      <c r="EE19">
        <v>40.299999999999997</v>
      </c>
      <c r="EF19">
        <v>28.3</v>
      </c>
      <c r="EG19">
        <v>17.399999999999999</v>
      </c>
      <c r="EH19">
        <v>769.33</v>
      </c>
      <c r="EI19">
        <v>7.86</v>
      </c>
      <c r="EJ19">
        <v>96.06</v>
      </c>
      <c r="EK19">
        <v>58.8</v>
      </c>
      <c r="EL19">
        <v>6.39</v>
      </c>
      <c r="EM19">
        <v>58.32</v>
      </c>
      <c r="EN19">
        <v>28.75</v>
      </c>
      <c r="EO19">
        <v>8.0500000000000007</v>
      </c>
      <c r="EP19">
        <v>47.47</v>
      </c>
      <c r="EQ19">
        <v>13.1</v>
      </c>
      <c r="ER19">
        <v>49.52</v>
      </c>
      <c r="ES19">
        <v>14.84</v>
      </c>
      <c r="ET19">
        <v>22.54</v>
      </c>
      <c r="EU19">
        <v>15</v>
      </c>
      <c r="EV19">
        <v>46.86</v>
      </c>
      <c r="EW19">
        <v>63.54</v>
      </c>
      <c r="EX19">
        <v>3.58</v>
      </c>
      <c r="EY19">
        <v>9.1</v>
      </c>
      <c r="EZ19">
        <v>11.32</v>
      </c>
      <c r="FA19">
        <v>27.59</v>
      </c>
      <c r="FB19">
        <v>6.74</v>
      </c>
      <c r="FC19">
        <v>19.09</v>
      </c>
      <c r="FD19">
        <v>9.9</v>
      </c>
      <c r="FE19">
        <v>5.93</v>
      </c>
      <c r="FF19">
        <v>34.43</v>
      </c>
      <c r="FG19">
        <v>2.42</v>
      </c>
      <c r="FH19">
        <v>11.59</v>
      </c>
      <c r="FI19">
        <v>23.43</v>
      </c>
      <c r="FJ19">
        <v>26.48</v>
      </c>
      <c r="FK19">
        <v>41.01</v>
      </c>
      <c r="FL19">
        <v>7.14</v>
      </c>
      <c r="FM19">
        <v>121.18</v>
      </c>
      <c r="FN19">
        <v>148.13999999999999</v>
      </c>
      <c r="FO19">
        <v>0</v>
      </c>
      <c r="FP19">
        <v>1.46</v>
      </c>
      <c r="FQ19">
        <v>0.97</v>
      </c>
      <c r="FR19">
        <v>35.17</v>
      </c>
      <c r="FS19">
        <v>3.83</v>
      </c>
      <c r="FT19">
        <v>7.46</v>
      </c>
      <c r="FU19">
        <v>97.67</v>
      </c>
      <c r="FV19">
        <v>102.58</v>
      </c>
      <c r="FW19">
        <v>1.93</v>
      </c>
      <c r="FX19">
        <v>130.51</v>
      </c>
      <c r="FY19">
        <v>126.78</v>
      </c>
      <c r="FZ19">
        <v>106.59</v>
      </c>
      <c r="GA19">
        <v>125.35</v>
      </c>
      <c r="GB19">
        <v>149.54</v>
      </c>
      <c r="GC19">
        <v>99.44</v>
      </c>
      <c r="GD19">
        <v>97.52</v>
      </c>
      <c r="GE19">
        <v>111.77</v>
      </c>
      <c r="GF19">
        <v>91.12</v>
      </c>
      <c r="GG19">
        <v>105.85</v>
      </c>
      <c r="GH19">
        <v>106.2</v>
      </c>
      <c r="GI19">
        <v>110.7</v>
      </c>
      <c r="GJ19">
        <v>126.56</v>
      </c>
      <c r="GK19">
        <v>106.41</v>
      </c>
      <c r="GL19">
        <v>113.08</v>
      </c>
      <c r="GM19">
        <v>109.25</v>
      </c>
      <c r="GN19">
        <v>133.99</v>
      </c>
      <c r="GO19">
        <v>118.18</v>
      </c>
      <c r="GP19">
        <v>99.21</v>
      </c>
      <c r="GQ19">
        <v>115.47</v>
      </c>
      <c r="GR19">
        <v>42.07</v>
      </c>
      <c r="GS19">
        <v>22.18</v>
      </c>
      <c r="GT19">
        <v>4.59</v>
      </c>
      <c r="GU19">
        <v>38.07</v>
      </c>
      <c r="GV19">
        <v>18.440000000000001</v>
      </c>
      <c r="GW19">
        <v>12.4</v>
      </c>
      <c r="GX19">
        <v>25.83</v>
      </c>
      <c r="GY19">
        <v>21.82</v>
      </c>
      <c r="GZ19">
        <v>0.6</v>
      </c>
      <c r="HA19">
        <v>0.53</v>
      </c>
      <c r="HB19">
        <v>80.39</v>
      </c>
      <c r="HC19">
        <v>25.2</v>
      </c>
      <c r="HD19">
        <v>456.8</v>
      </c>
      <c r="HE19">
        <v>0.81</v>
      </c>
      <c r="HF19">
        <v>16.18</v>
      </c>
      <c r="HG19">
        <v>64.739999999999995</v>
      </c>
      <c r="HH19">
        <v>5.69</v>
      </c>
      <c r="HI19">
        <v>29.46</v>
      </c>
      <c r="HJ19">
        <v>0.53</v>
      </c>
      <c r="HK19">
        <v>14.64</v>
      </c>
      <c r="HL19">
        <v>15.28</v>
      </c>
      <c r="HM19">
        <v>49.2</v>
      </c>
      <c r="HN19">
        <v>10.49</v>
      </c>
      <c r="HO19">
        <v>5.16</v>
      </c>
      <c r="HP19">
        <v>2.17</v>
      </c>
      <c r="HQ19">
        <v>15.6</v>
      </c>
      <c r="HR19">
        <v>16.77</v>
      </c>
      <c r="HS19">
        <v>1.96</v>
      </c>
      <c r="HT19">
        <v>10.76</v>
      </c>
      <c r="HU19">
        <v>28.73</v>
      </c>
      <c r="HV19">
        <v>26.62</v>
      </c>
      <c r="HW19">
        <v>0.35</v>
      </c>
      <c r="HX19">
        <v>155.34</v>
      </c>
      <c r="HY19">
        <v>118.24</v>
      </c>
      <c r="HZ19">
        <v>2.72</v>
      </c>
      <c r="IA19">
        <v>4.4800000000000004</v>
      </c>
      <c r="IB19">
        <v>49.93</v>
      </c>
      <c r="IC19">
        <v>1.73</v>
      </c>
      <c r="ID19">
        <v>36.47</v>
      </c>
      <c r="IE19">
        <v>7.06</v>
      </c>
      <c r="IF19">
        <v>4.8099999999999996</v>
      </c>
      <c r="IG19">
        <v>127.14</v>
      </c>
      <c r="IH19">
        <v>3.12</v>
      </c>
      <c r="II19">
        <v>4.45</v>
      </c>
      <c r="IJ19">
        <v>0.27</v>
      </c>
      <c r="IK19">
        <v>21.05</v>
      </c>
      <c r="IL19">
        <v>12.74</v>
      </c>
      <c r="IM19">
        <v>26.25</v>
      </c>
      <c r="IN19">
        <v>5.98</v>
      </c>
      <c r="IO19">
        <v>22.47</v>
      </c>
      <c r="IP19">
        <v>19.59</v>
      </c>
      <c r="IQ19">
        <v>265.94</v>
      </c>
      <c r="IR19">
        <v>26.81</v>
      </c>
      <c r="IS19">
        <v>0.09</v>
      </c>
      <c r="IT19">
        <v>91.98</v>
      </c>
      <c r="IU19">
        <v>97.81</v>
      </c>
      <c r="IV19">
        <v>38.07</v>
      </c>
      <c r="IW19">
        <v>28.57</v>
      </c>
      <c r="IX19">
        <v>31.97</v>
      </c>
      <c r="IY19">
        <v>3.59</v>
      </c>
      <c r="IZ19">
        <v>68.239999999999995</v>
      </c>
      <c r="JA19">
        <v>0.09</v>
      </c>
      <c r="JB19">
        <v>2.52</v>
      </c>
      <c r="JC19">
        <v>55.22</v>
      </c>
      <c r="JD19">
        <v>41.79</v>
      </c>
      <c r="JE19">
        <v>35.6</v>
      </c>
      <c r="JF19">
        <v>29.6</v>
      </c>
      <c r="JG19">
        <v>21.2</v>
      </c>
      <c r="JH19">
        <v>177.63</v>
      </c>
      <c r="JI19">
        <v>37.79</v>
      </c>
      <c r="JJ19">
        <v>63.97</v>
      </c>
      <c r="JK19">
        <v>23.72</v>
      </c>
      <c r="JM19">
        <v>11.22</v>
      </c>
      <c r="JN19">
        <v>1.71</v>
      </c>
      <c r="JO19">
        <v>2.0299999999999998</v>
      </c>
      <c r="JP19">
        <v>15.67</v>
      </c>
      <c r="JQ19">
        <v>1.69</v>
      </c>
      <c r="JR19">
        <v>6.98</v>
      </c>
      <c r="JS19">
        <v>15.56</v>
      </c>
      <c r="JT19">
        <v>15.33</v>
      </c>
      <c r="JU19">
        <v>4259.0600000000004</v>
      </c>
      <c r="JV19">
        <v>230.29</v>
      </c>
      <c r="JW19">
        <v>39.229999999999997</v>
      </c>
      <c r="JX19">
        <v>9.44</v>
      </c>
      <c r="JY19">
        <v>1739.66</v>
      </c>
      <c r="JZ19">
        <v>101.93</v>
      </c>
      <c r="KA19">
        <v>28.5</v>
      </c>
      <c r="KB19">
        <v>21.82</v>
      </c>
      <c r="KC19">
        <v>6.93</v>
      </c>
      <c r="KD19">
        <v>26.83</v>
      </c>
      <c r="KE19">
        <v>44.01</v>
      </c>
      <c r="KF19">
        <v>477.47</v>
      </c>
      <c r="KG19">
        <v>1887.34</v>
      </c>
      <c r="KH19">
        <v>50.59</v>
      </c>
      <c r="KI19">
        <v>88.57</v>
      </c>
      <c r="KJ19">
        <v>44.15</v>
      </c>
      <c r="KK19">
        <v>816.43</v>
      </c>
      <c r="KL19">
        <v>518.58000000000004</v>
      </c>
      <c r="KM19">
        <v>164.23</v>
      </c>
      <c r="KN19">
        <v>171.19</v>
      </c>
      <c r="KO19">
        <v>781.96</v>
      </c>
      <c r="KP19">
        <v>692.57</v>
      </c>
      <c r="KQ19">
        <v>1.97</v>
      </c>
      <c r="KR19">
        <v>4.5599999999999996</v>
      </c>
      <c r="KS19">
        <v>99.55</v>
      </c>
      <c r="KT19">
        <v>1245.1300000000001</v>
      </c>
      <c r="KU19">
        <v>224.09</v>
      </c>
      <c r="KV19">
        <v>80.930000000000007</v>
      </c>
      <c r="KW19">
        <v>6.25</v>
      </c>
      <c r="KX19">
        <v>0.53</v>
      </c>
      <c r="KY19">
        <v>42.6</v>
      </c>
      <c r="KZ19">
        <v>8.39</v>
      </c>
      <c r="LA19">
        <v>27</v>
      </c>
      <c r="LB19">
        <v>54.41</v>
      </c>
      <c r="LC19">
        <v>1.33</v>
      </c>
      <c r="LD19">
        <v>42.74</v>
      </c>
      <c r="LE19">
        <v>3.7</v>
      </c>
    </row>
    <row r="20" spans="1:317" x14ac:dyDescent="0.2">
      <c r="A20">
        <v>145</v>
      </c>
      <c r="B20" t="s">
        <v>350</v>
      </c>
      <c r="C20">
        <v>290.93</v>
      </c>
      <c r="D20">
        <v>1.93</v>
      </c>
      <c r="E20">
        <v>15.7</v>
      </c>
      <c r="F20">
        <v>3.07</v>
      </c>
      <c r="G20">
        <v>15.65</v>
      </c>
      <c r="H20">
        <v>54.61</v>
      </c>
      <c r="I20">
        <v>38.35</v>
      </c>
      <c r="J20">
        <v>81.900000000000006</v>
      </c>
      <c r="K20">
        <v>13.9</v>
      </c>
      <c r="L20">
        <v>25.92</v>
      </c>
      <c r="M20">
        <v>0</v>
      </c>
      <c r="N20">
        <v>9.3000000000000007</v>
      </c>
      <c r="O20">
        <v>4.03</v>
      </c>
      <c r="P20">
        <v>23.06</v>
      </c>
      <c r="Q20">
        <v>24.5</v>
      </c>
      <c r="R20">
        <v>2.96</v>
      </c>
      <c r="T20">
        <v>1.73</v>
      </c>
      <c r="U20">
        <v>21.24</v>
      </c>
      <c r="V20">
        <v>31.95</v>
      </c>
      <c r="W20">
        <v>111.8</v>
      </c>
      <c r="X20">
        <v>1434.28</v>
      </c>
      <c r="Y20">
        <v>593.01</v>
      </c>
      <c r="Z20">
        <v>3873.98</v>
      </c>
      <c r="AA20">
        <v>5.5</v>
      </c>
      <c r="AB20">
        <v>43.75</v>
      </c>
      <c r="AC20">
        <v>118.04</v>
      </c>
      <c r="AD20">
        <v>11.63</v>
      </c>
      <c r="AE20">
        <v>20.27</v>
      </c>
      <c r="AF20">
        <v>9.6999999999999993</v>
      </c>
      <c r="AG20">
        <v>13.9</v>
      </c>
      <c r="AH20">
        <v>621.39</v>
      </c>
      <c r="AI20">
        <v>206.04</v>
      </c>
      <c r="AJ20">
        <v>1825.9</v>
      </c>
      <c r="AK20">
        <v>3.77</v>
      </c>
      <c r="AL20">
        <v>35.64</v>
      </c>
      <c r="AM20">
        <v>59.64</v>
      </c>
      <c r="AN20">
        <v>2.12</v>
      </c>
      <c r="AO20">
        <v>0.85</v>
      </c>
      <c r="AP20">
        <v>95.47</v>
      </c>
      <c r="AQ20">
        <v>94.31</v>
      </c>
      <c r="AR20">
        <v>94.69</v>
      </c>
      <c r="AS20">
        <v>98.9</v>
      </c>
      <c r="AT20">
        <v>100</v>
      </c>
      <c r="AU20">
        <v>26.9</v>
      </c>
      <c r="AV20">
        <v>19.8</v>
      </c>
      <c r="AW20">
        <v>0.88</v>
      </c>
      <c r="AX20">
        <v>77.430000000000007</v>
      </c>
      <c r="AY20">
        <v>9.73</v>
      </c>
      <c r="AZ20">
        <v>1.24</v>
      </c>
      <c r="BA20">
        <v>66.8</v>
      </c>
      <c r="BB20">
        <v>18.670000000000002</v>
      </c>
      <c r="BC20">
        <v>19.100000000000001</v>
      </c>
      <c r="BD20">
        <v>34.6</v>
      </c>
      <c r="BE20">
        <v>17.61</v>
      </c>
      <c r="BF20">
        <v>0.54</v>
      </c>
      <c r="BG20">
        <v>9.1999999999999993</v>
      </c>
      <c r="BH20">
        <v>3.21</v>
      </c>
      <c r="BI20">
        <v>2.78</v>
      </c>
      <c r="BJ20">
        <v>25.5</v>
      </c>
      <c r="BK20">
        <v>290.89999999999998</v>
      </c>
      <c r="BL20">
        <v>3.92</v>
      </c>
      <c r="BM20">
        <v>56.89</v>
      </c>
      <c r="BN20">
        <v>12.34</v>
      </c>
      <c r="BO20">
        <v>1.51</v>
      </c>
      <c r="BP20">
        <v>33.33</v>
      </c>
      <c r="BR20">
        <v>35.450000000000003</v>
      </c>
      <c r="BS20">
        <v>41.9</v>
      </c>
      <c r="BT20">
        <v>66.62</v>
      </c>
      <c r="BU20">
        <v>18.64</v>
      </c>
      <c r="BV20">
        <v>4.0999999999999996</v>
      </c>
      <c r="BW20">
        <v>0.34</v>
      </c>
      <c r="BX20">
        <v>14.12</v>
      </c>
      <c r="BY20">
        <v>8.89</v>
      </c>
      <c r="BZ20">
        <v>30.37</v>
      </c>
      <c r="CB20">
        <v>0.74</v>
      </c>
      <c r="CC20">
        <v>0.86</v>
      </c>
      <c r="CD20">
        <v>208.93</v>
      </c>
      <c r="CE20">
        <v>2610.1</v>
      </c>
      <c r="CF20">
        <v>4.8899999999999997</v>
      </c>
      <c r="CG20">
        <v>6.31</v>
      </c>
      <c r="CI20">
        <v>5.76</v>
      </c>
      <c r="CJ20">
        <v>7.49</v>
      </c>
      <c r="CM20">
        <v>178.52</v>
      </c>
      <c r="CN20">
        <v>105.9</v>
      </c>
      <c r="CO20">
        <v>310.94</v>
      </c>
      <c r="CP20">
        <v>46.14</v>
      </c>
      <c r="CQ20">
        <v>12.74</v>
      </c>
      <c r="CR20">
        <v>71.31</v>
      </c>
      <c r="CS20">
        <v>83.5</v>
      </c>
      <c r="CT20">
        <v>0.98</v>
      </c>
      <c r="CU20">
        <v>10.37</v>
      </c>
      <c r="CV20">
        <v>7.6</v>
      </c>
      <c r="CW20">
        <v>13.7</v>
      </c>
      <c r="CX20">
        <v>2.2000000000000002</v>
      </c>
      <c r="CY20">
        <v>342.4</v>
      </c>
      <c r="CZ20">
        <v>10.66</v>
      </c>
      <c r="DA20">
        <v>26.4</v>
      </c>
      <c r="DB20">
        <v>62.94</v>
      </c>
      <c r="DC20">
        <v>21.28</v>
      </c>
      <c r="DD20">
        <v>20.399999999999999</v>
      </c>
      <c r="DE20">
        <v>93</v>
      </c>
      <c r="DF20">
        <v>34.24</v>
      </c>
      <c r="DI20">
        <v>5.5</v>
      </c>
      <c r="DJ20">
        <v>5.37</v>
      </c>
      <c r="DK20">
        <v>48.42</v>
      </c>
      <c r="DL20">
        <v>11.5</v>
      </c>
      <c r="DM20">
        <v>13.28</v>
      </c>
      <c r="DN20">
        <v>147.80000000000001</v>
      </c>
      <c r="DO20">
        <v>5.63</v>
      </c>
      <c r="DP20">
        <v>0.93</v>
      </c>
      <c r="DQ20">
        <v>42.33</v>
      </c>
      <c r="DR20">
        <v>52.17</v>
      </c>
      <c r="DS20">
        <v>-0.09</v>
      </c>
      <c r="DT20">
        <v>0.81</v>
      </c>
      <c r="DU20">
        <v>5642</v>
      </c>
      <c r="DV20">
        <v>837.45</v>
      </c>
      <c r="DW20">
        <v>977.55</v>
      </c>
      <c r="DX20">
        <v>471.48</v>
      </c>
      <c r="DY20">
        <v>4.04</v>
      </c>
      <c r="DZ20">
        <v>1.1000000000000001</v>
      </c>
      <c r="EA20">
        <v>1.48</v>
      </c>
      <c r="EB20">
        <v>1.06</v>
      </c>
      <c r="EC20">
        <v>1.77</v>
      </c>
      <c r="ED20">
        <v>0</v>
      </c>
      <c r="EE20">
        <v>8.4</v>
      </c>
      <c r="EF20">
        <v>8.8000000000000007</v>
      </c>
      <c r="EG20">
        <v>15.53</v>
      </c>
      <c r="EH20">
        <v>404.8</v>
      </c>
      <c r="EI20">
        <v>6.64</v>
      </c>
      <c r="EJ20">
        <v>51.12</v>
      </c>
      <c r="EK20">
        <v>61.4</v>
      </c>
      <c r="EL20">
        <v>3.26</v>
      </c>
      <c r="EM20">
        <v>65.09</v>
      </c>
      <c r="EN20">
        <v>21.2</v>
      </c>
      <c r="EO20">
        <v>4.13</v>
      </c>
      <c r="EP20">
        <v>57.35</v>
      </c>
      <c r="EQ20">
        <v>20.399999999999999</v>
      </c>
      <c r="ER20">
        <v>51.85</v>
      </c>
      <c r="ES20">
        <v>8.73</v>
      </c>
      <c r="ET20">
        <v>19.03</v>
      </c>
      <c r="EU20">
        <v>17.420000000000002</v>
      </c>
      <c r="EV20">
        <v>11.45</v>
      </c>
      <c r="EW20">
        <v>71.400000000000006</v>
      </c>
      <c r="EX20">
        <v>3.09</v>
      </c>
      <c r="EY20">
        <v>4.9000000000000004</v>
      </c>
      <c r="EZ20">
        <v>10.64</v>
      </c>
      <c r="FA20">
        <v>8.7899999999999991</v>
      </c>
      <c r="FB20">
        <v>5.72</v>
      </c>
      <c r="FC20">
        <v>18.16</v>
      </c>
      <c r="FD20">
        <v>2.77</v>
      </c>
      <c r="FE20">
        <v>0.28000000000000003</v>
      </c>
      <c r="FF20">
        <v>28.09</v>
      </c>
      <c r="FG20">
        <v>2.83</v>
      </c>
      <c r="FH20">
        <v>7.76</v>
      </c>
      <c r="FI20">
        <v>19.850000000000001</v>
      </c>
      <c r="FJ20">
        <v>15.88</v>
      </c>
      <c r="FK20">
        <v>30.15</v>
      </c>
      <c r="FL20">
        <v>8.4700000000000006</v>
      </c>
      <c r="FM20">
        <v>72.66</v>
      </c>
      <c r="FN20">
        <v>90.02</v>
      </c>
      <c r="FO20">
        <v>0</v>
      </c>
      <c r="FP20">
        <v>0.2</v>
      </c>
      <c r="FQ20">
        <v>0</v>
      </c>
      <c r="FS20">
        <v>1.33</v>
      </c>
      <c r="FT20">
        <v>3.73</v>
      </c>
      <c r="FU20">
        <v>65.19</v>
      </c>
      <c r="FV20">
        <v>98.06</v>
      </c>
      <c r="FW20">
        <v>2.65</v>
      </c>
      <c r="FX20">
        <v>90.81</v>
      </c>
      <c r="FY20">
        <v>82.52</v>
      </c>
      <c r="FZ20">
        <v>95.85</v>
      </c>
      <c r="GA20">
        <v>87.63</v>
      </c>
      <c r="GB20">
        <v>80.81</v>
      </c>
      <c r="GC20">
        <v>95.29</v>
      </c>
      <c r="GD20">
        <v>96.25</v>
      </c>
      <c r="GE20">
        <v>94.44</v>
      </c>
      <c r="GF20">
        <v>69.06</v>
      </c>
      <c r="GG20">
        <v>91.6</v>
      </c>
      <c r="GH20">
        <v>119.57</v>
      </c>
      <c r="GI20">
        <v>89.31</v>
      </c>
      <c r="GJ20">
        <v>80.13</v>
      </c>
      <c r="GK20">
        <v>98.24</v>
      </c>
      <c r="GL20">
        <v>93.55</v>
      </c>
      <c r="GM20">
        <v>85.22</v>
      </c>
      <c r="GN20">
        <v>71.260000000000005</v>
      </c>
      <c r="GO20">
        <v>88.78</v>
      </c>
      <c r="GP20">
        <v>71.61</v>
      </c>
      <c r="GQ20">
        <v>85.05</v>
      </c>
      <c r="GR20">
        <v>9.01</v>
      </c>
      <c r="GS20">
        <v>6.95</v>
      </c>
      <c r="GT20">
        <v>0.7</v>
      </c>
      <c r="GU20">
        <v>10.63</v>
      </c>
      <c r="GV20">
        <v>15.76</v>
      </c>
      <c r="GW20">
        <v>3.04</v>
      </c>
      <c r="GX20">
        <v>8.9499999999999993</v>
      </c>
      <c r="GY20">
        <v>9.64</v>
      </c>
      <c r="GZ20">
        <v>0.61</v>
      </c>
      <c r="HA20">
        <v>0</v>
      </c>
      <c r="HB20">
        <v>78.52</v>
      </c>
      <c r="HC20">
        <v>12.2</v>
      </c>
      <c r="HD20">
        <v>480.3</v>
      </c>
      <c r="HE20">
        <v>0.97</v>
      </c>
      <c r="HF20">
        <v>8.19</v>
      </c>
      <c r="HG20">
        <v>90.07</v>
      </c>
      <c r="HH20">
        <v>1.02</v>
      </c>
      <c r="HI20">
        <v>18.91</v>
      </c>
      <c r="HJ20">
        <v>0.62</v>
      </c>
      <c r="HK20">
        <v>11.85</v>
      </c>
      <c r="HL20">
        <v>17.350000000000001</v>
      </c>
      <c r="HM20">
        <v>51.3</v>
      </c>
      <c r="HN20">
        <v>16.38</v>
      </c>
      <c r="HO20">
        <v>3.07</v>
      </c>
      <c r="HP20">
        <v>0.51</v>
      </c>
      <c r="HQ20">
        <v>12.8</v>
      </c>
      <c r="HR20">
        <v>12</v>
      </c>
      <c r="HS20">
        <v>2.96</v>
      </c>
      <c r="HT20">
        <v>12.91</v>
      </c>
      <c r="HU20">
        <v>16.37</v>
      </c>
      <c r="HV20">
        <v>16.79</v>
      </c>
      <c r="HW20">
        <v>0</v>
      </c>
      <c r="HY20">
        <v>84.94</v>
      </c>
      <c r="HZ20">
        <v>1</v>
      </c>
      <c r="IA20">
        <v>0.83</v>
      </c>
      <c r="IB20">
        <v>38.58</v>
      </c>
      <c r="IC20">
        <v>3.15</v>
      </c>
      <c r="ID20">
        <v>42.52</v>
      </c>
      <c r="IE20">
        <v>5.51</v>
      </c>
      <c r="IF20">
        <v>10.24</v>
      </c>
      <c r="IG20">
        <v>75.25</v>
      </c>
      <c r="IH20">
        <v>4.46</v>
      </c>
      <c r="II20">
        <v>6.95</v>
      </c>
      <c r="IJ20">
        <v>0</v>
      </c>
      <c r="IK20">
        <v>12.72</v>
      </c>
      <c r="IL20">
        <v>8.18</v>
      </c>
      <c r="IM20">
        <v>46.55</v>
      </c>
      <c r="IN20">
        <v>2.59</v>
      </c>
      <c r="IO20">
        <v>14.66</v>
      </c>
      <c r="IP20">
        <v>11.96</v>
      </c>
      <c r="IQ20">
        <v>142.55000000000001</v>
      </c>
      <c r="IR20">
        <v>17</v>
      </c>
      <c r="IS20">
        <v>0</v>
      </c>
      <c r="IT20">
        <v>100</v>
      </c>
      <c r="IU20">
        <v>100</v>
      </c>
      <c r="IV20">
        <v>10.63</v>
      </c>
      <c r="IW20">
        <v>19.010000000000002</v>
      </c>
      <c r="IY20">
        <v>3.15</v>
      </c>
      <c r="JA20">
        <v>0.98</v>
      </c>
      <c r="JB20">
        <v>1.76</v>
      </c>
      <c r="JC20">
        <v>45.08</v>
      </c>
      <c r="JE20">
        <v>11.3</v>
      </c>
      <c r="JF20">
        <v>8.9</v>
      </c>
      <c r="JG20">
        <v>11.2</v>
      </c>
      <c r="JH20">
        <v>121.77</v>
      </c>
      <c r="JI20">
        <v>17.96</v>
      </c>
      <c r="JJ20">
        <v>46.99</v>
      </c>
      <c r="JL20">
        <v>0.26</v>
      </c>
      <c r="JM20">
        <v>8.0399999999999991</v>
      </c>
      <c r="JN20">
        <v>1.63</v>
      </c>
      <c r="JO20">
        <v>1.5</v>
      </c>
      <c r="JP20">
        <v>12.18</v>
      </c>
      <c r="JQ20">
        <v>2.11</v>
      </c>
      <c r="JR20">
        <v>5.53</v>
      </c>
      <c r="JS20">
        <v>13.49</v>
      </c>
      <c r="JT20">
        <v>20.34</v>
      </c>
      <c r="JU20">
        <v>781.43</v>
      </c>
      <c r="KA20">
        <v>22.71</v>
      </c>
      <c r="KB20">
        <v>9.64</v>
      </c>
      <c r="KC20">
        <v>0.98</v>
      </c>
      <c r="KD20">
        <v>0.98</v>
      </c>
      <c r="KE20">
        <v>26.55</v>
      </c>
      <c r="KF20">
        <v>381.4</v>
      </c>
      <c r="KG20">
        <v>1340.2</v>
      </c>
      <c r="KH20">
        <v>30.39</v>
      </c>
      <c r="KI20">
        <v>49.48</v>
      </c>
      <c r="KJ20">
        <v>18.93</v>
      </c>
      <c r="KK20">
        <v>582.13</v>
      </c>
      <c r="KL20">
        <v>311.08999999999997</v>
      </c>
      <c r="KM20">
        <v>59.4</v>
      </c>
      <c r="KN20">
        <v>109.2</v>
      </c>
      <c r="KO20">
        <v>619.22</v>
      </c>
      <c r="KP20">
        <v>628.89</v>
      </c>
      <c r="KQ20">
        <v>1</v>
      </c>
      <c r="KR20">
        <v>0.98</v>
      </c>
      <c r="KS20">
        <v>100</v>
      </c>
      <c r="KT20">
        <v>933.05</v>
      </c>
      <c r="KU20">
        <v>120.63</v>
      </c>
      <c r="KV20">
        <v>23.71</v>
      </c>
      <c r="KW20">
        <v>5.36</v>
      </c>
      <c r="KX20">
        <v>0</v>
      </c>
      <c r="KY20">
        <v>28.93</v>
      </c>
      <c r="KZ20">
        <v>7.16</v>
      </c>
      <c r="LA20">
        <v>30.14</v>
      </c>
      <c r="LB20">
        <v>81.33</v>
      </c>
      <c r="LD20">
        <v>42</v>
      </c>
      <c r="LE20">
        <v>5.52</v>
      </c>
    </row>
    <row r="21" spans="1:317" x14ac:dyDescent="0.2">
      <c r="A21">
        <v>7</v>
      </c>
      <c r="B21" t="s">
        <v>351</v>
      </c>
      <c r="C21">
        <v>513.75</v>
      </c>
      <c r="D21">
        <v>1.75</v>
      </c>
      <c r="E21">
        <v>13.88</v>
      </c>
      <c r="F21">
        <v>3.43</v>
      </c>
      <c r="G21">
        <v>16.16</v>
      </c>
      <c r="H21">
        <v>64.47</v>
      </c>
      <c r="I21">
        <v>55.91</v>
      </c>
      <c r="J21">
        <v>111.6</v>
      </c>
      <c r="K21">
        <v>16.100000000000001</v>
      </c>
      <c r="L21">
        <v>35.04</v>
      </c>
      <c r="M21">
        <v>50.01</v>
      </c>
      <c r="N21">
        <v>20.7</v>
      </c>
      <c r="O21">
        <v>5.03</v>
      </c>
      <c r="P21">
        <v>83.83</v>
      </c>
      <c r="Q21">
        <v>46.63</v>
      </c>
      <c r="R21">
        <v>4.29</v>
      </c>
      <c r="S21">
        <v>14.37</v>
      </c>
      <c r="T21">
        <v>4.8499999999999996</v>
      </c>
      <c r="U21">
        <v>20.2</v>
      </c>
      <c r="V21">
        <v>39.520000000000003</v>
      </c>
      <c r="W21">
        <v>227.95</v>
      </c>
      <c r="X21">
        <v>2124.5</v>
      </c>
      <c r="Y21">
        <v>930.7</v>
      </c>
      <c r="Z21">
        <v>5586.52</v>
      </c>
      <c r="AA21">
        <v>4.26</v>
      </c>
      <c r="AB21">
        <v>98.1</v>
      </c>
      <c r="AC21">
        <v>152.94999999999999</v>
      </c>
      <c r="AD21">
        <v>26.92</v>
      </c>
      <c r="AE21">
        <v>46.82</v>
      </c>
      <c r="AF21">
        <v>9.82</v>
      </c>
      <c r="AG21">
        <v>15.6</v>
      </c>
      <c r="AH21">
        <v>723.05</v>
      </c>
      <c r="AI21">
        <v>255.44</v>
      </c>
      <c r="AJ21">
        <v>2079.12</v>
      </c>
      <c r="AK21">
        <v>13.33</v>
      </c>
      <c r="AL21">
        <v>129.61000000000001</v>
      </c>
      <c r="AM21">
        <v>122.34</v>
      </c>
      <c r="AN21">
        <v>1.02</v>
      </c>
      <c r="AO21">
        <v>0.54</v>
      </c>
      <c r="AP21">
        <v>98.04</v>
      </c>
      <c r="AQ21">
        <v>98.07</v>
      </c>
      <c r="AR21">
        <v>97.83</v>
      </c>
      <c r="AS21">
        <v>99.3</v>
      </c>
      <c r="AT21">
        <v>99.9</v>
      </c>
      <c r="AU21">
        <v>31</v>
      </c>
      <c r="AV21">
        <v>19.8</v>
      </c>
      <c r="AW21">
        <v>2.2200000000000002</v>
      </c>
      <c r="AX21">
        <v>77.59</v>
      </c>
      <c r="AY21">
        <v>9.36</v>
      </c>
      <c r="AZ21">
        <v>2.62</v>
      </c>
      <c r="BA21">
        <v>57.86</v>
      </c>
      <c r="BB21">
        <v>25.98</v>
      </c>
      <c r="BC21">
        <v>10.1</v>
      </c>
      <c r="BD21">
        <v>21.7</v>
      </c>
      <c r="BE21">
        <v>25.37</v>
      </c>
      <c r="BF21">
        <v>0.69</v>
      </c>
      <c r="BG21">
        <v>21.4</v>
      </c>
      <c r="BH21">
        <v>3.41</v>
      </c>
      <c r="BI21">
        <v>9.19</v>
      </c>
      <c r="BJ21">
        <v>20.66</v>
      </c>
      <c r="BK21">
        <v>268.27999999999997</v>
      </c>
      <c r="BL21">
        <v>2.67</v>
      </c>
      <c r="BM21">
        <v>36.659999999999997</v>
      </c>
      <c r="BN21">
        <v>8.44</v>
      </c>
      <c r="BO21">
        <v>1.06</v>
      </c>
      <c r="BP21">
        <v>44.44</v>
      </c>
      <c r="BQ21">
        <v>55.02</v>
      </c>
      <c r="BR21">
        <v>194.04</v>
      </c>
      <c r="BS21">
        <v>5.77</v>
      </c>
      <c r="BT21">
        <v>186.9</v>
      </c>
      <c r="BU21">
        <v>9.33</v>
      </c>
      <c r="BV21">
        <v>6</v>
      </c>
      <c r="BW21">
        <v>2.59</v>
      </c>
      <c r="BX21">
        <v>13.63</v>
      </c>
      <c r="BY21">
        <v>30.02</v>
      </c>
      <c r="BZ21">
        <v>59.11</v>
      </c>
      <c r="CA21">
        <v>22.86</v>
      </c>
      <c r="CB21">
        <v>0.72</v>
      </c>
      <c r="CC21">
        <v>0.76</v>
      </c>
      <c r="CD21">
        <v>196.63</v>
      </c>
      <c r="CE21">
        <v>1759.65</v>
      </c>
      <c r="CF21">
        <v>6.63</v>
      </c>
      <c r="CG21">
        <v>19</v>
      </c>
      <c r="CH21">
        <v>85.29</v>
      </c>
      <c r="CI21">
        <v>15.97</v>
      </c>
      <c r="CJ21">
        <v>18.690000000000001</v>
      </c>
      <c r="CK21">
        <v>63.2</v>
      </c>
      <c r="CL21">
        <v>12.4</v>
      </c>
      <c r="CM21">
        <v>239.29</v>
      </c>
      <c r="CN21">
        <v>157.49</v>
      </c>
      <c r="CO21">
        <v>332.6</v>
      </c>
      <c r="CP21">
        <v>33.090000000000003</v>
      </c>
      <c r="CQ21">
        <v>18.54</v>
      </c>
      <c r="CR21">
        <v>54.18</v>
      </c>
      <c r="CS21">
        <v>78</v>
      </c>
      <c r="CT21">
        <v>5.33</v>
      </c>
      <c r="CU21">
        <v>34.19</v>
      </c>
      <c r="CV21">
        <v>5.5</v>
      </c>
      <c r="CW21">
        <v>17.600000000000001</v>
      </c>
      <c r="CX21">
        <v>4.08</v>
      </c>
      <c r="CY21">
        <v>799.63</v>
      </c>
      <c r="CZ21">
        <v>17.98</v>
      </c>
      <c r="DA21">
        <v>24</v>
      </c>
      <c r="DB21">
        <v>58.02</v>
      </c>
      <c r="DC21">
        <v>25.76</v>
      </c>
      <c r="DD21">
        <v>14.65</v>
      </c>
      <c r="DE21">
        <v>77.400000000000006</v>
      </c>
      <c r="DF21">
        <v>40.83</v>
      </c>
      <c r="DG21">
        <v>12.66</v>
      </c>
      <c r="DH21">
        <v>9.11</v>
      </c>
      <c r="DI21">
        <v>21.3</v>
      </c>
      <c r="DJ21">
        <v>22.05</v>
      </c>
      <c r="DK21">
        <v>36.92</v>
      </c>
      <c r="DL21">
        <v>10.84</v>
      </c>
      <c r="DM21">
        <v>13.54</v>
      </c>
      <c r="DN21">
        <v>260</v>
      </c>
      <c r="DO21">
        <v>11.83</v>
      </c>
      <c r="DP21">
        <v>5.41</v>
      </c>
      <c r="DQ21">
        <v>22.75</v>
      </c>
      <c r="DR21">
        <v>55.95</v>
      </c>
      <c r="DS21">
        <v>0.48</v>
      </c>
      <c r="DT21">
        <v>0.93</v>
      </c>
      <c r="DU21">
        <v>10307</v>
      </c>
      <c r="DV21">
        <v>1149.53</v>
      </c>
      <c r="DW21">
        <v>1303.6400000000001</v>
      </c>
      <c r="DX21">
        <v>763.89</v>
      </c>
      <c r="DY21">
        <v>6.26</v>
      </c>
      <c r="DZ21">
        <v>1.82</v>
      </c>
      <c r="EA21">
        <v>2.2200000000000002</v>
      </c>
      <c r="EB21">
        <v>1.64</v>
      </c>
      <c r="EC21">
        <v>2.74</v>
      </c>
      <c r="ED21">
        <v>2.69</v>
      </c>
      <c r="EE21">
        <v>28.6</v>
      </c>
      <c r="EF21">
        <v>28.2</v>
      </c>
      <c r="EG21">
        <v>38.83</v>
      </c>
      <c r="EH21">
        <v>897.54</v>
      </c>
      <c r="EI21">
        <v>6</v>
      </c>
      <c r="EJ21">
        <v>128.12</v>
      </c>
      <c r="EK21">
        <v>67</v>
      </c>
      <c r="EL21">
        <v>7.9</v>
      </c>
      <c r="EM21">
        <v>57.84</v>
      </c>
      <c r="EN21">
        <v>32.28</v>
      </c>
      <c r="EO21">
        <v>0</v>
      </c>
      <c r="EP21">
        <v>42.85</v>
      </c>
      <c r="EQ21">
        <v>14.65</v>
      </c>
      <c r="ER21">
        <v>50.94</v>
      </c>
      <c r="ES21">
        <v>11.39</v>
      </c>
      <c r="ET21">
        <v>23.01</v>
      </c>
      <c r="EU21">
        <v>16.260000000000002</v>
      </c>
      <c r="EV21">
        <v>33.46</v>
      </c>
      <c r="EW21">
        <v>63.62</v>
      </c>
      <c r="EX21">
        <v>3.62</v>
      </c>
      <c r="EY21">
        <v>10</v>
      </c>
      <c r="EZ21">
        <v>11.66</v>
      </c>
      <c r="FA21">
        <v>22.77</v>
      </c>
      <c r="FB21">
        <v>7.2</v>
      </c>
      <c r="FC21">
        <v>19.809999999999999</v>
      </c>
      <c r="FD21">
        <v>6.77</v>
      </c>
      <c r="FE21">
        <v>2.42</v>
      </c>
      <c r="FF21">
        <v>32.68</v>
      </c>
      <c r="FG21">
        <v>3.97</v>
      </c>
      <c r="FH21">
        <v>10.32</v>
      </c>
      <c r="FI21">
        <v>20.93</v>
      </c>
      <c r="FJ21">
        <v>23.61</v>
      </c>
      <c r="FK21">
        <v>37.68</v>
      </c>
      <c r="FL21">
        <v>5.17</v>
      </c>
      <c r="FM21">
        <v>197.88</v>
      </c>
      <c r="FN21">
        <v>224.43</v>
      </c>
      <c r="FO21">
        <v>0</v>
      </c>
      <c r="FP21">
        <v>0.13</v>
      </c>
      <c r="FQ21">
        <v>0.67</v>
      </c>
      <c r="FR21">
        <v>9.66</v>
      </c>
      <c r="FS21">
        <v>2.46</v>
      </c>
      <c r="FT21">
        <v>6.99</v>
      </c>
      <c r="FU21">
        <v>146.52000000000001</v>
      </c>
      <c r="FV21">
        <v>127.72</v>
      </c>
      <c r="FW21">
        <v>1.54</v>
      </c>
      <c r="FX21">
        <v>134.46</v>
      </c>
      <c r="FY21">
        <v>176.63</v>
      </c>
      <c r="FZ21">
        <v>116.1</v>
      </c>
      <c r="GA21">
        <v>149.68</v>
      </c>
      <c r="GB21">
        <v>191.04</v>
      </c>
      <c r="GC21">
        <v>102.73</v>
      </c>
      <c r="GD21">
        <v>98.76</v>
      </c>
      <c r="GE21">
        <v>135.94</v>
      </c>
      <c r="GF21">
        <v>129.46</v>
      </c>
      <c r="GG21">
        <v>108.47</v>
      </c>
      <c r="GH21">
        <v>119.91</v>
      </c>
      <c r="GI21">
        <v>131.15</v>
      </c>
      <c r="GJ21">
        <v>136.71</v>
      </c>
      <c r="GK21">
        <v>119.1</v>
      </c>
      <c r="GL21">
        <v>116.68</v>
      </c>
      <c r="GM21">
        <v>126.32</v>
      </c>
      <c r="GN21">
        <v>145.63</v>
      </c>
      <c r="GO21">
        <v>153.41999999999999</v>
      </c>
      <c r="GP21">
        <v>119.3</v>
      </c>
      <c r="GQ21">
        <v>168.45</v>
      </c>
      <c r="GR21">
        <v>30.84</v>
      </c>
      <c r="GS21">
        <v>21.24</v>
      </c>
      <c r="GT21">
        <v>4.03</v>
      </c>
      <c r="GU21">
        <v>36.01</v>
      </c>
      <c r="GV21">
        <v>20.23</v>
      </c>
      <c r="GW21">
        <v>6.88</v>
      </c>
      <c r="GX21">
        <v>23.83</v>
      </c>
      <c r="GY21">
        <v>15.64</v>
      </c>
      <c r="GZ21">
        <v>0.94</v>
      </c>
      <c r="HA21">
        <v>0.67</v>
      </c>
      <c r="HB21">
        <v>82.32</v>
      </c>
      <c r="HC21">
        <v>8</v>
      </c>
      <c r="HD21">
        <v>412.4</v>
      </c>
      <c r="HE21">
        <v>0.81</v>
      </c>
      <c r="HF21">
        <v>15.64</v>
      </c>
      <c r="HG21">
        <v>78.209999999999994</v>
      </c>
      <c r="HH21">
        <v>2.72</v>
      </c>
      <c r="HI21">
        <v>27.21</v>
      </c>
      <c r="HJ21">
        <v>0.54</v>
      </c>
      <c r="HK21">
        <v>14.59</v>
      </c>
      <c r="HL21">
        <v>19.690000000000001</v>
      </c>
      <c r="HM21">
        <v>50.7</v>
      </c>
      <c r="HN21">
        <v>11.56</v>
      </c>
      <c r="HO21">
        <v>4.76</v>
      </c>
      <c r="HP21">
        <v>1.4</v>
      </c>
      <c r="HQ21">
        <v>15.7</v>
      </c>
      <c r="HR21">
        <v>7.82</v>
      </c>
      <c r="HS21">
        <v>0.52</v>
      </c>
      <c r="HT21">
        <v>15.03</v>
      </c>
      <c r="HU21">
        <v>27.71</v>
      </c>
      <c r="HV21">
        <v>34.57</v>
      </c>
      <c r="HW21">
        <v>0</v>
      </c>
      <c r="HX21">
        <v>131.81</v>
      </c>
      <c r="HY21">
        <v>143.59</v>
      </c>
      <c r="HZ21">
        <v>1.34</v>
      </c>
      <c r="IA21">
        <v>2.4500000000000002</v>
      </c>
      <c r="IB21">
        <v>48.22</v>
      </c>
      <c r="IC21">
        <v>1.78</v>
      </c>
      <c r="ID21">
        <v>39.64</v>
      </c>
      <c r="IE21">
        <v>6.21</v>
      </c>
      <c r="IF21">
        <v>4.1399999999999997</v>
      </c>
      <c r="IG21">
        <v>153.91</v>
      </c>
      <c r="IH21">
        <v>6.56</v>
      </c>
      <c r="II21">
        <v>8.0500000000000007</v>
      </c>
      <c r="IJ21">
        <v>0.13</v>
      </c>
      <c r="IK21">
        <v>19.920000000000002</v>
      </c>
      <c r="IL21">
        <v>11.98</v>
      </c>
      <c r="IM21">
        <v>23.24</v>
      </c>
      <c r="IN21">
        <v>6.73</v>
      </c>
      <c r="IO21">
        <v>20.8</v>
      </c>
      <c r="IP21">
        <v>21.77</v>
      </c>
      <c r="IQ21">
        <v>296.41000000000003</v>
      </c>
      <c r="IR21">
        <v>32.39</v>
      </c>
      <c r="IS21">
        <v>0</v>
      </c>
      <c r="IT21">
        <v>73.33</v>
      </c>
      <c r="IU21">
        <v>96.25</v>
      </c>
      <c r="IV21">
        <v>36.01</v>
      </c>
      <c r="IW21">
        <v>50.9</v>
      </c>
      <c r="IX21">
        <v>35.69</v>
      </c>
      <c r="IY21">
        <v>4.28</v>
      </c>
      <c r="IZ21">
        <v>97.84</v>
      </c>
      <c r="JA21">
        <v>0</v>
      </c>
      <c r="JB21">
        <v>2</v>
      </c>
      <c r="JC21">
        <v>53.54</v>
      </c>
      <c r="JD21">
        <v>41.21</v>
      </c>
      <c r="JE21">
        <v>34</v>
      </c>
      <c r="JF21">
        <v>27.3</v>
      </c>
      <c r="JG21">
        <v>25.51</v>
      </c>
      <c r="JH21">
        <v>202.73</v>
      </c>
      <c r="JI21">
        <v>41.33</v>
      </c>
      <c r="JJ21">
        <v>75.39</v>
      </c>
      <c r="JK21">
        <v>25.78</v>
      </c>
      <c r="JL21">
        <v>0.28000000000000003</v>
      </c>
      <c r="JM21">
        <v>15.41</v>
      </c>
      <c r="JN21">
        <v>4.5599999999999996</v>
      </c>
      <c r="JO21">
        <v>2.4900000000000002</v>
      </c>
      <c r="JP21">
        <v>12.42</v>
      </c>
      <c r="JQ21">
        <v>1.65</v>
      </c>
      <c r="JR21">
        <v>6.87</v>
      </c>
      <c r="JS21">
        <v>16.14</v>
      </c>
      <c r="JT21">
        <v>17.93</v>
      </c>
      <c r="JU21">
        <v>1095.02</v>
      </c>
      <c r="JV21">
        <v>321.55</v>
      </c>
      <c r="JW21">
        <v>51.01</v>
      </c>
      <c r="JX21">
        <v>12.42</v>
      </c>
      <c r="JY21">
        <v>1767.5</v>
      </c>
      <c r="JZ21">
        <v>211.3</v>
      </c>
      <c r="KA21">
        <v>25.24</v>
      </c>
      <c r="KB21">
        <v>15.64</v>
      </c>
      <c r="KC21">
        <v>2</v>
      </c>
      <c r="KD21">
        <v>1.33</v>
      </c>
      <c r="KE21">
        <v>47.87</v>
      </c>
      <c r="KF21">
        <v>488.65</v>
      </c>
      <c r="KG21">
        <v>2132.87</v>
      </c>
      <c r="KH21">
        <v>56.85</v>
      </c>
      <c r="KI21">
        <v>77.2</v>
      </c>
      <c r="KJ21">
        <v>57.42</v>
      </c>
      <c r="KK21">
        <v>897.06</v>
      </c>
      <c r="KL21">
        <v>544.47</v>
      </c>
      <c r="KM21">
        <v>243.13</v>
      </c>
      <c r="KN21">
        <v>202.18</v>
      </c>
      <c r="KO21">
        <v>779.46</v>
      </c>
      <c r="KP21">
        <v>679.55</v>
      </c>
      <c r="KQ21">
        <v>0.75</v>
      </c>
      <c r="KR21">
        <v>4.67</v>
      </c>
      <c r="KS21">
        <v>97.32</v>
      </c>
      <c r="KT21">
        <v>1422.96</v>
      </c>
      <c r="KU21">
        <v>247.21</v>
      </c>
      <c r="KV21">
        <v>84.1</v>
      </c>
      <c r="KW21">
        <v>4.92</v>
      </c>
      <c r="KX21">
        <v>0.67</v>
      </c>
      <c r="KY21">
        <v>41.1</v>
      </c>
      <c r="KZ21">
        <v>6.55</v>
      </c>
      <c r="LA21">
        <v>26.41</v>
      </c>
      <c r="LB21">
        <v>54.47</v>
      </c>
      <c r="LC21">
        <v>1.04</v>
      </c>
      <c r="LD21">
        <v>65.569999999999993</v>
      </c>
      <c r="LE21">
        <v>3.42</v>
      </c>
    </row>
    <row r="22" spans="1:317" x14ac:dyDescent="0.2">
      <c r="A22">
        <v>8</v>
      </c>
      <c r="B22" t="s">
        <v>352</v>
      </c>
      <c r="C22">
        <v>593.77</v>
      </c>
      <c r="D22">
        <v>2.42</v>
      </c>
      <c r="E22">
        <v>17.86</v>
      </c>
      <c r="F22">
        <v>4.42</v>
      </c>
      <c r="G22">
        <v>20.56</v>
      </c>
      <c r="H22">
        <v>68.94</v>
      </c>
      <c r="I22">
        <v>87.73</v>
      </c>
      <c r="J22">
        <v>111.7</v>
      </c>
      <c r="K22">
        <v>24.2</v>
      </c>
      <c r="L22">
        <v>45.51</v>
      </c>
      <c r="M22">
        <v>49.6</v>
      </c>
      <c r="N22">
        <v>26.2</v>
      </c>
      <c r="O22">
        <v>4.93</v>
      </c>
      <c r="P22">
        <v>61.63</v>
      </c>
      <c r="Q22">
        <v>79.08</v>
      </c>
      <c r="R22">
        <v>4.03</v>
      </c>
      <c r="T22">
        <v>3.42</v>
      </c>
      <c r="U22">
        <v>26.49</v>
      </c>
      <c r="V22">
        <v>42.95</v>
      </c>
      <c r="W22">
        <v>273.35000000000002</v>
      </c>
      <c r="X22">
        <v>1801.28</v>
      </c>
      <c r="Y22">
        <v>909.18</v>
      </c>
      <c r="Z22">
        <v>4388.38</v>
      </c>
      <c r="AA22">
        <v>3.78</v>
      </c>
      <c r="AB22">
        <v>121.56</v>
      </c>
      <c r="AC22">
        <v>166.33</v>
      </c>
      <c r="AD22">
        <v>44.93</v>
      </c>
      <c r="AE22">
        <v>62.51</v>
      </c>
      <c r="AF22">
        <v>18.7</v>
      </c>
      <c r="AG22">
        <v>14.9</v>
      </c>
      <c r="AH22">
        <v>588.04999999999995</v>
      </c>
      <c r="AI22">
        <v>300.41000000000003</v>
      </c>
      <c r="AJ22">
        <v>1422.21</v>
      </c>
      <c r="AK22">
        <v>13.47</v>
      </c>
      <c r="AL22">
        <v>120.66</v>
      </c>
      <c r="AM22">
        <v>156.33000000000001</v>
      </c>
      <c r="AN22">
        <v>2.44</v>
      </c>
      <c r="AO22">
        <v>1.69</v>
      </c>
      <c r="AP22">
        <v>98.41</v>
      </c>
      <c r="AQ22">
        <v>96.34</v>
      </c>
      <c r="AR22">
        <v>97.05</v>
      </c>
      <c r="AS22">
        <v>98.1</v>
      </c>
      <c r="AT22">
        <v>100</v>
      </c>
      <c r="AU22">
        <v>27.9</v>
      </c>
      <c r="AV22">
        <v>19.600000000000001</v>
      </c>
      <c r="AX22">
        <v>72.849999999999994</v>
      </c>
      <c r="AY22">
        <v>12.25</v>
      </c>
      <c r="AZ22">
        <v>1.01</v>
      </c>
      <c r="BA22">
        <v>56.04</v>
      </c>
      <c r="BB22">
        <v>29.53</v>
      </c>
      <c r="BC22">
        <v>25</v>
      </c>
      <c r="BD22">
        <v>21</v>
      </c>
      <c r="BE22">
        <v>21.96</v>
      </c>
      <c r="BF22">
        <v>1.84</v>
      </c>
      <c r="BG22">
        <v>25.8</v>
      </c>
      <c r="BH22">
        <v>6.33</v>
      </c>
      <c r="BI22">
        <v>5.83</v>
      </c>
      <c r="BJ22">
        <v>59.26</v>
      </c>
      <c r="BK22">
        <v>265.06</v>
      </c>
      <c r="BL22">
        <v>17.34</v>
      </c>
      <c r="BM22">
        <v>122.13</v>
      </c>
      <c r="BN22">
        <v>13.31</v>
      </c>
      <c r="BO22">
        <v>4.55</v>
      </c>
      <c r="BP22">
        <v>30.77</v>
      </c>
      <c r="BQ22">
        <v>45.99</v>
      </c>
      <c r="BR22">
        <v>168.86</v>
      </c>
      <c r="BS22">
        <v>0</v>
      </c>
      <c r="BT22">
        <v>214.94</v>
      </c>
      <c r="BU22">
        <v>73.709999999999994</v>
      </c>
      <c r="BV22">
        <v>6.1</v>
      </c>
      <c r="BW22">
        <v>4.2699999999999996</v>
      </c>
      <c r="BX22">
        <v>20.8</v>
      </c>
      <c r="BY22">
        <v>43.08</v>
      </c>
      <c r="BZ22">
        <v>79.52</v>
      </c>
      <c r="CA22">
        <v>19.239999999999998</v>
      </c>
      <c r="CB22">
        <v>0.69</v>
      </c>
      <c r="CC22">
        <v>0.92</v>
      </c>
      <c r="CD22">
        <v>544.87</v>
      </c>
      <c r="CE22">
        <v>3351.62</v>
      </c>
      <c r="CF22">
        <v>8.06</v>
      </c>
      <c r="CG22">
        <v>2.87</v>
      </c>
      <c r="CI22">
        <v>27.34</v>
      </c>
      <c r="CJ22">
        <v>31.85</v>
      </c>
      <c r="CK22">
        <v>79.900000000000006</v>
      </c>
      <c r="CL22">
        <v>14.1</v>
      </c>
      <c r="CM22">
        <v>329.52</v>
      </c>
      <c r="CN22">
        <v>199.19</v>
      </c>
      <c r="CO22">
        <v>732.04</v>
      </c>
      <c r="CP22">
        <v>52.69</v>
      </c>
      <c r="CQ22">
        <v>24.6</v>
      </c>
      <c r="CR22">
        <v>53.73</v>
      </c>
      <c r="CS22">
        <v>108.1</v>
      </c>
      <c r="CT22">
        <v>11.56</v>
      </c>
      <c r="CU22">
        <v>42</v>
      </c>
      <c r="CV22">
        <v>9.4</v>
      </c>
      <c r="CW22">
        <v>17.600000000000001</v>
      </c>
      <c r="CX22">
        <v>5.36</v>
      </c>
      <c r="CY22">
        <v>820.2</v>
      </c>
      <c r="CZ22">
        <v>23.49</v>
      </c>
      <c r="DA22">
        <v>29.81</v>
      </c>
      <c r="DB22">
        <v>46.7</v>
      </c>
      <c r="DC22">
        <v>21.04</v>
      </c>
      <c r="DD22">
        <v>20.55</v>
      </c>
      <c r="DE22">
        <v>77</v>
      </c>
      <c r="DF22">
        <v>48.11</v>
      </c>
      <c r="DG22">
        <v>12.52</v>
      </c>
      <c r="DH22">
        <v>22.08</v>
      </c>
      <c r="DI22">
        <v>38.57</v>
      </c>
      <c r="DJ22">
        <v>35.78</v>
      </c>
      <c r="DK22">
        <v>40.450000000000003</v>
      </c>
      <c r="DL22">
        <v>14.57</v>
      </c>
      <c r="DM22">
        <v>13.42</v>
      </c>
      <c r="DN22">
        <v>318</v>
      </c>
      <c r="DO22">
        <v>12.98</v>
      </c>
      <c r="DP22">
        <v>5.03</v>
      </c>
      <c r="DQ22">
        <v>30.37</v>
      </c>
      <c r="DR22">
        <v>31.06</v>
      </c>
      <c r="DS22">
        <v>0.83</v>
      </c>
      <c r="DT22">
        <v>0.9</v>
      </c>
      <c r="DU22">
        <v>7995</v>
      </c>
      <c r="DV22">
        <v>1217.3599999999999</v>
      </c>
      <c r="DW22">
        <v>1229.1500000000001</v>
      </c>
      <c r="DX22">
        <v>821.97</v>
      </c>
      <c r="DY22">
        <v>9.4</v>
      </c>
      <c r="DZ22">
        <v>2.73</v>
      </c>
      <c r="EA22">
        <v>3.34</v>
      </c>
      <c r="EB22">
        <v>2.46</v>
      </c>
      <c r="EC22">
        <v>36.07</v>
      </c>
      <c r="ED22">
        <v>0</v>
      </c>
      <c r="EE22">
        <v>1.5</v>
      </c>
      <c r="EF22">
        <v>26.8</v>
      </c>
      <c r="EG22">
        <v>22.93</v>
      </c>
      <c r="EH22">
        <v>1282.01</v>
      </c>
      <c r="EI22">
        <v>5.33</v>
      </c>
      <c r="EJ22">
        <v>192.88</v>
      </c>
      <c r="EK22">
        <v>67.5</v>
      </c>
      <c r="EL22">
        <v>6.27</v>
      </c>
      <c r="EM22">
        <v>55.93</v>
      </c>
      <c r="EN22">
        <v>32.799999999999997</v>
      </c>
      <c r="EO22">
        <v>6.18</v>
      </c>
      <c r="EP22">
        <v>44.66</v>
      </c>
      <c r="EQ22">
        <v>20.55</v>
      </c>
      <c r="ER22">
        <v>50.92</v>
      </c>
      <c r="ES22">
        <v>9.68</v>
      </c>
      <c r="ET22">
        <v>18.850000000000001</v>
      </c>
      <c r="EU22">
        <v>18.53</v>
      </c>
      <c r="EV22">
        <v>6.35</v>
      </c>
      <c r="EW22">
        <v>70.459999999999994</v>
      </c>
      <c r="EX22">
        <v>3.79</v>
      </c>
      <c r="EY22">
        <v>7.54</v>
      </c>
      <c r="EZ22">
        <v>12.16</v>
      </c>
      <c r="FA22">
        <v>30.68</v>
      </c>
      <c r="FB22">
        <v>7.22</v>
      </c>
      <c r="FC22">
        <v>20.440000000000001</v>
      </c>
      <c r="FD22">
        <v>9.3699999999999992</v>
      </c>
      <c r="FE22">
        <v>3.63</v>
      </c>
      <c r="FF22">
        <v>35.43</v>
      </c>
      <c r="FG22">
        <v>6.06</v>
      </c>
      <c r="FH22">
        <v>12.04</v>
      </c>
      <c r="FI22">
        <v>27.98</v>
      </c>
      <c r="FJ22">
        <v>27.42</v>
      </c>
      <c r="FK22">
        <v>41.01</v>
      </c>
      <c r="FL22">
        <v>5.41</v>
      </c>
      <c r="FM22">
        <v>182.45</v>
      </c>
      <c r="FN22">
        <v>265.62</v>
      </c>
      <c r="FO22">
        <v>0</v>
      </c>
      <c r="FP22">
        <v>0.14000000000000001</v>
      </c>
      <c r="FQ22">
        <v>0.71</v>
      </c>
      <c r="FR22">
        <v>57.13</v>
      </c>
      <c r="FS22">
        <v>3.97</v>
      </c>
      <c r="FT22">
        <v>8.0500000000000007</v>
      </c>
      <c r="FU22">
        <v>148.12</v>
      </c>
      <c r="FV22">
        <v>195.53</v>
      </c>
      <c r="FW22">
        <v>2.61</v>
      </c>
      <c r="FX22">
        <v>130.52000000000001</v>
      </c>
      <c r="FY22">
        <v>124.71</v>
      </c>
      <c r="FZ22">
        <v>116.73</v>
      </c>
      <c r="GA22">
        <v>139.4</v>
      </c>
      <c r="GB22">
        <v>199.96</v>
      </c>
      <c r="GC22">
        <v>110.62</v>
      </c>
      <c r="GD22">
        <v>103.05</v>
      </c>
      <c r="GE22">
        <v>142.13999999999999</v>
      </c>
      <c r="GF22">
        <v>211.08</v>
      </c>
      <c r="GG22">
        <v>167.91</v>
      </c>
      <c r="GH22">
        <v>118.3</v>
      </c>
      <c r="GI22">
        <v>136.19</v>
      </c>
      <c r="GJ22">
        <v>164.34</v>
      </c>
      <c r="GK22">
        <v>121.27</v>
      </c>
      <c r="GL22">
        <v>130.31</v>
      </c>
      <c r="GM22">
        <v>131.24</v>
      </c>
      <c r="GN22">
        <v>170.17</v>
      </c>
      <c r="GO22">
        <v>143.81</v>
      </c>
      <c r="GP22">
        <v>120.99</v>
      </c>
      <c r="GQ22">
        <v>167.8</v>
      </c>
      <c r="GR22">
        <v>3.33</v>
      </c>
      <c r="GS22">
        <v>24.72</v>
      </c>
      <c r="GT22">
        <v>0.56999999999999995</v>
      </c>
      <c r="GU22">
        <v>45.04</v>
      </c>
      <c r="GV22">
        <v>25.57</v>
      </c>
      <c r="GW22">
        <v>7.13</v>
      </c>
      <c r="GX22">
        <v>23.11</v>
      </c>
      <c r="GY22">
        <v>17.010000000000002</v>
      </c>
      <c r="GZ22">
        <v>0.86</v>
      </c>
      <c r="HA22">
        <v>0</v>
      </c>
      <c r="HB22">
        <v>79.430000000000007</v>
      </c>
      <c r="HC22">
        <v>-3.3</v>
      </c>
      <c r="HD22">
        <v>394.2</v>
      </c>
      <c r="HE22">
        <v>0.87</v>
      </c>
      <c r="HF22">
        <v>11.49</v>
      </c>
      <c r="HG22">
        <v>121.41</v>
      </c>
      <c r="HH22">
        <v>2.16</v>
      </c>
      <c r="HI22">
        <v>27.52</v>
      </c>
      <c r="HJ22">
        <v>0.54</v>
      </c>
      <c r="HK22">
        <v>19.29</v>
      </c>
      <c r="HL22">
        <v>22.67</v>
      </c>
      <c r="HM22">
        <v>42.9</v>
      </c>
      <c r="HN22">
        <v>5.03</v>
      </c>
      <c r="HO22">
        <v>16.52</v>
      </c>
      <c r="HP22">
        <v>1.91</v>
      </c>
      <c r="HQ22">
        <v>23</v>
      </c>
      <c r="HR22">
        <v>11.12</v>
      </c>
      <c r="HS22">
        <v>1.19</v>
      </c>
      <c r="HT22">
        <v>18.07</v>
      </c>
      <c r="HU22">
        <v>41.66</v>
      </c>
      <c r="HV22">
        <v>35.11</v>
      </c>
      <c r="HW22">
        <v>0</v>
      </c>
      <c r="HX22">
        <v>589.30999999999995</v>
      </c>
      <c r="HY22">
        <v>159.35</v>
      </c>
      <c r="HZ22">
        <v>0.72</v>
      </c>
      <c r="IA22">
        <v>2.99</v>
      </c>
      <c r="IB22">
        <v>45.39</v>
      </c>
      <c r="IC22">
        <v>4.49</v>
      </c>
      <c r="ID22">
        <v>35.96</v>
      </c>
      <c r="IE22">
        <v>4.9400000000000004</v>
      </c>
      <c r="IF22">
        <v>9.2100000000000009</v>
      </c>
      <c r="IG22">
        <v>180</v>
      </c>
      <c r="IH22">
        <v>11.11</v>
      </c>
      <c r="II22">
        <v>13.38</v>
      </c>
      <c r="IJ22">
        <v>0</v>
      </c>
      <c r="IK22">
        <v>20.46</v>
      </c>
      <c r="IL22">
        <v>12.9</v>
      </c>
      <c r="IM22">
        <v>24.29</v>
      </c>
      <c r="IN22">
        <v>8.25</v>
      </c>
      <c r="IO22">
        <v>21.7</v>
      </c>
      <c r="IP22">
        <v>20.49</v>
      </c>
      <c r="IQ22">
        <v>371.57</v>
      </c>
      <c r="IR22">
        <v>24.62</v>
      </c>
      <c r="IS22">
        <v>0</v>
      </c>
      <c r="IT22">
        <v>94.29</v>
      </c>
      <c r="IU22">
        <v>97.36</v>
      </c>
      <c r="IV22">
        <v>45.04</v>
      </c>
      <c r="IW22">
        <v>33.43</v>
      </c>
      <c r="IX22">
        <v>35.54</v>
      </c>
      <c r="IY22">
        <v>3.47</v>
      </c>
      <c r="IZ22">
        <v>51.09</v>
      </c>
      <c r="JA22">
        <v>0</v>
      </c>
      <c r="JB22">
        <v>2.82</v>
      </c>
      <c r="JC22">
        <v>48.95</v>
      </c>
      <c r="JD22">
        <v>42.56</v>
      </c>
      <c r="JE22">
        <v>24</v>
      </c>
      <c r="JF22">
        <v>18.399999999999999</v>
      </c>
      <c r="JG22">
        <v>43.45</v>
      </c>
      <c r="JH22">
        <v>253.65</v>
      </c>
      <c r="JI22">
        <v>49.09</v>
      </c>
      <c r="JJ22">
        <v>78.83</v>
      </c>
      <c r="JK22">
        <v>35.19</v>
      </c>
      <c r="JL22">
        <v>1.55</v>
      </c>
      <c r="JM22">
        <v>17.559999999999999</v>
      </c>
      <c r="JN22">
        <v>3.61</v>
      </c>
      <c r="JO22">
        <v>3.14</v>
      </c>
      <c r="JP22">
        <v>9.3000000000000007</v>
      </c>
      <c r="JQ22">
        <v>1.1599999999999999</v>
      </c>
      <c r="JR22">
        <v>5.78</v>
      </c>
      <c r="JS22">
        <v>13.07</v>
      </c>
      <c r="JT22">
        <v>21.59</v>
      </c>
      <c r="JU22">
        <v>3967.23</v>
      </c>
      <c r="JV22">
        <v>379.86</v>
      </c>
      <c r="JW22">
        <v>59.67</v>
      </c>
      <c r="JX22">
        <v>16.23</v>
      </c>
      <c r="JY22">
        <v>3071.44</v>
      </c>
      <c r="JZ22">
        <v>146.55000000000001</v>
      </c>
      <c r="KA22">
        <v>29.3</v>
      </c>
      <c r="KB22">
        <v>17.010000000000002</v>
      </c>
      <c r="KC22">
        <v>13.01</v>
      </c>
      <c r="KD22">
        <v>23.12</v>
      </c>
      <c r="KE22">
        <v>68.94</v>
      </c>
      <c r="KF22">
        <v>721.51</v>
      </c>
      <c r="KG22">
        <v>2489.44</v>
      </c>
      <c r="KH22">
        <v>51.64</v>
      </c>
      <c r="KI22">
        <v>95.23</v>
      </c>
      <c r="KJ22">
        <v>65.66</v>
      </c>
      <c r="KK22">
        <v>701.52</v>
      </c>
      <c r="KL22">
        <v>902.51</v>
      </c>
      <c r="KM22">
        <v>237.96</v>
      </c>
      <c r="KN22">
        <v>280.89</v>
      </c>
      <c r="KO22">
        <v>1197.0899999999999</v>
      </c>
      <c r="KP22">
        <v>966.53</v>
      </c>
      <c r="KQ22">
        <v>3.26</v>
      </c>
      <c r="KR22">
        <v>9.39</v>
      </c>
      <c r="KS22">
        <v>99.78</v>
      </c>
      <c r="KT22">
        <v>1439.89</v>
      </c>
      <c r="KU22">
        <v>205.06</v>
      </c>
      <c r="KV22">
        <v>60.83</v>
      </c>
      <c r="KW22">
        <v>4.45</v>
      </c>
      <c r="KX22">
        <v>0.72</v>
      </c>
      <c r="KY22">
        <v>30.73</v>
      </c>
      <c r="KZ22">
        <v>5.92</v>
      </c>
      <c r="LA22">
        <v>37.22</v>
      </c>
      <c r="LB22">
        <v>55.53</v>
      </c>
      <c r="LC22">
        <v>2.63</v>
      </c>
      <c r="LD22">
        <v>54.63</v>
      </c>
      <c r="LE22">
        <v>5.15</v>
      </c>
    </row>
    <row r="23" spans="1:317" x14ac:dyDescent="0.2">
      <c r="A23">
        <v>66</v>
      </c>
      <c r="B23" t="s">
        <v>353</v>
      </c>
      <c r="C23">
        <v>411.72</v>
      </c>
      <c r="D23">
        <v>2.2400000000000002</v>
      </c>
      <c r="E23">
        <v>17.64</v>
      </c>
      <c r="F23">
        <v>3.98</v>
      </c>
      <c r="G23">
        <v>13.44</v>
      </c>
      <c r="H23">
        <v>65.12</v>
      </c>
      <c r="I23">
        <v>74.040000000000006</v>
      </c>
      <c r="J23">
        <v>103.2</v>
      </c>
      <c r="K23">
        <v>17.5</v>
      </c>
      <c r="L23">
        <v>45.82</v>
      </c>
      <c r="M23">
        <v>19.73</v>
      </c>
      <c r="N23">
        <v>19.8</v>
      </c>
      <c r="O23">
        <v>4.57</v>
      </c>
      <c r="P23">
        <v>36.869999999999997</v>
      </c>
      <c r="Q23">
        <v>32.68</v>
      </c>
      <c r="R23">
        <v>4.21</v>
      </c>
      <c r="T23">
        <v>2.02</v>
      </c>
      <c r="U23">
        <v>24.52</v>
      </c>
      <c r="V23">
        <v>42.94</v>
      </c>
      <c r="W23">
        <v>247.67</v>
      </c>
      <c r="X23">
        <v>2018.9</v>
      </c>
      <c r="Y23">
        <v>925.77</v>
      </c>
      <c r="Z23">
        <v>5188.95</v>
      </c>
      <c r="AA23">
        <v>5.29</v>
      </c>
      <c r="AB23">
        <v>81.02</v>
      </c>
      <c r="AC23">
        <v>149.88999999999999</v>
      </c>
      <c r="AD23">
        <v>15.58</v>
      </c>
      <c r="AE23">
        <v>21.59</v>
      </c>
      <c r="AF23">
        <v>11.63</v>
      </c>
      <c r="AG23">
        <v>15.2</v>
      </c>
      <c r="AH23">
        <v>623.05999999999995</v>
      </c>
      <c r="AI23">
        <v>311.76</v>
      </c>
      <c r="AJ23">
        <v>1525.84</v>
      </c>
      <c r="AK23">
        <v>3.63</v>
      </c>
      <c r="AL23">
        <v>74.17</v>
      </c>
      <c r="AM23">
        <v>137</v>
      </c>
      <c r="AN23">
        <v>2.0299999999999998</v>
      </c>
      <c r="AO23">
        <v>1.08</v>
      </c>
      <c r="AP23">
        <v>98</v>
      </c>
      <c r="AQ23">
        <v>96.49</v>
      </c>
      <c r="AR23">
        <v>97.51</v>
      </c>
      <c r="AS23">
        <v>85.3</v>
      </c>
      <c r="AT23">
        <v>100</v>
      </c>
      <c r="AU23">
        <v>27.2</v>
      </c>
      <c r="AV23">
        <v>17.3</v>
      </c>
      <c r="AX23">
        <v>74.19</v>
      </c>
      <c r="AY23">
        <v>10.97</v>
      </c>
      <c r="AZ23">
        <v>1.69</v>
      </c>
      <c r="BA23">
        <v>55.37</v>
      </c>
      <c r="BB23">
        <v>27.12</v>
      </c>
      <c r="BC23">
        <v>29.5</v>
      </c>
      <c r="BD23">
        <v>41.3</v>
      </c>
      <c r="BE23">
        <v>17.59</v>
      </c>
      <c r="BF23">
        <v>0.2</v>
      </c>
      <c r="BG23">
        <v>19.3</v>
      </c>
      <c r="BH23">
        <v>2.73</v>
      </c>
      <c r="BI23">
        <v>4.42</v>
      </c>
      <c r="BJ23">
        <v>40.590000000000003</v>
      </c>
      <c r="BK23">
        <v>297.08999999999997</v>
      </c>
      <c r="BL23">
        <v>9.84</v>
      </c>
      <c r="BM23">
        <v>46.74</v>
      </c>
      <c r="BN23">
        <v>12.9</v>
      </c>
      <c r="BO23">
        <v>1.04</v>
      </c>
      <c r="BP23">
        <v>33.33</v>
      </c>
      <c r="BR23">
        <v>93.13</v>
      </c>
      <c r="BS23">
        <v>5.14</v>
      </c>
      <c r="BT23">
        <v>128.21</v>
      </c>
      <c r="BU23">
        <v>36.9</v>
      </c>
      <c r="BV23">
        <v>3.3</v>
      </c>
      <c r="BW23">
        <v>1.77</v>
      </c>
      <c r="BX23">
        <v>12.5</v>
      </c>
      <c r="BY23">
        <v>18.420000000000002</v>
      </c>
      <c r="BZ23">
        <v>53.78</v>
      </c>
      <c r="CA23">
        <v>14.01</v>
      </c>
      <c r="CB23">
        <v>0.68</v>
      </c>
      <c r="CC23">
        <v>0.87</v>
      </c>
      <c r="CD23">
        <v>257.06</v>
      </c>
      <c r="CE23">
        <v>2454.9499999999998</v>
      </c>
      <c r="CF23">
        <v>5.36</v>
      </c>
      <c r="CG23">
        <v>2.09</v>
      </c>
      <c r="CI23">
        <v>12.11</v>
      </c>
      <c r="CJ23">
        <v>11.64</v>
      </c>
      <c r="CM23">
        <v>199.25</v>
      </c>
      <c r="CN23">
        <v>119.47</v>
      </c>
      <c r="CO23">
        <v>368.98</v>
      </c>
      <c r="CP23">
        <v>35.33</v>
      </c>
      <c r="CQ23">
        <v>19.010000000000002</v>
      </c>
      <c r="CR23">
        <v>66.78</v>
      </c>
      <c r="CS23">
        <v>92.7</v>
      </c>
      <c r="CT23">
        <v>2.46</v>
      </c>
      <c r="CU23">
        <v>24.78</v>
      </c>
      <c r="CW23">
        <v>17.600000000000001</v>
      </c>
      <c r="CX23">
        <v>3.23</v>
      </c>
      <c r="CY23">
        <v>472.98</v>
      </c>
      <c r="CZ23">
        <v>16.86</v>
      </c>
      <c r="DA23">
        <v>28.97</v>
      </c>
      <c r="DB23">
        <v>54.17</v>
      </c>
      <c r="DC23">
        <v>19.739999999999998</v>
      </c>
      <c r="DD23">
        <v>20.190000000000001</v>
      </c>
      <c r="DE23">
        <v>92.4</v>
      </c>
      <c r="DF23">
        <v>42.08</v>
      </c>
      <c r="DG23">
        <v>14.37</v>
      </c>
      <c r="DH23">
        <v>6.54</v>
      </c>
      <c r="DJ23">
        <v>36.880000000000003</v>
      </c>
      <c r="DK23">
        <v>35.75</v>
      </c>
      <c r="DL23">
        <v>13.55</v>
      </c>
      <c r="DM23">
        <v>15.82</v>
      </c>
      <c r="DN23">
        <v>209.2</v>
      </c>
      <c r="DO23">
        <v>11.13</v>
      </c>
      <c r="DP23">
        <v>6</v>
      </c>
      <c r="DS23">
        <v>-0.05</v>
      </c>
      <c r="DT23">
        <v>0.95</v>
      </c>
      <c r="DU23">
        <v>4295</v>
      </c>
      <c r="DV23">
        <v>1203.8800000000001</v>
      </c>
      <c r="DW23">
        <v>1381.38</v>
      </c>
      <c r="DX23">
        <v>486.87</v>
      </c>
      <c r="DY23">
        <v>6.96</v>
      </c>
      <c r="DZ23">
        <v>2.2200000000000002</v>
      </c>
      <c r="EA23">
        <v>2.41</v>
      </c>
      <c r="EB23">
        <v>1.63</v>
      </c>
      <c r="EC23">
        <v>1.34</v>
      </c>
      <c r="ED23">
        <v>0</v>
      </c>
      <c r="EE23">
        <v>5.9</v>
      </c>
      <c r="EF23">
        <v>24.7</v>
      </c>
      <c r="EG23">
        <v>41.95</v>
      </c>
      <c r="EH23">
        <v>573.15</v>
      </c>
      <c r="EI23">
        <v>5.9</v>
      </c>
      <c r="EJ23">
        <v>86.84</v>
      </c>
      <c r="EK23">
        <v>68.5</v>
      </c>
      <c r="EL23">
        <v>4.12</v>
      </c>
      <c r="EM23">
        <v>58.46</v>
      </c>
      <c r="EN23">
        <v>28.94</v>
      </c>
      <c r="EO23">
        <v>5.82</v>
      </c>
      <c r="EP23">
        <v>49.22</v>
      </c>
      <c r="EQ23">
        <v>20.190000000000001</v>
      </c>
      <c r="ER23">
        <v>52.9</v>
      </c>
      <c r="ES23">
        <v>9.23</v>
      </c>
      <c r="ET23">
        <v>17.670000000000002</v>
      </c>
      <c r="EU23">
        <v>18.75</v>
      </c>
      <c r="EV23">
        <v>3.7</v>
      </c>
      <c r="EW23">
        <v>68.86</v>
      </c>
      <c r="EX23">
        <v>3.75</v>
      </c>
      <c r="EY23">
        <v>7.33</v>
      </c>
      <c r="EZ23">
        <v>11.98</v>
      </c>
      <c r="FA23">
        <v>20.45</v>
      </c>
      <c r="FB23">
        <v>7.4</v>
      </c>
      <c r="FC23">
        <v>20.93</v>
      </c>
      <c r="FD23">
        <v>3.68</v>
      </c>
      <c r="FE23">
        <v>1.65</v>
      </c>
      <c r="FF23">
        <v>32</v>
      </c>
      <c r="FG23">
        <v>3.75</v>
      </c>
      <c r="FH23">
        <v>10.039999999999999</v>
      </c>
      <c r="FI23">
        <v>24.27</v>
      </c>
      <c r="FJ23">
        <v>25.05</v>
      </c>
      <c r="FK23">
        <v>39.14</v>
      </c>
      <c r="FL23">
        <v>5.71</v>
      </c>
      <c r="FM23">
        <v>113.11</v>
      </c>
      <c r="FN23">
        <v>172.59</v>
      </c>
      <c r="FO23">
        <v>0</v>
      </c>
      <c r="FP23">
        <v>0</v>
      </c>
      <c r="FQ23">
        <v>0</v>
      </c>
      <c r="FS23">
        <v>3.23</v>
      </c>
      <c r="FT23">
        <v>6.78</v>
      </c>
      <c r="FU23">
        <v>88.86</v>
      </c>
      <c r="FV23">
        <v>131.16</v>
      </c>
      <c r="FW23">
        <v>2.29</v>
      </c>
      <c r="FX23">
        <v>111.87</v>
      </c>
      <c r="FY23">
        <v>128.65</v>
      </c>
      <c r="FZ23">
        <v>104.29</v>
      </c>
      <c r="GA23">
        <v>110.92</v>
      </c>
      <c r="GB23">
        <v>119.55</v>
      </c>
      <c r="GC23">
        <v>106.04</v>
      </c>
      <c r="GD23">
        <v>98.56</v>
      </c>
      <c r="GE23">
        <v>125.57</v>
      </c>
      <c r="GF23">
        <v>145.68</v>
      </c>
      <c r="GG23">
        <v>119.93</v>
      </c>
      <c r="GH23">
        <v>109.88</v>
      </c>
      <c r="GI23">
        <v>118.13</v>
      </c>
      <c r="GJ23">
        <v>112.23</v>
      </c>
      <c r="GK23">
        <v>116.24</v>
      </c>
      <c r="GL23">
        <v>117.55</v>
      </c>
      <c r="GM23">
        <v>116.09</v>
      </c>
      <c r="GN23">
        <v>111.07</v>
      </c>
      <c r="GO23">
        <v>114.68</v>
      </c>
      <c r="GP23">
        <v>112.27</v>
      </c>
      <c r="GQ23">
        <v>124.24</v>
      </c>
      <c r="GR23">
        <v>1.86</v>
      </c>
      <c r="GS23">
        <v>14.68</v>
      </c>
      <c r="GT23">
        <v>0.63</v>
      </c>
      <c r="GU23">
        <v>25.05</v>
      </c>
      <c r="GV23">
        <v>24.66</v>
      </c>
      <c r="GW23">
        <v>3.35</v>
      </c>
      <c r="GX23">
        <v>14.59</v>
      </c>
      <c r="GY23">
        <v>16.239999999999998</v>
      </c>
      <c r="GZ23">
        <v>1.53</v>
      </c>
      <c r="HA23">
        <v>0</v>
      </c>
      <c r="HB23">
        <v>97.16</v>
      </c>
      <c r="HC23">
        <v>20.5</v>
      </c>
      <c r="HD23">
        <v>421.7</v>
      </c>
      <c r="HE23">
        <v>0.57999999999999996</v>
      </c>
      <c r="HF23">
        <v>12.81</v>
      </c>
      <c r="HG23">
        <v>94.77</v>
      </c>
      <c r="HH23">
        <v>2.56</v>
      </c>
      <c r="HI23">
        <v>31.09</v>
      </c>
      <c r="HJ23">
        <v>0.53</v>
      </c>
      <c r="HK23">
        <v>16.940000000000001</v>
      </c>
      <c r="HL23">
        <v>22.42</v>
      </c>
      <c r="HM23">
        <v>47.4</v>
      </c>
      <c r="HN23">
        <v>3.84</v>
      </c>
      <c r="HO23">
        <v>10.25</v>
      </c>
      <c r="HP23">
        <v>4.01</v>
      </c>
      <c r="HQ23">
        <v>22.3</v>
      </c>
      <c r="HR23">
        <v>8.42</v>
      </c>
      <c r="HS23">
        <v>0.3</v>
      </c>
      <c r="HT23">
        <v>17.309999999999999</v>
      </c>
      <c r="HU23">
        <v>28.17</v>
      </c>
      <c r="HV23">
        <v>23.45</v>
      </c>
      <c r="HW23">
        <v>1.26</v>
      </c>
      <c r="HY23">
        <v>110.93</v>
      </c>
      <c r="HZ23">
        <v>0</v>
      </c>
      <c r="IA23">
        <v>0.52</v>
      </c>
      <c r="IB23">
        <v>45.56</v>
      </c>
      <c r="IC23">
        <v>0.56000000000000005</v>
      </c>
      <c r="ID23">
        <v>37.22</v>
      </c>
      <c r="IE23">
        <v>6.67</v>
      </c>
      <c r="IF23">
        <v>10</v>
      </c>
      <c r="IG23">
        <v>114.92</v>
      </c>
      <c r="IH23">
        <v>5.35</v>
      </c>
      <c r="II23">
        <v>8.0299999999999994</v>
      </c>
      <c r="IJ23">
        <v>0.77</v>
      </c>
      <c r="IK23">
        <v>19.059999999999999</v>
      </c>
      <c r="IL23">
        <v>12.13</v>
      </c>
      <c r="IM23">
        <v>31.47</v>
      </c>
      <c r="IN23">
        <v>2.1</v>
      </c>
      <c r="IO23">
        <v>23.78</v>
      </c>
      <c r="IP23">
        <v>14.92</v>
      </c>
      <c r="IQ23">
        <v>210.32</v>
      </c>
      <c r="IR23">
        <v>18.47</v>
      </c>
      <c r="IS23">
        <v>0</v>
      </c>
      <c r="IT23">
        <v>66.67</v>
      </c>
      <c r="IU23">
        <v>98.11</v>
      </c>
      <c r="IV23">
        <v>25.05</v>
      </c>
      <c r="IW23">
        <v>17.22</v>
      </c>
      <c r="IY23">
        <v>3.27</v>
      </c>
      <c r="JA23">
        <v>0</v>
      </c>
      <c r="JB23">
        <v>2.16</v>
      </c>
      <c r="JC23">
        <v>48.09</v>
      </c>
      <c r="JE23">
        <v>16.8</v>
      </c>
      <c r="JF23">
        <v>12.3</v>
      </c>
      <c r="JG23">
        <v>14.62</v>
      </c>
      <c r="JH23">
        <v>166.62</v>
      </c>
      <c r="JI23">
        <v>33.58</v>
      </c>
      <c r="JJ23">
        <v>63.71</v>
      </c>
      <c r="JK23">
        <v>12.97</v>
      </c>
      <c r="JM23">
        <v>2.72</v>
      </c>
      <c r="JN23">
        <v>0.64</v>
      </c>
      <c r="JO23">
        <v>0.65</v>
      </c>
      <c r="JP23">
        <v>2.69</v>
      </c>
      <c r="JQ23">
        <v>1.75</v>
      </c>
      <c r="JR23">
        <v>5.28</v>
      </c>
      <c r="JS23">
        <v>12.39</v>
      </c>
      <c r="JT23">
        <v>21.8</v>
      </c>
      <c r="JU23">
        <v>507.11</v>
      </c>
      <c r="KA23">
        <v>24.05</v>
      </c>
      <c r="KB23">
        <v>16.239999999999998</v>
      </c>
      <c r="KC23">
        <v>1.23</v>
      </c>
      <c r="KD23">
        <v>2.46</v>
      </c>
      <c r="KE23">
        <v>44.12</v>
      </c>
      <c r="KF23">
        <v>584.34</v>
      </c>
      <c r="KG23">
        <v>1648.92</v>
      </c>
      <c r="KH23">
        <v>50.59</v>
      </c>
      <c r="KI23">
        <v>86.74</v>
      </c>
      <c r="KJ23">
        <v>88.83</v>
      </c>
      <c r="KK23">
        <v>698.65</v>
      </c>
      <c r="KL23">
        <v>332.93</v>
      </c>
      <c r="KM23">
        <v>107.69</v>
      </c>
      <c r="KN23">
        <v>306.98</v>
      </c>
      <c r="KO23">
        <v>894.44</v>
      </c>
      <c r="KP23">
        <v>720.11</v>
      </c>
      <c r="KQ23">
        <v>0.73</v>
      </c>
      <c r="KR23">
        <v>2.46</v>
      </c>
      <c r="KS23">
        <v>100</v>
      </c>
      <c r="KT23">
        <v>1203.57</v>
      </c>
      <c r="KU23">
        <v>148.22999999999999</v>
      </c>
      <c r="KV23">
        <v>39.770000000000003</v>
      </c>
      <c r="KW23">
        <v>4.82</v>
      </c>
      <c r="KX23">
        <v>2.46</v>
      </c>
      <c r="KY23">
        <v>37.33</v>
      </c>
      <c r="KZ23">
        <v>6.42</v>
      </c>
      <c r="LA23">
        <v>32.82</v>
      </c>
      <c r="LB23">
        <v>68.77</v>
      </c>
      <c r="LD23">
        <v>70.150000000000006</v>
      </c>
      <c r="LE23">
        <v>5.8</v>
      </c>
    </row>
    <row r="24" spans="1:317" x14ac:dyDescent="0.2">
      <c r="A24">
        <v>235</v>
      </c>
      <c r="B24" t="s">
        <v>354</v>
      </c>
      <c r="C24">
        <v>470.71</v>
      </c>
      <c r="D24">
        <v>1.91</v>
      </c>
      <c r="E24">
        <v>13.58</v>
      </c>
      <c r="F24">
        <v>2.94</v>
      </c>
      <c r="G24">
        <v>13.67</v>
      </c>
      <c r="H24">
        <v>62.28</v>
      </c>
      <c r="I24">
        <v>64.150000000000006</v>
      </c>
      <c r="J24">
        <v>93.1</v>
      </c>
      <c r="K24">
        <v>17.2</v>
      </c>
      <c r="L24">
        <v>32.119999999999997</v>
      </c>
      <c r="M24">
        <v>38.69</v>
      </c>
      <c r="N24">
        <v>20.100000000000001</v>
      </c>
      <c r="O24">
        <v>4.2699999999999996</v>
      </c>
      <c r="P24">
        <v>53.91</v>
      </c>
      <c r="Q24">
        <v>49.65</v>
      </c>
      <c r="R24">
        <v>1.06</v>
      </c>
      <c r="S24">
        <v>12.71</v>
      </c>
      <c r="T24">
        <v>3.09</v>
      </c>
      <c r="U24">
        <v>20.55</v>
      </c>
      <c r="V24">
        <v>40.549999999999997</v>
      </c>
      <c r="W24">
        <v>185.14</v>
      </c>
      <c r="X24">
        <v>1892.71</v>
      </c>
      <c r="Y24">
        <v>815.33</v>
      </c>
      <c r="Z24">
        <v>5017.1000000000004</v>
      </c>
      <c r="AA24">
        <v>4.75</v>
      </c>
      <c r="AB24">
        <v>99.7</v>
      </c>
      <c r="AC24">
        <v>136.93</v>
      </c>
      <c r="AD24">
        <v>28.97</v>
      </c>
      <c r="AE24">
        <v>48.51</v>
      </c>
      <c r="AF24">
        <v>9.8000000000000007</v>
      </c>
      <c r="AG24">
        <v>14.6</v>
      </c>
      <c r="AH24">
        <v>588.82000000000005</v>
      </c>
      <c r="AI24">
        <v>263.77999999999997</v>
      </c>
      <c r="AJ24">
        <v>1531.43</v>
      </c>
      <c r="AK24">
        <v>15.07</v>
      </c>
      <c r="AL24">
        <v>79.47</v>
      </c>
      <c r="AM24">
        <v>99.19</v>
      </c>
      <c r="AN24">
        <v>0.75</v>
      </c>
      <c r="AO24">
        <v>0.64</v>
      </c>
      <c r="AP24">
        <v>87.69</v>
      </c>
      <c r="AQ24">
        <v>92.03</v>
      </c>
      <c r="AR24">
        <v>89.91</v>
      </c>
      <c r="AT24">
        <v>99.9</v>
      </c>
      <c r="AU24">
        <v>30.4</v>
      </c>
      <c r="AV24">
        <v>21.2</v>
      </c>
      <c r="AW24">
        <v>1.9</v>
      </c>
      <c r="AX24">
        <v>77.55</v>
      </c>
      <c r="AY24">
        <v>10.199999999999999</v>
      </c>
      <c r="AZ24">
        <v>1.97</v>
      </c>
      <c r="BA24">
        <v>57.48</v>
      </c>
      <c r="BB24">
        <v>25.46</v>
      </c>
      <c r="BC24">
        <v>21.4</v>
      </c>
      <c r="BD24">
        <v>17.3</v>
      </c>
      <c r="BE24">
        <v>22.7</v>
      </c>
      <c r="BF24">
        <v>0.34</v>
      </c>
      <c r="BG24">
        <v>20.399999999999999</v>
      </c>
      <c r="BH24">
        <v>3.65</v>
      </c>
      <c r="BI24">
        <v>10.79</v>
      </c>
      <c r="BJ24">
        <v>37.81</v>
      </c>
      <c r="BK24">
        <v>351.76</v>
      </c>
      <c r="BL24">
        <v>6.59</v>
      </c>
      <c r="BM24">
        <v>40.590000000000003</v>
      </c>
      <c r="BN24">
        <v>6.35</v>
      </c>
      <c r="BO24">
        <v>2.16</v>
      </c>
      <c r="BP24">
        <v>50</v>
      </c>
      <c r="BQ24">
        <v>20.58</v>
      </c>
      <c r="BR24">
        <v>123.79</v>
      </c>
      <c r="BS24">
        <v>14.12</v>
      </c>
      <c r="BT24">
        <v>118.44</v>
      </c>
      <c r="BU24">
        <v>18.73</v>
      </c>
      <c r="BV24">
        <v>5.5</v>
      </c>
      <c r="BW24">
        <v>5.12</v>
      </c>
      <c r="BX24">
        <v>14.91</v>
      </c>
      <c r="BY24">
        <v>16.59</v>
      </c>
      <c r="BZ24">
        <v>63.69</v>
      </c>
      <c r="CA24">
        <v>15.22</v>
      </c>
      <c r="CB24">
        <v>0.72</v>
      </c>
      <c r="CC24">
        <v>0.78</v>
      </c>
      <c r="CD24">
        <v>192.89</v>
      </c>
      <c r="CE24">
        <v>1071.3</v>
      </c>
      <c r="CF24">
        <v>7.93</v>
      </c>
      <c r="CG24">
        <v>12.12</v>
      </c>
      <c r="CH24">
        <v>93.1</v>
      </c>
      <c r="CI24">
        <v>19.02</v>
      </c>
      <c r="CJ24">
        <v>18.95</v>
      </c>
      <c r="CK24">
        <v>69.7</v>
      </c>
      <c r="CL24">
        <v>12.2</v>
      </c>
      <c r="CM24">
        <v>138.08000000000001</v>
      </c>
      <c r="CN24">
        <v>82.25</v>
      </c>
      <c r="CO24">
        <v>274.76</v>
      </c>
      <c r="CP24">
        <v>29.42</v>
      </c>
      <c r="CQ24">
        <v>17.48</v>
      </c>
      <c r="CR24">
        <v>61.62</v>
      </c>
      <c r="CS24">
        <v>92.9</v>
      </c>
      <c r="CT24">
        <v>4.16</v>
      </c>
      <c r="CU24">
        <v>28.42</v>
      </c>
      <c r="CV24">
        <v>5.4</v>
      </c>
      <c r="CW24">
        <v>12.8</v>
      </c>
      <c r="CX24">
        <v>5.61</v>
      </c>
      <c r="CY24">
        <v>531.11</v>
      </c>
      <c r="CZ24">
        <v>13.59</v>
      </c>
      <c r="DA24">
        <v>27.01</v>
      </c>
      <c r="DB24">
        <v>59.4</v>
      </c>
      <c r="DC24">
        <v>23.91</v>
      </c>
      <c r="DD24">
        <v>17.37</v>
      </c>
      <c r="DE24">
        <v>78.900000000000006</v>
      </c>
      <c r="DF24">
        <v>40.520000000000003</v>
      </c>
      <c r="DG24">
        <v>12.71</v>
      </c>
      <c r="DH24">
        <v>7.73</v>
      </c>
      <c r="DI24">
        <v>29.17</v>
      </c>
      <c r="DJ24">
        <v>30.77</v>
      </c>
      <c r="DK24">
        <v>46.14</v>
      </c>
      <c r="DL24">
        <v>10.199999999999999</v>
      </c>
      <c r="DM24">
        <v>15.09</v>
      </c>
      <c r="DN24">
        <v>227.3</v>
      </c>
      <c r="DO24">
        <v>8.08</v>
      </c>
      <c r="DP24">
        <v>3.83</v>
      </c>
      <c r="DQ24">
        <v>16.170000000000002</v>
      </c>
      <c r="DR24">
        <v>54.66</v>
      </c>
      <c r="DS24">
        <v>0.22</v>
      </c>
      <c r="DT24">
        <v>0.84</v>
      </c>
      <c r="DU24">
        <v>18984</v>
      </c>
      <c r="DV24">
        <v>1042.49</v>
      </c>
      <c r="DW24">
        <v>1033.17</v>
      </c>
      <c r="DX24">
        <v>689.71</v>
      </c>
      <c r="DY24">
        <v>7.55</v>
      </c>
      <c r="DZ24">
        <v>2.19</v>
      </c>
      <c r="EA24">
        <v>2.68</v>
      </c>
      <c r="EB24">
        <v>1.98</v>
      </c>
      <c r="EC24">
        <v>5.0599999999999996</v>
      </c>
      <c r="ED24">
        <v>0.35</v>
      </c>
      <c r="EE24">
        <v>17.7</v>
      </c>
      <c r="EF24">
        <v>28.9</v>
      </c>
      <c r="EG24">
        <v>34.15</v>
      </c>
      <c r="EH24">
        <v>664.13</v>
      </c>
      <c r="EI24">
        <v>6.63</v>
      </c>
      <c r="EJ24">
        <v>112.68</v>
      </c>
      <c r="EK24">
        <v>68.8</v>
      </c>
      <c r="EL24">
        <v>4.7300000000000004</v>
      </c>
      <c r="EM24">
        <v>57.69</v>
      </c>
      <c r="EN24">
        <v>31.85</v>
      </c>
      <c r="EO24">
        <v>7.83</v>
      </c>
      <c r="EP24">
        <v>49.99</v>
      </c>
      <c r="EQ24">
        <v>17.37</v>
      </c>
      <c r="ER24">
        <v>50.97</v>
      </c>
      <c r="ES24">
        <v>10.15</v>
      </c>
      <c r="ET24">
        <v>21.51</v>
      </c>
      <c r="EU24">
        <v>16.829999999999998</v>
      </c>
      <c r="EV24">
        <v>20.59</v>
      </c>
      <c r="EW24">
        <v>63.8</v>
      </c>
      <c r="EX24">
        <v>3.33</v>
      </c>
      <c r="EY24">
        <v>7.23</v>
      </c>
      <c r="EZ24">
        <v>11.09</v>
      </c>
      <c r="FA24">
        <v>21.85</v>
      </c>
      <c r="FB24">
        <v>6.42</v>
      </c>
      <c r="FC24">
        <v>18.579999999999998</v>
      </c>
      <c r="FD24">
        <v>7.01</v>
      </c>
      <c r="FE24">
        <v>4.46</v>
      </c>
      <c r="FF24">
        <v>34.020000000000003</v>
      </c>
      <c r="FG24">
        <v>3.81</v>
      </c>
      <c r="FH24">
        <v>9.9700000000000006</v>
      </c>
      <c r="FI24">
        <v>21.25</v>
      </c>
      <c r="FJ24">
        <v>22.56</v>
      </c>
      <c r="FK24">
        <v>37.200000000000003</v>
      </c>
      <c r="FL24">
        <v>5.93</v>
      </c>
      <c r="FM24">
        <v>144.12</v>
      </c>
      <c r="FN24">
        <v>180.19</v>
      </c>
      <c r="FO24">
        <v>0</v>
      </c>
      <c r="FP24">
        <v>0.14000000000000001</v>
      </c>
      <c r="FQ24">
        <v>0</v>
      </c>
      <c r="FR24">
        <v>12.16</v>
      </c>
      <c r="FS24">
        <v>2.77</v>
      </c>
      <c r="FT24">
        <v>6.69</v>
      </c>
      <c r="FU24">
        <v>99.95</v>
      </c>
      <c r="FV24">
        <v>117.71</v>
      </c>
      <c r="FW24">
        <v>2.02</v>
      </c>
      <c r="FX24">
        <v>106.42</v>
      </c>
      <c r="FY24">
        <v>123.68</v>
      </c>
      <c r="FZ24">
        <v>131.81</v>
      </c>
      <c r="GA24">
        <v>123.89</v>
      </c>
      <c r="GB24">
        <v>123.96</v>
      </c>
      <c r="GC24">
        <v>99.62</v>
      </c>
      <c r="GD24">
        <v>106.94</v>
      </c>
      <c r="GE24">
        <v>125.45</v>
      </c>
      <c r="GF24">
        <v>107.6</v>
      </c>
      <c r="GG24">
        <v>106.18</v>
      </c>
      <c r="GH24">
        <v>111.64</v>
      </c>
      <c r="GI24">
        <v>115.84</v>
      </c>
      <c r="GJ24">
        <v>125.56</v>
      </c>
      <c r="GK24">
        <v>103.82</v>
      </c>
      <c r="GL24">
        <v>107.91</v>
      </c>
      <c r="GM24">
        <v>112.21</v>
      </c>
      <c r="GN24">
        <v>140.05000000000001</v>
      </c>
      <c r="GO24">
        <v>125.68</v>
      </c>
      <c r="GP24">
        <v>103.42</v>
      </c>
      <c r="GQ24">
        <v>141.13</v>
      </c>
      <c r="GR24">
        <v>18.12</v>
      </c>
      <c r="GS24">
        <v>18.57</v>
      </c>
      <c r="GT24">
        <v>2.33</v>
      </c>
      <c r="GU24">
        <v>30.69</v>
      </c>
      <c r="GV24">
        <v>19.84</v>
      </c>
      <c r="GW24">
        <v>6.91</v>
      </c>
      <c r="GX24">
        <v>19.07</v>
      </c>
      <c r="GY24">
        <v>14.65</v>
      </c>
      <c r="GZ24">
        <v>0.35</v>
      </c>
      <c r="HA24">
        <v>0</v>
      </c>
      <c r="HB24">
        <v>87.89</v>
      </c>
      <c r="HC24">
        <v>13.4</v>
      </c>
      <c r="HD24">
        <v>429</v>
      </c>
      <c r="HE24">
        <v>0.76</v>
      </c>
      <c r="HF24">
        <v>18.010000000000002</v>
      </c>
      <c r="HG24">
        <v>86.89</v>
      </c>
      <c r="HH24">
        <v>1.77</v>
      </c>
      <c r="HI24">
        <v>28.66</v>
      </c>
      <c r="HJ24">
        <v>0.54</v>
      </c>
      <c r="HK24">
        <v>15.67</v>
      </c>
      <c r="HL24">
        <v>18.54</v>
      </c>
      <c r="HM24">
        <v>48.8</v>
      </c>
      <c r="HN24">
        <v>0.35</v>
      </c>
      <c r="HO24">
        <v>7.42</v>
      </c>
      <c r="HP24">
        <v>2.35</v>
      </c>
      <c r="HQ24">
        <v>16.7</v>
      </c>
      <c r="HR24">
        <v>11.78</v>
      </c>
      <c r="HS24">
        <v>0.68</v>
      </c>
      <c r="HT24">
        <v>13.48</v>
      </c>
      <c r="HU24">
        <v>25.94</v>
      </c>
      <c r="HV24">
        <v>33.43</v>
      </c>
      <c r="HW24">
        <v>0.35</v>
      </c>
      <c r="HX24">
        <v>232.93</v>
      </c>
      <c r="HY24">
        <v>105.91</v>
      </c>
      <c r="HZ24">
        <v>0.7</v>
      </c>
      <c r="IA24">
        <v>2.21</v>
      </c>
      <c r="IB24">
        <v>50</v>
      </c>
      <c r="IC24">
        <v>1.27</v>
      </c>
      <c r="ID24">
        <v>37.5</v>
      </c>
      <c r="IE24">
        <v>6.49</v>
      </c>
      <c r="IF24">
        <v>4.75</v>
      </c>
      <c r="IG24">
        <v>132.19999999999999</v>
      </c>
      <c r="IH24">
        <v>6.92</v>
      </c>
      <c r="II24">
        <v>8.91</v>
      </c>
      <c r="IJ24">
        <v>0.28000000000000003</v>
      </c>
      <c r="IK24">
        <v>18.899999999999999</v>
      </c>
      <c r="IL24">
        <v>11.41</v>
      </c>
      <c r="IM24">
        <v>27.35</v>
      </c>
      <c r="IN24">
        <v>7.99</v>
      </c>
      <c r="IO24">
        <v>22.56</v>
      </c>
      <c r="IP24">
        <v>18.260000000000002</v>
      </c>
      <c r="IQ24">
        <v>258.05</v>
      </c>
      <c r="IR24">
        <v>20.25</v>
      </c>
      <c r="IS24">
        <v>0</v>
      </c>
      <c r="IT24">
        <v>80.77</v>
      </c>
      <c r="IU24">
        <v>97.11</v>
      </c>
      <c r="IV24">
        <v>30.69</v>
      </c>
      <c r="IW24">
        <v>32.72</v>
      </c>
      <c r="IY24">
        <v>3.37</v>
      </c>
      <c r="IZ24">
        <v>55.93</v>
      </c>
      <c r="JA24">
        <v>0.69</v>
      </c>
      <c r="JB24">
        <v>2.73</v>
      </c>
      <c r="JC24">
        <v>56.24</v>
      </c>
      <c r="JD24">
        <v>54.09</v>
      </c>
      <c r="JE24">
        <v>31.5</v>
      </c>
      <c r="JF24">
        <v>25.4</v>
      </c>
      <c r="JG24">
        <v>25.96</v>
      </c>
      <c r="JH24">
        <v>181.87</v>
      </c>
      <c r="JI24">
        <v>39.29</v>
      </c>
      <c r="JJ24">
        <v>64.03</v>
      </c>
      <c r="JK24">
        <v>24.91</v>
      </c>
      <c r="JL24">
        <v>1.69</v>
      </c>
      <c r="JM24">
        <v>12.25</v>
      </c>
      <c r="JN24">
        <v>2.95</v>
      </c>
      <c r="JO24">
        <v>1.67</v>
      </c>
      <c r="JP24">
        <v>12.4</v>
      </c>
      <c r="JQ24">
        <v>1.99</v>
      </c>
      <c r="JR24">
        <v>6.59</v>
      </c>
      <c r="JS24">
        <v>14.93</v>
      </c>
      <c r="JT24">
        <v>18.809999999999999</v>
      </c>
      <c r="JU24">
        <v>2061.81</v>
      </c>
      <c r="JV24">
        <v>257.8</v>
      </c>
      <c r="JW24">
        <v>40.17</v>
      </c>
      <c r="JX24">
        <v>9.6</v>
      </c>
      <c r="JY24">
        <v>1420.71</v>
      </c>
      <c r="JZ24">
        <v>54.79</v>
      </c>
      <c r="KA24">
        <v>26.97</v>
      </c>
      <c r="KB24">
        <v>14.65</v>
      </c>
      <c r="KC24">
        <v>0.69</v>
      </c>
      <c r="KD24">
        <v>6.24</v>
      </c>
      <c r="KE24">
        <v>47.58</v>
      </c>
      <c r="KF24">
        <v>445</v>
      </c>
      <c r="KG24">
        <v>1481.48</v>
      </c>
      <c r="KH24">
        <v>45.18</v>
      </c>
      <c r="KI24">
        <v>81.790000000000006</v>
      </c>
      <c r="KJ24">
        <v>54.28</v>
      </c>
      <c r="KK24">
        <v>570.24</v>
      </c>
      <c r="KL24">
        <v>406.39</v>
      </c>
      <c r="KM24">
        <v>157.75</v>
      </c>
      <c r="KN24">
        <v>178.48</v>
      </c>
      <c r="KO24">
        <v>721.47</v>
      </c>
      <c r="KP24">
        <v>612.41</v>
      </c>
      <c r="KQ24">
        <v>1.44</v>
      </c>
      <c r="KR24">
        <v>3.12</v>
      </c>
      <c r="KS24">
        <v>98.56</v>
      </c>
      <c r="KT24">
        <v>1247.78</v>
      </c>
      <c r="KU24">
        <v>224.51</v>
      </c>
      <c r="KV24">
        <v>71.08</v>
      </c>
      <c r="KW24">
        <v>5.38</v>
      </c>
      <c r="KX24">
        <v>0</v>
      </c>
      <c r="KY24">
        <v>38.54</v>
      </c>
      <c r="KZ24">
        <v>7.18</v>
      </c>
      <c r="LA24">
        <v>27.76</v>
      </c>
      <c r="LB24">
        <v>52.73</v>
      </c>
      <c r="LC24">
        <v>4.04</v>
      </c>
      <c r="LD24">
        <v>62.65</v>
      </c>
      <c r="LE24">
        <v>2.69</v>
      </c>
    </row>
    <row r="25" spans="1:317" x14ac:dyDescent="0.2">
      <c r="A25">
        <v>152</v>
      </c>
      <c r="B25" t="s">
        <v>355</v>
      </c>
      <c r="C25">
        <v>404.74</v>
      </c>
      <c r="D25">
        <v>2.14</v>
      </c>
      <c r="E25">
        <v>15.6</v>
      </c>
      <c r="F25">
        <v>3.44</v>
      </c>
      <c r="G25">
        <v>11.54</v>
      </c>
      <c r="H25">
        <v>61.65</v>
      </c>
      <c r="I25">
        <v>55.85</v>
      </c>
      <c r="J25">
        <v>90.6</v>
      </c>
      <c r="K25">
        <v>13.5</v>
      </c>
      <c r="L25">
        <v>45.91</v>
      </c>
      <c r="M25">
        <v>19.739999999999998</v>
      </c>
      <c r="N25">
        <v>14.6</v>
      </c>
      <c r="O25">
        <v>4.59</v>
      </c>
      <c r="P25">
        <v>39.17</v>
      </c>
      <c r="Q25">
        <v>32.53</v>
      </c>
      <c r="R25">
        <v>3.38</v>
      </c>
      <c r="T25">
        <v>2.3199999999999998</v>
      </c>
      <c r="U25">
        <v>21.85</v>
      </c>
      <c r="V25">
        <v>45.12</v>
      </c>
      <c r="W25">
        <v>136.13999999999999</v>
      </c>
      <c r="X25">
        <v>1856.39</v>
      </c>
      <c r="Y25">
        <v>863.97</v>
      </c>
      <c r="Z25">
        <v>4734.42</v>
      </c>
      <c r="AA25">
        <v>5.26</v>
      </c>
      <c r="AB25">
        <v>94.58</v>
      </c>
      <c r="AC25">
        <v>141.77000000000001</v>
      </c>
      <c r="AD25">
        <v>33.6</v>
      </c>
      <c r="AE25">
        <v>36.479999999999997</v>
      </c>
      <c r="AF25">
        <v>13.79</v>
      </c>
      <c r="AG25">
        <v>14.3</v>
      </c>
      <c r="AH25">
        <v>651.91</v>
      </c>
      <c r="AI25">
        <v>277.57</v>
      </c>
      <c r="AJ25">
        <v>1737.5</v>
      </c>
      <c r="AK25">
        <v>16.13</v>
      </c>
      <c r="AL25">
        <v>92.92</v>
      </c>
      <c r="AM25">
        <v>93.27</v>
      </c>
      <c r="AP25">
        <v>94.27</v>
      </c>
      <c r="AQ25">
        <v>95.18</v>
      </c>
      <c r="AR25">
        <v>94.74</v>
      </c>
      <c r="AS25">
        <v>99.7</v>
      </c>
      <c r="AT25">
        <v>100</v>
      </c>
      <c r="AU25">
        <v>35</v>
      </c>
      <c r="AV25">
        <v>20.9</v>
      </c>
      <c r="AX25">
        <v>77.48</v>
      </c>
      <c r="AY25">
        <v>9.93</v>
      </c>
      <c r="AZ25">
        <v>1.22</v>
      </c>
      <c r="BA25">
        <v>54.27</v>
      </c>
      <c r="BB25">
        <v>30.49</v>
      </c>
      <c r="BC25">
        <v>16.600000000000001</v>
      </c>
      <c r="BD25">
        <v>22.2</v>
      </c>
      <c r="BE25">
        <v>19.440000000000001</v>
      </c>
      <c r="BF25">
        <v>0.57999999999999996</v>
      </c>
      <c r="BG25">
        <v>14.3</v>
      </c>
      <c r="BH25">
        <v>3.43</v>
      </c>
      <c r="BI25">
        <v>29.16</v>
      </c>
      <c r="BJ25">
        <v>49.41</v>
      </c>
      <c r="BK25">
        <v>385.07</v>
      </c>
      <c r="BL25">
        <v>5.65</v>
      </c>
      <c r="BM25">
        <v>11.29</v>
      </c>
      <c r="BN25">
        <v>10.039999999999999</v>
      </c>
      <c r="BO25">
        <v>1.19</v>
      </c>
      <c r="BP25">
        <v>20</v>
      </c>
      <c r="BR25">
        <v>146.74</v>
      </c>
      <c r="BS25">
        <v>0</v>
      </c>
      <c r="BT25">
        <v>146.75</v>
      </c>
      <c r="BU25">
        <v>18.350000000000001</v>
      </c>
      <c r="BV25">
        <v>5.4</v>
      </c>
      <c r="BW25">
        <v>2.12</v>
      </c>
      <c r="BY25">
        <v>11.79</v>
      </c>
      <c r="BZ25">
        <v>40.340000000000003</v>
      </c>
      <c r="CB25">
        <v>0.74</v>
      </c>
      <c r="CC25">
        <v>0.73</v>
      </c>
      <c r="CD25">
        <v>167.99</v>
      </c>
      <c r="CE25">
        <v>1290.29</v>
      </c>
      <c r="CF25">
        <v>3.83</v>
      </c>
      <c r="CG25">
        <v>12.02</v>
      </c>
      <c r="CI25">
        <v>8.14</v>
      </c>
      <c r="CJ25">
        <v>11.26</v>
      </c>
      <c r="CM25">
        <v>155.29</v>
      </c>
      <c r="CN25">
        <v>82.43</v>
      </c>
      <c r="CO25">
        <v>263.99</v>
      </c>
      <c r="CP25">
        <v>28.57</v>
      </c>
      <c r="CQ25">
        <v>23.06</v>
      </c>
      <c r="CR25">
        <v>63.31</v>
      </c>
      <c r="CS25">
        <v>86.1</v>
      </c>
      <c r="CT25">
        <v>4.24</v>
      </c>
      <c r="CU25">
        <v>24.37</v>
      </c>
      <c r="CW25">
        <v>21.7</v>
      </c>
      <c r="CX25">
        <v>2.81</v>
      </c>
      <c r="CY25">
        <v>427.84</v>
      </c>
      <c r="CZ25">
        <v>19.8</v>
      </c>
      <c r="DA25">
        <v>25.95</v>
      </c>
      <c r="DB25">
        <v>54.25</v>
      </c>
      <c r="DC25">
        <v>21.22</v>
      </c>
      <c r="DD25">
        <v>20.96</v>
      </c>
      <c r="DE25">
        <v>79.3</v>
      </c>
      <c r="DF25">
        <v>36.43</v>
      </c>
      <c r="DG25">
        <v>15.48</v>
      </c>
      <c r="DJ25">
        <v>11.36</v>
      </c>
      <c r="DK25">
        <v>40.700000000000003</v>
      </c>
      <c r="DL25">
        <v>11.92</v>
      </c>
      <c r="DM25">
        <v>14.63</v>
      </c>
      <c r="DN25">
        <v>207.8</v>
      </c>
      <c r="DO25">
        <v>10.44</v>
      </c>
      <c r="DP25">
        <v>5.17</v>
      </c>
      <c r="DS25">
        <v>-0.02</v>
      </c>
      <c r="DT25">
        <v>0.85</v>
      </c>
      <c r="DU25">
        <v>4089</v>
      </c>
      <c r="DV25">
        <v>1205.82</v>
      </c>
      <c r="DW25">
        <v>1160.19</v>
      </c>
      <c r="DX25">
        <v>480.87</v>
      </c>
      <c r="DY25">
        <v>4.49</v>
      </c>
      <c r="DZ25">
        <v>1.44</v>
      </c>
      <c r="EA25">
        <v>1.55</v>
      </c>
      <c r="EB25">
        <v>1.05</v>
      </c>
      <c r="EC25">
        <v>0.8</v>
      </c>
      <c r="ED25">
        <v>0</v>
      </c>
      <c r="EE25">
        <v>2.1</v>
      </c>
      <c r="EF25">
        <v>20.6</v>
      </c>
      <c r="EH25">
        <v>418.16</v>
      </c>
      <c r="EI25">
        <v>6.37</v>
      </c>
      <c r="EJ25">
        <v>57.18</v>
      </c>
      <c r="EK25">
        <v>64</v>
      </c>
      <c r="EM25">
        <v>56.73</v>
      </c>
      <c r="EN25">
        <v>34.090000000000003</v>
      </c>
      <c r="EO25">
        <v>21.84</v>
      </c>
      <c r="EP25">
        <v>53.83</v>
      </c>
      <c r="EQ25">
        <v>20.96</v>
      </c>
      <c r="ER25">
        <v>50.97</v>
      </c>
      <c r="ES25">
        <v>8.75</v>
      </c>
      <c r="ET25">
        <v>19.32</v>
      </c>
      <c r="EU25">
        <v>18.73</v>
      </c>
      <c r="EV25">
        <v>16.11</v>
      </c>
      <c r="EW25">
        <v>73.400000000000006</v>
      </c>
      <c r="EX25">
        <v>3.84</v>
      </c>
      <c r="EY25">
        <v>7.03</v>
      </c>
      <c r="EZ25">
        <v>11.93</v>
      </c>
      <c r="FA25">
        <v>16.149999999999999</v>
      </c>
      <c r="FB25">
        <v>7.5</v>
      </c>
      <c r="FC25">
        <v>20.51</v>
      </c>
      <c r="FD25">
        <v>5.71</v>
      </c>
      <c r="FE25">
        <v>1.92</v>
      </c>
      <c r="FF25">
        <v>29.78</v>
      </c>
      <c r="FG25">
        <v>2.65</v>
      </c>
      <c r="FH25">
        <v>11.78</v>
      </c>
      <c r="FI25">
        <v>25.78</v>
      </c>
      <c r="FJ25">
        <v>29.01</v>
      </c>
      <c r="FK25">
        <v>43.2</v>
      </c>
      <c r="FL25">
        <v>7.44</v>
      </c>
      <c r="FM25">
        <v>128.21</v>
      </c>
      <c r="FN25">
        <v>183.36</v>
      </c>
      <c r="FO25">
        <v>0</v>
      </c>
      <c r="FP25">
        <v>0</v>
      </c>
      <c r="FQ25">
        <v>0</v>
      </c>
      <c r="FR25">
        <v>87.31</v>
      </c>
      <c r="FS25">
        <v>2.65</v>
      </c>
      <c r="FT25">
        <v>10.37</v>
      </c>
      <c r="FU25">
        <v>93.9</v>
      </c>
      <c r="FV25">
        <v>108.94</v>
      </c>
      <c r="FW25">
        <v>2.72</v>
      </c>
      <c r="FX25">
        <v>97.19</v>
      </c>
      <c r="FY25">
        <v>84.16</v>
      </c>
      <c r="FZ25">
        <v>102.37</v>
      </c>
      <c r="GA25">
        <v>90.17</v>
      </c>
      <c r="GB25">
        <v>98.15</v>
      </c>
      <c r="GC25">
        <v>98.69</v>
      </c>
      <c r="GD25">
        <v>89.35</v>
      </c>
      <c r="GE25">
        <v>109.68</v>
      </c>
      <c r="GF25">
        <v>63.4</v>
      </c>
      <c r="GG25">
        <v>112.17</v>
      </c>
      <c r="GH25">
        <v>119.91</v>
      </c>
      <c r="GI25">
        <v>113.7</v>
      </c>
      <c r="GJ25">
        <v>115.2</v>
      </c>
      <c r="GK25">
        <v>109.39</v>
      </c>
      <c r="GL25">
        <v>108.72</v>
      </c>
      <c r="GM25">
        <v>119.98</v>
      </c>
      <c r="GN25">
        <v>126.3</v>
      </c>
      <c r="GO25">
        <v>123.69</v>
      </c>
      <c r="GP25">
        <v>95.64</v>
      </c>
      <c r="GQ25">
        <v>102.97</v>
      </c>
      <c r="GR25">
        <v>3.16</v>
      </c>
      <c r="GS25">
        <v>12.79</v>
      </c>
      <c r="GT25">
        <v>5.0999999999999996</v>
      </c>
      <c r="GU25">
        <v>22.97</v>
      </c>
      <c r="GV25">
        <v>20.170000000000002</v>
      </c>
      <c r="GW25">
        <v>6.83</v>
      </c>
      <c r="GX25">
        <v>15.04</v>
      </c>
      <c r="GY25">
        <v>15.51</v>
      </c>
      <c r="GZ25">
        <v>0</v>
      </c>
      <c r="HA25">
        <v>0</v>
      </c>
      <c r="HB25">
        <v>87.21</v>
      </c>
      <c r="HC25">
        <v>-1</v>
      </c>
      <c r="HD25">
        <v>428.6</v>
      </c>
      <c r="HE25">
        <v>0.82</v>
      </c>
      <c r="HF25">
        <v>23.68</v>
      </c>
      <c r="HG25">
        <v>94.73</v>
      </c>
      <c r="HH25">
        <v>1.48</v>
      </c>
      <c r="HI25">
        <v>17.91</v>
      </c>
      <c r="HJ25">
        <v>0.59</v>
      </c>
      <c r="HK25">
        <v>12.49</v>
      </c>
      <c r="HL25">
        <v>23.86</v>
      </c>
      <c r="HM25">
        <v>46.4</v>
      </c>
      <c r="HN25">
        <v>0</v>
      </c>
      <c r="HO25">
        <v>0</v>
      </c>
      <c r="HP25">
        <v>1.56</v>
      </c>
      <c r="HQ25">
        <v>16.600000000000001</v>
      </c>
      <c r="HR25">
        <v>10.73</v>
      </c>
      <c r="HS25">
        <v>2.02</v>
      </c>
      <c r="HT25">
        <v>16.57</v>
      </c>
      <c r="HU25">
        <v>26.41</v>
      </c>
      <c r="HV25">
        <v>28.68</v>
      </c>
      <c r="HW25">
        <v>0</v>
      </c>
      <c r="HY25">
        <v>90.3</v>
      </c>
      <c r="HZ25">
        <v>0</v>
      </c>
      <c r="IA25">
        <v>0.6</v>
      </c>
      <c r="IB25">
        <v>52.24</v>
      </c>
      <c r="IC25">
        <v>1.49</v>
      </c>
      <c r="ID25">
        <v>32.090000000000003</v>
      </c>
      <c r="IE25">
        <v>7.46</v>
      </c>
      <c r="IF25">
        <v>6.72</v>
      </c>
      <c r="IG25">
        <v>118.45</v>
      </c>
      <c r="IH25">
        <v>5.55</v>
      </c>
      <c r="II25">
        <v>7.89</v>
      </c>
      <c r="IJ25">
        <v>0</v>
      </c>
      <c r="IK25">
        <v>18.5</v>
      </c>
      <c r="IL25">
        <v>11.59</v>
      </c>
      <c r="IM25">
        <v>30.6</v>
      </c>
      <c r="IN25">
        <v>5.22</v>
      </c>
      <c r="IO25">
        <v>20.9</v>
      </c>
      <c r="IP25">
        <v>14.77</v>
      </c>
      <c r="IQ25">
        <v>244.93</v>
      </c>
      <c r="IR25">
        <v>22.92</v>
      </c>
      <c r="IS25">
        <v>0</v>
      </c>
      <c r="IT25">
        <v>70</v>
      </c>
      <c r="IU25">
        <v>100</v>
      </c>
      <c r="IV25">
        <v>22.97</v>
      </c>
      <c r="IW25">
        <v>39.340000000000003</v>
      </c>
      <c r="IX25">
        <v>35.54</v>
      </c>
      <c r="IY25">
        <v>3.98</v>
      </c>
      <c r="JA25">
        <v>0</v>
      </c>
      <c r="JB25">
        <v>1.66</v>
      </c>
      <c r="JC25">
        <v>48.77</v>
      </c>
      <c r="JE25">
        <v>17</v>
      </c>
      <c r="JF25">
        <v>13.3</v>
      </c>
      <c r="JG25">
        <v>13.93</v>
      </c>
      <c r="JH25">
        <v>174.32</v>
      </c>
      <c r="JI25">
        <v>36.630000000000003</v>
      </c>
      <c r="JJ25">
        <v>66.87</v>
      </c>
      <c r="JK25">
        <v>14.41</v>
      </c>
      <c r="JL25">
        <v>0.53</v>
      </c>
      <c r="JM25">
        <v>6.72</v>
      </c>
      <c r="JN25">
        <v>1.87</v>
      </c>
      <c r="JO25">
        <v>1.95</v>
      </c>
      <c r="JP25">
        <v>4.7300000000000004</v>
      </c>
      <c r="JQ25">
        <v>1.8</v>
      </c>
      <c r="JR25">
        <v>5.77</v>
      </c>
      <c r="JS25">
        <v>13.55</v>
      </c>
      <c r="JT25">
        <v>19.37</v>
      </c>
      <c r="JU25">
        <v>195.93</v>
      </c>
      <c r="KA25">
        <v>18.07</v>
      </c>
      <c r="KB25">
        <v>15.51</v>
      </c>
      <c r="KC25">
        <v>1.41</v>
      </c>
      <c r="KD25">
        <v>4.24</v>
      </c>
      <c r="KE25">
        <v>48.79</v>
      </c>
      <c r="KF25">
        <v>497.6</v>
      </c>
      <c r="KG25">
        <v>1395.56</v>
      </c>
      <c r="KH25">
        <v>39.22</v>
      </c>
      <c r="KI25">
        <v>57.88</v>
      </c>
      <c r="KJ25">
        <v>32.1</v>
      </c>
      <c r="KK25">
        <v>606.74</v>
      </c>
      <c r="KL25">
        <v>255.53</v>
      </c>
      <c r="KM25">
        <v>103.39</v>
      </c>
      <c r="KN25">
        <v>163.71</v>
      </c>
      <c r="KO25">
        <v>913.6</v>
      </c>
      <c r="KP25">
        <v>587.67999999999995</v>
      </c>
      <c r="KQ25">
        <v>0.72</v>
      </c>
      <c r="KR25">
        <v>2.82</v>
      </c>
      <c r="KS25">
        <v>96.08</v>
      </c>
      <c r="KT25">
        <v>1223.6400000000001</v>
      </c>
      <c r="KU25">
        <v>177.04</v>
      </c>
      <c r="KV25">
        <v>43.34</v>
      </c>
      <c r="KW25">
        <v>5.17</v>
      </c>
      <c r="KX25">
        <v>1.41</v>
      </c>
      <c r="KY25">
        <v>36.06</v>
      </c>
      <c r="KZ25">
        <v>6.9</v>
      </c>
      <c r="LA25">
        <v>33.979999999999997</v>
      </c>
      <c r="LB25">
        <v>54.07</v>
      </c>
      <c r="LD25">
        <v>43.75</v>
      </c>
      <c r="LE25">
        <v>2.93</v>
      </c>
    </row>
    <row r="26" spans="1:317" x14ac:dyDescent="0.2">
      <c r="A26">
        <v>300</v>
      </c>
      <c r="B26" t="s">
        <v>356</v>
      </c>
      <c r="C26">
        <v>328.01</v>
      </c>
      <c r="D26">
        <v>2.35</v>
      </c>
      <c r="E26">
        <v>14.13</v>
      </c>
      <c r="F26">
        <v>3.78</v>
      </c>
      <c r="G26">
        <v>12.47</v>
      </c>
      <c r="H26">
        <v>45.5</v>
      </c>
      <c r="I26">
        <v>32.950000000000003</v>
      </c>
      <c r="J26">
        <v>68.900000000000006</v>
      </c>
      <c r="K26">
        <v>15.6</v>
      </c>
      <c r="M26">
        <v>9.65</v>
      </c>
      <c r="N26">
        <v>15.09</v>
      </c>
      <c r="O26">
        <v>4.3899999999999997</v>
      </c>
      <c r="P26">
        <v>43.67</v>
      </c>
      <c r="Q26">
        <v>25.88</v>
      </c>
      <c r="R26">
        <v>3.57</v>
      </c>
      <c r="T26">
        <v>3.34</v>
      </c>
      <c r="U26">
        <v>19.34</v>
      </c>
      <c r="V26">
        <v>33.06</v>
      </c>
      <c r="W26">
        <v>319.87</v>
      </c>
      <c r="X26">
        <v>2228.29</v>
      </c>
      <c r="Y26">
        <v>1046.03</v>
      </c>
      <c r="Z26">
        <v>5656.85</v>
      </c>
      <c r="AA26">
        <v>4.33</v>
      </c>
      <c r="AB26">
        <v>57.18</v>
      </c>
      <c r="AC26">
        <v>120.39</v>
      </c>
      <c r="AD26">
        <v>18.5</v>
      </c>
      <c r="AE26">
        <v>28.11</v>
      </c>
      <c r="AF26">
        <v>12.68</v>
      </c>
      <c r="AG26">
        <v>16</v>
      </c>
      <c r="AH26">
        <v>591.45000000000005</v>
      </c>
      <c r="AI26">
        <v>261.7</v>
      </c>
      <c r="AJ26">
        <v>1547.71</v>
      </c>
      <c r="AK26">
        <v>9.32</v>
      </c>
      <c r="AL26">
        <v>90.89</v>
      </c>
      <c r="AM26">
        <v>174</v>
      </c>
      <c r="AN26">
        <v>2.29</v>
      </c>
      <c r="AO26">
        <v>1.19</v>
      </c>
      <c r="AP26">
        <v>92.02</v>
      </c>
      <c r="AQ26">
        <v>88.6</v>
      </c>
      <c r="AR26">
        <v>90.24</v>
      </c>
      <c r="AS26">
        <v>34.299999999999997</v>
      </c>
      <c r="AT26">
        <v>99.9</v>
      </c>
      <c r="AU26">
        <v>29.8</v>
      </c>
      <c r="AV26">
        <v>20.100000000000001</v>
      </c>
      <c r="AW26">
        <v>0.72</v>
      </c>
      <c r="AX26">
        <v>79.94</v>
      </c>
      <c r="AY26">
        <v>8.02</v>
      </c>
      <c r="AZ26">
        <v>0.95</v>
      </c>
      <c r="BA26">
        <v>65.989999999999995</v>
      </c>
      <c r="BB26">
        <v>20.27</v>
      </c>
      <c r="BC26">
        <v>4.5</v>
      </c>
      <c r="BD26">
        <v>6.5</v>
      </c>
      <c r="BF26">
        <v>1.59</v>
      </c>
      <c r="BG26">
        <v>14.23</v>
      </c>
      <c r="BH26">
        <v>2.84</v>
      </c>
      <c r="BJ26">
        <v>81.11</v>
      </c>
      <c r="BK26">
        <v>276.12</v>
      </c>
      <c r="BL26">
        <v>7.3</v>
      </c>
      <c r="BM26">
        <v>62.22</v>
      </c>
      <c r="BN26">
        <v>17.079999999999998</v>
      </c>
      <c r="BO26">
        <v>2.7</v>
      </c>
      <c r="BP26">
        <v>27.78</v>
      </c>
      <c r="BQ26">
        <v>9.3000000000000007</v>
      </c>
      <c r="BR26">
        <v>134.18</v>
      </c>
      <c r="BS26">
        <v>20.46</v>
      </c>
      <c r="BT26">
        <v>165.94</v>
      </c>
      <c r="BU26">
        <v>45.85</v>
      </c>
      <c r="BV26">
        <v>3.9</v>
      </c>
      <c r="BW26">
        <v>1.1000000000000001</v>
      </c>
      <c r="BX26">
        <v>13.2</v>
      </c>
      <c r="BY26">
        <v>14.97</v>
      </c>
      <c r="BZ26">
        <v>35.090000000000003</v>
      </c>
      <c r="CA26">
        <v>14.01</v>
      </c>
      <c r="CC26">
        <v>0.9</v>
      </c>
      <c r="CD26">
        <v>360.72</v>
      </c>
      <c r="CE26">
        <v>4359.57</v>
      </c>
      <c r="CF26">
        <v>3.7</v>
      </c>
      <c r="CG26">
        <v>4.38</v>
      </c>
      <c r="CH26">
        <v>94.12</v>
      </c>
      <c r="CI26">
        <v>11.66</v>
      </c>
      <c r="CJ26">
        <v>12.48</v>
      </c>
      <c r="CM26">
        <v>259.2</v>
      </c>
      <c r="CN26">
        <v>137.65</v>
      </c>
      <c r="CO26">
        <v>521.42999999999995</v>
      </c>
      <c r="CP26">
        <v>17.02</v>
      </c>
      <c r="CQ26">
        <v>16.75</v>
      </c>
      <c r="CR26">
        <v>68.040000000000006</v>
      </c>
      <c r="CS26">
        <v>67.099999999999994</v>
      </c>
      <c r="CT26">
        <v>5.29</v>
      </c>
      <c r="CV26">
        <v>5.8</v>
      </c>
      <c r="CW26">
        <v>11.9</v>
      </c>
      <c r="CX26">
        <v>3.29</v>
      </c>
      <c r="CY26">
        <v>464.68</v>
      </c>
      <c r="CZ26">
        <v>15.99</v>
      </c>
      <c r="DA26">
        <v>28.77</v>
      </c>
      <c r="DB26">
        <v>55.24</v>
      </c>
      <c r="DC26">
        <v>19.23</v>
      </c>
      <c r="DD26">
        <v>21.88</v>
      </c>
      <c r="DE26">
        <v>87.2</v>
      </c>
      <c r="DF26">
        <v>38.729999999999997</v>
      </c>
      <c r="DG26">
        <v>9.36</v>
      </c>
      <c r="DH26">
        <v>6.85</v>
      </c>
      <c r="DI26">
        <v>21.09</v>
      </c>
      <c r="DJ26">
        <v>17.75</v>
      </c>
      <c r="DK26">
        <v>33.96</v>
      </c>
      <c r="DL26">
        <v>11.32</v>
      </c>
      <c r="DM26">
        <v>12.79</v>
      </c>
      <c r="DN26">
        <v>170.5</v>
      </c>
      <c r="DO26">
        <v>11.12</v>
      </c>
      <c r="DP26">
        <v>5.28</v>
      </c>
      <c r="DQ26">
        <v>30.09</v>
      </c>
      <c r="DR26">
        <v>48.82</v>
      </c>
      <c r="DT26">
        <v>0.77</v>
      </c>
      <c r="DU26">
        <v>19750</v>
      </c>
      <c r="DV26">
        <v>992.56</v>
      </c>
      <c r="DW26">
        <v>1026.05</v>
      </c>
      <c r="DX26">
        <v>421.01</v>
      </c>
      <c r="ED26">
        <v>0.5</v>
      </c>
      <c r="EF26">
        <v>18.600000000000001</v>
      </c>
      <c r="EG26">
        <v>63.81</v>
      </c>
      <c r="EH26">
        <v>807.01</v>
      </c>
      <c r="EI26">
        <v>7.6</v>
      </c>
      <c r="EJ26">
        <v>103.23</v>
      </c>
      <c r="EK26">
        <v>60.9</v>
      </c>
      <c r="EL26">
        <v>5.28</v>
      </c>
      <c r="EM26">
        <v>69.959999999999994</v>
      </c>
      <c r="EN26">
        <v>20.52</v>
      </c>
      <c r="EO26">
        <v>2.89</v>
      </c>
      <c r="EP26">
        <v>57.85</v>
      </c>
      <c r="EQ26">
        <v>21.88</v>
      </c>
      <c r="ER26">
        <v>49.68</v>
      </c>
      <c r="ES26">
        <v>11.21</v>
      </c>
      <c r="ET26">
        <v>17.23</v>
      </c>
      <c r="EV26">
        <v>11.62</v>
      </c>
      <c r="EW26">
        <v>63.89</v>
      </c>
      <c r="EY26">
        <v>4.7300000000000004</v>
      </c>
      <c r="FA26">
        <v>14.7</v>
      </c>
      <c r="FD26">
        <v>4.6100000000000003</v>
      </c>
      <c r="FE26">
        <v>0.99</v>
      </c>
      <c r="FF26">
        <v>32.51</v>
      </c>
      <c r="FG26">
        <v>2.19</v>
      </c>
      <c r="FH26">
        <v>7.84</v>
      </c>
      <c r="FI26">
        <v>19.91</v>
      </c>
      <c r="FJ26">
        <v>18.2</v>
      </c>
      <c r="FK26">
        <v>31.31</v>
      </c>
      <c r="FL26">
        <v>11.3</v>
      </c>
      <c r="FM26">
        <v>141.58000000000001</v>
      </c>
      <c r="FN26">
        <v>174.34</v>
      </c>
      <c r="FO26">
        <v>0</v>
      </c>
      <c r="FP26">
        <v>0.36</v>
      </c>
      <c r="FQ26">
        <v>1.01</v>
      </c>
      <c r="FS26">
        <v>1.43</v>
      </c>
      <c r="FT26">
        <v>4.08</v>
      </c>
      <c r="FU26">
        <v>108.65</v>
      </c>
      <c r="FV26">
        <v>184.26</v>
      </c>
      <c r="FW26">
        <v>3.55</v>
      </c>
      <c r="FX26">
        <v>113.96</v>
      </c>
      <c r="FY26">
        <v>118.23</v>
      </c>
      <c r="FZ26">
        <v>114.48</v>
      </c>
      <c r="GA26">
        <v>106.32</v>
      </c>
      <c r="GB26">
        <v>102.98</v>
      </c>
      <c r="GC26">
        <v>101.88</v>
      </c>
      <c r="GD26">
        <v>100.69</v>
      </c>
      <c r="GE26">
        <v>91.14</v>
      </c>
      <c r="GF26">
        <v>174.88</v>
      </c>
      <c r="GG26">
        <v>124.53</v>
      </c>
      <c r="GH26">
        <v>111.67</v>
      </c>
      <c r="GI26">
        <v>95.53</v>
      </c>
      <c r="GJ26">
        <v>92.99</v>
      </c>
      <c r="GK26">
        <v>96.76</v>
      </c>
      <c r="GL26">
        <v>96.13</v>
      </c>
      <c r="GM26">
        <v>94.87</v>
      </c>
      <c r="GN26">
        <v>84.28</v>
      </c>
      <c r="GO26">
        <v>94.75</v>
      </c>
      <c r="GP26">
        <v>98.7</v>
      </c>
      <c r="GQ26">
        <v>86.87</v>
      </c>
      <c r="GR26">
        <v>5.8</v>
      </c>
      <c r="GS26">
        <v>11.17</v>
      </c>
      <c r="GT26">
        <v>0.87</v>
      </c>
      <c r="GU26">
        <v>18.170000000000002</v>
      </c>
      <c r="GV26">
        <v>19.02</v>
      </c>
      <c r="GW26">
        <v>9.93</v>
      </c>
      <c r="GX26">
        <v>13.04</v>
      </c>
      <c r="GY26">
        <v>11.4</v>
      </c>
      <c r="GZ26">
        <v>0</v>
      </c>
      <c r="HA26">
        <v>0</v>
      </c>
      <c r="HC26">
        <v>15.9</v>
      </c>
      <c r="HD26">
        <v>460.6</v>
      </c>
      <c r="HE26">
        <v>0.89</v>
      </c>
      <c r="HF26">
        <v>16.559999999999999</v>
      </c>
      <c r="HH26">
        <v>3.01</v>
      </c>
      <c r="HL26">
        <v>16.68</v>
      </c>
      <c r="HM26">
        <v>53.6</v>
      </c>
      <c r="HN26">
        <v>18.309999999999999</v>
      </c>
      <c r="HO26">
        <v>6.27</v>
      </c>
      <c r="HP26">
        <v>1.6</v>
      </c>
      <c r="HQ26">
        <v>14.5</v>
      </c>
      <c r="HR26">
        <v>16.87</v>
      </c>
      <c r="HS26">
        <v>4.2300000000000004</v>
      </c>
      <c r="HT26">
        <v>12.23</v>
      </c>
      <c r="HU26">
        <v>31.64</v>
      </c>
      <c r="HV26">
        <v>24.71</v>
      </c>
      <c r="HW26">
        <v>0</v>
      </c>
      <c r="HY26">
        <v>115.84</v>
      </c>
      <c r="HZ26">
        <v>1.01</v>
      </c>
      <c r="IA26">
        <v>1.79</v>
      </c>
      <c r="IB26">
        <v>38.479999999999997</v>
      </c>
      <c r="IC26">
        <v>2.48</v>
      </c>
      <c r="ID26">
        <v>39.01</v>
      </c>
      <c r="IE26">
        <v>7.45</v>
      </c>
      <c r="IF26">
        <v>12.59</v>
      </c>
      <c r="IG26">
        <v>92.87</v>
      </c>
      <c r="IH26">
        <v>6.98</v>
      </c>
      <c r="II26">
        <v>10.81</v>
      </c>
      <c r="IJ26">
        <v>0</v>
      </c>
      <c r="IM26">
        <v>34.450000000000003</v>
      </c>
      <c r="IN26">
        <v>8.66</v>
      </c>
      <c r="IO26">
        <v>18.899999999999999</v>
      </c>
      <c r="IP26">
        <v>12.35</v>
      </c>
      <c r="IQ26">
        <v>186.79</v>
      </c>
      <c r="IR26">
        <v>26.92</v>
      </c>
      <c r="IS26">
        <v>0.5</v>
      </c>
      <c r="IT26">
        <v>81.16</v>
      </c>
      <c r="IU26">
        <v>98.29</v>
      </c>
      <c r="IV26">
        <v>18.170000000000002</v>
      </c>
      <c r="IX26">
        <v>45.44</v>
      </c>
      <c r="IY26">
        <v>3.96</v>
      </c>
      <c r="IZ26">
        <v>79.69</v>
      </c>
      <c r="JA26">
        <v>0.25</v>
      </c>
      <c r="JB26">
        <v>2.85</v>
      </c>
      <c r="JC26">
        <v>57.14</v>
      </c>
      <c r="JD26">
        <v>43.87</v>
      </c>
      <c r="JE26">
        <v>12.8</v>
      </c>
      <c r="JF26">
        <v>10.199999999999999</v>
      </c>
      <c r="JG26">
        <v>18.329999999999998</v>
      </c>
      <c r="JH26">
        <v>139.15</v>
      </c>
      <c r="JI26">
        <v>22.31</v>
      </c>
      <c r="JJ26">
        <v>51.35</v>
      </c>
      <c r="JK26">
        <v>14.04</v>
      </c>
      <c r="JL26">
        <v>2.57</v>
      </c>
      <c r="JM26">
        <v>11.94</v>
      </c>
      <c r="JN26">
        <v>2.41</v>
      </c>
      <c r="JO26">
        <v>2.89</v>
      </c>
      <c r="JP26">
        <v>13.08</v>
      </c>
      <c r="JQ26">
        <v>1.32</v>
      </c>
      <c r="JR26">
        <v>4.97</v>
      </c>
      <c r="JS26">
        <v>12.26</v>
      </c>
      <c r="JT26">
        <v>19.149999999999999</v>
      </c>
      <c r="JU26">
        <v>2460.85</v>
      </c>
      <c r="JV26">
        <v>184.19</v>
      </c>
      <c r="JW26">
        <v>25.78</v>
      </c>
      <c r="JX26">
        <v>8.09</v>
      </c>
      <c r="JY26">
        <v>1630.15</v>
      </c>
      <c r="JZ26">
        <v>133.85</v>
      </c>
      <c r="KA26">
        <v>25.59</v>
      </c>
      <c r="KB26">
        <v>11.4</v>
      </c>
      <c r="KC26">
        <v>2.52</v>
      </c>
      <c r="KD26">
        <v>3.02</v>
      </c>
      <c r="KE26">
        <v>38.94</v>
      </c>
      <c r="KF26">
        <v>590.86</v>
      </c>
      <c r="KG26">
        <v>1815.7</v>
      </c>
      <c r="KH26">
        <v>45.39</v>
      </c>
      <c r="KI26">
        <v>134.52000000000001</v>
      </c>
      <c r="KJ26">
        <v>50.83</v>
      </c>
      <c r="KK26">
        <v>665.51</v>
      </c>
      <c r="KL26">
        <v>561.37</v>
      </c>
      <c r="KM26">
        <v>150.24</v>
      </c>
      <c r="KN26">
        <v>265.33</v>
      </c>
      <c r="KO26">
        <v>927.34</v>
      </c>
      <c r="KP26">
        <v>797.4</v>
      </c>
      <c r="KQ26">
        <v>1.97</v>
      </c>
      <c r="KR26">
        <v>3.02</v>
      </c>
      <c r="KS26">
        <v>99.62</v>
      </c>
      <c r="KT26">
        <v>960.93</v>
      </c>
      <c r="KU26">
        <v>68.06</v>
      </c>
      <c r="KV26">
        <v>15.61</v>
      </c>
      <c r="KW26">
        <v>5.69</v>
      </c>
      <c r="KX26">
        <v>3.78</v>
      </c>
      <c r="KY26">
        <v>39.17</v>
      </c>
      <c r="KZ26">
        <v>7.61</v>
      </c>
      <c r="LA26">
        <v>23.15</v>
      </c>
      <c r="LB26">
        <v>67.58</v>
      </c>
      <c r="LC26">
        <v>4.3</v>
      </c>
      <c r="LD26">
        <v>64.09</v>
      </c>
      <c r="LE26">
        <v>7.31</v>
      </c>
    </row>
    <row r="27" spans="1:317" x14ac:dyDescent="0.2">
      <c r="A27">
        <v>33</v>
      </c>
      <c r="B27" t="s">
        <v>357</v>
      </c>
      <c r="C27">
        <v>287.52</v>
      </c>
      <c r="D27">
        <v>1.32</v>
      </c>
      <c r="E27">
        <v>13.43</v>
      </c>
      <c r="F27">
        <v>2.33</v>
      </c>
      <c r="G27">
        <v>14.24</v>
      </c>
      <c r="H27">
        <v>39.32</v>
      </c>
      <c r="I27">
        <v>28.38</v>
      </c>
      <c r="J27">
        <v>67.5</v>
      </c>
      <c r="K27">
        <v>16</v>
      </c>
      <c r="L27">
        <v>22.27</v>
      </c>
      <c r="M27">
        <v>0</v>
      </c>
      <c r="N27">
        <v>9.1</v>
      </c>
      <c r="O27">
        <v>3.72</v>
      </c>
      <c r="P27">
        <v>27.07</v>
      </c>
      <c r="Q27">
        <v>22.16</v>
      </c>
      <c r="R27">
        <v>4.09</v>
      </c>
      <c r="T27">
        <v>1.74</v>
      </c>
      <c r="U27">
        <v>20.62</v>
      </c>
      <c r="V27">
        <v>32.700000000000003</v>
      </c>
      <c r="W27">
        <v>143.86000000000001</v>
      </c>
      <c r="X27">
        <v>2072.0700000000002</v>
      </c>
      <c r="Y27">
        <v>968.18</v>
      </c>
      <c r="Z27">
        <v>5273.36</v>
      </c>
      <c r="AA27">
        <v>5.28</v>
      </c>
      <c r="AB27">
        <v>50.47</v>
      </c>
      <c r="AC27">
        <v>127.71</v>
      </c>
      <c r="AD27">
        <v>14.33</v>
      </c>
      <c r="AE27">
        <v>18.920000000000002</v>
      </c>
      <c r="AF27">
        <v>8.39</v>
      </c>
      <c r="AG27">
        <v>14.2</v>
      </c>
      <c r="AH27">
        <v>578.51</v>
      </c>
      <c r="AI27">
        <v>281.93</v>
      </c>
      <c r="AJ27">
        <v>1438.57</v>
      </c>
      <c r="AK27">
        <v>6.37</v>
      </c>
      <c r="AL27">
        <v>45.84</v>
      </c>
      <c r="AM27">
        <v>106.33</v>
      </c>
      <c r="AN27">
        <v>1.22</v>
      </c>
      <c r="AO27">
        <v>0.61</v>
      </c>
      <c r="AP27">
        <v>98.84</v>
      </c>
      <c r="AQ27">
        <v>98.87</v>
      </c>
      <c r="AR27">
        <v>98.86</v>
      </c>
      <c r="AS27">
        <v>97.7</v>
      </c>
      <c r="AT27">
        <v>100</v>
      </c>
      <c r="AU27">
        <v>47</v>
      </c>
      <c r="AV27">
        <v>19.8</v>
      </c>
      <c r="AW27">
        <v>1.17</v>
      </c>
      <c r="AX27">
        <v>78.209999999999994</v>
      </c>
      <c r="AY27">
        <v>8.56</v>
      </c>
      <c r="AZ27">
        <v>1.52</v>
      </c>
      <c r="BA27">
        <v>65.78</v>
      </c>
      <c r="BB27">
        <v>18.63</v>
      </c>
      <c r="BC27">
        <v>19.7</v>
      </c>
      <c r="BD27">
        <v>9.3000000000000007</v>
      </c>
      <c r="BE27">
        <v>19.079999999999998</v>
      </c>
      <c r="BF27">
        <v>0.56999999999999995</v>
      </c>
      <c r="BG27">
        <v>9</v>
      </c>
      <c r="BH27">
        <v>2.39</v>
      </c>
      <c r="BI27">
        <v>8.98</v>
      </c>
      <c r="BJ27">
        <v>44.3</v>
      </c>
      <c r="BK27">
        <v>225.54</v>
      </c>
      <c r="BL27">
        <v>13.69</v>
      </c>
      <c r="BM27">
        <v>49.13</v>
      </c>
      <c r="BN27">
        <v>10.64</v>
      </c>
      <c r="BO27">
        <v>1.45</v>
      </c>
      <c r="BP27">
        <v>60</v>
      </c>
      <c r="BQ27">
        <v>2.62</v>
      </c>
      <c r="BR27">
        <v>41.15</v>
      </c>
      <c r="BS27">
        <v>43.89</v>
      </c>
      <c r="BT27">
        <v>64.11</v>
      </c>
      <c r="BU27">
        <v>30.6</v>
      </c>
      <c r="BV27">
        <v>3.5</v>
      </c>
      <c r="BW27">
        <v>0.4</v>
      </c>
      <c r="BY27">
        <v>6.74</v>
      </c>
      <c r="BZ27">
        <v>36.58</v>
      </c>
      <c r="CA27">
        <v>10.1</v>
      </c>
      <c r="CB27">
        <v>0.76</v>
      </c>
      <c r="CC27">
        <v>0.62</v>
      </c>
      <c r="CD27">
        <v>251.28</v>
      </c>
      <c r="CE27">
        <v>3172.39</v>
      </c>
      <c r="CF27">
        <v>4.29</v>
      </c>
      <c r="CG27">
        <v>5.21</v>
      </c>
      <c r="CH27">
        <v>100</v>
      </c>
      <c r="CI27">
        <v>3.94</v>
      </c>
      <c r="CJ27">
        <v>6.32</v>
      </c>
      <c r="CK27">
        <v>68.599999999999994</v>
      </c>
      <c r="CL27">
        <v>14.8</v>
      </c>
      <c r="CM27">
        <v>167.52</v>
      </c>
      <c r="CN27">
        <v>106.32</v>
      </c>
      <c r="CO27">
        <v>344.7</v>
      </c>
      <c r="CP27">
        <v>49.59</v>
      </c>
      <c r="CQ27">
        <v>14.24</v>
      </c>
      <c r="CR27">
        <v>66.81</v>
      </c>
      <c r="CS27">
        <v>79.7</v>
      </c>
      <c r="CT27">
        <v>4.03</v>
      </c>
      <c r="CU27">
        <v>10.46</v>
      </c>
      <c r="CV27">
        <v>6.8</v>
      </c>
      <c r="CW27">
        <v>14.4</v>
      </c>
      <c r="CX27">
        <v>1.72</v>
      </c>
      <c r="CY27">
        <v>277.14</v>
      </c>
      <c r="CZ27">
        <v>11.66</v>
      </c>
      <c r="DA27">
        <v>29.38</v>
      </c>
      <c r="DB27">
        <v>58.96</v>
      </c>
      <c r="DC27">
        <v>23.22</v>
      </c>
      <c r="DD27">
        <v>14.99</v>
      </c>
      <c r="DE27">
        <v>88.3</v>
      </c>
      <c r="DF27">
        <v>39.11</v>
      </c>
      <c r="DG27">
        <v>12.16</v>
      </c>
      <c r="DI27">
        <v>12.24</v>
      </c>
      <c r="DJ27">
        <v>20.81</v>
      </c>
      <c r="DK27">
        <v>55</v>
      </c>
      <c r="DL27">
        <v>12.06</v>
      </c>
      <c r="DM27">
        <v>14.07</v>
      </c>
      <c r="DN27">
        <v>150.4</v>
      </c>
      <c r="DO27">
        <v>5.67</v>
      </c>
      <c r="DP27">
        <v>2.09</v>
      </c>
      <c r="DQ27">
        <v>33.71</v>
      </c>
      <c r="DR27">
        <v>54.05</v>
      </c>
      <c r="DS27">
        <v>-0.5</v>
      </c>
      <c r="DT27">
        <v>0.54</v>
      </c>
      <c r="DU27">
        <v>7291</v>
      </c>
      <c r="DV27">
        <v>801.75</v>
      </c>
      <c r="DW27">
        <v>1066.9100000000001</v>
      </c>
      <c r="DX27">
        <v>447.99</v>
      </c>
      <c r="DY27">
        <v>4.0599999999999996</v>
      </c>
      <c r="DZ27">
        <v>0.96</v>
      </c>
      <c r="EA27">
        <v>1.85</v>
      </c>
      <c r="EB27">
        <v>1</v>
      </c>
      <c r="EC27">
        <v>1.9</v>
      </c>
      <c r="ED27">
        <v>0</v>
      </c>
      <c r="EE27">
        <v>7.6</v>
      </c>
      <c r="EF27">
        <v>19.100000000000001</v>
      </c>
      <c r="EG27">
        <v>23.38</v>
      </c>
      <c r="EH27">
        <v>353.65</v>
      </c>
      <c r="EI27">
        <v>7.74</v>
      </c>
      <c r="EJ27">
        <v>36.43</v>
      </c>
      <c r="EK27">
        <v>53.1</v>
      </c>
      <c r="EL27">
        <v>3.38</v>
      </c>
      <c r="EM27">
        <v>65.459999999999994</v>
      </c>
      <c r="EN27">
        <v>22.77</v>
      </c>
      <c r="EO27">
        <v>0.95</v>
      </c>
      <c r="EP27">
        <v>57.5</v>
      </c>
      <c r="EQ27">
        <v>14.99</v>
      </c>
      <c r="ER27">
        <v>54.7</v>
      </c>
      <c r="ES27">
        <v>9.64</v>
      </c>
      <c r="ET27">
        <v>20.67</v>
      </c>
      <c r="EU27">
        <v>15.92</v>
      </c>
      <c r="EV27">
        <v>15.13</v>
      </c>
      <c r="EW27">
        <v>63.5</v>
      </c>
      <c r="EX27">
        <v>2.77</v>
      </c>
      <c r="EY27">
        <v>5.94</v>
      </c>
      <c r="EZ27">
        <v>10.39</v>
      </c>
      <c r="FA27">
        <v>8.9</v>
      </c>
      <c r="FB27">
        <v>5.25</v>
      </c>
      <c r="FC27">
        <v>17.34</v>
      </c>
      <c r="FD27">
        <v>3.02</v>
      </c>
      <c r="FE27">
        <v>0.36</v>
      </c>
      <c r="FF27">
        <v>31.44</v>
      </c>
      <c r="FG27">
        <v>2.64</v>
      </c>
      <c r="FH27">
        <v>8.84</v>
      </c>
      <c r="FI27">
        <v>20</v>
      </c>
      <c r="FJ27">
        <v>17.760000000000002</v>
      </c>
      <c r="FK27">
        <v>31.32</v>
      </c>
      <c r="FL27">
        <v>9.92</v>
      </c>
      <c r="FM27">
        <v>75.33</v>
      </c>
      <c r="FN27">
        <v>82.14</v>
      </c>
      <c r="FO27">
        <v>0</v>
      </c>
      <c r="FP27">
        <v>0.33</v>
      </c>
      <c r="FQ27">
        <v>0</v>
      </c>
      <c r="FS27">
        <v>3.11</v>
      </c>
      <c r="FT27">
        <v>4.18</v>
      </c>
      <c r="FU27">
        <v>68.489999999999995</v>
      </c>
      <c r="FV27">
        <v>153.12</v>
      </c>
      <c r="FW27">
        <v>1.9</v>
      </c>
      <c r="FX27">
        <v>85.28</v>
      </c>
      <c r="FY27">
        <v>74.459999999999994</v>
      </c>
      <c r="FZ27">
        <v>86.66</v>
      </c>
      <c r="GA27">
        <v>76.62</v>
      </c>
      <c r="GB27">
        <v>67.62</v>
      </c>
      <c r="GC27">
        <v>102.86</v>
      </c>
      <c r="GD27">
        <v>106.69</v>
      </c>
      <c r="GE27">
        <v>86.66</v>
      </c>
      <c r="GF27">
        <v>100.36</v>
      </c>
      <c r="GG27">
        <v>67.680000000000007</v>
      </c>
      <c r="GH27">
        <v>93.42</v>
      </c>
      <c r="GI27">
        <v>83.37</v>
      </c>
      <c r="GJ27">
        <v>81.709999999999994</v>
      </c>
      <c r="GK27">
        <v>96.24</v>
      </c>
      <c r="GL27">
        <v>98.35</v>
      </c>
      <c r="GM27">
        <v>78.41</v>
      </c>
      <c r="GN27">
        <v>71.44</v>
      </c>
      <c r="GO27">
        <v>77.680000000000007</v>
      </c>
      <c r="GP27">
        <v>72.7</v>
      </c>
      <c r="GQ27">
        <v>87.98</v>
      </c>
      <c r="GR27">
        <v>9.41</v>
      </c>
      <c r="GS27">
        <v>6.75</v>
      </c>
      <c r="GT27">
        <v>0.65</v>
      </c>
      <c r="GU27">
        <v>10.24</v>
      </c>
      <c r="GV27">
        <v>12.28</v>
      </c>
      <c r="GW27">
        <v>6.17</v>
      </c>
      <c r="GX27">
        <v>9.89</v>
      </c>
      <c r="GY27">
        <v>6.05</v>
      </c>
      <c r="GZ27">
        <v>2</v>
      </c>
      <c r="HA27">
        <v>0.82</v>
      </c>
      <c r="HB27">
        <v>81.319999999999993</v>
      </c>
      <c r="HC27">
        <v>24.7</v>
      </c>
      <c r="HD27">
        <v>595.5</v>
      </c>
      <c r="HE27">
        <v>0.87</v>
      </c>
      <c r="HF27">
        <v>24.28</v>
      </c>
      <c r="HG27">
        <v>109.67</v>
      </c>
      <c r="HH27">
        <v>4.1900000000000004</v>
      </c>
      <c r="HI27">
        <v>24.84</v>
      </c>
      <c r="HJ27">
        <v>0.65</v>
      </c>
      <c r="HK27">
        <v>10.01</v>
      </c>
      <c r="HL27">
        <v>12.05</v>
      </c>
      <c r="HM27">
        <v>52.3</v>
      </c>
      <c r="HN27">
        <v>2.5099999999999998</v>
      </c>
      <c r="HO27">
        <v>5.0199999999999996</v>
      </c>
      <c r="HP27">
        <v>2.2999999999999998</v>
      </c>
      <c r="HQ27">
        <v>15.6</v>
      </c>
      <c r="HR27">
        <v>15.11</v>
      </c>
      <c r="HS27">
        <v>2.37</v>
      </c>
      <c r="HT27">
        <v>8.76</v>
      </c>
      <c r="HU27">
        <v>20.43</v>
      </c>
      <c r="HV27">
        <v>13.62</v>
      </c>
      <c r="HW27">
        <v>0</v>
      </c>
      <c r="HX27">
        <v>209.75</v>
      </c>
      <c r="HY27">
        <v>75.16</v>
      </c>
      <c r="HZ27">
        <v>0</v>
      </c>
      <c r="IA27">
        <v>1.7</v>
      </c>
      <c r="IB27">
        <v>35.619999999999997</v>
      </c>
      <c r="IC27">
        <v>1.25</v>
      </c>
      <c r="ID27">
        <v>40</v>
      </c>
      <c r="IE27">
        <v>8.1199999999999992</v>
      </c>
      <c r="IF27">
        <v>15</v>
      </c>
      <c r="IG27">
        <v>77.58</v>
      </c>
      <c r="IH27">
        <v>4.37</v>
      </c>
      <c r="II27">
        <v>6.14</v>
      </c>
      <c r="IJ27">
        <v>0.33</v>
      </c>
      <c r="IK27">
        <v>13.39</v>
      </c>
      <c r="IL27">
        <v>8.1199999999999992</v>
      </c>
      <c r="IM27">
        <v>44.44</v>
      </c>
      <c r="IN27">
        <v>3.92</v>
      </c>
      <c r="IO27">
        <v>18.3</v>
      </c>
      <c r="IP27">
        <v>18.11</v>
      </c>
      <c r="IQ27">
        <v>152.46</v>
      </c>
      <c r="IR27">
        <v>16.78</v>
      </c>
      <c r="IS27">
        <v>0</v>
      </c>
      <c r="IT27">
        <v>90.91</v>
      </c>
      <c r="IU27">
        <v>98.97</v>
      </c>
      <c r="IV27">
        <v>10.24</v>
      </c>
      <c r="IW27">
        <v>11.46</v>
      </c>
      <c r="IY27">
        <v>2.92</v>
      </c>
      <c r="IZ27">
        <v>72.22</v>
      </c>
      <c r="JA27">
        <v>0</v>
      </c>
      <c r="JB27">
        <v>2.09</v>
      </c>
      <c r="JC27">
        <v>53.77</v>
      </c>
      <c r="JD27">
        <v>66.94</v>
      </c>
      <c r="JE27">
        <v>10.7</v>
      </c>
      <c r="JF27">
        <v>8.6999999999999993</v>
      </c>
      <c r="JG27">
        <v>10.27</v>
      </c>
      <c r="JH27">
        <v>108.64</v>
      </c>
      <c r="JI27">
        <v>17.89</v>
      </c>
      <c r="JJ27">
        <v>52.98</v>
      </c>
      <c r="JL27">
        <v>3.38</v>
      </c>
      <c r="JM27">
        <v>14.63</v>
      </c>
      <c r="JN27">
        <v>3.26</v>
      </c>
      <c r="JO27">
        <v>3.86</v>
      </c>
      <c r="JP27">
        <v>16.82</v>
      </c>
      <c r="JQ27">
        <v>1.92</v>
      </c>
      <c r="JR27">
        <v>5.87</v>
      </c>
      <c r="JS27">
        <v>14.8</v>
      </c>
      <c r="JT27">
        <v>19.690000000000001</v>
      </c>
      <c r="JU27">
        <v>1135.1099999999999</v>
      </c>
      <c r="JV27">
        <v>166.45</v>
      </c>
      <c r="JW27">
        <v>23.4</v>
      </c>
      <c r="JY27">
        <v>866.63</v>
      </c>
      <c r="JZ27">
        <v>83.39</v>
      </c>
      <c r="KA27">
        <v>24.76</v>
      </c>
      <c r="KB27">
        <v>6.05</v>
      </c>
      <c r="KC27">
        <v>4.83</v>
      </c>
      <c r="KD27">
        <v>5.64</v>
      </c>
      <c r="KE27">
        <v>31.3</v>
      </c>
      <c r="KF27">
        <v>268.58999999999997</v>
      </c>
      <c r="KG27">
        <v>1082</v>
      </c>
      <c r="KH27">
        <v>32.75</v>
      </c>
      <c r="KI27">
        <v>29.22</v>
      </c>
      <c r="KJ27">
        <v>28.41</v>
      </c>
      <c r="KK27">
        <v>522.29999999999995</v>
      </c>
      <c r="KL27">
        <v>245.43</v>
      </c>
      <c r="KM27">
        <v>66.510000000000005</v>
      </c>
      <c r="KN27">
        <v>90.66</v>
      </c>
      <c r="KO27">
        <v>370.46</v>
      </c>
      <c r="KP27">
        <v>522.44000000000005</v>
      </c>
      <c r="KQ27">
        <v>1.05</v>
      </c>
      <c r="KR27">
        <v>4.03</v>
      </c>
      <c r="KS27">
        <v>98.46</v>
      </c>
      <c r="KT27">
        <v>859.95</v>
      </c>
      <c r="KU27">
        <v>95.01</v>
      </c>
      <c r="KV27">
        <v>21.85</v>
      </c>
      <c r="KW27">
        <v>6.28</v>
      </c>
      <c r="KX27">
        <v>0.81</v>
      </c>
      <c r="KY27">
        <v>38.74</v>
      </c>
      <c r="KZ27">
        <v>8.43</v>
      </c>
      <c r="LA27">
        <v>22.86</v>
      </c>
      <c r="LB27">
        <v>71.73</v>
      </c>
      <c r="LC27">
        <v>4.76</v>
      </c>
      <c r="LD27">
        <v>62.77</v>
      </c>
      <c r="LE27">
        <v>4.96</v>
      </c>
    </row>
    <row r="28" spans="1:317" x14ac:dyDescent="0.2">
      <c r="A28">
        <v>265</v>
      </c>
      <c r="B28" t="s">
        <v>358</v>
      </c>
      <c r="C28">
        <v>448.51</v>
      </c>
      <c r="D28">
        <v>1.72</v>
      </c>
      <c r="E28">
        <v>13.6</v>
      </c>
      <c r="F28">
        <v>3.11</v>
      </c>
      <c r="G28">
        <v>13.23</v>
      </c>
      <c r="H28">
        <v>59.37</v>
      </c>
      <c r="I28">
        <v>55.3</v>
      </c>
      <c r="J28">
        <v>84.1</v>
      </c>
      <c r="K28">
        <v>15.7</v>
      </c>
      <c r="L28">
        <v>34</v>
      </c>
      <c r="M28">
        <v>44.42</v>
      </c>
      <c r="N28">
        <v>23.2</v>
      </c>
      <c r="O28">
        <v>6.38</v>
      </c>
      <c r="P28">
        <v>57.79</v>
      </c>
      <c r="Q28">
        <v>61.86</v>
      </c>
      <c r="R28">
        <v>4.2699999999999996</v>
      </c>
      <c r="S28">
        <v>12.4</v>
      </c>
      <c r="T28">
        <v>4.1900000000000004</v>
      </c>
      <c r="U28">
        <v>23.2</v>
      </c>
      <c r="V28">
        <v>41.47</v>
      </c>
      <c r="W28">
        <v>169.59</v>
      </c>
      <c r="X28">
        <v>1677.45</v>
      </c>
      <c r="Y28">
        <v>817.63</v>
      </c>
      <c r="Z28">
        <v>4170.92</v>
      </c>
      <c r="AA28">
        <v>4.7300000000000004</v>
      </c>
      <c r="AB28">
        <v>101.19</v>
      </c>
      <c r="AC28">
        <v>137.59</v>
      </c>
      <c r="AD28">
        <v>21.97</v>
      </c>
      <c r="AE28">
        <v>37.119999999999997</v>
      </c>
      <c r="AF28">
        <v>9.83</v>
      </c>
      <c r="AG28">
        <v>17</v>
      </c>
      <c r="AH28">
        <v>533.78</v>
      </c>
      <c r="AI28">
        <v>210.32</v>
      </c>
      <c r="AJ28">
        <v>1471.81</v>
      </c>
      <c r="AK28">
        <v>8.8000000000000007</v>
      </c>
      <c r="AL28">
        <v>91.61</v>
      </c>
      <c r="AM28">
        <v>101.7</v>
      </c>
      <c r="AN28">
        <v>0.56999999999999995</v>
      </c>
      <c r="AO28">
        <v>0.28000000000000003</v>
      </c>
      <c r="AP28">
        <v>90.28</v>
      </c>
      <c r="AQ28">
        <v>88.55</v>
      </c>
      <c r="AR28">
        <v>89.37</v>
      </c>
      <c r="AS28">
        <v>96.3</v>
      </c>
      <c r="AT28">
        <v>100</v>
      </c>
      <c r="AU28">
        <v>29.2</v>
      </c>
      <c r="AV28">
        <v>21.3</v>
      </c>
      <c r="AW28">
        <v>1.81</v>
      </c>
      <c r="AX28">
        <v>74.91</v>
      </c>
      <c r="AY28">
        <v>11.41</v>
      </c>
      <c r="AZ28">
        <v>2.21</v>
      </c>
      <c r="BA28">
        <v>56.32</v>
      </c>
      <c r="BB28">
        <v>26.95</v>
      </c>
      <c r="BC28">
        <v>18</v>
      </c>
      <c r="BD28">
        <v>20.5</v>
      </c>
      <c r="BE28">
        <v>26.8</v>
      </c>
      <c r="BF28">
        <v>0.96</v>
      </c>
      <c r="BG28">
        <v>23.8</v>
      </c>
      <c r="BH28">
        <v>4.05</v>
      </c>
      <c r="BI28">
        <v>10.24</v>
      </c>
      <c r="BJ28">
        <v>40.21</v>
      </c>
      <c r="BK28">
        <v>241.99</v>
      </c>
      <c r="BL28">
        <v>7.56</v>
      </c>
      <c r="BM28">
        <v>96.84</v>
      </c>
      <c r="BN28">
        <v>10.199999999999999</v>
      </c>
      <c r="BO28">
        <v>1.6</v>
      </c>
      <c r="BP28">
        <v>43.75</v>
      </c>
      <c r="BQ28">
        <v>19.309999999999999</v>
      </c>
      <c r="BR28">
        <v>131.69999999999999</v>
      </c>
      <c r="BS28">
        <v>8.56</v>
      </c>
      <c r="BT28">
        <v>118.31</v>
      </c>
      <c r="BU28">
        <v>27.12</v>
      </c>
      <c r="BV28">
        <v>5.8</v>
      </c>
      <c r="BW28">
        <v>4.03</v>
      </c>
      <c r="BX28">
        <v>15.37</v>
      </c>
      <c r="BY28">
        <v>15.96</v>
      </c>
      <c r="BZ28">
        <v>58.89</v>
      </c>
      <c r="CA28">
        <v>18.57</v>
      </c>
      <c r="CB28">
        <v>0.72</v>
      </c>
      <c r="CC28">
        <v>0.76</v>
      </c>
      <c r="CD28">
        <v>337.37</v>
      </c>
      <c r="CE28">
        <v>2626.69</v>
      </c>
      <c r="CF28">
        <v>7.27</v>
      </c>
      <c r="CG28">
        <v>13.22</v>
      </c>
      <c r="CH28">
        <v>88.52</v>
      </c>
      <c r="CI28">
        <v>13.89</v>
      </c>
      <c r="CJ28">
        <v>13.76</v>
      </c>
      <c r="CK28">
        <v>67.900000000000006</v>
      </c>
      <c r="CL28">
        <v>13.2</v>
      </c>
      <c r="CM28">
        <v>211.2</v>
      </c>
      <c r="CN28">
        <v>155.13999999999999</v>
      </c>
      <c r="CO28">
        <v>447.5</v>
      </c>
      <c r="CP28">
        <v>48.2</v>
      </c>
      <c r="CQ28">
        <v>19.2</v>
      </c>
      <c r="CR28">
        <v>61.71</v>
      </c>
      <c r="CS28">
        <v>79.8</v>
      </c>
      <c r="CT28">
        <v>4.8</v>
      </c>
      <c r="CU28">
        <v>33.17</v>
      </c>
      <c r="CV28">
        <v>6.5</v>
      </c>
      <c r="CW28">
        <v>10.6</v>
      </c>
      <c r="CX28">
        <v>5.96</v>
      </c>
      <c r="CY28">
        <v>471.94</v>
      </c>
      <c r="CZ28">
        <v>15.78</v>
      </c>
      <c r="DA28">
        <v>24.8</v>
      </c>
      <c r="DB28">
        <v>59.41</v>
      </c>
      <c r="DC28">
        <v>26.31</v>
      </c>
      <c r="DD28">
        <v>15.09</v>
      </c>
      <c r="DE28">
        <v>83.3</v>
      </c>
      <c r="DF28">
        <v>37.71</v>
      </c>
      <c r="DG28">
        <v>6.94</v>
      </c>
      <c r="DH28">
        <v>6.23</v>
      </c>
      <c r="DI28">
        <v>25.86</v>
      </c>
      <c r="DJ28">
        <v>29.61</v>
      </c>
      <c r="DK28">
        <v>33.119999999999997</v>
      </c>
      <c r="DL28">
        <v>11.79</v>
      </c>
      <c r="DM28">
        <v>14.44</v>
      </c>
      <c r="DN28">
        <v>212.3</v>
      </c>
      <c r="DO28">
        <v>11.51</v>
      </c>
      <c r="DP28">
        <v>5.64</v>
      </c>
      <c r="DQ28">
        <v>24.82</v>
      </c>
      <c r="DR28">
        <v>49.32</v>
      </c>
      <c r="DS28">
        <v>0.53</v>
      </c>
      <c r="DT28">
        <v>0.85</v>
      </c>
      <c r="DU28">
        <v>37964</v>
      </c>
      <c r="DV28">
        <v>1274.06</v>
      </c>
      <c r="DW28">
        <v>1094.76</v>
      </c>
      <c r="DX28">
        <v>574.75</v>
      </c>
      <c r="DY28">
        <v>8.16</v>
      </c>
      <c r="DZ28">
        <v>2.62</v>
      </c>
      <c r="EA28">
        <v>2.82</v>
      </c>
      <c r="EB28">
        <v>1.91</v>
      </c>
      <c r="EC28">
        <v>3.67</v>
      </c>
      <c r="ED28">
        <v>1.87</v>
      </c>
      <c r="EE28">
        <v>25.4</v>
      </c>
      <c r="EF28">
        <v>23.2</v>
      </c>
      <c r="EG28">
        <v>29.26</v>
      </c>
      <c r="EH28">
        <v>640.03</v>
      </c>
      <c r="EI28">
        <v>6.71</v>
      </c>
      <c r="EJ28">
        <v>110.38</v>
      </c>
      <c r="EK28">
        <v>69.099999999999994</v>
      </c>
      <c r="EL28">
        <v>5.6</v>
      </c>
      <c r="EM28">
        <v>60.91</v>
      </c>
      <c r="EN28">
        <v>29.22</v>
      </c>
      <c r="EO28">
        <v>1.31</v>
      </c>
      <c r="EP28">
        <v>51.72</v>
      </c>
      <c r="EQ28">
        <v>15.09</v>
      </c>
      <c r="ER28">
        <v>50.06</v>
      </c>
      <c r="ES28">
        <v>11.28</v>
      </c>
      <c r="ET28">
        <v>23.57</v>
      </c>
      <c r="EU28">
        <v>16.059999999999999</v>
      </c>
      <c r="EV28">
        <v>36.14</v>
      </c>
      <c r="EW28">
        <v>63.22</v>
      </c>
      <c r="EX28">
        <v>3.72</v>
      </c>
      <c r="EY28">
        <v>8.07</v>
      </c>
      <c r="EZ28">
        <v>11.71</v>
      </c>
      <c r="FA28">
        <v>22.54</v>
      </c>
      <c r="FB28">
        <v>7.13</v>
      </c>
      <c r="FC28">
        <v>19.670000000000002</v>
      </c>
      <c r="FD28">
        <v>8.17</v>
      </c>
      <c r="FE28">
        <v>3.48</v>
      </c>
      <c r="FF28">
        <v>32.72</v>
      </c>
      <c r="FG28">
        <v>3.76</v>
      </c>
      <c r="FH28">
        <v>10.68</v>
      </c>
      <c r="FI28">
        <v>22.47</v>
      </c>
      <c r="FJ28">
        <v>25.99</v>
      </c>
      <c r="FK28">
        <v>40.01</v>
      </c>
      <c r="FL28">
        <v>5.42</v>
      </c>
      <c r="FM28">
        <v>142.52000000000001</v>
      </c>
      <c r="FN28">
        <v>192.35</v>
      </c>
      <c r="FO28">
        <v>0</v>
      </c>
      <c r="FP28">
        <v>2.25</v>
      </c>
      <c r="FQ28">
        <v>0.75</v>
      </c>
      <c r="FR28">
        <v>21.44</v>
      </c>
      <c r="FS28">
        <v>3.48</v>
      </c>
      <c r="FT28">
        <v>7.33</v>
      </c>
      <c r="FU28">
        <v>113.45</v>
      </c>
      <c r="FV28">
        <v>156.25</v>
      </c>
      <c r="FW28">
        <v>1.99</v>
      </c>
      <c r="FX28">
        <v>131.72999999999999</v>
      </c>
      <c r="FY28">
        <v>152.69999999999999</v>
      </c>
      <c r="FZ28">
        <v>100.6</v>
      </c>
      <c r="GA28">
        <v>151.91</v>
      </c>
      <c r="GB28">
        <v>126.96</v>
      </c>
      <c r="GC28">
        <v>99.26</v>
      </c>
      <c r="GD28">
        <v>97.07</v>
      </c>
      <c r="GE28">
        <v>111.1</v>
      </c>
      <c r="GF28">
        <v>120.36</v>
      </c>
      <c r="GG28">
        <v>116.79</v>
      </c>
      <c r="GH28">
        <v>99.66</v>
      </c>
      <c r="GI28">
        <v>116</v>
      </c>
      <c r="GJ28">
        <v>122.37</v>
      </c>
      <c r="GK28">
        <v>103.69</v>
      </c>
      <c r="GL28">
        <v>109.07</v>
      </c>
      <c r="GM28">
        <v>126.91</v>
      </c>
      <c r="GN28">
        <v>142.57</v>
      </c>
      <c r="GO28">
        <v>149.94999999999999</v>
      </c>
      <c r="GP28">
        <v>123.66</v>
      </c>
      <c r="GQ28">
        <v>120.11</v>
      </c>
      <c r="GR28">
        <v>32.56</v>
      </c>
      <c r="GS28">
        <v>18.920000000000002</v>
      </c>
      <c r="GT28">
        <v>4.82</v>
      </c>
      <c r="GU28">
        <v>34.67</v>
      </c>
      <c r="GV28">
        <v>17.329999999999998</v>
      </c>
      <c r="GW28">
        <v>9.75</v>
      </c>
      <c r="GX28">
        <v>20.75</v>
      </c>
      <c r="GY28">
        <v>18.48</v>
      </c>
      <c r="GZ28">
        <v>1.35</v>
      </c>
      <c r="HA28">
        <v>0.37</v>
      </c>
      <c r="HB28">
        <v>85.06</v>
      </c>
      <c r="HC28">
        <v>5.2</v>
      </c>
      <c r="HD28">
        <v>438.4</v>
      </c>
      <c r="HE28">
        <v>0.68</v>
      </c>
      <c r="HF28">
        <v>16.66</v>
      </c>
      <c r="HG28">
        <v>27.33</v>
      </c>
      <c r="HH28">
        <v>3.37</v>
      </c>
      <c r="HI28">
        <v>27.95</v>
      </c>
      <c r="HJ28">
        <v>0.54</v>
      </c>
      <c r="HK28">
        <v>14.99</v>
      </c>
      <c r="HL28">
        <v>17.38</v>
      </c>
      <c r="HM28">
        <v>46.8</v>
      </c>
      <c r="HN28">
        <v>3.56</v>
      </c>
      <c r="HO28">
        <v>2.99</v>
      </c>
      <c r="HP28">
        <v>2.4300000000000002</v>
      </c>
      <c r="HQ28">
        <v>17.100000000000001</v>
      </c>
      <c r="HR28">
        <v>13.16</v>
      </c>
      <c r="HS28">
        <v>0.74</v>
      </c>
      <c r="HT28">
        <v>12.66</v>
      </c>
      <c r="HU28">
        <v>29.76</v>
      </c>
      <c r="HV28">
        <v>32.840000000000003</v>
      </c>
      <c r="HW28">
        <v>0.37</v>
      </c>
      <c r="HX28">
        <v>291.99</v>
      </c>
      <c r="HY28">
        <v>122.92</v>
      </c>
      <c r="HZ28">
        <v>0.74</v>
      </c>
      <c r="IA28">
        <v>8.02</v>
      </c>
      <c r="IB28">
        <v>48.37</v>
      </c>
      <c r="IC28">
        <v>2.0699999999999998</v>
      </c>
      <c r="ID28">
        <v>36.72</v>
      </c>
      <c r="IE28">
        <v>8</v>
      </c>
      <c r="IF28">
        <v>4.84</v>
      </c>
      <c r="IG28">
        <v>125.64</v>
      </c>
      <c r="IH28">
        <v>6.49</v>
      </c>
      <c r="II28">
        <v>9.4600000000000009</v>
      </c>
      <c r="IJ28">
        <v>0.38</v>
      </c>
      <c r="IK28">
        <v>19.48</v>
      </c>
      <c r="IL28">
        <v>11.41</v>
      </c>
      <c r="IM28">
        <v>28.48</v>
      </c>
      <c r="IN28">
        <v>7.5</v>
      </c>
      <c r="IO28">
        <v>21.2</v>
      </c>
      <c r="IP28">
        <v>17.32</v>
      </c>
      <c r="IQ28">
        <v>232.71</v>
      </c>
      <c r="IR28">
        <v>27.43</v>
      </c>
      <c r="IS28">
        <v>0</v>
      </c>
      <c r="IT28">
        <v>67.86</v>
      </c>
      <c r="IU28">
        <v>97.92</v>
      </c>
      <c r="IV28">
        <v>34.67</v>
      </c>
      <c r="IW28">
        <v>35.96</v>
      </c>
      <c r="IX28">
        <v>41.34</v>
      </c>
      <c r="IY28">
        <v>4.01</v>
      </c>
      <c r="IZ28">
        <v>59.34</v>
      </c>
      <c r="JA28">
        <v>0.37</v>
      </c>
      <c r="JB28">
        <v>2.63</v>
      </c>
      <c r="JC28">
        <v>51.97</v>
      </c>
      <c r="JD28">
        <v>43.07</v>
      </c>
      <c r="JE28">
        <v>38</v>
      </c>
      <c r="JF28">
        <v>33.200000000000003</v>
      </c>
      <c r="JG28">
        <v>19.59</v>
      </c>
      <c r="JH28">
        <v>169</v>
      </c>
      <c r="JI28">
        <v>42.36</v>
      </c>
      <c r="JJ28">
        <v>61.15</v>
      </c>
      <c r="JK28">
        <v>21.03</v>
      </c>
      <c r="JL28">
        <v>0.97</v>
      </c>
      <c r="JM28">
        <v>12.19</v>
      </c>
      <c r="JN28">
        <v>2.8</v>
      </c>
      <c r="JO28">
        <v>2</v>
      </c>
      <c r="JP28">
        <v>12.24</v>
      </c>
      <c r="JQ28">
        <v>1.65</v>
      </c>
      <c r="JR28">
        <v>7</v>
      </c>
      <c r="JS28">
        <v>16.559999999999999</v>
      </c>
      <c r="JT28">
        <v>17.48</v>
      </c>
      <c r="JU28">
        <v>1479.54</v>
      </c>
      <c r="JV28">
        <v>260.26</v>
      </c>
      <c r="JW28">
        <v>45.88</v>
      </c>
      <c r="JX28">
        <v>12.7</v>
      </c>
      <c r="JY28">
        <v>1841.9</v>
      </c>
      <c r="JZ28">
        <v>134.57</v>
      </c>
      <c r="KA28">
        <v>21.2</v>
      </c>
      <c r="KB28">
        <v>18.48</v>
      </c>
      <c r="KC28">
        <v>2.95</v>
      </c>
      <c r="KD28">
        <v>27.12</v>
      </c>
      <c r="KE28">
        <v>45.26</v>
      </c>
      <c r="KF28">
        <v>486.94</v>
      </c>
      <c r="KG28">
        <v>1627.76</v>
      </c>
      <c r="KH28">
        <v>37.700000000000003</v>
      </c>
      <c r="KI28">
        <v>60.3</v>
      </c>
      <c r="KJ28">
        <v>42.87</v>
      </c>
      <c r="KK28">
        <v>657.84</v>
      </c>
      <c r="KL28">
        <v>390.87</v>
      </c>
      <c r="KM28">
        <v>169.91</v>
      </c>
      <c r="KN28">
        <v>167.61</v>
      </c>
      <c r="KO28">
        <v>795.48</v>
      </c>
      <c r="KP28">
        <v>726.54</v>
      </c>
      <c r="KQ28">
        <v>1.03</v>
      </c>
      <c r="KR28">
        <v>2.95</v>
      </c>
      <c r="KS28">
        <v>98.39</v>
      </c>
      <c r="KT28">
        <v>1274.31</v>
      </c>
      <c r="KU28">
        <v>222.32</v>
      </c>
      <c r="KV28">
        <v>70.88</v>
      </c>
      <c r="KW28">
        <v>5.42</v>
      </c>
      <c r="KX28">
        <v>0.74</v>
      </c>
      <c r="KY28">
        <v>36.700000000000003</v>
      </c>
      <c r="KZ28">
        <v>7.24</v>
      </c>
      <c r="LA28">
        <v>27.62</v>
      </c>
      <c r="LB28">
        <v>64.099999999999994</v>
      </c>
      <c r="LC28">
        <v>3.8</v>
      </c>
      <c r="LD28">
        <v>60.37</v>
      </c>
      <c r="LE28">
        <v>5.6</v>
      </c>
    </row>
    <row r="29" spans="1:317" x14ac:dyDescent="0.2">
      <c r="A29">
        <v>87</v>
      </c>
      <c r="B29" t="s">
        <v>359</v>
      </c>
      <c r="C29">
        <v>292.7</v>
      </c>
      <c r="D29">
        <v>1.85</v>
      </c>
      <c r="E29">
        <v>14.42</v>
      </c>
      <c r="F29">
        <v>3.21</v>
      </c>
      <c r="G29">
        <v>12.09</v>
      </c>
      <c r="H29">
        <v>43.46</v>
      </c>
      <c r="I29">
        <v>50.72</v>
      </c>
      <c r="J29">
        <v>60.6</v>
      </c>
      <c r="K29">
        <v>10.3</v>
      </c>
      <c r="L29">
        <v>34.35</v>
      </c>
      <c r="M29">
        <v>2.0299999999999998</v>
      </c>
      <c r="N29">
        <v>12.4</v>
      </c>
      <c r="O29">
        <v>4.8499999999999996</v>
      </c>
      <c r="P29">
        <v>18.600000000000001</v>
      </c>
      <c r="Q29">
        <v>34.1</v>
      </c>
      <c r="R29">
        <v>3.07</v>
      </c>
      <c r="T29">
        <v>2.52</v>
      </c>
      <c r="U29">
        <v>21.58</v>
      </c>
      <c r="V29">
        <v>34.74</v>
      </c>
      <c r="W29">
        <v>136.24</v>
      </c>
      <c r="X29">
        <v>1937.3</v>
      </c>
      <c r="Y29">
        <v>765.07</v>
      </c>
      <c r="Z29">
        <v>5336.75</v>
      </c>
      <c r="AA29">
        <v>5.42</v>
      </c>
      <c r="AB29">
        <v>57.57</v>
      </c>
      <c r="AC29">
        <v>121.6</v>
      </c>
      <c r="AD29">
        <v>12.49</v>
      </c>
      <c r="AE29">
        <v>24.9</v>
      </c>
      <c r="AF29">
        <v>12.35</v>
      </c>
      <c r="AG29">
        <v>15.7</v>
      </c>
      <c r="AH29">
        <v>535.51</v>
      </c>
      <c r="AI29">
        <v>147.41</v>
      </c>
      <c r="AJ29">
        <v>1660.98</v>
      </c>
      <c r="AK29">
        <v>15.79</v>
      </c>
      <c r="AL29">
        <v>70.87</v>
      </c>
      <c r="AM29">
        <v>92.03</v>
      </c>
      <c r="AN29">
        <v>1.65</v>
      </c>
      <c r="AO29">
        <v>0.9</v>
      </c>
      <c r="AP29">
        <v>97.31</v>
      </c>
      <c r="AQ29">
        <v>95.32</v>
      </c>
      <c r="AR29">
        <v>96.45</v>
      </c>
      <c r="AS29">
        <v>94</v>
      </c>
      <c r="AT29">
        <v>99.8</v>
      </c>
      <c r="AU29">
        <v>35.9</v>
      </c>
      <c r="AV29">
        <v>21.8</v>
      </c>
      <c r="AW29">
        <v>0.91</v>
      </c>
      <c r="AX29">
        <v>77.510000000000005</v>
      </c>
      <c r="AY29">
        <v>9.42</v>
      </c>
      <c r="AZ29">
        <v>0.91</v>
      </c>
      <c r="BA29">
        <v>64.349999999999994</v>
      </c>
      <c r="BB29">
        <v>21.45</v>
      </c>
      <c r="BC29">
        <v>7.1</v>
      </c>
      <c r="BD29">
        <v>4</v>
      </c>
      <c r="BE29">
        <v>16.61</v>
      </c>
      <c r="BF29">
        <v>0.6</v>
      </c>
      <c r="BG29">
        <v>12.2</v>
      </c>
      <c r="BH29">
        <v>3.13</v>
      </c>
      <c r="BI29">
        <v>3.08</v>
      </c>
      <c r="BJ29">
        <v>30.05</v>
      </c>
      <c r="BK29">
        <v>193.35</v>
      </c>
      <c r="BL29">
        <v>6.53</v>
      </c>
      <c r="BM29">
        <v>39.19</v>
      </c>
      <c r="BN29">
        <v>11.65</v>
      </c>
      <c r="BO29">
        <v>0.87</v>
      </c>
      <c r="BP29">
        <v>42.86</v>
      </c>
      <c r="BR29">
        <v>106.42</v>
      </c>
      <c r="BS29">
        <v>16.440000000000001</v>
      </c>
      <c r="BT29">
        <v>61.83</v>
      </c>
      <c r="BU29">
        <v>31.35</v>
      </c>
      <c r="BV29">
        <v>3.1</v>
      </c>
      <c r="BW29">
        <v>0.8</v>
      </c>
      <c r="BX29">
        <v>8.7899999999999991</v>
      </c>
      <c r="BY29">
        <v>10.97</v>
      </c>
      <c r="BZ29">
        <v>22.73</v>
      </c>
      <c r="CA29">
        <v>6.75</v>
      </c>
      <c r="CB29">
        <v>0.76</v>
      </c>
      <c r="CC29">
        <v>0.89</v>
      </c>
      <c r="CD29">
        <v>192.7</v>
      </c>
      <c r="CE29">
        <v>2652.67</v>
      </c>
      <c r="CF29">
        <v>3.92</v>
      </c>
      <c r="CG29">
        <v>2.41</v>
      </c>
      <c r="CI29">
        <v>7.92</v>
      </c>
      <c r="CJ29">
        <v>10.19</v>
      </c>
      <c r="CM29">
        <v>142.4</v>
      </c>
      <c r="CN29">
        <v>84.27</v>
      </c>
      <c r="CO29">
        <v>274.35000000000002</v>
      </c>
      <c r="CP29">
        <v>25.23</v>
      </c>
      <c r="CQ29">
        <v>15.79</v>
      </c>
      <c r="CR29">
        <v>67.540000000000006</v>
      </c>
      <c r="CS29">
        <v>73.5</v>
      </c>
      <c r="CT29">
        <v>2.61</v>
      </c>
      <c r="CU29">
        <v>15.31</v>
      </c>
      <c r="CV29">
        <v>8</v>
      </c>
      <c r="CW29">
        <v>15.3</v>
      </c>
      <c r="CX29">
        <v>3.24</v>
      </c>
      <c r="CY29">
        <v>307.2</v>
      </c>
      <c r="CZ29">
        <v>13.31</v>
      </c>
      <c r="DA29">
        <v>30.73</v>
      </c>
      <c r="DB29">
        <v>55.96</v>
      </c>
      <c r="DC29">
        <v>21.38</v>
      </c>
      <c r="DD29">
        <v>20.57</v>
      </c>
      <c r="DE29">
        <v>93.4</v>
      </c>
      <c r="DF29">
        <v>36.18</v>
      </c>
      <c r="DG29">
        <v>7.94</v>
      </c>
      <c r="DH29">
        <v>4.41</v>
      </c>
      <c r="DI29">
        <v>21.7</v>
      </c>
      <c r="DJ29">
        <v>24.85</v>
      </c>
      <c r="DK29">
        <v>40.19</v>
      </c>
      <c r="DL29">
        <v>12.16</v>
      </c>
      <c r="DM29">
        <v>13.29</v>
      </c>
      <c r="DN29">
        <v>154.69999999999999</v>
      </c>
      <c r="DO29">
        <v>11.35</v>
      </c>
      <c r="DP29">
        <v>3.41</v>
      </c>
      <c r="DQ29">
        <v>43.35</v>
      </c>
      <c r="DR29">
        <v>34.950000000000003</v>
      </c>
      <c r="DS29">
        <v>-0.38</v>
      </c>
      <c r="DT29">
        <v>0.91</v>
      </c>
      <c r="DU29">
        <v>8457</v>
      </c>
      <c r="DV29">
        <v>896.84</v>
      </c>
      <c r="DW29">
        <v>1048.95</v>
      </c>
      <c r="DX29">
        <v>505.66</v>
      </c>
      <c r="DY29">
        <v>3.71</v>
      </c>
      <c r="DZ29">
        <v>0.96</v>
      </c>
      <c r="EA29">
        <v>1.5</v>
      </c>
      <c r="EB29">
        <v>0.93</v>
      </c>
      <c r="EC29">
        <v>0.75</v>
      </c>
      <c r="ED29">
        <v>0</v>
      </c>
      <c r="EE29">
        <v>4.2</v>
      </c>
      <c r="EF29">
        <v>12.7</v>
      </c>
      <c r="EG29">
        <v>25.53</v>
      </c>
      <c r="EH29">
        <v>292.18</v>
      </c>
      <c r="EI29">
        <v>7.06</v>
      </c>
      <c r="EJ29">
        <v>66.010000000000005</v>
      </c>
      <c r="EK29">
        <v>56.5</v>
      </c>
      <c r="EL29">
        <v>3.82</v>
      </c>
      <c r="EM29">
        <v>61.18</v>
      </c>
      <c r="EN29">
        <v>27.97</v>
      </c>
      <c r="EO29">
        <v>34.81</v>
      </c>
      <c r="EP29">
        <v>57.02</v>
      </c>
      <c r="EQ29">
        <v>20.57</v>
      </c>
      <c r="ER29">
        <v>51.52</v>
      </c>
      <c r="ES29">
        <v>8.76</v>
      </c>
      <c r="ET29">
        <v>19.149999999999999</v>
      </c>
      <c r="EU29">
        <v>17.2</v>
      </c>
      <c r="EV29">
        <v>6.85</v>
      </c>
      <c r="EW29">
        <v>68.260000000000005</v>
      </c>
      <c r="EX29">
        <v>3.33</v>
      </c>
      <c r="EY29">
        <v>6.68</v>
      </c>
      <c r="EZ29">
        <v>11.18</v>
      </c>
      <c r="FA29">
        <v>12.18</v>
      </c>
      <c r="FB29">
        <v>6.16</v>
      </c>
      <c r="FC29">
        <v>18.940000000000001</v>
      </c>
      <c r="FD29">
        <v>3.69</v>
      </c>
      <c r="FE29">
        <v>0.72</v>
      </c>
      <c r="FF29">
        <v>29.59</v>
      </c>
      <c r="FG29">
        <v>2.72</v>
      </c>
      <c r="FH29">
        <v>10.76</v>
      </c>
      <c r="FI29">
        <v>23.71</v>
      </c>
      <c r="FJ29">
        <v>19.420000000000002</v>
      </c>
      <c r="FK29">
        <v>32.85</v>
      </c>
      <c r="FL29">
        <v>9.6199999999999992</v>
      </c>
      <c r="FM29">
        <v>117.77</v>
      </c>
      <c r="FN29">
        <v>99.48</v>
      </c>
      <c r="FO29">
        <v>0</v>
      </c>
      <c r="FP29">
        <v>0.4</v>
      </c>
      <c r="FQ29">
        <v>0</v>
      </c>
      <c r="FS29">
        <v>3.04</v>
      </c>
      <c r="FT29">
        <v>4.2300000000000004</v>
      </c>
      <c r="FU29">
        <v>85.29</v>
      </c>
      <c r="FV29">
        <v>117.96</v>
      </c>
      <c r="FW29">
        <v>2.67</v>
      </c>
      <c r="FX29">
        <v>87.3</v>
      </c>
      <c r="FY29">
        <v>88.24</v>
      </c>
      <c r="FZ29">
        <v>87.6</v>
      </c>
      <c r="GA29">
        <v>85.35</v>
      </c>
      <c r="GB29">
        <v>71.38</v>
      </c>
      <c r="GC29">
        <v>96.91</v>
      </c>
      <c r="GD29">
        <v>94.73</v>
      </c>
      <c r="GE29">
        <v>82.32</v>
      </c>
      <c r="GF29">
        <v>75.13</v>
      </c>
      <c r="GG29">
        <v>81.42</v>
      </c>
      <c r="GH29">
        <v>111.53</v>
      </c>
      <c r="GI29">
        <v>100.97</v>
      </c>
      <c r="GJ29">
        <v>88.75</v>
      </c>
      <c r="GK29">
        <v>97.49</v>
      </c>
      <c r="GL29">
        <v>92.85</v>
      </c>
      <c r="GM29">
        <v>94.52</v>
      </c>
      <c r="GN29">
        <v>81.84</v>
      </c>
      <c r="GO29">
        <v>85.5</v>
      </c>
      <c r="GP29">
        <v>92.55</v>
      </c>
      <c r="GQ29">
        <v>98.44</v>
      </c>
      <c r="GR29">
        <v>3.4</v>
      </c>
      <c r="GS29">
        <v>9.24</v>
      </c>
      <c r="GT29">
        <v>0.53</v>
      </c>
      <c r="GU29">
        <v>14.72</v>
      </c>
      <c r="GV29">
        <v>16.39</v>
      </c>
      <c r="GW29">
        <v>4.8099999999999996</v>
      </c>
      <c r="GX29">
        <v>11.15</v>
      </c>
      <c r="GY29">
        <v>12.95</v>
      </c>
      <c r="GZ29">
        <v>0.79</v>
      </c>
      <c r="HA29">
        <v>0.66</v>
      </c>
      <c r="HB29">
        <v>75.959999999999994</v>
      </c>
      <c r="HC29">
        <v>15.6</v>
      </c>
      <c r="HD29">
        <v>504.9</v>
      </c>
      <c r="HE29">
        <v>0.73</v>
      </c>
      <c r="HF29">
        <v>14.57</v>
      </c>
      <c r="HG29">
        <v>104.64</v>
      </c>
      <c r="HH29">
        <v>1.99</v>
      </c>
      <c r="HI29">
        <v>21.77</v>
      </c>
      <c r="HJ29">
        <v>0.61</v>
      </c>
      <c r="HK29">
        <v>11.91</v>
      </c>
      <c r="HL29">
        <v>19.260000000000002</v>
      </c>
      <c r="HM29">
        <v>50.4</v>
      </c>
      <c r="HN29">
        <v>17.88</v>
      </c>
      <c r="HO29">
        <v>12.58</v>
      </c>
      <c r="HP29">
        <v>1.26</v>
      </c>
      <c r="HQ29">
        <v>15.1</v>
      </c>
      <c r="HR29">
        <v>11.84</v>
      </c>
      <c r="HS29">
        <v>1.1000000000000001</v>
      </c>
      <c r="HT29">
        <v>13.34</v>
      </c>
      <c r="HU29">
        <v>22.09</v>
      </c>
      <c r="HV29">
        <v>23.48</v>
      </c>
      <c r="HW29">
        <v>0.66</v>
      </c>
      <c r="HY29">
        <v>72.58</v>
      </c>
      <c r="HZ29">
        <v>0</v>
      </c>
      <c r="IA29">
        <v>2.27</v>
      </c>
      <c r="IB29">
        <v>53.81</v>
      </c>
      <c r="IC29">
        <v>1.9</v>
      </c>
      <c r="ID29">
        <v>31.43</v>
      </c>
      <c r="IE29">
        <v>7.62</v>
      </c>
      <c r="IF29">
        <v>5.24</v>
      </c>
      <c r="IG29">
        <v>81.08</v>
      </c>
      <c r="IH29">
        <v>6.05</v>
      </c>
      <c r="II29">
        <v>10.53</v>
      </c>
      <c r="IJ29">
        <v>0.13</v>
      </c>
      <c r="IK29">
        <v>14.67</v>
      </c>
      <c r="IL29">
        <v>9.39</v>
      </c>
      <c r="IM29">
        <v>33.51</v>
      </c>
      <c r="IN29">
        <v>6.28</v>
      </c>
      <c r="IO29">
        <v>20.420000000000002</v>
      </c>
      <c r="IP29">
        <v>12.22</v>
      </c>
      <c r="IQ29">
        <v>153.5</v>
      </c>
      <c r="IR29">
        <v>18.8</v>
      </c>
      <c r="IS29">
        <v>0</v>
      </c>
      <c r="IT29">
        <v>77.78</v>
      </c>
      <c r="IU29">
        <v>100</v>
      </c>
      <c r="IV29">
        <v>14.72</v>
      </c>
      <c r="IW29">
        <v>7.3</v>
      </c>
      <c r="IX29">
        <v>43.27</v>
      </c>
      <c r="IY29">
        <v>4.37</v>
      </c>
      <c r="JA29">
        <v>0</v>
      </c>
      <c r="JB29">
        <v>2.15</v>
      </c>
      <c r="JC29">
        <v>54.22</v>
      </c>
      <c r="JE29">
        <v>12.8</v>
      </c>
      <c r="JF29">
        <v>10.4</v>
      </c>
      <c r="JG29">
        <v>13.64</v>
      </c>
      <c r="JH29">
        <v>102.42</v>
      </c>
      <c r="JI29">
        <v>21.56</v>
      </c>
      <c r="JJ29">
        <v>45.8</v>
      </c>
      <c r="JK29">
        <v>15.93</v>
      </c>
      <c r="JL29">
        <v>0.51</v>
      </c>
      <c r="JM29">
        <v>6.93</v>
      </c>
      <c r="JN29">
        <v>1.65</v>
      </c>
      <c r="JO29">
        <v>1.7</v>
      </c>
      <c r="JP29">
        <v>7.66</v>
      </c>
      <c r="JQ29">
        <v>1.0900000000000001</v>
      </c>
      <c r="JR29">
        <v>5.52</v>
      </c>
      <c r="JS29">
        <v>13.63</v>
      </c>
      <c r="JT29">
        <v>20.77</v>
      </c>
      <c r="JU29">
        <v>250.27</v>
      </c>
      <c r="KA29">
        <v>22.55</v>
      </c>
      <c r="KB29">
        <v>12.95</v>
      </c>
      <c r="KC29">
        <v>10.45</v>
      </c>
      <c r="KD29">
        <v>3.92</v>
      </c>
      <c r="KE29">
        <v>29.26</v>
      </c>
      <c r="KQ29">
        <v>0.63</v>
      </c>
      <c r="KR29">
        <v>2.61</v>
      </c>
      <c r="KS29">
        <v>96.88</v>
      </c>
      <c r="KT29">
        <v>982.31</v>
      </c>
      <c r="KU29">
        <v>91.89</v>
      </c>
      <c r="KV29">
        <v>19.89</v>
      </c>
      <c r="KW29">
        <v>5.74</v>
      </c>
      <c r="KX29">
        <v>1.31</v>
      </c>
      <c r="KY29">
        <v>35.22</v>
      </c>
      <c r="KZ29">
        <v>7.68</v>
      </c>
      <c r="LA29">
        <v>26.51</v>
      </c>
      <c r="LB29">
        <v>70.010000000000005</v>
      </c>
      <c r="LD29">
        <v>60.44</v>
      </c>
      <c r="LE29">
        <v>6.11</v>
      </c>
    </row>
    <row r="30" spans="1:317" x14ac:dyDescent="0.2">
      <c r="A30">
        <v>159</v>
      </c>
      <c r="B30" t="s">
        <v>360</v>
      </c>
      <c r="C30">
        <v>284.44</v>
      </c>
      <c r="D30">
        <v>2.3199999999999998</v>
      </c>
      <c r="E30">
        <v>17.05</v>
      </c>
      <c r="F30">
        <v>3.76</v>
      </c>
      <c r="G30">
        <v>13.08</v>
      </c>
      <c r="H30">
        <v>45.68</v>
      </c>
      <c r="I30">
        <v>39.72</v>
      </c>
      <c r="J30">
        <v>65.7</v>
      </c>
      <c r="K30">
        <v>14.9</v>
      </c>
      <c r="L30">
        <v>41.81</v>
      </c>
      <c r="M30">
        <v>9.74</v>
      </c>
      <c r="N30">
        <v>13.4</v>
      </c>
      <c r="O30">
        <v>4.6100000000000003</v>
      </c>
      <c r="P30">
        <v>17.36</v>
      </c>
      <c r="Q30">
        <v>30.07</v>
      </c>
      <c r="R30">
        <v>0.88</v>
      </c>
      <c r="T30">
        <v>2.29</v>
      </c>
      <c r="U30">
        <v>20.85</v>
      </c>
      <c r="V30">
        <v>37.159999999999997</v>
      </c>
      <c r="W30">
        <v>175.19</v>
      </c>
      <c r="X30">
        <v>1678.55</v>
      </c>
      <c r="Y30">
        <v>723.16</v>
      </c>
      <c r="Z30">
        <v>4449.18</v>
      </c>
      <c r="AA30">
        <v>5.18</v>
      </c>
      <c r="AB30">
        <v>58.87</v>
      </c>
      <c r="AC30">
        <v>117.36</v>
      </c>
      <c r="AD30">
        <v>16.55</v>
      </c>
      <c r="AE30">
        <v>17.510000000000002</v>
      </c>
      <c r="AF30">
        <v>10.67</v>
      </c>
      <c r="AG30">
        <v>14.1</v>
      </c>
      <c r="AH30">
        <v>532.1</v>
      </c>
      <c r="AI30">
        <v>239.09</v>
      </c>
      <c r="AJ30">
        <v>1381.84</v>
      </c>
      <c r="AK30">
        <v>6.32</v>
      </c>
      <c r="AL30">
        <v>69.37</v>
      </c>
      <c r="AM30">
        <v>90.47</v>
      </c>
      <c r="AN30">
        <v>3.09</v>
      </c>
      <c r="AO30">
        <v>1.98</v>
      </c>
      <c r="AP30">
        <v>89.67</v>
      </c>
      <c r="AQ30">
        <v>86.62</v>
      </c>
      <c r="AR30">
        <v>88.11</v>
      </c>
      <c r="AS30">
        <v>95.5</v>
      </c>
      <c r="AT30">
        <v>99.6</v>
      </c>
      <c r="AU30">
        <v>24.7</v>
      </c>
      <c r="AV30">
        <v>19.8</v>
      </c>
      <c r="AW30">
        <v>0.77</v>
      </c>
      <c r="AX30">
        <v>78.38</v>
      </c>
      <c r="AY30">
        <v>8.8800000000000008</v>
      </c>
      <c r="AZ30">
        <v>0.77</v>
      </c>
      <c r="BA30">
        <v>62.07</v>
      </c>
      <c r="BB30">
        <v>22.22</v>
      </c>
      <c r="BC30">
        <v>24.3</v>
      </c>
      <c r="BD30">
        <v>35.9</v>
      </c>
      <c r="BE30">
        <v>17.37</v>
      </c>
      <c r="BF30">
        <v>0.41</v>
      </c>
      <c r="BG30">
        <v>13.1</v>
      </c>
      <c r="BH30">
        <v>3.05</v>
      </c>
      <c r="BI30">
        <v>6.86</v>
      </c>
      <c r="BJ30">
        <v>29.03</v>
      </c>
      <c r="BK30">
        <v>280.95999999999998</v>
      </c>
      <c r="BL30">
        <v>4.96</v>
      </c>
      <c r="BM30">
        <v>14.87</v>
      </c>
      <c r="BN30">
        <v>13.39</v>
      </c>
      <c r="BO30">
        <v>0.93</v>
      </c>
      <c r="BP30">
        <v>77.78</v>
      </c>
      <c r="BR30">
        <v>105.28</v>
      </c>
      <c r="BS30">
        <v>3.52</v>
      </c>
      <c r="BT30">
        <v>114.4</v>
      </c>
      <c r="BU30">
        <v>19.82</v>
      </c>
      <c r="BV30">
        <v>3.7</v>
      </c>
      <c r="BW30">
        <v>1.5</v>
      </c>
      <c r="BX30">
        <v>14.88</v>
      </c>
      <c r="BY30">
        <v>18.73</v>
      </c>
      <c r="BZ30">
        <v>33.159999999999997</v>
      </c>
      <c r="CB30">
        <v>0.75</v>
      </c>
      <c r="CC30">
        <v>1.1000000000000001</v>
      </c>
      <c r="CD30">
        <v>158.58000000000001</v>
      </c>
      <c r="CE30">
        <v>1451.28</v>
      </c>
      <c r="CF30">
        <v>3.56</v>
      </c>
      <c r="CG30">
        <v>3.83</v>
      </c>
      <c r="CI30">
        <v>9.2100000000000009</v>
      </c>
      <c r="CJ30">
        <v>9.64</v>
      </c>
      <c r="CM30">
        <v>150.08000000000001</v>
      </c>
      <c r="CN30">
        <v>64.81</v>
      </c>
      <c r="CO30">
        <v>260.52</v>
      </c>
      <c r="CP30">
        <v>83.3</v>
      </c>
      <c r="CQ30">
        <v>17.649999999999999</v>
      </c>
      <c r="CR30">
        <v>69.22</v>
      </c>
      <c r="CS30">
        <v>81.3</v>
      </c>
      <c r="CT30">
        <v>2.12</v>
      </c>
      <c r="CU30">
        <v>19.79</v>
      </c>
      <c r="CV30">
        <v>8.3000000000000007</v>
      </c>
      <c r="CW30">
        <v>13.2</v>
      </c>
      <c r="CX30">
        <v>3.37</v>
      </c>
      <c r="CY30">
        <v>369.76</v>
      </c>
      <c r="CZ30">
        <v>12.42</v>
      </c>
      <c r="DA30">
        <v>33.270000000000003</v>
      </c>
      <c r="DB30">
        <v>54.31</v>
      </c>
      <c r="DC30">
        <v>19.23</v>
      </c>
      <c r="DD30">
        <v>25.3</v>
      </c>
      <c r="DE30">
        <v>90.5</v>
      </c>
      <c r="DF30">
        <v>38.119999999999997</v>
      </c>
      <c r="DG30">
        <v>9.74</v>
      </c>
      <c r="DH30">
        <v>3.27</v>
      </c>
      <c r="DI30">
        <v>34.68</v>
      </c>
      <c r="DJ30">
        <v>27.05</v>
      </c>
      <c r="DK30">
        <v>27.73</v>
      </c>
      <c r="DL30">
        <v>11.97</v>
      </c>
      <c r="DM30">
        <v>14.94</v>
      </c>
      <c r="DN30">
        <v>153.80000000000001</v>
      </c>
      <c r="DO30">
        <v>10.52</v>
      </c>
      <c r="DP30">
        <v>3.31</v>
      </c>
      <c r="DQ30">
        <v>25.02</v>
      </c>
      <c r="DR30">
        <v>40.299999999999997</v>
      </c>
      <c r="DS30">
        <v>-0.59</v>
      </c>
      <c r="DT30">
        <v>0.86</v>
      </c>
      <c r="DU30">
        <v>7124</v>
      </c>
      <c r="DV30">
        <v>921.23</v>
      </c>
      <c r="DW30">
        <v>1003.31</v>
      </c>
      <c r="DX30">
        <v>468.88</v>
      </c>
      <c r="DY30">
        <v>3.33</v>
      </c>
      <c r="DZ30">
        <v>0.86</v>
      </c>
      <c r="EA30">
        <v>1.35</v>
      </c>
      <c r="EB30">
        <v>0.83</v>
      </c>
      <c r="EC30">
        <v>0.33</v>
      </c>
      <c r="ED30">
        <v>0</v>
      </c>
      <c r="EE30">
        <v>1.3</v>
      </c>
      <c r="EF30">
        <v>19.2</v>
      </c>
      <c r="EG30">
        <v>18.5</v>
      </c>
      <c r="EH30">
        <v>348.4</v>
      </c>
      <c r="EI30">
        <v>6.94</v>
      </c>
      <c r="EJ30">
        <v>51.5</v>
      </c>
      <c r="EK30">
        <v>62.7</v>
      </c>
      <c r="EL30">
        <v>4.08</v>
      </c>
      <c r="EM30">
        <v>66.22</v>
      </c>
      <c r="EN30">
        <v>21.78</v>
      </c>
      <c r="EO30">
        <v>52.32</v>
      </c>
      <c r="EP30">
        <v>57.08</v>
      </c>
      <c r="EQ30">
        <v>25.3</v>
      </c>
      <c r="ER30">
        <v>48.98</v>
      </c>
      <c r="ES30">
        <v>8.3800000000000008</v>
      </c>
      <c r="ET30">
        <v>17.329999999999998</v>
      </c>
      <c r="EU30">
        <v>18.88</v>
      </c>
      <c r="EV30">
        <v>8.7799999999999994</v>
      </c>
      <c r="EW30">
        <v>62.01</v>
      </c>
      <c r="EX30">
        <v>3.53</v>
      </c>
      <c r="EY30">
        <v>6.63</v>
      </c>
      <c r="EZ30">
        <v>11.18</v>
      </c>
      <c r="FA30">
        <v>12.89</v>
      </c>
      <c r="FB30">
        <v>7.01</v>
      </c>
      <c r="FC30">
        <v>18.989999999999998</v>
      </c>
      <c r="FD30">
        <v>3.22</v>
      </c>
      <c r="FE30">
        <v>1.41</v>
      </c>
      <c r="FF30">
        <v>26.53</v>
      </c>
      <c r="FG30">
        <v>3.08</v>
      </c>
      <c r="FH30">
        <v>9.69</v>
      </c>
      <c r="FI30">
        <v>23.47</v>
      </c>
      <c r="FJ30">
        <v>20.68</v>
      </c>
      <c r="FK30">
        <v>35.06</v>
      </c>
      <c r="FL30">
        <v>9.27</v>
      </c>
      <c r="FM30">
        <v>122.37</v>
      </c>
      <c r="FN30">
        <v>160.85</v>
      </c>
      <c r="FO30">
        <v>0</v>
      </c>
      <c r="FP30">
        <v>0</v>
      </c>
      <c r="FQ30">
        <v>0.72</v>
      </c>
      <c r="FR30">
        <v>14.52</v>
      </c>
      <c r="FS30">
        <v>2.7</v>
      </c>
      <c r="FT30">
        <v>4.5999999999999996</v>
      </c>
      <c r="FU30">
        <v>89.97</v>
      </c>
      <c r="FV30">
        <v>105.56</v>
      </c>
      <c r="FW30">
        <v>3.54</v>
      </c>
      <c r="FX30">
        <v>85.88</v>
      </c>
      <c r="FY30">
        <v>90.12</v>
      </c>
      <c r="FZ30">
        <v>101.6</v>
      </c>
      <c r="GA30">
        <v>106.77</v>
      </c>
      <c r="GB30">
        <v>80.8</v>
      </c>
      <c r="GC30">
        <v>97.95</v>
      </c>
      <c r="GD30">
        <v>104.76</v>
      </c>
      <c r="GE30">
        <v>81.84</v>
      </c>
      <c r="GF30">
        <v>77</v>
      </c>
      <c r="GG30">
        <v>95.85</v>
      </c>
      <c r="GH30">
        <v>100.46</v>
      </c>
      <c r="GI30">
        <v>97.03</v>
      </c>
      <c r="GJ30">
        <v>86.33</v>
      </c>
      <c r="GK30">
        <v>95.92</v>
      </c>
      <c r="GL30">
        <v>93.93</v>
      </c>
      <c r="GM30">
        <v>95.51</v>
      </c>
      <c r="GN30">
        <v>82.34</v>
      </c>
      <c r="GO30">
        <v>96.04</v>
      </c>
      <c r="GP30">
        <v>94.11</v>
      </c>
      <c r="GQ30">
        <v>87.8</v>
      </c>
      <c r="GR30">
        <v>2.59</v>
      </c>
      <c r="GS30">
        <v>9.98</v>
      </c>
      <c r="GT30">
        <v>1.48</v>
      </c>
      <c r="GU30">
        <v>19.61</v>
      </c>
      <c r="GV30">
        <v>19.649999999999999</v>
      </c>
      <c r="GW30">
        <v>4.33</v>
      </c>
      <c r="GX30">
        <v>10.86</v>
      </c>
      <c r="GY30">
        <v>14.57</v>
      </c>
      <c r="GZ30">
        <v>1.9</v>
      </c>
      <c r="HA30">
        <v>2.15</v>
      </c>
      <c r="HB30">
        <v>78.53</v>
      </c>
      <c r="HC30">
        <v>16.7</v>
      </c>
      <c r="HD30">
        <v>420</v>
      </c>
      <c r="HE30">
        <v>0.7</v>
      </c>
      <c r="HF30">
        <v>10.95</v>
      </c>
      <c r="HG30">
        <v>95.6</v>
      </c>
      <c r="HH30">
        <v>0.73</v>
      </c>
      <c r="HI30">
        <v>19.079999999999998</v>
      </c>
      <c r="HJ30">
        <v>0.6</v>
      </c>
      <c r="HK30">
        <v>12.43</v>
      </c>
      <c r="HL30">
        <v>19.62</v>
      </c>
      <c r="HM30">
        <v>49.8</v>
      </c>
      <c r="HN30">
        <v>17.510000000000002</v>
      </c>
      <c r="HO30">
        <v>18.239999999999998</v>
      </c>
      <c r="HP30">
        <v>2.2200000000000002</v>
      </c>
      <c r="HQ30">
        <v>15.7</v>
      </c>
      <c r="HR30">
        <v>11.55</v>
      </c>
      <c r="HS30">
        <v>0.76</v>
      </c>
      <c r="HT30">
        <v>14.37</v>
      </c>
      <c r="HU30">
        <v>20.79</v>
      </c>
      <c r="HV30">
        <v>21.86</v>
      </c>
      <c r="HW30">
        <v>0</v>
      </c>
      <c r="HY30">
        <v>88.33</v>
      </c>
      <c r="HZ30">
        <v>0.72</v>
      </c>
      <c r="IA30">
        <v>0.89</v>
      </c>
      <c r="IB30">
        <v>45.83</v>
      </c>
      <c r="IC30">
        <v>2.6</v>
      </c>
      <c r="ID30">
        <v>38.020000000000003</v>
      </c>
      <c r="IE30">
        <v>7.81</v>
      </c>
      <c r="IF30">
        <v>5.73</v>
      </c>
      <c r="IG30">
        <v>81.72</v>
      </c>
      <c r="IH30">
        <v>7.87</v>
      </c>
      <c r="II30">
        <v>11.38</v>
      </c>
      <c r="IJ30">
        <v>0.15</v>
      </c>
      <c r="IK30">
        <v>14.99</v>
      </c>
      <c r="IL30">
        <v>9.77</v>
      </c>
      <c r="IM30">
        <v>40</v>
      </c>
      <c r="IN30">
        <v>3.53</v>
      </c>
      <c r="IO30">
        <v>21.76</v>
      </c>
      <c r="IP30">
        <v>9.84</v>
      </c>
      <c r="IQ30">
        <v>152.47</v>
      </c>
      <c r="IR30">
        <v>24.11</v>
      </c>
      <c r="IS30">
        <v>0</v>
      </c>
      <c r="IT30">
        <v>75</v>
      </c>
      <c r="IU30">
        <v>97.67</v>
      </c>
      <c r="IV30">
        <v>19.61</v>
      </c>
      <c r="IW30">
        <v>17.649999999999999</v>
      </c>
      <c r="IX30">
        <v>32.49</v>
      </c>
      <c r="IY30">
        <v>3.32</v>
      </c>
      <c r="JA30">
        <v>0</v>
      </c>
      <c r="JB30">
        <v>2.0299999999999998</v>
      </c>
      <c r="JC30">
        <v>55.18</v>
      </c>
      <c r="JE30">
        <v>16.100000000000001</v>
      </c>
      <c r="JF30">
        <v>13</v>
      </c>
      <c r="JG30">
        <v>12.86</v>
      </c>
      <c r="JH30">
        <v>115.73</v>
      </c>
      <c r="JI30">
        <v>23.54</v>
      </c>
      <c r="JJ30">
        <v>47.21</v>
      </c>
      <c r="JK30">
        <v>10.72</v>
      </c>
      <c r="JM30">
        <v>9.68</v>
      </c>
      <c r="JN30">
        <v>2.84</v>
      </c>
      <c r="JO30">
        <v>1.55</v>
      </c>
      <c r="JP30">
        <v>16.8</v>
      </c>
      <c r="JQ30">
        <v>1.1100000000000001</v>
      </c>
      <c r="JR30">
        <v>5.04</v>
      </c>
      <c r="JS30">
        <v>12.29</v>
      </c>
      <c r="JT30">
        <v>20.89</v>
      </c>
      <c r="JU30">
        <v>108.23</v>
      </c>
      <c r="KA30">
        <v>22.39</v>
      </c>
      <c r="KB30">
        <v>14.57</v>
      </c>
      <c r="KC30">
        <v>4.96</v>
      </c>
      <c r="KD30">
        <v>4.96</v>
      </c>
      <c r="KE30">
        <v>29.2</v>
      </c>
      <c r="KF30">
        <v>454.8</v>
      </c>
      <c r="KG30">
        <v>1215.1400000000001</v>
      </c>
      <c r="KH30">
        <v>38.380000000000003</v>
      </c>
      <c r="KI30">
        <v>36.049999999999997</v>
      </c>
      <c r="KJ30">
        <v>44.69</v>
      </c>
      <c r="KK30">
        <v>560.26</v>
      </c>
      <c r="KL30">
        <v>184.59</v>
      </c>
      <c r="KM30">
        <v>82.97</v>
      </c>
      <c r="KN30">
        <v>151.88</v>
      </c>
      <c r="KO30">
        <v>723.19</v>
      </c>
      <c r="KP30">
        <v>723.86</v>
      </c>
      <c r="KQ30">
        <v>0.7</v>
      </c>
      <c r="KR30">
        <v>1.42</v>
      </c>
      <c r="KS30">
        <v>100</v>
      </c>
      <c r="KT30">
        <v>949.34</v>
      </c>
      <c r="KU30">
        <v>64.52</v>
      </c>
      <c r="KV30">
        <v>8.34</v>
      </c>
      <c r="KW30">
        <v>5.6</v>
      </c>
      <c r="KX30">
        <v>1.42</v>
      </c>
      <c r="KY30">
        <v>37.81</v>
      </c>
      <c r="KZ30">
        <v>7.49</v>
      </c>
      <c r="LA30">
        <v>25.88</v>
      </c>
      <c r="LB30">
        <v>72.58</v>
      </c>
      <c r="LD30">
        <v>47.14</v>
      </c>
      <c r="LE30">
        <v>4.4000000000000004</v>
      </c>
    </row>
    <row r="31" spans="1:317" x14ac:dyDescent="0.2">
      <c r="A31">
        <v>275</v>
      </c>
      <c r="B31" t="s">
        <v>361</v>
      </c>
      <c r="C31">
        <v>389.33</v>
      </c>
      <c r="D31">
        <v>1.05</v>
      </c>
      <c r="E31">
        <v>11.11</v>
      </c>
      <c r="F31">
        <v>1.89</v>
      </c>
      <c r="G31">
        <v>7.42</v>
      </c>
      <c r="H31">
        <v>34.24</v>
      </c>
      <c r="I31">
        <v>27.93</v>
      </c>
      <c r="J31">
        <v>57.3</v>
      </c>
      <c r="K31">
        <v>16.8</v>
      </c>
      <c r="L31">
        <v>24.6</v>
      </c>
      <c r="M31">
        <v>21.82</v>
      </c>
      <c r="N31">
        <v>18</v>
      </c>
      <c r="O31">
        <v>4.42</v>
      </c>
      <c r="P31">
        <v>68.37</v>
      </c>
      <c r="Q31">
        <v>28.17</v>
      </c>
      <c r="R31">
        <v>5.62</v>
      </c>
      <c r="S31">
        <v>16.21</v>
      </c>
      <c r="T31">
        <v>3.57</v>
      </c>
      <c r="U31">
        <v>19.38</v>
      </c>
      <c r="V31">
        <v>40.33</v>
      </c>
      <c r="W31">
        <v>64.790000000000006</v>
      </c>
      <c r="X31">
        <v>1913.12</v>
      </c>
      <c r="Y31">
        <v>1122.67</v>
      </c>
      <c r="Z31">
        <v>4205.41</v>
      </c>
      <c r="AA31">
        <v>6.42</v>
      </c>
      <c r="AB31">
        <v>76.16</v>
      </c>
      <c r="AC31">
        <v>108.93</v>
      </c>
      <c r="AD31">
        <v>20.079999999999998</v>
      </c>
      <c r="AE31">
        <v>24.32</v>
      </c>
      <c r="AF31">
        <v>5.26</v>
      </c>
      <c r="AG31">
        <v>15.2</v>
      </c>
      <c r="AH31">
        <v>366.77</v>
      </c>
      <c r="AI31">
        <v>157.66999999999999</v>
      </c>
      <c r="AJ31">
        <v>973.17</v>
      </c>
      <c r="AK31">
        <v>-6.49</v>
      </c>
      <c r="AL31">
        <v>53.91</v>
      </c>
      <c r="AM31">
        <v>91.39</v>
      </c>
      <c r="AN31">
        <v>2.33</v>
      </c>
      <c r="AO31">
        <v>1.43</v>
      </c>
      <c r="AP31">
        <v>92.85</v>
      </c>
      <c r="AQ31">
        <v>89.03</v>
      </c>
      <c r="AR31">
        <v>90.93</v>
      </c>
      <c r="AS31">
        <v>39.200000000000003</v>
      </c>
      <c r="AT31">
        <v>99.3</v>
      </c>
      <c r="AU31">
        <v>38.299999999999997</v>
      </c>
      <c r="AV31">
        <v>18.399999999999999</v>
      </c>
      <c r="AW31">
        <v>3.67</v>
      </c>
      <c r="AX31">
        <v>76.95</v>
      </c>
      <c r="AY31">
        <v>9.99</v>
      </c>
      <c r="AZ31">
        <v>2.9</v>
      </c>
      <c r="BA31">
        <v>56.77</v>
      </c>
      <c r="BB31">
        <v>27.07</v>
      </c>
      <c r="BC31">
        <v>22.6</v>
      </c>
      <c r="BD31">
        <v>26.1</v>
      </c>
      <c r="BE31">
        <v>46.18</v>
      </c>
      <c r="BF31">
        <v>0.6</v>
      </c>
      <c r="BG31">
        <v>18.899999999999999</v>
      </c>
      <c r="BH31">
        <v>1.88</v>
      </c>
      <c r="BI31">
        <v>42.92</v>
      </c>
      <c r="BJ31">
        <v>78.11</v>
      </c>
      <c r="BK31">
        <v>206.16</v>
      </c>
      <c r="BL31">
        <v>40.880000000000003</v>
      </c>
      <c r="BM31">
        <v>243.78</v>
      </c>
      <c r="BN31">
        <v>20.57</v>
      </c>
      <c r="BO31">
        <v>4.71</v>
      </c>
      <c r="BP31">
        <v>41.46</v>
      </c>
      <c r="BQ31">
        <v>9.4700000000000006</v>
      </c>
      <c r="BR31">
        <v>60.95</v>
      </c>
      <c r="BS31">
        <v>0.45</v>
      </c>
      <c r="BT31">
        <v>103.84</v>
      </c>
      <c r="BU31">
        <v>61.94</v>
      </c>
      <c r="BV31">
        <v>6.4</v>
      </c>
      <c r="BW31">
        <v>4.01</v>
      </c>
      <c r="BX31">
        <v>6.34</v>
      </c>
      <c r="BY31">
        <v>10.86</v>
      </c>
      <c r="BZ31">
        <v>36.14</v>
      </c>
      <c r="CA31">
        <v>17.96</v>
      </c>
      <c r="CB31">
        <v>0.71</v>
      </c>
      <c r="CC31">
        <v>0.53</v>
      </c>
      <c r="CD31">
        <v>1053.54</v>
      </c>
      <c r="CE31">
        <v>6622.37</v>
      </c>
      <c r="CF31">
        <v>7.85</v>
      </c>
      <c r="CG31">
        <v>32.54</v>
      </c>
      <c r="CH31">
        <v>83.67</v>
      </c>
      <c r="CI31">
        <v>6.09</v>
      </c>
      <c r="CJ31">
        <v>10.210000000000001</v>
      </c>
      <c r="CK31">
        <v>68.400000000000006</v>
      </c>
      <c r="CL31">
        <v>9.9</v>
      </c>
      <c r="CM31">
        <v>519.29</v>
      </c>
      <c r="CN31">
        <v>423.01</v>
      </c>
      <c r="CO31">
        <v>1287.55</v>
      </c>
      <c r="CP31">
        <v>54.49</v>
      </c>
      <c r="CQ31">
        <v>14.55</v>
      </c>
      <c r="CR31">
        <v>55.71</v>
      </c>
      <c r="CS31">
        <v>81.900000000000006</v>
      </c>
      <c r="CT31">
        <v>13.42</v>
      </c>
      <c r="CU31">
        <v>26.66</v>
      </c>
      <c r="CV31">
        <v>8</v>
      </c>
      <c r="CW31">
        <v>21.4</v>
      </c>
      <c r="CX31">
        <v>4</v>
      </c>
      <c r="CY31">
        <v>340.64</v>
      </c>
      <c r="CZ31">
        <v>15.14</v>
      </c>
      <c r="DA31">
        <v>15.7</v>
      </c>
      <c r="DB31">
        <v>69.16</v>
      </c>
      <c r="DC31">
        <v>23.76</v>
      </c>
      <c r="DD31">
        <v>12.82</v>
      </c>
      <c r="DE31">
        <v>76.400000000000006</v>
      </c>
      <c r="DF31">
        <v>32.4</v>
      </c>
      <c r="DG31">
        <v>8.15</v>
      </c>
      <c r="DH31">
        <v>2.06</v>
      </c>
      <c r="DI31">
        <v>11.04</v>
      </c>
      <c r="DJ31">
        <v>15.47</v>
      </c>
      <c r="DK31">
        <v>50.46</v>
      </c>
      <c r="DL31">
        <v>9.4</v>
      </c>
      <c r="DM31">
        <v>13.26</v>
      </c>
      <c r="DN31">
        <v>154.4</v>
      </c>
      <c r="DO31">
        <v>6.24</v>
      </c>
      <c r="DP31">
        <v>3.87</v>
      </c>
      <c r="DQ31">
        <v>10.37</v>
      </c>
      <c r="DR31">
        <v>78.59</v>
      </c>
      <c r="DS31">
        <v>0.63</v>
      </c>
      <c r="DT31">
        <v>0.38</v>
      </c>
      <c r="DU31">
        <v>23790</v>
      </c>
      <c r="DV31">
        <v>1011.15</v>
      </c>
      <c r="DW31">
        <v>758.4</v>
      </c>
      <c r="DX31">
        <v>347.51</v>
      </c>
      <c r="DY31">
        <v>3.71</v>
      </c>
      <c r="DZ31">
        <v>0.88</v>
      </c>
      <c r="EA31">
        <v>1.69</v>
      </c>
      <c r="EB31">
        <v>0.91</v>
      </c>
      <c r="EC31">
        <v>17.95</v>
      </c>
      <c r="ED31">
        <v>2.4300000000000002</v>
      </c>
      <c r="EE31">
        <v>59.4</v>
      </c>
      <c r="EF31">
        <v>21.3</v>
      </c>
      <c r="EG31">
        <v>10.71</v>
      </c>
      <c r="EH31">
        <v>565.46</v>
      </c>
      <c r="EI31">
        <v>8.6300000000000008</v>
      </c>
      <c r="EJ31">
        <v>94.77</v>
      </c>
      <c r="EK31">
        <v>67.8</v>
      </c>
      <c r="EL31">
        <v>6.09</v>
      </c>
      <c r="EM31">
        <v>55.95</v>
      </c>
      <c r="EN31">
        <v>31.69</v>
      </c>
      <c r="EO31">
        <v>51.26</v>
      </c>
      <c r="EP31">
        <v>58.7</v>
      </c>
      <c r="EQ31">
        <v>12.82</v>
      </c>
      <c r="ER31">
        <v>54.62</v>
      </c>
      <c r="ES31">
        <v>11.08</v>
      </c>
      <c r="ET31">
        <v>21.48</v>
      </c>
      <c r="EU31">
        <v>14.3</v>
      </c>
      <c r="EV31">
        <v>82.04</v>
      </c>
      <c r="EW31">
        <v>55.9</v>
      </c>
      <c r="EX31">
        <v>3.07</v>
      </c>
      <c r="EY31">
        <v>8.16</v>
      </c>
      <c r="EZ31">
        <v>10.56</v>
      </c>
      <c r="FA31">
        <v>18.16</v>
      </c>
      <c r="FB31">
        <v>5.76</v>
      </c>
      <c r="FC31">
        <v>17.3</v>
      </c>
      <c r="FD31">
        <v>8.7899999999999991</v>
      </c>
      <c r="FE31">
        <v>3.64</v>
      </c>
      <c r="FF31">
        <v>26.96</v>
      </c>
      <c r="FG31">
        <v>1.59</v>
      </c>
      <c r="FH31">
        <v>11.3</v>
      </c>
      <c r="FI31">
        <v>22.08</v>
      </c>
      <c r="FJ31">
        <v>26.06</v>
      </c>
      <c r="FK31">
        <v>40.729999999999997</v>
      </c>
      <c r="FL31">
        <v>15.97</v>
      </c>
      <c r="FM31">
        <v>66.900000000000006</v>
      </c>
      <c r="FN31">
        <v>89.76</v>
      </c>
      <c r="FO31">
        <v>0</v>
      </c>
      <c r="FP31">
        <v>2.27</v>
      </c>
      <c r="FQ31">
        <v>0.91</v>
      </c>
      <c r="FR31">
        <v>34.07</v>
      </c>
      <c r="FS31">
        <v>3.08</v>
      </c>
      <c r="FT31">
        <v>6.77</v>
      </c>
      <c r="FU31">
        <v>59.55</v>
      </c>
      <c r="FV31">
        <v>87.17</v>
      </c>
      <c r="FW31">
        <v>1.73</v>
      </c>
      <c r="FX31">
        <v>99.32</v>
      </c>
      <c r="FY31">
        <v>113.43</v>
      </c>
      <c r="FZ31">
        <v>126.91</v>
      </c>
      <c r="GA31">
        <v>97.76</v>
      </c>
      <c r="GB31">
        <v>76.53</v>
      </c>
      <c r="GC31">
        <v>87.33</v>
      </c>
      <c r="GD31">
        <v>81.459999999999994</v>
      </c>
      <c r="GE31">
        <v>80.569999999999993</v>
      </c>
      <c r="GF31">
        <v>29.01</v>
      </c>
      <c r="GG31">
        <v>87.67</v>
      </c>
      <c r="GH31">
        <v>67.78</v>
      </c>
      <c r="GI31">
        <v>86.38</v>
      </c>
      <c r="GJ31">
        <v>93.52</v>
      </c>
      <c r="GK31">
        <v>81.48</v>
      </c>
      <c r="GL31">
        <v>85.96</v>
      </c>
      <c r="GM31">
        <v>108.17</v>
      </c>
      <c r="GN31">
        <v>109.78</v>
      </c>
      <c r="GO31">
        <v>101.27</v>
      </c>
      <c r="GP31">
        <v>87.91</v>
      </c>
      <c r="GQ31">
        <v>70.650000000000006</v>
      </c>
      <c r="GR31">
        <v>63.73</v>
      </c>
      <c r="GS31">
        <v>15.54</v>
      </c>
      <c r="GT31">
        <v>7.97</v>
      </c>
      <c r="GU31">
        <v>25.56</v>
      </c>
      <c r="GV31">
        <v>14.42</v>
      </c>
      <c r="GW31">
        <v>29.64</v>
      </c>
      <c r="GX31">
        <v>25.77</v>
      </c>
      <c r="GY31">
        <v>13.27</v>
      </c>
      <c r="GZ31">
        <v>0.55000000000000004</v>
      </c>
      <c r="HA31">
        <v>1.51</v>
      </c>
      <c r="HB31">
        <v>77.47</v>
      </c>
      <c r="HC31">
        <v>6.9</v>
      </c>
      <c r="HD31">
        <v>529.20000000000005</v>
      </c>
      <c r="HE31">
        <v>0.69</v>
      </c>
      <c r="HF31">
        <v>17.97</v>
      </c>
      <c r="HG31">
        <v>43.56</v>
      </c>
      <c r="HH31">
        <v>3.05</v>
      </c>
      <c r="HI31">
        <v>23.71</v>
      </c>
      <c r="HJ31">
        <v>0.56000000000000005</v>
      </c>
      <c r="HK31">
        <v>11.03</v>
      </c>
      <c r="HL31">
        <v>10.34</v>
      </c>
      <c r="HM31">
        <v>53.2</v>
      </c>
      <c r="HN31">
        <v>1.83</v>
      </c>
      <c r="HO31">
        <v>0</v>
      </c>
      <c r="HP31">
        <v>1.4</v>
      </c>
      <c r="HQ31">
        <v>10.6</v>
      </c>
      <c r="HR31">
        <v>16.53</v>
      </c>
      <c r="HS31">
        <v>3.81</v>
      </c>
      <c r="HT31">
        <v>7.05</v>
      </c>
      <c r="HU31">
        <v>23.16</v>
      </c>
      <c r="HV31">
        <v>22.2</v>
      </c>
      <c r="HW31">
        <v>0.3</v>
      </c>
      <c r="HX31">
        <v>198.99</v>
      </c>
      <c r="HY31">
        <v>115.18</v>
      </c>
      <c r="HZ31">
        <v>0.3</v>
      </c>
      <c r="IA31">
        <v>1.87</v>
      </c>
      <c r="IB31">
        <v>47.01</v>
      </c>
      <c r="IC31">
        <v>1.79</v>
      </c>
      <c r="ID31">
        <v>35.86</v>
      </c>
      <c r="IE31">
        <v>7.77</v>
      </c>
      <c r="IF31">
        <v>7.57</v>
      </c>
      <c r="IG31">
        <v>91.37</v>
      </c>
      <c r="IH31">
        <v>2.36</v>
      </c>
      <c r="II31">
        <v>4.17</v>
      </c>
      <c r="IJ31">
        <v>0.25</v>
      </c>
      <c r="IK31">
        <v>20.77</v>
      </c>
      <c r="IL31">
        <v>12.61</v>
      </c>
      <c r="IM31">
        <v>24.9</v>
      </c>
      <c r="IN31">
        <v>4.12</v>
      </c>
      <c r="IO31">
        <v>20.98</v>
      </c>
      <c r="IP31">
        <v>23.44</v>
      </c>
      <c r="IQ31">
        <v>212.73</v>
      </c>
      <c r="IR31">
        <v>29.71</v>
      </c>
      <c r="IS31">
        <v>0</v>
      </c>
      <c r="IT31">
        <v>80.709999999999994</v>
      </c>
      <c r="IU31">
        <v>96.88</v>
      </c>
      <c r="IV31">
        <v>25.56</v>
      </c>
      <c r="IW31">
        <v>40.1</v>
      </c>
      <c r="IX31">
        <v>41.51</v>
      </c>
      <c r="IY31">
        <v>3.26</v>
      </c>
      <c r="IZ31">
        <v>79.760000000000005</v>
      </c>
      <c r="JA31">
        <v>0</v>
      </c>
      <c r="JB31">
        <v>1.75</v>
      </c>
      <c r="JD31">
        <v>38.01</v>
      </c>
      <c r="JE31">
        <v>18.899999999999999</v>
      </c>
      <c r="JF31">
        <v>15.9</v>
      </c>
      <c r="JG31">
        <v>13.13</v>
      </c>
      <c r="JH31">
        <v>120.23</v>
      </c>
      <c r="JI31">
        <v>30.53</v>
      </c>
      <c r="JJ31">
        <v>44.45</v>
      </c>
      <c r="JK31">
        <v>11.55</v>
      </c>
      <c r="JM31">
        <v>24.94</v>
      </c>
      <c r="JN31">
        <v>4.1900000000000004</v>
      </c>
      <c r="JO31">
        <v>7.98</v>
      </c>
      <c r="JP31">
        <v>26.77</v>
      </c>
      <c r="JQ31">
        <v>1.77</v>
      </c>
      <c r="JR31">
        <v>7.26</v>
      </c>
      <c r="JS31">
        <v>14.23</v>
      </c>
      <c r="JT31">
        <v>17.29</v>
      </c>
      <c r="JU31">
        <v>7580.7</v>
      </c>
      <c r="JV31">
        <v>149.6</v>
      </c>
      <c r="JW31">
        <v>28.24</v>
      </c>
      <c r="JX31">
        <v>8.06</v>
      </c>
      <c r="JY31">
        <v>1444.5</v>
      </c>
      <c r="JZ31">
        <v>143.59</v>
      </c>
      <c r="KA31">
        <v>27.22</v>
      </c>
      <c r="KB31">
        <v>13.27</v>
      </c>
      <c r="KC31">
        <v>33.56</v>
      </c>
      <c r="KD31">
        <v>17.39</v>
      </c>
      <c r="KE31">
        <v>35.58</v>
      </c>
      <c r="KF31">
        <v>390.31</v>
      </c>
      <c r="KG31">
        <v>1670.45</v>
      </c>
      <c r="KH31">
        <v>49.98</v>
      </c>
      <c r="KI31">
        <v>62.38</v>
      </c>
      <c r="KJ31">
        <v>7.94</v>
      </c>
      <c r="KK31">
        <v>778.91</v>
      </c>
      <c r="KL31">
        <v>409.39</v>
      </c>
      <c r="KM31">
        <v>109.59</v>
      </c>
      <c r="KN31">
        <v>106.48</v>
      </c>
      <c r="KO31">
        <v>634.55999999999995</v>
      </c>
      <c r="KP31">
        <v>654.79</v>
      </c>
      <c r="KQ31">
        <v>3.48</v>
      </c>
      <c r="KR31">
        <v>9.4600000000000009</v>
      </c>
      <c r="KS31">
        <v>98.51</v>
      </c>
      <c r="KT31">
        <v>966.35</v>
      </c>
      <c r="KU31">
        <v>244.29</v>
      </c>
      <c r="KV31">
        <v>98.87</v>
      </c>
      <c r="KW31">
        <v>6.88</v>
      </c>
      <c r="KX31">
        <v>0</v>
      </c>
      <c r="KY31">
        <v>46.04</v>
      </c>
      <c r="KZ31">
        <v>9.27</v>
      </c>
      <c r="LA31">
        <v>21.5</v>
      </c>
      <c r="LB31">
        <v>77.09</v>
      </c>
      <c r="LC31">
        <v>2.86</v>
      </c>
      <c r="LD31">
        <v>70.739999999999995</v>
      </c>
      <c r="LE31">
        <v>11.97</v>
      </c>
    </row>
    <row r="32" spans="1:317" x14ac:dyDescent="0.2">
      <c r="A32">
        <v>88</v>
      </c>
      <c r="B32" t="s">
        <v>362</v>
      </c>
      <c r="C32">
        <v>323.5</v>
      </c>
      <c r="D32">
        <v>1.92</v>
      </c>
      <c r="E32">
        <v>14.15</v>
      </c>
      <c r="F32">
        <v>2.71</v>
      </c>
      <c r="G32">
        <v>8.77</v>
      </c>
      <c r="H32">
        <v>36.729999999999997</v>
      </c>
      <c r="I32">
        <v>41.63</v>
      </c>
      <c r="J32">
        <v>58.2</v>
      </c>
      <c r="K32">
        <v>13.3</v>
      </c>
      <c r="L32">
        <v>31.02</v>
      </c>
      <c r="M32">
        <v>0</v>
      </c>
      <c r="N32">
        <v>10</v>
      </c>
      <c r="O32">
        <v>3.82</v>
      </c>
      <c r="P32">
        <v>26.97</v>
      </c>
      <c r="Q32">
        <v>26.26</v>
      </c>
      <c r="R32">
        <v>3.98</v>
      </c>
      <c r="T32">
        <v>2.56</v>
      </c>
      <c r="U32">
        <v>18.87</v>
      </c>
      <c r="V32">
        <v>26.92</v>
      </c>
      <c r="W32">
        <v>95.12</v>
      </c>
      <c r="X32">
        <v>1916.86</v>
      </c>
      <c r="Y32">
        <v>827.86</v>
      </c>
      <c r="Z32">
        <v>5074.96</v>
      </c>
      <c r="AA32">
        <v>5.66</v>
      </c>
      <c r="AB32">
        <v>58.17</v>
      </c>
      <c r="AC32">
        <v>113.19</v>
      </c>
      <c r="AD32">
        <v>15.53</v>
      </c>
      <c r="AE32">
        <v>21.99</v>
      </c>
      <c r="AF32">
        <v>14.97</v>
      </c>
      <c r="AG32">
        <v>15.5</v>
      </c>
      <c r="AH32">
        <v>494.46</v>
      </c>
      <c r="AI32">
        <v>175.48</v>
      </c>
      <c r="AJ32">
        <v>1419.5</v>
      </c>
      <c r="AK32">
        <v>-4.07</v>
      </c>
      <c r="AL32">
        <v>40.659999999999997</v>
      </c>
      <c r="AM32">
        <v>76.400000000000006</v>
      </c>
      <c r="AP32">
        <v>98.25</v>
      </c>
      <c r="AQ32">
        <v>96.47</v>
      </c>
      <c r="AR32">
        <v>97.36</v>
      </c>
      <c r="AS32">
        <v>93.1</v>
      </c>
      <c r="AT32">
        <v>99.7</v>
      </c>
      <c r="AU32">
        <v>28.3</v>
      </c>
      <c r="AV32">
        <v>20.8</v>
      </c>
      <c r="AX32">
        <v>79.87</v>
      </c>
      <c r="AY32">
        <v>6.92</v>
      </c>
      <c r="AZ32">
        <v>1.28</v>
      </c>
      <c r="BA32">
        <v>71.790000000000006</v>
      </c>
      <c r="BB32">
        <v>16.670000000000002</v>
      </c>
      <c r="BC32">
        <v>28.1</v>
      </c>
      <c r="BD32">
        <v>33.299999999999997</v>
      </c>
      <c r="BE32">
        <v>17.23</v>
      </c>
      <c r="BF32">
        <v>0.37</v>
      </c>
      <c r="BG32">
        <v>9.8000000000000007</v>
      </c>
      <c r="BH32">
        <v>2.6</v>
      </c>
      <c r="BI32">
        <v>5.22</v>
      </c>
      <c r="BJ32">
        <v>22.01</v>
      </c>
      <c r="BK32">
        <v>225.14</v>
      </c>
      <c r="BL32">
        <v>5.18</v>
      </c>
      <c r="BM32">
        <v>47.9</v>
      </c>
      <c r="BN32">
        <v>10.7</v>
      </c>
      <c r="BO32">
        <v>1.33</v>
      </c>
      <c r="BP32">
        <v>50</v>
      </c>
      <c r="BR32">
        <v>34.03</v>
      </c>
      <c r="BS32">
        <v>46.49</v>
      </c>
      <c r="BT32">
        <v>78.349999999999994</v>
      </c>
      <c r="BU32">
        <v>20.71</v>
      </c>
      <c r="BV32">
        <v>3.7</v>
      </c>
      <c r="BW32">
        <v>0.59</v>
      </c>
      <c r="BY32">
        <v>6.38</v>
      </c>
      <c r="BZ32">
        <v>43.12</v>
      </c>
      <c r="CB32">
        <v>0.76</v>
      </c>
      <c r="CC32">
        <v>0.8</v>
      </c>
      <c r="CD32">
        <v>199.37</v>
      </c>
      <c r="CE32">
        <v>2902.57</v>
      </c>
      <c r="CF32">
        <v>4.55</v>
      </c>
      <c r="CG32">
        <v>4.3499999999999996</v>
      </c>
      <c r="CI32">
        <v>6.38</v>
      </c>
      <c r="CJ32">
        <v>9.36</v>
      </c>
      <c r="CM32">
        <v>139.82</v>
      </c>
      <c r="CN32">
        <v>112.78</v>
      </c>
      <c r="CO32">
        <v>257.63</v>
      </c>
      <c r="CP32">
        <v>41.54</v>
      </c>
      <c r="CQ32">
        <v>11.86</v>
      </c>
      <c r="CR32">
        <v>65.89</v>
      </c>
      <c r="CS32">
        <v>56</v>
      </c>
      <c r="CT32">
        <v>2.59</v>
      </c>
      <c r="CU32">
        <v>9.8800000000000008</v>
      </c>
      <c r="CV32">
        <v>6.9</v>
      </c>
      <c r="CW32">
        <v>12</v>
      </c>
      <c r="CX32">
        <v>2.0099999999999998</v>
      </c>
      <c r="CY32">
        <v>236.43</v>
      </c>
      <c r="CZ32">
        <v>11.49</v>
      </c>
      <c r="DA32">
        <v>25.82</v>
      </c>
      <c r="DB32">
        <v>62.69</v>
      </c>
      <c r="DC32">
        <v>21.11</v>
      </c>
      <c r="DD32">
        <v>20.25</v>
      </c>
      <c r="DE32">
        <v>87.3</v>
      </c>
      <c r="DF32">
        <v>37.1</v>
      </c>
      <c r="DG32">
        <v>5.45</v>
      </c>
      <c r="DI32">
        <v>9.23</v>
      </c>
      <c r="DK32">
        <v>44.27</v>
      </c>
      <c r="DL32">
        <v>11.95</v>
      </c>
      <c r="DM32">
        <v>10.26</v>
      </c>
      <c r="DN32">
        <v>135.80000000000001</v>
      </c>
      <c r="DO32">
        <v>11.56</v>
      </c>
      <c r="DP32">
        <v>6.66</v>
      </c>
      <c r="DQ32">
        <v>44.69</v>
      </c>
      <c r="DR32">
        <v>46.08</v>
      </c>
      <c r="DS32">
        <v>-0.14000000000000001</v>
      </c>
      <c r="DT32">
        <v>0.78</v>
      </c>
      <c r="DU32">
        <v>4408</v>
      </c>
      <c r="DV32">
        <v>754.56</v>
      </c>
      <c r="DW32">
        <v>984.09</v>
      </c>
      <c r="DX32">
        <v>473.8</v>
      </c>
      <c r="DY32">
        <v>6.18</v>
      </c>
      <c r="DZ32">
        <v>1.47</v>
      </c>
      <c r="EA32">
        <v>2.81</v>
      </c>
      <c r="EB32">
        <v>1.52</v>
      </c>
      <c r="ED32">
        <v>0</v>
      </c>
      <c r="EE32">
        <v>11.3</v>
      </c>
      <c r="EF32">
        <v>20.7</v>
      </c>
      <c r="EH32">
        <v>298.69</v>
      </c>
      <c r="EI32">
        <v>7.38</v>
      </c>
      <c r="EJ32">
        <v>62.13</v>
      </c>
      <c r="EK32">
        <v>60.9</v>
      </c>
      <c r="EL32">
        <v>4.22</v>
      </c>
      <c r="EM32">
        <v>68.42</v>
      </c>
      <c r="EN32">
        <v>22.06</v>
      </c>
      <c r="EO32">
        <v>55.38</v>
      </c>
      <c r="EP32">
        <v>57.87</v>
      </c>
      <c r="EQ32">
        <v>20.25</v>
      </c>
      <c r="ER32">
        <v>52.07</v>
      </c>
      <c r="ES32">
        <v>8.98</v>
      </c>
      <c r="ET32">
        <v>18.690000000000001</v>
      </c>
      <c r="EU32">
        <v>16.79</v>
      </c>
      <c r="EV32">
        <v>10.75</v>
      </c>
      <c r="EW32">
        <v>61.3</v>
      </c>
      <c r="EX32">
        <v>2.76</v>
      </c>
      <c r="EY32">
        <v>5.23</v>
      </c>
      <c r="EZ32">
        <v>10.130000000000001</v>
      </c>
      <c r="FA32">
        <v>8.86</v>
      </c>
      <c r="FB32">
        <v>4.82</v>
      </c>
      <c r="FC32">
        <v>16.41</v>
      </c>
      <c r="FD32">
        <v>3.63</v>
      </c>
      <c r="FE32">
        <v>0.56999999999999995</v>
      </c>
      <c r="FF32">
        <v>29.75</v>
      </c>
      <c r="FG32">
        <v>1.71</v>
      </c>
      <c r="FH32">
        <v>7.31</v>
      </c>
      <c r="FI32">
        <v>19.010000000000002</v>
      </c>
      <c r="FJ32">
        <v>15.03</v>
      </c>
      <c r="FK32">
        <v>26.3</v>
      </c>
      <c r="FL32">
        <v>14.12</v>
      </c>
      <c r="FM32">
        <v>67.900000000000006</v>
      </c>
      <c r="FN32">
        <v>59.75</v>
      </c>
      <c r="FO32">
        <v>0</v>
      </c>
      <c r="FP32">
        <v>0.52</v>
      </c>
      <c r="FQ32">
        <v>0</v>
      </c>
      <c r="FT32">
        <v>3.21</v>
      </c>
      <c r="FU32">
        <v>58.33</v>
      </c>
      <c r="FV32">
        <v>105.82</v>
      </c>
      <c r="FW32">
        <v>3.39</v>
      </c>
      <c r="FX32">
        <v>80.58</v>
      </c>
      <c r="FY32">
        <v>76.760000000000005</v>
      </c>
      <c r="FZ32">
        <v>80.959999999999994</v>
      </c>
      <c r="GA32">
        <v>71.2</v>
      </c>
      <c r="GB32">
        <v>57.89</v>
      </c>
      <c r="GC32">
        <v>97.99</v>
      </c>
      <c r="GD32">
        <v>101.07</v>
      </c>
      <c r="GE32">
        <v>72.58</v>
      </c>
      <c r="GF32">
        <v>51.83</v>
      </c>
      <c r="GG32">
        <v>69.37</v>
      </c>
      <c r="GH32">
        <v>98.99</v>
      </c>
      <c r="GI32">
        <v>91.24</v>
      </c>
      <c r="GJ32">
        <v>83.2</v>
      </c>
      <c r="GK32">
        <v>92.4</v>
      </c>
      <c r="GL32">
        <v>89.55</v>
      </c>
      <c r="GM32">
        <v>88.16</v>
      </c>
      <c r="GN32">
        <v>79.13</v>
      </c>
      <c r="GO32">
        <v>89.25</v>
      </c>
      <c r="GP32">
        <v>79.010000000000005</v>
      </c>
      <c r="GQ32">
        <v>85.37</v>
      </c>
      <c r="GR32">
        <v>6.43</v>
      </c>
      <c r="GS32">
        <v>6.43</v>
      </c>
      <c r="GT32">
        <v>0.27</v>
      </c>
      <c r="GU32">
        <v>10.01</v>
      </c>
      <c r="GV32">
        <v>15.56</v>
      </c>
      <c r="GW32">
        <v>6.43</v>
      </c>
      <c r="GX32">
        <v>8</v>
      </c>
      <c r="GY32">
        <v>10.039999999999999</v>
      </c>
      <c r="GZ32">
        <v>0.78</v>
      </c>
      <c r="HA32">
        <v>1.31</v>
      </c>
      <c r="HB32">
        <v>68.61</v>
      </c>
      <c r="HC32">
        <v>31.1</v>
      </c>
      <c r="HD32">
        <v>519.9</v>
      </c>
      <c r="HE32">
        <v>0.89</v>
      </c>
      <c r="HF32">
        <v>19.64</v>
      </c>
      <c r="HG32">
        <v>69.38</v>
      </c>
      <c r="HH32">
        <v>0</v>
      </c>
      <c r="HI32">
        <v>19.61</v>
      </c>
      <c r="HJ32">
        <v>0.63</v>
      </c>
      <c r="HK32">
        <v>10.92</v>
      </c>
      <c r="HL32">
        <v>16.16</v>
      </c>
      <c r="HM32">
        <v>55.2</v>
      </c>
      <c r="HN32">
        <v>0</v>
      </c>
      <c r="HO32">
        <v>6.55</v>
      </c>
      <c r="HP32">
        <v>12.49</v>
      </c>
      <c r="HQ32">
        <v>10.7</v>
      </c>
      <c r="HR32">
        <v>14.33</v>
      </c>
      <c r="HS32">
        <v>7.0000000000000007E-2</v>
      </c>
      <c r="HT32">
        <v>9.4</v>
      </c>
      <c r="HU32">
        <v>28.34</v>
      </c>
      <c r="HV32">
        <v>17.47</v>
      </c>
      <c r="HW32">
        <v>0</v>
      </c>
      <c r="HY32">
        <v>66.83</v>
      </c>
      <c r="HZ32">
        <v>2.61</v>
      </c>
      <c r="IA32">
        <v>2.39</v>
      </c>
      <c r="IB32">
        <v>49.49</v>
      </c>
      <c r="IC32">
        <v>5.05</v>
      </c>
      <c r="ID32">
        <v>30.3</v>
      </c>
      <c r="IE32">
        <v>8.08</v>
      </c>
      <c r="IF32">
        <v>7.07</v>
      </c>
      <c r="IG32">
        <v>76.28</v>
      </c>
      <c r="IH32">
        <v>6.06</v>
      </c>
      <c r="II32">
        <v>10.53</v>
      </c>
      <c r="IJ32">
        <v>0</v>
      </c>
      <c r="IK32">
        <v>13.1</v>
      </c>
      <c r="IL32">
        <v>8.25</v>
      </c>
      <c r="IM32">
        <v>36.08</v>
      </c>
      <c r="IN32">
        <v>4.12</v>
      </c>
      <c r="IO32">
        <v>20.62</v>
      </c>
      <c r="IP32">
        <v>11.33</v>
      </c>
      <c r="IQ32">
        <v>155.77000000000001</v>
      </c>
      <c r="IR32">
        <v>16.79</v>
      </c>
      <c r="IS32">
        <v>0</v>
      </c>
      <c r="IT32">
        <v>87.5</v>
      </c>
      <c r="IU32">
        <v>98.44</v>
      </c>
      <c r="IV32">
        <v>10.01</v>
      </c>
      <c r="IW32">
        <v>33.39</v>
      </c>
      <c r="IY32">
        <v>3.15</v>
      </c>
      <c r="JA32">
        <v>1.29</v>
      </c>
      <c r="JB32">
        <v>3.39</v>
      </c>
      <c r="JC32">
        <v>60.93</v>
      </c>
      <c r="JE32">
        <v>9.1</v>
      </c>
      <c r="JF32">
        <v>7.7</v>
      </c>
      <c r="JG32">
        <v>13.69</v>
      </c>
      <c r="JH32">
        <v>108.41</v>
      </c>
      <c r="JI32">
        <v>23.77</v>
      </c>
      <c r="JJ32">
        <v>41.91</v>
      </c>
      <c r="JL32">
        <v>0.82</v>
      </c>
      <c r="JM32">
        <v>2.0099999999999998</v>
      </c>
      <c r="JN32">
        <v>0.56999999999999995</v>
      </c>
      <c r="JO32">
        <v>0.51</v>
      </c>
      <c r="JP32">
        <v>2.96</v>
      </c>
      <c r="JQ32">
        <v>0.79</v>
      </c>
      <c r="JR32">
        <v>5.71</v>
      </c>
      <c r="JS32">
        <v>12.99</v>
      </c>
      <c r="JT32">
        <v>20.71</v>
      </c>
      <c r="JU32">
        <v>504.46</v>
      </c>
      <c r="KA32">
        <v>16.97</v>
      </c>
      <c r="KB32">
        <v>10.039999999999999</v>
      </c>
      <c r="KC32">
        <v>3.88</v>
      </c>
      <c r="KD32">
        <v>1.29</v>
      </c>
      <c r="KE32">
        <v>27.51</v>
      </c>
      <c r="KQ32">
        <v>0.89</v>
      </c>
      <c r="KR32">
        <v>2.59</v>
      </c>
      <c r="KS32">
        <v>97.1</v>
      </c>
      <c r="KT32">
        <v>961.38</v>
      </c>
      <c r="KU32">
        <v>162.22999999999999</v>
      </c>
      <c r="KV32">
        <v>36.659999999999997</v>
      </c>
      <c r="KW32">
        <v>5.99</v>
      </c>
      <c r="KX32">
        <v>0</v>
      </c>
      <c r="KY32">
        <v>39.78</v>
      </c>
      <c r="KZ32">
        <v>8.02</v>
      </c>
      <c r="LA32">
        <v>22.24</v>
      </c>
      <c r="LB32">
        <v>81.87</v>
      </c>
      <c r="LD32">
        <v>63.64</v>
      </c>
      <c r="LE32">
        <v>10.42</v>
      </c>
    </row>
    <row r="33" spans="1:317" x14ac:dyDescent="0.2">
      <c r="A33">
        <v>40</v>
      </c>
      <c r="B33" t="s">
        <v>363</v>
      </c>
      <c r="C33">
        <v>343.76</v>
      </c>
      <c r="D33">
        <v>1.32</v>
      </c>
      <c r="E33">
        <v>9.56</v>
      </c>
      <c r="F33">
        <v>2.08</v>
      </c>
      <c r="G33">
        <v>12.86</v>
      </c>
      <c r="H33">
        <v>52.06</v>
      </c>
      <c r="I33">
        <v>48.88</v>
      </c>
      <c r="J33">
        <v>80.7</v>
      </c>
      <c r="K33">
        <v>20.2</v>
      </c>
      <c r="L33">
        <v>23.43</v>
      </c>
      <c r="M33">
        <v>20.16</v>
      </c>
      <c r="N33">
        <v>15.7</v>
      </c>
      <c r="O33">
        <v>4.6100000000000003</v>
      </c>
      <c r="P33">
        <v>37.24</v>
      </c>
      <c r="Q33">
        <v>33.89</v>
      </c>
      <c r="R33">
        <v>7.34</v>
      </c>
      <c r="S33">
        <v>18.28</v>
      </c>
      <c r="T33">
        <v>2.58</v>
      </c>
      <c r="U33">
        <v>19.91</v>
      </c>
      <c r="V33">
        <v>33.619999999999997</v>
      </c>
      <c r="W33">
        <v>265.14</v>
      </c>
      <c r="X33">
        <v>2382.1799999999998</v>
      </c>
      <c r="Y33">
        <v>1096.8599999999999</v>
      </c>
      <c r="Z33">
        <v>6109.6</v>
      </c>
      <c r="AA33">
        <v>5.3</v>
      </c>
      <c r="AB33">
        <v>68.69</v>
      </c>
      <c r="AC33">
        <v>144.38</v>
      </c>
      <c r="AD33">
        <v>23.93</v>
      </c>
      <c r="AE33">
        <v>26.64</v>
      </c>
      <c r="AF33">
        <v>14.09</v>
      </c>
      <c r="AG33">
        <v>13.7</v>
      </c>
      <c r="AH33">
        <v>493.65</v>
      </c>
      <c r="AI33">
        <v>221.88</v>
      </c>
      <c r="AJ33">
        <v>1281.8</v>
      </c>
      <c r="AK33">
        <v>5.85</v>
      </c>
      <c r="AL33">
        <v>82.06</v>
      </c>
      <c r="AM33">
        <v>114.28</v>
      </c>
      <c r="AN33">
        <v>2.71</v>
      </c>
      <c r="AO33">
        <v>0.96</v>
      </c>
      <c r="AP33">
        <v>96.07</v>
      </c>
      <c r="AQ33">
        <v>95.77</v>
      </c>
      <c r="AR33">
        <v>95.92</v>
      </c>
      <c r="AS33">
        <v>89.1</v>
      </c>
      <c r="AT33">
        <v>99.9</v>
      </c>
      <c r="AU33">
        <v>25.2</v>
      </c>
      <c r="AV33">
        <v>22.1</v>
      </c>
      <c r="AW33">
        <v>0.44</v>
      </c>
      <c r="AX33">
        <v>79.42</v>
      </c>
      <c r="AY33">
        <v>7.96</v>
      </c>
      <c r="AZ33">
        <v>1.06</v>
      </c>
      <c r="BA33">
        <v>65.319999999999993</v>
      </c>
      <c r="BB33">
        <v>18.72</v>
      </c>
      <c r="BC33">
        <v>13.9</v>
      </c>
      <c r="BD33">
        <v>19</v>
      </c>
      <c r="BE33">
        <v>24.94</v>
      </c>
      <c r="BF33">
        <v>0.36</v>
      </c>
      <c r="BG33">
        <v>16</v>
      </c>
      <c r="BH33">
        <v>3.88</v>
      </c>
      <c r="BI33">
        <v>20.5</v>
      </c>
      <c r="BJ33">
        <v>107.63</v>
      </c>
      <c r="BK33">
        <v>126.66</v>
      </c>
      <c r="BL33">
        <v>58.96</v>
      </c>
      <c r="BM33">
        <v>166.93</v>
      </c>
      <c r="BN33">
        <v>20.45</v>
      </c>
      <c r="BO33">
        <v>6.97</v>
      </c>
      <c r="BP33">
        <v>32.31</v>
      </c>
      <c r="BQ33">
        <v>21.49</v>
      </c>
      <c r="BR33">
        <v>84.7</v>
      </c>
      <c r="BS33">
        <v>6.48</v>
      </c>
      <c r="BT33">
        <v>140.47999999999999</v>
      </c>
      <c r="BU33">
        <v>81.239999999999995</v>
      </c>
      <c r="BV33">
        <v>4.8</v>
      </c>
      <c r="BW33">
        <v>1.25</v>
      </c>
      <c r="BX33">
        <v>12.09</v>
      </c>
      <c r="BY33">
        <v>18.98</v>
      </c>
      <c r="BZ33">
        <v>31.15</v>
      </c>
      <c r="CA33">
        <v>11.03</v>
      </c>
      <c r="CB33">
        <v>0.73</v>
      </c>
      <c r="CC33">
        <v>0.5</v>
      </c>
      <c r="CD33">
        <v>842.88</v>
      </c>
      <c r="CE33">
        <v>3802.38</v>
      </c>
      <c r="CF33">
        <v>9.7200000000000006</v>
      </c>
      <c r="CG33">
        <v>4.83</v>
      </c>
      <c r="CH33">
        <v>20</v>
      </c>
      <c r="CI33">
        <v>17.64</v>
      </c>
      <c r="CJ33">
        <v>16.63</v>
      </c>
      <c r="CK33">
        <v>67.900000000000006</v>
      </c>
      <c r="CL33">
        <v>15.8</v>
      </c>
      <c r="CM33">
        <v>436.35</v>
      </c>
      <c r="CN33">
        <v>332.95</v>
      </c>
      <c r="CO33">
        <v>1053.69</v>
      </c>
      <c r="CP33">
        <v>44.42</v>
      </c>
      <c r="CQ33">
        <v>19.45</v>
      </c>
      <c r="CR33">
        <v>64.44</v>
      </c>
      <c r="CS33">
        <v>70.900000000000006</v>
      </c>
      <c r="CT33">
        <v>12</v>
      </c>
      <c r="CU33">
        <v>23.44</v>
      </c>
      <c r="CV33">
        <v>4.3</v>
      </c>
      <c r="CW33">
        <v>8.1</v>
      </c>
      <c r="CX33">
        <v>3.34</v>
      </c>
      <c r="CY33">
        <v>271.19</v>
      </c>
      <c r="CZ33">
        <v>18.75</v>
      </c>
      <c r="DA33">
        <v>31.5</v>
      </c>
      <c r="DB33">
        <v>49.75</v>
      </c>
      <c r="DC33">
        <v>17.25</v>
      </c>
      <c r="DD33">
        <v>13.37</v>
      </c>
      <c r="DE33">
        <v>85.4</v>
      </c>
      <c r="DF33">
        <v>40.31</v>
      </c>
      <c r="DG33">
        <v>10.08</v>
      </c>
      <c r="DH33">
        <v>10.89</v>
      </c>
      <c r="DI33">
        <v>18.05</v>
      </c>
      <c r="DJ33">
        <v>27.25</v>
      </c>
      <c r="DK33">
        <v>48.71</v>
      </c>
      <c r="DL33">
        <v>11.95</v>
      </c>
      <c r="DM33">
        <v>14.89</v>
      </c>
      <c r="DN33">
        <v>213.9</v>
      </c>
      <c r="DO33">
        <v>11.57</v>
      </c>
      <c r="DP33">
        <v>5.98</v>
      </c>
      <c r="DQ33">
        <v>24.76</v>
      </c>
      <c r="DR33">
        <v>57.19</v>
      </c>
      <c r="DS33">
        <v>0.13</v>
      </c>
      <c r="DT33">
        <v>0.64</v>
      </c>
      <c r="DU33">
        <v>12987</v>
      </c>
      <c r="DV33">
        <v>1006.29</v>
      </c>
      <c r="DW33">
        <v>1091.82</v>
      </c>
      <c r="DX33">
        <v>498.06</v>
      </c>
      <c r="DY33">
        <v>7.83</v>
      </c>
      <c r="DZ33">
        <v>1.89</v>
      </c>
      <c r="EA33">
        <v>3.41</v>
      </c>
      <c r="EB33">
        <v>1.89</v>
      </c>
      <c r="EC33">
        <v>13.6</v>
      </c>
      <c r="ED33">
        <v>1.74</v>
      </c>
      <c r="EE33">
        <v>11.2</v>
      </c>
      <c r="EF33">
        <v>18.7</v>
      </c>
      <c r="EG33">
        <v>52.77</v>
      </c>
      <c r="EH33">
        <v>556.98</v>
      </c>
      <c r="EI33">
        <v>7.36</v>
      </c>
      <c r="EJ33">
        <v>122.03</v>
      </c>
      <c r="EK33">
        <v>65.7</v>
      </c>
      <c r="EL33">
        <v>7.13</v>
      </c>
      <c r="EM33">
        <v>69.040000000000006</v>
      </c>
      <c r="EN33">
        <v>21.66</v>
      </c>
      <c r="EO33">
        <v>19.07</v>
      </c>
      <c r="EP33">
        <v>65.290000000000006</v>
      </c>
      <c r="EQ33">
        <v>13.37</v>
      </c>
      <c r="ER33">
        <v>54.37</v>
      </c>
      <c r="ES33">
        <v>16.920000000000002</v>
      </c>
      <c r="ET33">
        <v>15.34</v>
      </c>
      <c r="EU33">
        <v>15.36</v>
      </c>
      <c r="EV33">
        <v>19.52</v>
      </c>
      <c r="EW33">
        <v>58.81</v>
      </c>
      <c r="EX33">
        <v>2.6</v>
      </c>
      <c r="EY33">
        <v>6.43</v>
      </c>
      <c r="EZ33">
        <v>9.9600000000000009</v>
      </c>
      <c r="FA33">
        <v>15.29</v>
      </c>
      <c r="FB33">
        <v>4.8</v>
      </c>
      <c r="FC33">
        <v>15.52</v>
      </c>
      <c r="FD33">
        <v>5.12</v>
      </c>
      <c r="FE33">
        <v>1.2</v>
      </c>
      <c r="FF33">
        <v>40.54</v>
      </c>
      <c r="FG33">
        <v>1.7</v>
      </c>
      <c r="FH33">
        <v>8.16</v>
      </c>
      <c r="FI33">
        <v>20.53</v>
      </c>
      <c r="FJ33">
        <v>15.63</v>
      </c>
      <c r="FK33">
        <v>29.14</v>
      </c>
      <c r="FL33">
        <v>12.57</v>
      </c>
      <c r="FM33">
        <v>108.73</v>
      </c>
      <c r="FN33">
        <v>118.99</v>
      </c>
      <c r="FO33">
        <v>0</v>
      </c>
      <c r="FP33">
        <v>1.4</v>
      </c>
      <c r="FQ33">
        <v>0</v>
      </c>
      <c r="FR33">
        <v>42.94</v>
      </c>
      <c r="FS33">
        <v>2.21</v>
      </c>
      <c r="FT33">
        <v>4.26</v>
      </c>
      <c r="FU33">
        <v>96.06</v>
      </c>
      <c r="FV33">
        <v>112.68</v>
      </c>
      <c r="FW33">
        <v>2.02</v>
      </c>
      <c r="FX33">
        <v>77.489999999999995</v>
      </c>
      <c r="FY33">
        <v>69.88</v>
      </c>
      <c r="FZ33">
        <v>91.07</v>
      </c>
      <c r="GA33">
        <v>69.7</v>
      </c>
      <c r="GB33">
        <v>69.88</v>
      </c>
      <c r="GC33">
        <v>107.44</v>
      </c>
      <c r="GD33">
        <v>98.99</v>
      </c>
      <c r="GE33">
        <v>105.84</v>
      </c>
      <c r="GF33">
        <v>148.13999999999999</v>
      </c>
      <c r="GG33">
        <v>88.16</v>
      </c>
      <c r="GH33">
        <v>101.24</v>
      </c>
      <c r="GI33">
        <v>101.43</v>
      </c>
      <c r="GJ33">
        <v>106.14</v>
      </c>
      <c r="GK33">
        <v>108.85</v>
      </c>
      <c r="GL33">
        <v>107.25</v>
      </c>
      <c r="GM33">
        <v>98.86</v>
      </c>
      <c r="GN33">
        <v>96.89</v>
      </c>
      <c r="GO33">
        <v>86.34</v>
      </c>
      <c r="GP33">
        <v>102.7</v>
      </c>
      <c r="GQ33">
        <v>93.28</v>
      </c>
      <c r="GR33">
        <v>10.92</v>
      </c>
      <c r="GS33">
        <v>12.28</v>
      </c>
      <c r="GT33">
        <v>0.95</v>
      </c>
      <c r="GU33">
        <v>20.76</v>
      </c>
      <c r="GV33">
        <v>16.3</v>
      </c>
      <c r="GW33">
        <v>17.079999999999998</v>
      </c>
      <c r="GX33">
        <v>18.649999999999999</v>
      </c>
      <c r="GY33">
        <v>12</v>
      </c>
      <c r="GZ33">
        <v>2.8</v>
      </c>
      <c r="HA33">
        <v>0.69</v>
      </c>
      <c r="HB33">
        <v>60.7</v>
      </c>
      <c r="HC33">
        <v>26.9</v>
      </c>
      <c r="HD33">
        <v>489.5</v>
      </c>
      <c r="HE33">
        <v>0.79</v>
      </c>
      <c r="HF33">
        <v>11.41</v>
      </c>
      <c r="HG33">
        <v>109.26</v>
      </c>
      <c r="HH33">
        <v>20.05</v>
      </c>
      <c r="HI33">
        <v>26.71</v>
      </c>
      <c r="HJ33">
        <v>0.56000000000000005</v>
      </c>
      <c r="HK33">
        <v>18.440000000000001</v>
      </c>
      <c r="HL33">
        <v>12.89</v>
      </c>
      <c r="HM33">
        <v>52.4</v>
      </c>
      <c r="HN33">
        <v>51.17</v>
      </c>
      <c r="HO33">
        <v>9.34</v>
      </c>
      <c r="HP33">
        <v>1.85</v>
      </c>
      <c r="HQ33">
        <v>16.5</v>
      </c>
      <c r="HR33">
        <v>33.409999999999997</v>
      </c>
      <c r="HS33">
        <v>5.19</v>
      </c>
      <c r="HT33">
        <v>9.39</v>
      </c>
      <c r="HU33">
        <v>28.25</v>
      </c>
      <c r="HV33">
        <v>26.9</v>
      </c>
      <c r="HW33">
        <v>0.34</v>
      </c>
      <c r="HX33">
        <v>197.15</v>
      </c>
      <c r="HY33">
        <v>79.63</v>
      </c>
      <c r="HZ33">
        <v>1.72</v>
      </c>
      <c r="IA33">
        <v>12.77</v>
      </c>
      <c r="IB33">
        <v>34.71</v>
      </c>
      <c r="IC33">
        <v>5.64</v>
      </c>
      <c r="ID33">
        <v>44.03</v>
      </c>
      <c r="IE33">
        <v>7.59</v>
      </c>
      <c r="IF33">
        <v>8.0299999999999994</v>
      </c>
      <c r="IG33">
        <v>111.81</v>
      </c>
      <c r="IH33">
        <v>9.68</v>
      </c>
      <c r="II33">
        <v>14.94</v>
      </c>
      <c r="IJ33">
        <v>0.21</v>
      </c>
      <c r="IK33">
        <v>19.05</v>
      </c>
      <c r="IL33">
        <v>11.38</v>
      </c>
      <c r="IM33">
        <v>30.65</v>
      </c>
      <c r="IN33">
        <v>4.9400000000000004</v>
      </c>
      <c r="IO33">
        <v>19.739999999999998</v>
      </c>
      <c r="IP33">
        <v>17.54</v>
      </c>
      <c r="IQ33">
        <v>184.12</v>
      </c>
      <c r="IR33">
        <v>31.06</v>
      </c>
      <c r="IS33">
        <v>0</v>
      </c>
      <c r="IT33">
        <v>88.89</v>
      </c>
      <c r="IU33">
        <v>98.68</v>
      </c>
      <c r="IV33">
        <v>20.76</v>
      </c>
      <c r="IW33">
        <v>10.28</v>
      </c>
      <c r="IX33">
        <v>44.39</v>
      </c>
      <c r="IY33">
        <v>4.26</v>
      </c>
      <c r="IZ33">
        <v>57.23</v>
      </c>
      <c r="JA33">
        <v>0</v>
      </c>
      <c r="JB33">
        <v>2.0099999999999998</v>
      </c>
      <c r="JD33">
        <v>56.66</v>
      </c>
      <c r="JE33">
        <v>14.4</v>
      </c>
      <c r="JF33">
        <v>11.9</v>
      </c>
      <c r="JG33">
        <v>21.5</v>
      </c>
      <c r="JH33">
        <v>162.08000000000001</v>
      </c>
      <c r="JI33">
        <v>26.73</v>
      </c>
      <c r="JJ33">
        <v>60.21</v>
      </c>
      <c r="JK33">
        <v>16.68</v>
      </c>
      <c r="JQ33">
        <v>1.27</v>
      </c>
      <c r="JR33">
        <v>4.45</v>
      </c>
      <c r="JS33">
        <v>10.89</v>
      </c>
      <c r="JT33">
        <v>17.34</v>
      </c>
      <c r="JU33">
        <v>3529.07</v>
      </c>
      <c r="JV33">
        <v>236.07</v>
      </c>
      <c r="JW33">
        <v>29.53</v>
      </c>
      <c r="JX33">
        <v>10.24</v>
      </c>
      <c r="JY33">
        <v>1004.12</v>
      </c>
      <c r="JZ33">
        <v>211.33</v>
      </c>
      <c r="KA33">
        <v>18.91</v>
      </c>
      <c r="KB33">
        <v>12</v>
      </c>
      <c r="KC33">
        <v>30.51</v>
      </c>
      <c r="KD33">
        <v>4.46</v>
      </c>
      <c r="KE33">
        <v>43.87</v>
      </c>
      <c r="KF33">
        <v>419.66</v>
      </c>
      <c r="KG33">
        <v>1055.4100000000001</v>
      </c>
      <c r="KH33">
        <v>40.83</v>
      </c>
      <c r="KI33">
        <v>88.17</v>
      </c>
      <c r="KJ33">
        <v>50.28</v>
      </c>
      <c r="KK33">
        <v>336.11</v>
      </c>
      <c r="KL33">
        <v>350.8</v>
      </c>
      <c r="KM33">
        <v>125.64</v>
      </c>
      <c r="KN33">
        <v>184.7</v>
      </c>
      <c r="KO33">
        <v>614.84</v>
      </c>
      <c r="KP33">
        <v>650.69000000000005</v>
      </c>
      <c r="KQ33">
        <v>6</v>
      </c>
      <c r="KR33">
        <v>7.54</v>
      </c>
      <c r="KS33">
        <v>99.43</v>
      </c>
      <c r="KT33">
        <v>1000.7</v>
      </c>
      <c r="KU33">
        <v>98.86</v>
      </c>
      <c r="KV33">
        <v>18.989999999999998</v>
      </c>
      <c r="KW33">
        <v>5.99</v>
      </c>
      <c r="KX33">
        <v>3.08</v>
      </c>
      <c r="KY33">
        <v>36.29</v>
      </c>
      <c r="KZ33">
        <v>8.0299999999999994</v>
      </c>
      <c r="LA33">
        <v>19.510000000000002</v>
      </c>
      <c r="LB33">
        <v>71.349999999999994</v>
      </c>
      <c r="LC33">
        <v>8.1199999999999992</v>
      </c>
      <c r="LD33">
        <v>76.31</v>
      </c>
      <c r="LE33">
        <v>13.78</v>
      </c>
    </row>
    <row r="34" spans="1:317" x14ac:dyDescent="0.2">
      <c r="A34">
        <v>22</v>
      </c>
      <c r="B34" t="s">
        <v>364</v>
      </c>
      <c r="C34">
        <v>372.47</v>
      </c>
      <c r="D34">
        <v>1.5</v>
      </c>
      <c r="E34">
        <v>10.119999999999999</v>
      </c>
      <c r="F34">
        <v>2.2000000000000002</v>
      </c>
      <c r="G34">
        <v>13.92</v>
      </c>
      <c r="H34">
        <v>56.95</v>
      </c>
      <c r="I34">
        <v>41.74</v>
      </c>
      <c r="J34">
        <v>95.3</v>
      </c>
      <c r="K34">
        <v>17.7</v>
      </c>
      <c r="L34">
        <v>34.299999999999997</v>
      </c>
      <c r="M34">
        <v>29.5</v>
      </c>
      <c r="N34">
        <v>19.7</v>
      </c>
      <c r="O34">
        <v>5.73</v>
      </c>
      <c r="P34">
        <v>64.709999999999994</v>
      </c>
      <c r="Q34">
        <v>41.42</v>
      </c>
      <c r="R34">
        <v>3.27</v>
      </c>
      <c r="S34">
        <v>10.83</v>
      </c>
      <c r="T34">
        <v>3.17</v>
      </c>
      <c r="U34">
        <v>20.55</v>
      </c>
      <c r="V34">
        <v>36.42</v>
      </c>
      <c r="W34">
        <v>332.39</v>
      </c>
      <c r="X34">
        <v>2857.45</v>
      </c>
      <c r="Y34">
        <v>1502.27</v>
      </c>
      <c r="Z34">
        <v>6787.48</v>
      </c>
      <c r="AA34">
        <v>4.9800000000000004</v>
      </c>
      <c r="AB34">
        <v>74.489999999999995</v>
      </c>
      <c r="AC34">
        <v>151.83000000000001</v>
      </c>
      <c r="AD34">
        <v>24.15</v>
      </c>
      <c r="AE34">
        <v>27.07</v>
      </c>
      <c r="AF34">
        <v>11.8</v>
      </c>
      <c r="AG34">
        <v>16</v>
      </c>
      <c r="AH34">
        <v>584.9</v>
      </c>
      <c r="AI34">
        <v>260.79000000000002</v>
      </c>
      <c r="AJ34">
        <v>1524.84</v>
      </c>
      <c r="AK34">
        <v>9.41</v>
      </c>
      <c r="AL34">
        <v>84.4</v>
      </c>
      <c r="AM34">
        <v>146.4</v>
      </c>
      <c r="AN34">
        <v>0.78</v>
      </c>
      <c r="AO34">
        <v>0.35</v>
      </c>
      <c r="AP34">
        <v>98.03</v>
      </c>
      <c r="AQ34">
        <v>92.35</v>
      </c>
      <c r="AR34">
        <v>95.1</v>
      </c>
      <c r="AS34">
        <v>66.5</v>
      </c>
      <c r="AT34">
        <v>99.8</v>
      </c>
      <c r="AU34">
        <v>24.9</v>
      </c>
      <c r="AV34">
        <v>14.4</v>
      </c>
      <c r="AW34">
        <v>1.05</v>
      </c>
      <c r="AX34">
        <v>78.400000000000006</v>
      </c>
      <c r="AY34">
        <v>9.3800000000000008</v>
      </c>
      <c r="AZ34">
        <v>1.64</v>
      </c>
      <c r="BA34">
        <v>62.05</v>
      </c>
      <c r="BB34">
        <v>21.81</v>
      </c>
      <c r="BC34">
        <v>18.399999999999999</v>
      </c>
      <c r="BD34">
        <v>20.7</v>
      </c>
      <c r="BE34">
        <v>28.55</v>
      </c>
      <c r="BF34">
        <v>1.92</v>
      </c>
      <c r="BG34">
        <v>19.7</v>
      </c>
      <c r="BH34">
        <v>3.6</v>
      </c>
      <c r="BI34">
        <v>19.73</v>
      </c>
      <c r="BJ34">
        <v>80.5</v>
      </c>
      <c r="BK34">
        <v>287.69</v>
      </c>
      <c r="BL34">
        <v>10.52</v>
      </c>
      <c r="BM34">
        <v>46.37</v>
      </c>
      <c r="BN34">
        <v>10.23</v>
      </c>
      <c r="BO34">
        <v>2.46</v>
      </c>
      <c r="BP34">
        <v>58</v>
      </c>
      <c r="BQ34">
        <v>3.89</v>
      </c>
      <c r="BR34">
        <v>108.51</v>
      </c>
      <c r="BS34">
        <v>8.26</v>
      </c>
      <c r="BT34">
        <v>185.69</v>
      </c>
      <c r="BU34">
        <v>42.5</v>
      </c>
      <c r="BV34">
        <v>4</v>
      </c>
      <c r="BW34">
        <v>1.57</v>
      </c>
      <c r="BX34">
        <v>13.61</v>
      </c>
      <c r="BY34">
        <v>19.829999999999998</v>
      </c>
      <c r="BZ34">
        <v>37.89</v>
      </c>
      <c r="CA34">
        <v>10.71</v>
      </c>
      <c r="CB34">
        <v>0.72</v>
      </c>
      <c r="CC34">
        <v>0.57999999999999996</v>
      </c>
      <c r="CD34">
        <v>436.82</v>
      </c>
      <c r="CE34">
        <v>1221.81</v>
      </c>
      <c r="CF34">
        <v>9.8000000000000007</v>
      </c>
      <c r="CG34">
        <v>10.1</v>
      </c>
      <c r="CH34">
        <v>84.44</v>
      </c>
      <c r="CI34">
        <v>14.29</v>
      </c>
      <c r="CJ34">
        <v>14.84</v>
      </c>
      <c r="CK34">
        <v>69</v>
      </c>
      <c r="CL34">
        <v>17.100000000000001</v>
      </c>
      <c r="CM34">
        <v>296.64999999999998</v>
      </c>
      <c r="CN34">
        <v>177.82</v>
      </c>
      <c r="CO34">
        <v>616.49</v>
      </c>
      <c r="CP34">
        <v>34.32</v>
      </c>
      <c r="CQ34">
        <v>19.13</v>
      </c>
      <c r="CR34">
        <v>61.41</v>
      </c>
      <c r="CS34">
        <v>76.8</v>
      </c>
      <c r="CT34">
        <v>6.01</v>
      </c>
      <c r="CU34">
        <v>27.16</v>
      </c>
      <c r="CV34">
        <v>3.7</v>
      </c>
      <c r="CW34">
        <v>6.1</v>
      </c>
      <c r="CX34">
        <v>3</v>
      </c>
      <c r="CY34">
        <v>643.69000000000005</v>
      </c>
      <c r="CZ34">
        <v>16.809999999999999</v>
      </c>
      <c r="DA34">
        <v>26.06</v>
      </c>
      <c r="DB34">
        <v>57.13</v>
      </c>
      <c r="DC34">
        <v>20.260000000000002</v>
      </c>
      <c r="DD34">
        <v>12.94</v>
      </c>
      <c r="DE34">
        <v>89</v>
      </c>
      <c r="DF34">
        <v>41.55</v>
      </c>
      <c r="DG34">
        <v>8.52</v>
      </c>
      <c r="DH34">
        <v>8.8699999999999992</v>
      </c>
      <c r="DI34">
        <v>24.18</v>
      </c>
      <c r="DJ34">
        <v>33.130000000000003</v>
      </c>
      <c r="DK34">
        <v>41.93</v>
      </c>
      <c r="DL34">
        <v>11.17</v>
      </c>
      <c r="DM34">
        <v>14.5</v>
      </c>
      <c r="DN34">
        <v>214.6</v>
      </c>
      <c r="DO34">
        <v>10.43</v>
      </c>
      <c r="DP34">
        <v>7.47</v>
      </c>
      <c r="DQ34">
        <v>14.52</v>
      </c>
      <c r="DR34">
        <v>61.3</v>
      </c>
      <c r="DS34">
        <v>0.52</v>
      </c>
      <c r="DT34">
        <v>0.6</v>
      </c>
      <c r="DU34">
        <v>27646</v>
      </c>
      <c r="DV34">
        <v>980.29</v>
      </c>
      <c r="DW34">
        <v>1091.47</v>
      </c>
      <c r="DX34">
        <v>449.16</v>
      </c>
      <c r="DY34">
        <v>6.38</v>
      </c>
      <c r="DZ34">
        <v>1.61</v>
      </c>
      <c r="EA34">
        <v>2.5</v>
      </c>
      <c r="EB34">
        <v>1.49</v>
      </c>
      <c r="EC34">
        <v>16.86</v>
      </c>
      <c r="ED34">
        <v>1.52</v>
      </c>
      <c r="EE34">
        <v>10.9</v>
      </c>
      <c r="EF34">
        <v>18.2</v>
      </c>
      <c r="EG34">
        <v>42.47</v>
      </c>
      <c r="EH34">
        <v>1098.2</v>
      </c>
      <c r="EI34">
        <v>7.47</v>
      </c>
      <c r="EJ34">
        <v>111.64</v>
      </c>
      <c r="EK34">
        <v>68.7</v>
      </c>
      <c r="EL34">
        <v>4.9800000000000004</v>
      </c>
      <c r="EM34">
        <v>73.2</v>
      </c>
      <c r="EN34">
        <v>18.14</v>
      </c>
      <c r="EO34">
        <v>2.7</v>
      </c>
      <c r="EP34">
        <v>61.82</v>
      </c>
      <c r="EQ34">
        <v>12.94</v>
      </c>
      <c r="ER34">
        <v>52.85</v>
      </c>
      <c r="ES34">
        <v>15.81</v>
      </c>
      <c r="ET34">
        <v>18.399999999999999</v>
      </c>
      <c r="EU34">
        <v>15.73</v>
      </c>
      <c r="EV34">
        <v>22.14</v>
      </c>
      <c r="EW34">
        <v>55.73</v>
      </c>
      <c r="EX34">
        <v>3.18</v>
      </c>
      <c r="EY34">
        <v>5.33</v>
      </c>
      <c r="EZ34">
        <v>10.77</v>
      </c>
      <c r="FA34">
        <v>20.58</v>
      </c>
      <c r="FB34">
        <v>6.14</v>
      </c>
      <c r="FC34">
        <v>17.84</v>
      </c>
      <c r="FD34">
        <v>4.7</v>
      </c>
      <c r="FE34">
        <v>1.34</v>
      </c>
      <c r="FF34">
        <v>36.28</v>
      </c>
      <c r="FG34">
        <v>2.0699999999999998</v>
      </c>
      <c r="FH34">
        <v>9.6</v>
      </c>
      <c r="FI34">
        <v>21.65</v>
      </c>
      <c r="FJ34">
        <v>20.16</v>
      </c>
      <c r="FK34">
        <v>33.950000000000003</v>
      </c>
      <c r="FL34">
        <v>9.7100000000000009</v>
      </c>
      <c r="FM34">
        <v>129.22</v>
      </c>
      <c r="FN34">
        <v>100.05</v>
      </c>
      <c r="FO34">
        <v>0</v>
      </c>
      <c r="FP34">
        <v>4.3600000000000003</v>
      </c>
      <c r="FQ34">
        <v>0.65</v>
      </c>
      <c r="FR34">
        <v>64.349999999999994</v>
      </c>
      <c r="FS34">
        <v>2.95</v>
      </c>
      <c r="FT34">
        <v>5.23</v>
      </c>
      <c r="FU34">
        <v>100.77</v>
      </c>
      <c r="FV34">
        <v>153.05000000000001</v>
      </c>
      <c r="FW34">
        <v>1.94</v>
      </c>
      <c r="FX34">
        <v>106.24</v>
      </c>
      <c r="FY34">
        <v>103.69</v>
      </c>
      <c r="FZ34">
        <v>99.69</v>
      </c>
      <c r="GA34">
        <v>101.41</v>
      </c>
      <c r="GB34">
        <v>150.87</v>
      </c>
      <c r="GC34">
        <v>111.56</v>
      </c>
      <c r="GD34">
        <v>102.84</v>
      </c>
      <c r="GE34">
        <v>120.07</v>
      </c>
      <c r="GF34">
        <v>160.27000000000001</v>
      </c>
      <c r="GG34">
        <v>133.4</v>
      </c>
      <c r="GH34">
        <v>102.22</v>
      </c>
      <c r="GI34">
        <v>105.01</v>
      </c>
      <c r="GJ34">
        <v>112.63</v>
      </c>
      <c r="GK34">
        <v>109.23</v>
      </c>
      <c r="GL34">
        <v>115.3</v>
      </c>
      <c r="GM34">
        <v>93.67</v>
      </c>
      <c r="GN34">
        <v>106.53</v>
      </c>
      <c r="GO34">
        <v>89.64</v>
      </c>
      <c r="GP34">
        <v>89.75</v>
      </c>
      <c r="GQ34">
        <v>104.23</v>
      </c>
      <c r="GR34">
        <v>16.03</v>
      </c>
      <c r="GS34">
        <v>14.06</v>
      </c>
      <c r="GT34">
        <v>1.49</v>
      </c>
      <c r="GU34">
        <v>26.36</v>
      </c>
      <c r="GV34">
        <v>16.75</v>
      </c>
      <c r="GW34">
        <v>13.1</v>
      </c>
      <c r="GX34">
        <v>17.47</v>
      </c>
      <c r="GY34">
        <v>14.36</v>
      </c>
      <c r="GZ34">
        <v>1.41</v>
      </c>
      <c r="HA34">
        <v>1.94</v>
      </c>
      <c r="HB34">
        <v>73.69</v>
      </c>
      <c r="HC34">
        <v>7.5</v>
      </c>
      <c r="HD34">
        <v>522.1</v>
      </c>
      <c r="HE34">
        <v>1</v>
      </c>
      <c r="HF34">
        <v>18.05</v>
      </c>
      <c r="HG34">
        <v>99.73</v>
      </c>
      <c r="HH34">
        <v>1.98</v>
      </c>
      <c r="HI34">
        <v>25.77</v>
      </c>
      <c r="HJ34">
        <v>0.56999999999999995</v>
      </c>
      <c r="HK34">
        <v>15.43</v>
      </c>
      <c r="HL34">
        <v>13.76</v>
      </c>
      <c r="HM34">
        <v>49.5</v>
      </c>
      <c r="HN34">
        <v>30.38</v>
      </c>
      <c r="HO34">
        <v>11.45</v>
      </c>
      <c r="HP34">
        <v>2.61</v>
      </c>
      <c r="HQ34">
        <v>14.8</v>
      </c>
      <c r="HR34">
        <v>20.47</v>
      </c>
      <c r="HS34">
        <v>5.91</v>
      </c>
      <c r="HT34">
        <v>9.59</v>
      </c>
      <c r="HU34">
        <v>27.16</v>
      </c>
      <c r="HV34">
        <v>31.3</v>
      </c>
      <c r="HW34">
        <v>0</v>
      </c>
      <c r="HX34">
        <v>216.27</v>
      </c>
      <c r="HY34">
        <v>135.16999999999999</v>
      </c>
      <c r="HZ34">
        <v>0.65</v>
      </c>
      <c r="IA34">
        <v>6.18</v>
      </c>
      <c r="IB34">
        <v>36.94</v>
      </c>
      <c r="IC34">
        <v>2.52</v>
      </c>
      <c r="ID34">
        <v>45.4</v>
      </c>
      <c r="IE34">
        <v>8.4600000000000009</v>
      </c>
      <c r="IF34">
        <v>6.68</v>
      </c>
      <c r="IG34">
        <v>113.7</v>
      </c>
      <c r="IH34">
        <v>7.75</v>
      </c>
      <c r="II34">
        <v>11.27</v>
      </c>
      <c r="IJ34">
        <v>0.13</v>
      </c>
      <c r="IK34">
        <v>18.649999999999999</v>
      </c>
      <c r="IL34">
        <v>11.28</v>
      </c>
      <c r="IM34">
        <v>32.200000000000003</v>
      </c>
      <c r="IN34">
        <v>5.45</v>
      </c>
      <c r="IO34">
        <v>20.61</v>
      </c>
      <c r="IP34">
        <v>16.829999999999998</v>
      </c>
      <c r="IQ34">
        <v>202.77</v>
      </c>
      <c r="IR34">
        <v>26.59</v>
      </c>
      <c r="IS34">
        <v>0</v>
      </c>
      <c r="IT34">
        <v>86.05</v>
      </c>
      <c r="IU34">
        <v>98.35</v>
      </c>
      <c r="IV34">
        <v>26.36</v>
      </c>
      <c r="IW34">
        <v>15.5</v>
      </c>
      <c r="IY34">
        <v>3.65</v>
      </c>
      <c r="IZ34">
        <v>70.34</v>
      </c>
      <c r="JA34">
        <v>0.21</v>
      </c>
      <c r="JB34">
        <v>2.11</v>
      </c>
      <c r="JC34">
        <v>56.61</v>
      </c>
      <c r="JD34">
        <v>40.19</v>
      </c>
      <c r="JE34">
        <v>17.8</v>
      </c>
      <c r="JF34">
        <v>13.9</v>
      </c>
      <c r="JG34">
        <v>20.29</v>
      </c>
      <c r="JH34">
        <v>159.54</v>
      </c>
      <c r="JI34">
        <v>27.71</v>
      </c>
      <c r="JJ34">
        <v>66.33</v>
      </c>
      <c r="JK34">
        <v>18.22</v>
      </c>
      <c r="JL34">
        <v>4.71</v>
      </c>
      <c r="JM34">
        <v>14.06</v>
      </c>
      <c r="JN34">
        <v>2.39</v>
      </c>
      <c r="JO34">
        <v>2.67</v>
      </c>
      <c r="JP34">
        <v>11.84</v>
      </c>
      <c r="JQ34">
        <v>1.57</v>
      </c>
      <c r="JR34">
        <v>5.93</v>
      </c>
      <c r="JS34">
        <v>12.46</v>
      </c>
      <c r="JT34">
        <v>14.21</v>
      </c>
      <c r="JU34">
        <v>4250.3100000000004</v>
      </c>
      <c r="JV34">
        <v>226.78</v>
      </c>
      <c r="JW34">
        <v>27.35</v>
      </c>
      <c r="JX34">
        <v>8.92</v>
      </c>
      <c r="JY34">
        <v>1913.95</v>
      </c>
      <c r="JZ34">
        <v>74.08</v>
      </c>
      <c r="KA34">
        <v>22.53</v>
      </c>
      <c r="KB34">
        <v>14.36</v>
      </c>
      <c r="KC34">
        <v>6.01</v>
      </c>
      <c r="KD34">
        <v>22.75</v>
      </c>
      <c r="KE34">
        <v>43.61</v>
      </c>
      <c r="KF34">
        <v>674.26</v>
      </c>
      <c r="KG34">
        <v>2145.25</v>
      </c>
      <c r="KH34">
        <v>62.19</v>
      </c>
      <c r="KI34">
        <v>135.71</v>
      </c>
      <c r="KJ34">
        <v>74.989999999999995</v>
      </c>
      <c r="KK34">
        <v>647.97</v>
      </c>
      <c r="KL34">
        <v>780.49</v>
      </c>
      <c r="KM34">
        <v>180.73</v>
      </c>
      <c r="KN34">
        <v>259.74</v>
      </c>
      <c r="KO34">
        <v>1188.6500000000001</v>
      </c>
      <c r="KP34">
        <v>789.68</v>
      </c>
      <c r="KQ34">
        <v>1.88</v>
      </c>
      <c r="KR34">
        <v>3.65</v>
      </c>
      <c r="KS34">
        <v>99.09</v>
      </c>
      <c r="KT34">
        <v>1058.69</v>
      </c>
      <c r="KU34">
        <v>114.56</v>
      </c>
      <c r="KV34">
        <v>29.25</v>
      </c>
      <c r="KW34">
        <v>6.11</v>
      </c>
      <c r="KX34">
        <v>3.65</v>
      </c>
      <c r="KY34">
        <v>36.9</v>
      </c>
      <c r="KZ34">
        <v>8.19</v>
      </c>
      <c r="LA34">
        <v>20.61</v>
      </c>
      <c r="LB34">
        <v>70.39</v>
      </c>
      <c r="LC34">
        <v>4.13</v>
      </c>
      <c r="LD34">
        <v>48.26</v>
      </c>
      <c r="LE34">
        <v>7.17</v>
      </c>
    </row>
    <row r="35" spans="1:317" x14ac:dyDescent="0.2">
      <c r="A35">
        <v>160</v>
      </c>
      <c r="B35" t="s">
        <v>365</v>
      </c>
      <c r="C35">
        <v>264.47000000000003</v>
      </c>
      <c r="D35">
        <v>2.2599999999999998</v>
      </c>
      <c r="E35">
        <v>16.43</v>
      </c>
      <c r="F35">
        <v>3.44</v>
      </c>
      <c r="G35">
        <v>11.78</v>
      </c>
      <c r="H35">
        <v>31.61</v>
      </c>
      <c r="I35">
        <v>30.52</v>
      </c>
      <c r="J35">
        <v>51</v>
      </c>
      <c r="K35">
        <v>12.7</v>
      </c>
      <c r="L35">
        <v>34.299999999999997</v>
      </c>
      <c r="M35">
        <v>0</v>
      </c>
      <c r="N35">
        <v>8.9</v>
      </c>
      <c r="O35">
        <v>4.71</v>
      </c>
      <c r="P35">
        <v>11.01</v>
      </c>
      <c r="Q35">
        <v>22.68</v>
      </c>
      <c r="R35">
        <v>3.33</v>
      </c>
      <c r="T35">
        <v>2.5499999999999998</v>
      </c>
      <c r="U35">
        <v>17.5</v>
      </c>
      <c r="V35">
        <v>31.05</v>
      </c>
      <c r="W35">
        <v>178.01</v>
      </c>
      <c r="X35">
        <v>1791.45</v>
      </c>
      <c r="Y35">
        <v>644.54</v>
      </c>
      <c r="Z35">
        <v>5117.47</v>
      </c>
      <c r="AA35">
        <v>5.23</v>
      </c>
      <c r="AB35">
        <v>54.8</v>
      </c>
      <c r="AC35">
        <v>100.27</v>
      </c>
      <c r="AD35">
        <v>11.24</v>
      </c>
      <c r="AE35">
        <v>21.54</v>
      </c>
      <c r="AF35">
        <v>8.07</v>
      </c>
      <c r="AG35">
        <v>13.2</v>
      </c>
      <c r="AH35">
        <v>584.94000000000005</v>
      </c>
      <c r="AI35">
        <v>218.61</v>
      </c>
      <c r="AJ35">
        <v>1647.28</v>
      </c>
      <c r="AK35">
        <v>13.5</v>
      </c>
      <c r="AL35">
        <v>71.8</v>
      </c>
      <c r="AM35">
        <v>107.83</v>
      </c>
      <c r="AN35">
        <v>1.68</v>
      </c>
      <c r="AO35">
        <v>0.85</v>
      </c>
      <c r="AP35">
        <v>94.83</v>
      </c>
      <c r="AQ35">
        <v>91.55</v>
      </c>
      <c r="AR35">
        <v>93.12</v>
      </c>
      <c r="AS35">
        <v>97.5</v>
      </c>
      <c r="AT35">
        <v>100</v>
      </c>
      <c r="AU35">
        <v>23.7</v>
      </c>
      <c r="AV35">
        <v>18.399999999999999</v>
      </c>
      <c r="AW35">
        <v>0.83</v>
      </c>
      <c r="AX35">
        <v>81.67</v>
      </c>
      <c r="AY35">
        <v>6.67</v>
      </c>
      <c r="AZ35">
        <v>1.21</v>
      </c>
      <c r="BA35">
        <v>67.34</v>
      </c>
      <c r="BB35">
        <v>17.739999999999998</v>
      </c>
      <c r="BC35">
        <v>17.5</v>
      </c>
      <c r="BD35">
        <v>23.2</v>
      </c>
      <c r="BE35">
        <v>15.16</v>
      </c>
      <c r="BF35">
        <v>0.61</v>
      </c>
      <c r="BG35">
        <v>8.6999999999999993</v>
      </c>
      <c r="BH35">
        <v>2.68</v>
      </c>
      <c r="BI35">
        <v>1.77</v>
      </c>
      <c r="BJ35">
        <v>31.83</v>
      </c>
      <c r="BK35">
        <v>59.33</v>
      </c>
      <c r="BL35">
        <v>4.55</v>
      </c>
      <c r="BM35">
        <v>15.16</v>
      </c>
      <c r="BN35">
        <v>15.46</v>
      </c>
      <c r="BO35">
        <v>0.84</v>
      </c>
      <c r="BP35">
        <v>50</v>
      </c>
      <c r="BR35">
        <v>108.77</v>
      </c>
      <c r="BS35">
        <v>34.72</v>
      </c>
      <c r="BT35">
        <v>146.1</v>
      </c>
      <c r="BU35">
        <v>24.26</v>
      </c>
      <c r="BV35">
        <v>3.1</v>
      </c>
      <c r="BW35">
        <v>1.37</v>
      </c>
      <c r="BX35">
        <v>7.58</v>
      </c>
      <c r="BY35">
        <v>10.61</v>
      </c>
      <c r="BZ35">
        <v>22.61</v>
      </c>
      <c r="CA35">
        <v>10.43</v>
      </c>
      <c r="CB35">
        <v>0.77</v>
      </c>
      <c r="CC35">
        <v>1.1200000000000001</v>
      </c>
      <c r="CD35">
        <v>196.31</v>
      </c>
      <c r="CE35">
        <v>1709.23</v>
      </c>
      <c r="CF35">
        <v>3.68</v>
      </c>
      <c r="CG35">
        <v>1.54</v>
      </c>
      <c r="CI35">
        <v>5.51</v>
      </c>
      <c r="CJ35">
        <v>6.28</v>
      </c>
      <c r="CM35">
        <v>168.27</v>
      </c>
      <c r="CN35">
        <v>90.29</v>
      </c>
      <c r="CO35">
        <v>296.37</v>
      </c>
      <c r="CP35">
        <v>80.94</v>
      </c>
      <c r="CQ35">
        <v>12.38</v>
      </c>
      <c r="CR35">
        <v>73.77</v>
      </c>
      <c r="CS35">
        <v>71</v>
      </c>
      <c r="CT35">
        <v>0</v>
      </c>
      <c r="CU35">
        <v>11.06</v>
      </c>
      <c r="CV35">
        <v>6</v>
      </c>
      <c r="CW35">
        <v>14.3</v>
      </c>
      <c r="CX35">
        <v>2.2200000000000002</v>
      </c>
      <c r="CY35">
        <v>188.18</v>
      </c>
      <c r="CZ35">
        <v>10.36</v>
      </c>
      <c r="DA35">
        <v>30.97</v>
      </c>
      <c r="DB35">
        <v>58.67</v>
      </c>
      <c r="DC35">
        <v>18.46</v>
      </c>
      <c r="DD35">
        <v>25.84</v>
      </c>
      <c r="DE35">
        <v>92.8</v>
      </c>
      <c r="DF35">
        <v>35.229999999999997</v>
      </c>
      <c r="DG35">
        <v>7.53</v>
      </c>
      <c r="DH35">
        <v>3.24</v>
      </c>
      <c r="DJ35">
        <v>18.23</v>
      </c>
      <c r="DK35">
        <v>30.65</v>
      </c>
      <c r="DL35">
        <v>10.83</v>
      </c>
      <c r="DM35">
        <v>13.31</v>
      </c>
      <c r="DN35">
        <v>131.19999999999999</v>
      </c>
      <c r="DO35">
        <v>10.86</v>
      </c>
      <c r="DP35">
        <v>3.8</v>
      </c>
      <c r="DQ35">
        <v>31.86</v>
      </c>
      <c r="DR35">
        <v>68.14</v>
      </c>
      <c r="DS35">
        <v>-0.94</v>
      </c>
      <c r="DT35">
        <v>0.82</v>
      </c>
      <c r="DU35">
        <v>5976</v>
      </c>
      <c r="DV35">
        <v>941.44</v>
      </c>
      <c r="DW35">
        <v>985.16</v>
      </c>
      <c r="DX35">
        <v>348.79</v>
      </c>
      <c r="DY35">
        <v>4.09</v>
      </c>
      <c r="DZ35">
        <v>1.06</v>
      </c>
      <c r="EA35">
        <v>1.65</v>
      </c>
      <c r="EB35">
        <v>1.02</v>
      </c>
      <c r="EC35">
        <v>0.54</v>
      </c>
      <c r="ED35">
        <v>0</v>
      </c>
      <c r="EE35">
        <v>3.2</v>
      </c>
      <c r="EF35">
        <v>16</v>
      </c>
      <c r="EG35">
        <v>13.8</v>
      </c>
      <c r="EH35">
        <v>275.08</v>
      </c>
      <c r="EI35">
        <v>7.08</v>
      </c>
      <c r="EJ35">
        <v>37.31</v>
      </c>
      <c r="EK35">
        <v>61.5</v>
      </c>
      <c r="EL35">
        <v>3.02</v>
      </c>
      <c r="EM35">
        <v>68.03</v>
      </c>
      <c r="EN35">
        <v>21.78</v>
      </c>
      <c r="EO35">
        <v>29.22</v>
      </c>
      <c r="EP35">
        <v>61.31</v>
      </c>
      <c r="EQ35">
        <v>25.84</v>
      </c>
      <c r="ER35">
        <v>49.71</v>
      </c>
      <c r="ES35">
        <v>8.0500000000000007</v>
      </c>
      <c r="ET35">
        <v>16.39</v>
      </c>
      <c r="EU35">
        <v>19.16</v>
      </c>
      <c r="EV35">
        <v>4.0599999999999996</v>
      </c>
      <c r="EW35">
        <v>61.23</v>
      </c>
      <c r="EX35">
        <v>3.12</v>
      </c>
      <c r="EY35">
        <v>5.93</v>
      </c>
      <c r="EZ35">
        <v>10.71</v>
      </c>
      <c r="FA35">
        <v>8.6300000000000008</v>
      </c>
      <c r="FB35">
        <v>6</v>
      </c>
      <c r="FC35">
        <v>17.97</v>
      </c>
      <c r="FD35">
        <v>2.59</v>
      </c>
      <c r="FE35">
        <v>1.33</v>
      </c>
      <c r="FF35">
        <v>27.06</v>
      </c>
      <c r="FG35">
        <v>3.84</v>
      </c>
      <c r="FH35">
        <v>6.79</v>
      </c>
      <c r="FI35">
        <v>18.899999999999999</v>
      </c>
      <c r="FJ35">
        <v>16.91</v>
      </c>
      <c r="FK35">
        <v>30.31</v>
      </c>
      <c r="FL35">
        <v>9.0500000000000007</v>
      </c>
      <c r="FM35">
        <v>117.8</v>
      </c>
      <c r="FN35">
        <v>157.02000000000001</v>
      </c>
      <c r="FO35">
        <v>0</v>
      </c>
      <c r="FP35">
        <v>0.16</v>
      </c>
      <c r="FQ35">
        <v>0.78</v>
      </c>
      <c r="FS35">
        <v>1.67</v>
      </c>
      <c r="FT35">
        <v>3.23</v>
      </c>
      <c r="FU35">
        <v>93.07</v>
      </c>
      <c r="FV35">
        <v>114.13</v>
      </c>
      <c r="FW35">
        <v>3.67</v>
      </c>
      <c r="FX35">
        <v>73.69</v>
      </c>
      <c r="FY35">
        <v>70.569999999999993</v>
      </c>
      <c r="FZ35">
        <v>105.84</v>
      </c>
      <c r="GA35">
        <v>93.79</v>
      </c>
      <c r="GB35">
        <v>41.53</v>
      </c>
      <c r="GC35">
        <v>91.31</v>
      </c>
      <c r="GD35">
        <v>94.9</v>
      </c>
      <c r="GE35">
        <v>66.28</v>
      </c>
      <c r="GF35">
        <v>76.209999999999994</v>
      </c>
      <c r="GG35">
        <v>91.15</v>
      </c>
      <c r="GH35">
        <v>100.4</v>
      </c>
      <c r="GI35">
        <v>90.33</v>
      </c>
      <c r="GJ35">
        <v>76.66</v>
      </c>
      <c r="GK35">
        <v>85.34</v>
      </c>
      <c r="GL35">
        <v>79.41</v>
      </c>
      <c r="GM35">
        <v>93.16</v>
      </c>
      <c r="GN35">
        <v>77.540000000000006</v>
      </c>
      <c r="GO35">
        <v>88.19</v>
      </c>
      <c r="GP35">
        <v>105.55</v>
      </c>
      <c r="GQ35">
        <v>72.150000000000006</v>
      </c>
      <c r="GR35">
        <v>2.29</v>
      </c>
      <c r="GS35">
        <v>7.16</v>
      </c>
      <c r="GT35">
        <v>0.21</v>
      </c>
      <c r="GU35">
        <v>11.82</v>
      </c>
      <c r="GV35">
        <v>18.72</v>
      </c>
      <c r="GW35">
        <v>1.96</v>
      </c>
      <c r="GX35">
        <v>8.35</v>
      </c>
      <c r="GY35">
        <v>11.61</v>
      </c>
      <c r="GZ35">
        <v>1.25</v>
      </c>
      <c r="HA35">
        <v>2.3199999999999998</v>
      </c>
      <c r="HB35">
        <v>72.819999999999993</v>
      </c>
      <c r="HC35">
        <v>19.3</v>
      </c>
      <c r="HD35">
        <v>458.2</v>
      </c>
      <c r="HE35">
        <v>0.68</v>
      </c>
      <c r="HF35">
        <v>10.98</v>
      </c>
      <c r="HG35">
        <v>131.03</v>
      </c>
      <c r="HH35">
        <v>0</v>
      </c>
      <c r="HI35">
        <v>15.45</v>
      </c>
      <c r="HJ35">
        <v>0.65</v>
      </c>
      <c r="HK35">
        <v>12.16</v>
      </c>
      <c r="HL35">
        <v>20.23</v>
      </c>
      <c r="HM35">
        <v>52.3</v>
      </c>
      <c r="HN35">
        <v>16.48</v>
      </c>
      <c r="HO35">
        <v>14.12</v>
      </c>
      <c r="HP35">
        <v>3.22</v>
      </c>
      <c r="HQ35">
        <v>14.5</v>
      </c>
      <c r="HR35">
        <v>10.77</v>
      </c>
      <c r="HS35">
        <v>1.1599999999999999</v>
      </c>
      <c r="HT35">
        <v>14.26</v>
      </c>
      <c r="HU35">
        <v>17.079999999999998</v>
      </c>
      <c r="HV35">
        <v>21.7</v>
      </c>
      <c r="HW35">
        <v>0</v>
      </c>
      <c r="HY35">
        <v>79.12</v>
      </c>
      <c r="HZ35">
        <v>0</v>
      </c>
      <c r="IA35">
        <v>1.27</v>
      </c>
      <c r="IB35">
        <v>48.75</v>
      </c>
      <c r="IC35">
        <v>1.88</v>
      </c>
      <c r="ID35">
        <v>41.25</v>
      </c>
      <c r="IE35">
        <v>3.75</v>
      </c>
      <c r="IF35">
        <v>4.38</v>
      </c>
      <c r="IG35">
        <v>66.92</v>
      </c>
      <c r="IH35">
        <v>7.86</v>
      </c>
      <c r="II35">
        <v>11.38</v>
      </c>
      <c r="IJ35">
        <v>0.47</v>
      </c>
      <c r="IK35">
        <v>12.91</v>
      </c>
      <c r="IL35">
        <v>8.51</v>
      </c>
      <c r="IM35">
        <v>32.590000000000003</v>
      </c>
      <c r="IN35">
        <v>5.93</v>
      </c>
      <c r="IO35">
        <v>13.33</v>
      </c>
      <c r="IP35">
        <v>8.6199999999999992</v>
      </c>
      <c r="IQ35">
        <v>126.71</v>
      </c>
      <c r="IR35">
        <v>19.2</v>
      </c>
      <c r="IS35">
        <v>0.76</v>
      </c>
      <c r="IT35">
        <v>100</v>
      </c>
      <c r="IU35">
        <v>100</v>
      </c>
      <c r="IV35">
        <v>11.82</v>
      </c>
      <c r="IW35">
        <v>6.99</v>
      </c>
      <c r="IY35">
        <v>4</v>
      </c>
      <c r="JA35">
        <v>0</v>
      </c>
      <c r="JB35">
        <v>2.2200000000000002</v>
      </c>
      <c r="JC35">
        <v>52</v>
      </c>
      <c r="JE35">
        <v>11.6</v>
      </c>
      <c r="JF35">
        <v>9.5</v>
      </c>
      <c r="JG35">
        <v>8.07</v>
      </c>
      <c r="JH35">
        <v>101.57</v>
      </c>
      <c r="JI35">
        <v>21.49</v>
      </c>
      <c r="JJ35">
        <v>35.659999999999997</v>
      </c>
      <c r="JK35">
        <v>10.66</v>
      </c>
      <c r="JL35">
        <v>0.37</v>
      </c>
      <c r="JM35">
        <v>1.94</v>
      </c>
      <c r="JN35">
        <v>0.54</v>
      </c>
      <c r="JO35">
        <v>0.45</v>
      </c>
      <c r="JP35">
        <v>2.81</v>
      </c>
      <c r="JQ35">
        <v>1.18</v>
      </c>
      <c r="JR35">
        <v>4.53</v>
      </c>
      <c r="JS35">
        <v>11.86</v>
      </c>
      <c r="JT35">
        <v>21.57</v>
      </c>
      <c r="JU35">
        <v>238.83</v>
      </c>
      <c r="KA35">
        <v>18.579999999999998</v>
      </c>
      <c r="KB35">
        <v>11.61</v>
      </c>
      <c r="KC35">
        <v>6.06</v>
      </c>
      <c r="KD35">
        <v>4.55</v>
      </c>
      <c r="KE35">
        <v>33.19</v>
      </c>
      <c r="KF35">
        <v>436.51</v>
      </c>
      <c r="KG35">
        <v>1092.79</v>
      </c>
      <c r="KH35">
        <v>37.89</v>
      </c>
      <c r="KI35">
        <v>51.03</v>
      </c>
      <c r="KJ35">
        <v>33.450000000000003</v>
      </c>
      <c r="KK35">
        <v>482.33</v>
      </c>
      <c r="KL35">
        <v>157.31</v>
      </c>
      <c r="KM35">
        <v>68.73</v>
      </c>
      <c r="KN35">
        <v>126.14</v>
      </c>
      <c r="KO35">
        <v>715.49</v>
      </c>
      <c r="KP35">
        <v>705.29</v>
      </c>
      <c r="KQ35">
        <v>0.56000000000000005</v>
      </c>
      <c r="KR35">
        <v>0</v>
      </c>
      <c r="KS35">
        <v>100</v>
      </c>
      <c r="KT35">
        <v>892.45</v>
      </c>
      <c r="KU35">
        <v>59.84</v>
      </c>
      <c r="KV35">
        <v>12.28</v>
      </c>
      <c r="KW35">
        <v>5.7</v>
      </c>
      <c r="KX35">
        <v>0.76</v>
      </c>
      <c r="KY35">
        <v>36.96</v>
      </c>
      <c r="KZ35">
        <v>7.63</v>
      </c>
      <c r="LA35">
        <v>20.59</v>
      </c>
      <c r="LB35">
        <v>66.900000000000006</v>
      </c>
      <c r="LD35">
        <v>50.79</v>
      </c>
      <c r="LE35">
        <v>3.62</v>
      </c>
    </row>
    <row r="36" spans="1:317" x14ac:dyDescent="0.2">
      <c r="A36">
        <v>276</v>
      </c>
      <c r="B36" t="s">
        <v>366</v>
      </c>
      <c r="C36">
        <v>283.36</v>
      </c>
      <c r="D36">
        <v>1.53</v>
      </c>
      <c r="E36">
        <v>12.94</v>
      </c>
      <c r="F36">
        <v>2.67</v>
      </c>
      <c r="G36">
        <v>11.21</v>
      </c>
      <c r="H36">
        <v>38.97</v>
      </c>
      <c r="I36">
        <v>38.26</v>
      </c>
      <c r="J36">
        <v>64.900000000000006</v>
      </c>
      <c r="K36">
        <v>13.4</v>
      </c>
      <c r="L36">
        <v>24.88</v>
      </c>
      <c r="M36">
        <v>8.8699999999999992</v>
      </c>
      <c r="N36">
        <v>13.2</v>
      </c>
      <c r="O36">
        <v>4.0999999999999996</v>
      </c>
      <c r="P36">
        <v>23.68</v>
      </c>
      <c r="Q36">
        <v>20.239999999999998</v>
      </c>
      <c r="R36">
        <v>7.55</v>
      </c>
      <c r="S36">
        <v>15.94</v>
      </c>
      <c r="T36">
        <v>2.71</v>
      </c>
      <c r="U36">
        <v>21.8</v>
      </c>
      <c r="V36">
        <v>33.93</v>
      </c>
      <c r="W36">
        <v>80.75</v>
      </c>
      <c r="X36">
        <v>1790.12</v>
      </c>
      <c r="Y36">
        <v>881.1</v>
      </c>
      <c r="Z36">
        <v>4426.28</v>
      </c>
      <c r="AA36">
        <v>5.65</v>
      </c>
      <c r="AB36">
        <v>55.46</v>
      </c>
      <c r="AC36">
        <v>108.6</v>
      </c>
      <c r="AD36">
        <v>11.91</v>
      </c>
      <c r="AE36">
        <v>23.21</v>
      </c>
      <c r="AF36">
        <v>5.14</v>
      </c>
      <c r="AG36">
        <v>14.2</v>
      </c>
      <c r="AH36">
        <v>442.78</v>
      </c>
      <c r="AI36">
        <v>205.68</v>
      </c>
      <c r="AJ36">
        <v>1130.3499999999999</v>
      </c>
      <c r="AK36">
        <v>6.72</v>
      </c>
      <c r="AL36">
        <v>65.599999999999994</v>
      </c>
      <c r="AM36">
        <v>80.98</v>
      </c>
      <c r="AN36">
        <v>3</v>
      </c>
      <c r="AO36">
        <v>1.06</v>
      </c>
      <c r="AP36">
        <v>90.65</v>
      </c>
      <c r="AQ36">
        <v>87.96</v>
      </c>
      <c r="AR36">
        <v>89.29</v>
      </c>
      <c r="AS36">
        <v>97.2</v>
      </c>
      <c r="AT36">
        <v>99.9</v>
      </c>
      <c r="AU36">
        <v>27.9</v>
      </c>
      <c r="AV36">
        <v>20.399999999999999</v>
      </c>
      <c r="AW36">
        <v>1.07</v>
      </c>
      <c r="AX36">
        <v>77.290000000000006</v>
      </c>
      <c r="AY36">
        <v>9.4499999999999993</v>
      </c>
      <c r="AZ36">
        <v>1.35</v>
      </c>
      <c r="BA36">
        <v>64.709999999999994</v>
      </c>
      <c r="BB36">
        <v>19.52</v>
      </c>
      <c r="BC36">
        <v>14.9</v>
      </c>
      <c r="BD36">
        <v>25.5</v>
      </c>
      <c r="BE36">
        <v>22.27</v>
      </c>
      <c r="BF36">
        <v>0.55000000000000004</v>
      </c>
      <c r="BG36">
        <v>13</v>
      </c>
      <c r="BH36">
        <v>1.65</v>
      </c>
      <c r="BI36">
        <v>7.51</v>
      </c>
      <c r="BJ36">
        <v>49.29</v>
      </c>
      <c r="BK36">
        <v>379.52</v>
      </c>
      <c r="BL36">
        <v>14.12</v>
      </c>
      <c r="BM36">
        <v>106.99</v>
      </c>
      <c r="BN36">
        <v>18.47</v>
      </c>
      <c r="BO36">
        <v>2.4500000000000002</v>
      </c>
      <c r="BP36">
        <v>51.11</v>
      </c>
      <c r="BQ36">
        <v>9.83</v>
      </c>
      <c r="BR36">
        <v>86.92</v>
      </c>
      <c r="BS36">
        <v>34.76</v>
      </c>
      <c r="BT36">
        <v>92.71</v>
      </c>
      <c r="BU36">
        <v>32.159999999999997</v>
      </c>
      <c r="BV36">
        <v>4.7</v>
      </c>
      <c r="BW36">
        <v>1.53</v>
      </c>
      <c r="BX36">
        <v>14.6</v>
      </c>
      <c r="BY36">
        <v>7</v>
      </c>
      <c r="BZ36">
        <v>27.24</v>
      </c>
      <c r="CA36">
        <v>6.16</v>
      </c>
      <c r="CB36">
        <v>0.77</v>
      </c>
      <c r="CC36">
        <v>0.73</v>
      </c>
      <c r="CD36">
        <v>387.38</v>
      </c>
      <c r="CE36">
        <v>4355.2</v>
      </c>
      <c r="CF36">
        <v>5.43</v>
      </c>
      <c r="CG36">
        <v>5.24</v>
      </c>
      <c r="CH36">
        <v>90</v>
      </c>
      <c r="CI36">
        <v>7.16</v>
      </c>
      <c r="CJ36">
        <v>8</v>
      </c>
      <c r="CK36">
        <v>69.900000000000006</v>
      </c>
      <c r="CL36">
        <v>12.1</v>
      </c>
      <c r="CM36">
        <v>246.73</v>
      </c>
      <c r="CN36">
        <v>167.34</v>
      </c>
      <c r="CO36">
        <v>514.79999999999995</v>
      </c>
      <c r="CP36">
        <v>64.63</v>
      </c>
      <c r="CQ36">
        <v>13.25</v>
      </c>
      <c r="CR36">
        <v>67.569999999999993</v>
      </c>
      <c r="CS36">
        <v>72.099999999999994</v>
      </c>
      <c r="CT36">
        <v>5.71</v>
      </c>
      <c r="CU36">
        <v>15.16</v>
      </c>
      <c r="CV36">
        <v>6</v>
      </c>
      <c r="CW36">
        <v>12.3</v>
      </c>
      <c r="CX36">
        <v>2.86</v>
      </c>
      <c r="CY36">
        <v>276.08</v>
      </c>
      <c r="CZ36">
        <v>11.54</v>
      </c>
      <c r="DA36">
        <v>27.17</v>
      </c>
      <c r="DB36">
        <v>61.28</v>
      </c>
      <c r="DC36">
        <v>22.68</v>
      </c>
      <c r="DD36">
        <v>17.46</v>
      </c>
      <c r="DE36">
        <v>93.2</v>
      </c>
      <c r="DF36">
        <v>35.81</v>
      </c>
      <c r="DG36">
        <v>6.14</v>
      </c>
      <c r="DH36">
        <v>1.89</v>
      </c>
      <c r="DI36">
        <v>6.06</v>
      </c>
      <c r="DJ36">
        <v>24.15</v>
      </c>
      <c r="DK36">
        <v>49.52</v>
      </c>
      <c r="DL36">
        <v>12.2</v>
      </c>
      <c r="DM36">
        <v>14.41</v>
      </c>
      <c r="DN36">
        <v>131.69999999999999</v>
      </c>
      <c r="DO36">
        <v>5.54</v>
      </c>
      <c r="DP36">
        <v>3.62</v>
      </c>
      <c r="DQ36">
        <v>31.39</v>
      </c>
      <c r="DR36">
        <v>62.55</v>
      </c>
      <c r="DS36">
        <v>0.26</v>
      </c>
      <c r="DT36">
        <v>0.67</v>
      </c>
      <c r="DU36">
        <v>20708</v>
      </c>
      <c r="DV36">
        <v>760.55</v>
      </c>
      <c r="DW36">
        <v>955.78</v>
      </c>
      <c r="DX36">
        <v>395.1</v>
      </c>
      <c r="DY36">
        <v>3.6</v>
      </c>
      <c r="DZ36">
        <v>0.85</v>
      </c>
      <c r="EA36">
        <v>1.64</v>
      </c>
      <c r="EB36">
        <v>0.89</v>
      </c>
      <c r="ED36">
        <v>1.21</v>
      </c>
      <c r="EE36">
        <v>16.3</v>
      </c>
      <c r="EF36">
        <v>12.6</v>
      </c>
      <c r="EG36">
        <v>8.8699999999999992</v>
      </c>
      <c r="EH36">
        <v>336.1</v>
      </c>
      <c r="EI36">
        <v>8.16</v>
      </c>
      <c r="EJ36">
        <v>79.37</v>
      </c>
      <c r="EK36">
        <v>67.7</v>
      </c>
      <c r="EL36">
        <v>4.5199999999999996</v>
      </c>
      <c r="EM36">
        <v>71.09</v>
      </c>
      <c r="EN36">
        <v>20</v>
      </c>
      <c r="EO36">
        <v>13.04</v>
      </c>
      <c r="EP36">
        <v>59.39</v>
      </c>
      <c r="EQ36">
        <v>17.46</v>
      </c>
      <c r="ER36">
        <v>53.83</v>
      </c>
      <c r="ES36">
        <v>8.31</v>
      </c>
      <c r="ET36">
        <v>20.39</v>
      </c>
      <c r="EU36">
        <v>16.71</v>
      </c>
      <c r="EV36">
        <v>22.6</v>
      </c>
      <c r="EW36">
        <v>58.03</v>
      </c>
      <c r="EX36">
        <v>2.95</v>
      </c>
      <c r="EY36">
        <v>6.37</v>
      </c>
      <c r="EZ36">
        <v>10.59</v>
      </c>
      <c r="FA36">
        <v>13.08</v>
      </c>
      <c r="FB36">
        <v>5.35</v>
      </c>
      <c r="FC36">
        <v>17.21</v>
      </c>
      <c r="FD36">
        <v>4.07</v>
      </c>
      <c r="FE36">
        <v>1.38</v>
      </c>
      <c r="FF36">
        <v>32.39</v>
      </c>
      <c r="FG36">
        <v>2.81</v>
      </c>
      <c r="FH36">
        <v>8.43</v>
      </c>
      <c r="FI36">
        <v>21.09</v>
      </c>
      <c r="FJ36">
        <v>17.64</v>
      </c>
      <c r="FK36">
        <v>31.75</v>
      </c>
      <c r="FL36">
        <v>12.14</v>
      </c>
      <c r="FM36">
        <v>67.11</v>
      </c>
      <c r="FN36">
        <v>70.180000000000007</v>
      </c>
      <c r="FO36">
        <v>0</v>
      </c>
      <c r="FP36">
        <v>2.08</v>
      </c>
      <c r="FQ36">
        <v>0.61</v>
      </c>
      <c r="FR36">
        <v>9.43</v>
      </c>
      <c r="FS36">
        <v>2.13</v>
      </c>
      <c r="FT36">
        <v>4.2</v>
      </c>
      <c r="FU36">
        <v>59.27</v>
      </c>
      <c r="FV36">
        <v>98.26</v>
      </c>
      <c r="FW36">
        <v>2.66</v>
      </c>
      <c r="FX36">
        <v>76.12</v>
      </c>
      <c r="FY36">
        <v>68.290000000000006</v>
      </c>
      <c r="FZ36">
        <v>76</v>
      </c>
      <c r="GA36">
        <v>59.21</v>
      </c>
      <c r="GB36">
        <v>66.95</v>
      </c>
      <c r="GC36">
        <v>100.08</v>
      </c>
      <c r="GD36">
        <v>100.6</v>
      </c>
      <c r="GE36">
        <v>82.78</v>
      </c>
      <c r="GF36">
        <v>45.58</v>
      </c>
      <c r="GG36">
        <v>77.400000000000006</v>
      </c>
      <c r="GH36">
        <v>90.45</v>
      </c>
      <c r="GI36">
        <v>87.06</v>
      </c>
      <c r="GJ36">
        <v>78.56</v>
      </c>
      <c r="GK36">
        <v>92.75</v>
      </c>
      <c r="GL36">
        <v>87.55</v>
      </c>
      <c r="GM36">
        <v>85.84</v>
      </c>
      <c r="GN36">
        <v>75.739999999999995</v>
      </c>
      <c r="GO36">
        <v>78.75</v>
      </c>
      <c r="GP36">
        <v>86.17</v>
      </c>
      <c r="GQ36">
        <v>84.08</v>
      </c>
      <c r="GR36">
        <v>15.68</v>
      </c>
      <c r="GS36">
        <v>9.1300000000000008</v>
      </c>
      <c r="GT36">
        <v>0.75</v>
      </c>
      <c r="GU36">
        <v>14.16</v>
      </c>
      <c r="GV36">
        <v>14.97</v>
      </c>
      <c r="GW36">
        <v>7.99</v>
      </c>
      <c r="GX36">
        <v>10.14</v>
      </c>
      <c r="GY36">
        <v>9.2899999999999991</v>
      </c>
      <c r="GZ36">
        <v>0.73</v>
      </c>
      <c r="HA36">
        <v>0.6</v>
      </c>
      <c r="HB36">
        <v>66.13</v>
      </c>
      <c r="HC36">
        <v>20.3</v>
      </c>
      <c r="HD36">
        <v>642.5</v>
      </c>
      <c r="HE36">
        <v>0.62</v>
      </c>
      <c r="HF36">
        <v>13.15</v>
      </c>
      <c r="HG36">
        <v>86.88</v>
      </c>
      <c r="HH36">
        <v>1.53</v>
      </c>
      <c r="HI36">
        <v>20.100000000000001</v>
      </c>
      <c r="HJ36">
        <v>0.62</v>
      </c>
      <c r="HK36">
        <v>11.7</v>
      </c>
      <c r="HL36">
        <v>14.8</v>
      </c>
      <c r="HM36">
        <v>55.9</v>
      </c>
      <c r="HN36">
        <v>3.67</v>
      </c>
      <c r="HO36">
        <v>7.04</v>
      </c>
      <c r="HP36">
        <v>3.05</v>
      </c>
      <c r="HQ36">
        <v>11.6</v>
      </c>
      <c r="HR36">
        <v>21.43</v>
      </c>
      <c r="HS36">
        <v>1.75</v>
      </c>
      <c r="HT36">
        <v>10.08</v>
      </c>
      <c r="HU36">
        <v>20.16</v>
      </c>
      <c r="HV36">
        <v>25.6</v>
      </c>
      <c r="HW36">
        <v>0.3</v>
      </c>
      <c r="HX36">
        <v>438.16</v>
      </c>
      <c r="HY36">
        <v>78.739999999999995</v>
      </c>
      <c r="HZ36">
        <v>3.02</v>
      </c>
      <c r="IA36">
        <v>2.93</v>
      </c>
      <c r="IB36">
        <v>48.82</v>
      </c>
      <c r="IC36">
        <v>1.57</v>
      </c>
      <c r="ID36">
        <v>34.380000000000003</v>
      </c>
      <c r="IE36">
        <v>6.04</v>
      </c>
      <c r="IF36">
        <v>9.19</v>
      </c>
      <c r="IG36">
        <v>72.069999999999993</v>
      </c>
      <c r="IH36">
        <v>6.63</v>
      </c>
      <c r="II36">
        <v>9.9</v>
      </c>
      <c r="IJ36">
        <v>0.37</v>
      </c>
      <c r="IK36">
        <v>15.13</v>
      </c>
      <c r="IL36">
        <v>9.11</v>
      </c>
      <c r="IM36">
        <v>39.68</v>
      </c>
      <c r="IN36">
        <v>6.17</v>
      </c>
      <c r="IO36">
        <v>23.86</v>
      </c>
      <c r="IP36">
        <v>13.25</v>
      </c>
      <c r="IQ36">
        <v>144.37</v>
      </c>
      <c r="IR36">
        <v>20.59</v>
      </c>
      <c r="IS36">
        <v>0</v>
      </c>
      <c r="IT36">
        <v>80.430000000000007</v>
      </c>
      <c r="IU36">
        <v>98.49</v>
      </c>
      <c r="IV36">
        <v>14.16</v>
      </c>
      <c r="IW36">
        <v>11.99</v>
      </c>
      <c r="IY36">
        <v>3.81</v>
      </c>
      <c r="IZ36">
        <v>75.739999999999995</v>
      </c>
      <c r="JA36">
        <v>0.3</v>
      </c>
      <c r="JB36">
        <v>2.15</v>
      </c>
      <c r="JD36">
        <v>60.08</v>
      </c>
      <c r="JE36">
        <v>10.8</v>
      </c>
      <c r="JF36">
        <v>8.9</v>
      </c>
      <c r="JG36">
        <v>12.55</v>
      </c>
      <c r="JH36">
        <v>94.07</v>
      </c>
      <c r="JI36">
        <v>21.33</v>
      </c>
      <c r="JJ36">
        <v>42.23</v>
      </c>
      <c r="JK36">
        <v>15.69</v>
      </c>
      <c r="JM36">
        <v>8.16</v>
      </c>
      <c r="JN36">
        <v>2.08</v>
      </c>
      <c r="JO36">
        <v>1.98</v>
      </c>
      <c r="JP36">
        <v>9.92</v>
      </c>
      <c r="JQ36">
        <v>1.03</v>
      </c>
      <c r="JR36">
        <v>6.22</v>
      </c>
      <c r="JS36">
        <v>14.17</v>
      </c>
      <c r="JT36">
        <v>19.399999999999999</v>
      </c>
      <c r="JU36">
        <v>2216.06</v>
      </c>
      <c r="JV36">
        <v>157.88999999999999</v>
      </c>
      <c r="JW36">
        <v>21.48</v>
      </c>
      <c r="JX36">
        <v>8.4600000000000009</v>
      </c>
      <c r="JY36">
        <v>992.89</v>
      </c>
      <c r="JZ36">
        <v>96.82</v>
      </c>
      <c r="KA36">
        <v>17.899999999999999</v>
      </c>
      <c r="KB36">
        <v>9.2899999999999991</v>
      </c>
      <c r="KC36">
        <v>5.1100000000000003</v>
      </c>
      <c r="KD36">
        <v>6.01</v>
      </c>
      <c r="KE36">
        <v>27.12</v>
      </c>
      <c r="KF36">
        <v>332.45</v>
      </c>
      <c r="KG36">
        <v>1206.5</v>
      </c>
      <c r="KH36">
        <v>35.29</v>
      </c>
      <c r="KI36">
        <v>32.22</v>
      </c>
      <c r="KJ36">
        <v>15.19</v>
      </c>
      <c r="KK36">
        <v>588.47</v>
      </c>
      <c r="KL36">
        <v>211.65</v>
      </c>
      <c r="KM36">
        <v>91.18</v>
      </c>
      <c r="KN36">
        <v>104.34</v>
      </c>
      <c r="KO36">
        <v>540.92999999999995</v>
      </c>
      <c r="KP36">
        <v>524.09</v>
      </c>
      <c r="KQ36">
        <v>1.68</v>
      </c>
      <c r="KR36">
        <v>5.1100000000000003</v>
      </c>
      <c r="KS36">
        <v>80.86</v>
      </c>
      <c r="KT36">
        <v>890.39</v>
      </c>
      <c r="KU36">
        <v>124.62</v>
      </c>
      <c r="KV36">
        <v>39.24</v>
      </c>
      <c r="KW36">
        <v>6.55</v>
      </c>
      <c r="KX36">
        <v>0.9</v>
      </c>
      <c r="KY36">
        <v>40.33</v>
      </c>
      <c r="KZ36">
        <v>8.81</v>
      </c>
      <c r="LA36">
        <v>20.9</v>
      </c>
      <c r="LB36">
        <v>75.98</v>
      </c>
      <c r="LC36">
        <v>5.95</v>
      </c>
      <c r="LD36">
        <v>75.739999999999995</v>
      </c>
      <c r="LE36">
        <v>12.93</v>
      </c>
    </row>
    <row r="37" spans="1:317" x14ac:dyDescent="0.2">
      <c r="A37">
        <v>222</v>
      </c>
      <c r="B37" t="s">
        <v>367</v>
      </c>
      <c r="C37">
        <v>260.66000000000003</v>
      </c>
      <c r="D37">
        <v>2.2799999999999998</v>
      </c>
      <c r="E37">
        <v>15.34</v>
      </c>
      <c r="F37">
        <v>3.34</v>
      </c>
      <c r="G37">
        <v>14.96</v>
      </c>
      <c r="H37">
        <v>43.6</v>
      </c>
      <c r="I37">
        <v>39.21</v>
      </c>
      <c r="J37">
        <v>60.9</v>
      </c>
      <c r="K37">
        <v>14.7</v>
      </c>
      <c r="L37">
        <v>30.65</v>
      </c>
      <c r="M37">
        <v>1.96</v>
      </c>
      <c r="N37">
        <v>10.199999999999999</v>
      </c>
      <c r="O37">
        <v>4.4000000000000004</v>
      </c>
      <c r="P37">
        <v>38.200000000000003</v>
      </c>
      <c r="Q37">
        <v>28.98</v>
      </c>
      <c r="T37">
        <v>2.41</v>
      </c>
      <c r="U37">
        <v>18.32</v>
      </c>
      <c r="V37">
        <v>31.41</v>
      </c>
      <c r="W37">
        <v>153.13999999999999</v>
      </c>
      <c r="X37">
        <v>1720.81</v>
      </c>
      <c r="Y37">
        <v>672.69</v>
      </c>
      <c r="Z37">
        <v>4760.34</v>
      </c>
      <c r="AA37">
        <v>5.03</v>
      </c>
      <c r="AB37">
        <v>54.8</v>
      </c>
      <c r="AC37">
        <v>115.41</v>
      </c>
      <c r="AD37">
        <v>14.93</v>
      </c>
      <c r="AE37">
        <v>23.74</v>
      </c>
      <c r="AF37">
        <v>7.61</v>
      </c>
      <c r="AG37">
        <v>15.2</v>
      </c>
      <c r="AH37">
        <v>675.9</v>
      </c>
      <c r="AI37">
        <v>238.11</v>
      </c>
      <c r="AJ37">
        <v>1945.48</v>
      </c>
      <c r="AK37">
        <v>-3.29</v>
      </c>
      <c r="AL37">
        <v>63.04</v>
      </c>
      <c r="AM37">
        <v>85.26</v>
      </c>
      <c r="AN37">
        <v>2.4500000000000002</v>
      </c>
      <c r="AO37">
        <v>1.2</v>
      </c>
      <c r="AP37">
        <v>95.56</v>
      </c>
      <c r="AQ37">
        <v>87.38</v>
      </c>
      <c r="AR37">
        <v>91.36</v>
      </c>
      <c r="AS37">
        <v>91.3</v>
      </c>
      <c r="AT37">
        <v>100</v>
      </c>
      <c r="AU37">
        <v>26.1</v>
      </c>
      <c r="AV37">
        <v>20.9</v>
      </c>
      <c r="AW37">
        <v>0.99</v>
      </c>
      <c r="AX37">
        <v>80.69</v>
      </c>
      <c r="AY37">
        <v>7.43</v>
      </c>
      <c r="BA37">
        <v>68.06</v>
      </c>
      <c r="BB37">
        <v>17.8</v>
      </c>
      <c r="BC37">
        <v>22.3</v>
      </c>
      <c r="BD37">
        <v>41.1</v>
      </c>
      <c r="BE37">
        <v>16.350000000000001</v>
      </c>
      <c r="BF37">
        <v>1.1599999999999999</v>
      </c>
      <c r="BG37">
        <v>9.8000000000000007</v>
      </c>
      <c r="BH37">
        <v>2.91</v>
      </c>
      <c r="BI37">
        <v>2.56</v>
      </c>
      <c r="BJ37">
        <v>40.770000000000003</v>
      </c>
      <c r="BK37">
        <v>279.27999999999997</v>
      </c>
      <c r="BL37">
        <v>6.96</v>
      </c>
      <c r="BM37">
        <v>38.78</v>
      </c>
      <c r="BN37">
        <v>13.63</v>
      </c>
      <c r="BO37">
        <v>0.59</v>
      </c>
      <c r="BP37">
        <v>44.44</v>
      </c>
      <c r="BR37">
        <v>66.45</v>
      </c>
      <c r="BS37">
        <v>41.92</v>
      </c>
      <c r="BT37">
        <v>93.84</v>
      </c>
      <c r="BU37">
        <v>29.83</v>
      </c>
      <c r="BV37">
        <v>3.4</v>
      </c>
      <c r="BW37">
        <v>1.97</v>
      </c>
      <c r="BX37">
        <v>14.37</v>
      </c>
      <c r="BY37">
        <v>6.47</v>
      </c>
      <c r="BZ37">
        <v>20.87</v>
      </c>
      <c r="CB37">
        <v>0.74</v>
      </c>
      <c r="CC37">
        <v>0.93</v>
      </c>
      <c r="CD37">
        <v>205.83</v>
      </c>
      <c r="CE37">
        <v>2185.56</v>
      </c>
      <c r="CF37">
        <v>4.1399999999999997</v>
      </c>
      <c r="CG37">
        <v>4.7300000000000004</v>
      </c>
      <c r="CI37">
        <v>7.07</v>
      </c>
      <c r="CJ37">
        <v>8.02</v>
      </c>
      <c r="CM37">
        <v>181.96</v>
      </c>
      <c r="CN37">
        <v>92.22</v>
      </c>
      <c r="CO37">
        <v>320.18</v>
      </c>
      <c r="CP37">
        <v>33.58</v>
      </c>
      <c r="CQ37">
        <v>12.34</v>
      </c>
      <c r="CR37">
        <v>66.87</v>
      </c>
      <c r="CS37">
        <v>82.8</v>
      </c>
      <c r="CT37">
        <v>0</v>
      </c>
      <c r="CU37">
        <v>11.07</v>
      </c>
      <c r="CV37">
        <v>6</v>
      </c>
      <c r="CW37">
        <v>14.4</v>
      </c>
      <c r="CX37">
        <v>8.25</v>
      </c>
      <c r="CY37">
        <v>319.54000000000002</v>
      </c>
      <c r="CZ37">
        <v>10.37</v>
      </c>
      <c r="DA37">
        <v>27.77</v>
      </c>
      <c r="DB37">
        <v>61.86</v>
      </c>
      <c r="DC37">
        <v>20.71</v>
      </c>
      <c r="DD37">
        <v>22.72</v>
      </c>
      <c r="DE37">
        <v>93</v>
      </c>
      <c r="DF37">
        <v>38.49</v>
      </c>
      <c r="DG37">
        <v>7.3</v>
      </c>
      <c r="DJ37">
        <v>26.18</v>
      </c>
      <c r="DK37">
        <v>32.4</v>
      </c>
      <c r="DL37">
        <v>10.89</v>
      </c>
      <c r="DM37">
        <v>13.61</v>
      </c>
      <c r="DN37">
        <v>145</v>
      </c>
      <c r="DO37">
        <v>11.45</v>
      </c>
      <c r="DP37">
        <v>5.86</v>
      </c>
      <c r="DS37">
        <v>-0.38</v>
      </c>
      <c r="DT37">
        <v>0.89</v>
      </c>
      <c r="DU37">
        <v>5267</v>
      </c>
      <c r="DV37">
        <v>865.81</v>
      </c>
      <c r="DW37">
        <v>1059.97</v>
      </c>
      <c r="DX37">
        <v>488.04</v>
      </c>
      <c r="DY37">
        <v>3.2</v>
      </c>
      <c r="DZ37">
        <v>0.87</v>
      </c>
      <c r="EA37">
        <v>1.17</v>
      </c>
      <c r="EB37">
        <v>0.84</v>
      </c>
      <c r="EC37">
        <v>1.36</v>
      </c>
      <c r="ED37">
        <v>0</v>
      </c>
      <c r="EE37">
        <v>3.3</v>
      </c>
      <c r="EF37">
        <v>16.5</v>
      </c>
      <c r="EG37">
        <v>32.64</v>
      </c>
      <c r="EH37">
        <v>410.07</v>
      </c>
      <c r="EI37">
        <v>6.24</v>
      </c>
      <c r="EJ37">
        <v>71.22</v>
      </c>
      <c r="EK37">
        <v>61</v>
      </c>
      <c r="EL37">
        <v>3.96</v>
      </c>
      <c r="EM37">
        <v>72.7</v>
      </c>
      <c r="EN37">
        <v>16.309999999999999</v>
      </c>
      <c r="EO37">
        <v>2.2200000000000002</v>
      </c>
      <c r="EP37">
        <v>52.97</v>
      </c>
      <c r="EQ37">
        <v>22.72</v>
      </c>
      <c r="ER37">
        <v>50.6</v>
      </c>
      <c r="ES37">
        <v>8.15</v>
      </c>
      <c r="ET37">
        <v>18.53</v>
      </c>
      <c r="EU37">
        <v>17.989999999999998</v>
      </c>
      <c r="EV37">
        <v>6.4</v>
      </c>
      <c r="EW37">
        <v>59.03</v>
      </c>
      <c r="EX37">
        <v>2.96</v>
      </c>
      <c r="EY37">
        <v>7.25</v>
      </c>
      <c r="EZ37">
        <v>10.41</v>
      </c>
      <c r="FA37">
        <v>9.4600000000000009</v>
      </c>
      <c r="FB37">
        <v>5.49</v>
      </c>
      <c r="FC37">
        <v>17.18</v>
      </c>
      <c r="FD37">
        <v>3.44</v>
      </c>
      <c r="FE37">
        <v>1.82</v>
      </c>
      <c r="FF37">
        <v>26.93</v>
      </c>
      <c r="FG37">
        <v>2.34</v>
      </c>
      <c r="FH37">
        <v>7.4</v>
      </c>
      <c r="FI37">
        <v>19.059999999999999</v>
      </c>
      <c r="FJ37">
        <v>17.05</v>
      </c>
      <c r="FK37">
        <v>29.49</v>
      </c>
      <c r="FL37">
        <v>9.31</v>
      </c>
      <c r="FM37">
        <v>96.86</v>
      </c>
      <c r="FN37">
        <v>110.85</v>
      </c>
      <c r="FO37">
        <v>0</v>
      </c>
      <c r="FP37">
        <v>0.41</v>
      </c>
      <c r="FQ37">
        <v>0</v>
      </c>
      <c r="FS37">
        <v>1.98</v>
      </c>
      <c r="FT37">
        <v>3.14</v>
      </c>
      <c r="FU37">
        <v>83.02</v>
      </c>
      <c r="FV37">
        <v>101.71</v>
      </c>
      <c r="FW37">
        <v>3.42</v>
      </c>
      <c r="FX37">
        <v>86.87</v>
      </c>
      <c r="FY37">
        <v>86.85</v>
      </c>
      <c r="FZ37">
        <v>85.32</v>
      </c>
      <c r="GA37">
        <v>82.63</v>
      </c>
      <c r="GB37">
        <v>72.900000000000006</v>
      </c>
      <c r="GC37">
        <v>98.98</v>
      </c>
      <c r="GD37">
        <v>97.32</v>
      </c>
      <c r="GE37">
        <v>81.84</v>
      </c>
      <c r="GF37">
        <v>82.19</v>
      </c>
      <c r="GG37">
        <v>98.31</v>
      </c>
      <c r="GH37">
        <v>108.98</v>
      </c>
      <c r="GI37">
        <v>95.41</v>
      </c>
      <c r="GJ37">
        <v>80.23</v>
      </c>
      <c r="GK37">
        <v>93.61</v>
      </c>
      <c r="GL37">
        <v>87.96</v>
      </c>
      <c r="GM37">
        <v>81.53</v>
      </c>
      <c r="GN37">
        <v>72.14</v>
      </c>
      <c r="GO37">
        <v>71.63</v>
      </c>
      <c r="GP37">
        <v>89.37</v>
      </c>
      <c r="GQ37">
        <v>90.92</v>
      </c>
      <c r="GR37">
        <v>4.21</v>
      </c>
      <c r="GS37">
        <v>7.26</v>
      </c>
      <c r="GT37">
        <v>0.17</v>
      </c>
      <c r="GU37">
        <v>11.7</v>
      </c>
      <c r="GV37">
        <v>17.57</v>
      </c>
      <c r="GW37">
        <v>2.96</v>
      </c>
      <c r="GX37">
        <v>8.23</v>
      </c>
      <c r="GY37">
        <v>11.72</v>
      </c>
      <c r="GZ37">
        <v>0.83</v>
      </c>
      <c r="HA37">
        <v>0</v>
      </c>
      <c r="HB37">
        <v>77.38</v>
      </c>
      <c r="HC37">
        <v>25.9</v>
      </c>
      <c r="HD37">
        <v>549.6</v>
      </c>
      <c r="HE37">
        <v>0.94</v>
      </c>
      <c r="HF37">
        <v>14.47</v>
      </c>
      <c r="HG37">
        <v>121.94</v>
      </c>
      <c r="HH37">
        <v>1.03</v>
      </c>
      <c r="HI37">
        <v>18.329999999999998</v>
      </c>
      <c r="HJ37">
        <v>0.63</v>
      </c>
      <c r="HK37">
        <v>11.87</v>
      </c>
      <c r="HL37">
        <v>16.34</v>
      </c>
      <c r="HM37">
        <v>53</v>
      </c>
      <c r="HN37">
        <v>6.2</v>
      </c>
      <c r="HO37">
        <v>4.13</v>
      </c>
      <c r="HP37">
        <v>2.15</v>
      </c>
      <c r="HQ37">
        <v>16.7</v>
      </c>
      <c r="HR37">
        <v>10.76</v>
      </c>
      <c r="HS37">
        <v>1.01</v>
      </c>
      <c r="HT37">
        <v>10.68</v>
      </c>
      <c r="HU37">
        <v>22.88</v>
      </c>
      <c r="HV37">
        <v>19.82</v>
      </c>
      <c r="HW37">
        <v>0</v>
      </c>
      <c r="HY37">
        <v>89.24</v>
      </c>
      <c r="HZ37">
        <v>2.0299999999999998</v>
      </c>
      <c r="IA37">
        <v>3.14</v>
      </c>
      <c r="IB37">
        <v>42.28</v>
      </c>
      <c r="IC37">
        <v>1.63</v>
      </c>
      <c r="ID37">
        <v>48.78</v>
      </c>
      <c r="IE37">
        <v>7.32</v>
      </c>
      <c r="IF37">
        <v>0</v>
      </c>
      <c r="IG37">
        <v>72.150000000000006</v>
      </c>
      <c r="IH37">
        <v>6.28</v>
      </c>
      <c r="II37">
        <v>9.4499999999999993</v>
      </c>
      <c r="IJ37">
        <v>0</v>
      </c>
      <c r="IK37">
        <v>13.02</v>
      </c>
      <c r="IL37">
        <v>8.4700000000000006</v>
      </c>
      <c r="IM37">
        <v>45.16</v>
      </c>
      <c r="IN37">
        <v>6.45</v>
      </c>
      <c r="IO37">
        <v>10.75</v>
      </c>
      <c r="IP37">
        <v>8.2200000000000006</v>
      </c>
      <c r="IQ37">
        <v>118.29</v>
      </c>
      <c r="IR37">
        <v>24.69</v>
      </c>
      <c r="IS37">
        <v>0</v>
      </c>
      <c r="IT37">
        <v>88.89</v>
      </c>
      <c r="IU37">
        <v>100</v>
      </c>
      <c r="IV37">
        <v>11.7</v>
      </c>
      <c r="IW37">
        <v>9.48</v>
      </c>
      <c r="IX37">
        <v>45.67</v>
      </c>
      <c r="IY37">
        <v>4.88</v>
      </c>
      <c r="JA37">
        <v>0</v>
      </c>
      <c r="JB37">
        <v>3.13</v>
      </c>
      <c r="JC37">
        <v>59.53</v>
      </c>
      <c r="JE37">
        <v>11.2</v>
      </c>
      <c r="JF37">
        <v>8.5</v>
      </c>
      <c r="JG37">
        <v>12.71</v>
      </c>
      <c r="JH37">
        <v>88.78</v>
      </c>
      <c r="JI37">
        <v>20</v>
      </c>
      <c r="JJ37">
        <v>48.38</v>
      </c>
      <c r="JL37">
        <v>0.43</v>
      </c>
      <c r="JM37">
        <v>4.8</v>
      </c>
      <c r="JN37">
        <v>1.24</v>
      </c>
      <c r="JO37">
        <v>1.32</v>
      </c>
      <c r="JP37">
        <v>6.03</v>
      </c>
      <c r="JQ37">
        <v>1.18</v>
      </c>
      <c r="JR37">
        <v>5.24</v>
      </c>
      <c r="JS37">
        <v>13.29</v>
      </c>
      <c r="JT37">
        <v>20.91</v>
      </c>
      <c r="JU37">
        <v>463.52</v>
      </c>
      <c r="KA37">
        <v>17.75</v>
      </c>
      <c r="KB37">
        <v>11.72</v>
      </c>
      <c r="KC37">
        <v>4.97</v>
      </c>
      <c r="KD37">
        <v>0.99</v>
      </c>
      <c r="KE37">
        <v>33.74</v>
      </c>
      <c r="KF37">
        <v>417.36</v>
      </c>
      <c r="KG37">
        <v>1286.08</v>
      </c>
      <c r="KH37">
        <v>32.76</v>
      </c>
      <c r="KI37">
        <v>48.4</v>
      </c>
      <c r="KJ37">
        <v>38.799999999999997</v>
      </c>
      <c r="KK37">
        <v>549.5</v>
      </c>
      <c r="KL37">
        <v>240.53</v>
      </c>
      <c r="KM37">
        <v>106.85</v>
      </c>
      <c r="KN37">
        <v>140.88999999999999</v>
      </c>
      <c r="KO37">
        <v>597.1</v>
      </c>
      <c r="KP37">
        <v>774.95</v>
      </c>
      <c r="KQ37">
        <v>0.43</v>
      </c>
      <c r="KR37">
        <v>0</v>
      </c>
      <c r="KS37">
        <v>100</v>
      </c>
      <c r="KT37">
        <v>958.53</v>
      </c>
      <c r="KU37">
        <v>133.29</v>
      </c>
      <c r="KV37">
        <v>27.05</v>
      </c>
      <c r="KW37">
        <v>5.1100000000000003</v>
      </c>
      <c r="KX37">
        <v>1.99</v>
      </c>
      <c r="KY37">
        <v>32.549999999999997</v>
      </c>
      <c r="KZ37">
        <v>6.82</v>
      </c>
      <c r="LA37">
        <v>22.13</v>
      </c>
      <c r="LB37">
        <v>83.59</v>
      </c>
      <c r="LD37">
        <v>60</v>
      </c>
      <c r="LE37">
        <v>2.8</v>
      </c>
    </row>
    <row r="38" spans="1:317" x14ac:dyDescent="0.2">
      <c r="A38">
        <v>115</v>
      </c>
      <c r="B38" t="s">
        <v>368</v>
      </c>
      <c r="C38">
        <v>332.92</v>
      </c>
      <c r="D38">
        <v>1.74</v>
      </c>
      <c r="E38">
        <v>14.04</v>
      </c>
      <c r="F38">
        <v>2.82</v>
      </c>
      <c r="G38">
        <v>10.82</v>
      </c>
      <c r="H38">
        <v>42.91</v>
      </c>
      <c r="I38">
        <v>48.53</v>
      </c>
      <c r="J38">
        <v>75</v>
      </c>
      <c r="K38">
        <v>10.9</v>
      </c>
      <c r="L38">
        <v>43.79</v>
      </c>
      <c r="M38">
        <v>3.98</v>
      </c>
      <c r="N38">
        <v>14.8</v>
      </c>
      <c r="O38">
        <v>4.3899999999999997</v>
      </c>
      <c r="P38">
        <v>52.64</v>
      </c>
      <c r="Q38">
        <v>23.43</v>
      </c>
      <c r="R38">
        <v>3.78</v>
      </c>
      <c r="T38">
        <v>2.35</v>
      </c>
      <c r="U38">
        <v>24.11</v>
      </c>
      <c r="V38">
        <v>42.33</v>
      </c>
      <c r="W38">
        <v>71.88</v>
      </c>
      <c r="X38">
        <v>1848.77</v>
      </c>
      <c r="Y38">
        <v>968.86</v>
      </c>
      <c r="Z38">
        <v>4400.5200000000004</v>
      </c>
      <c r="AA38">
        <v>5.89</v>
      </c>
      <c r="AB38">
        <v>73.36</v>
      </c>
      <c r="AC38">
        <v>113.11</v>
      </c>
      <c r="AE38">
        <v>31.82</v>
      </c>
      <c r="AF38">
        <v>6.12</v>
      </c>
      <c r="AG38">
        <v>13.9</v>
      </c>
      <c r="AH38">
        <v>444.48</v>
      </c>
      <c r="AI38">
        <v>193.06</v>
      </c>
      <c r="AJ38">
        <v>1173.58</v>
      </c>
      <c r="AK38">
        <v>10.07</v>
      </c>
      <c r="AL38">
        <v>58.11</v>
      </c>
      <c r="AM38">
        <v>81.83</v>
      </c>
      <c r="AN38">
        <v>1.59</v>
      </c>
      <c r="AO38">
        <v>0.99</v>
      </c>
      <c r="AP38">
        <v>98.23</v>
      </c>
      <c r="AQ38">
        <v>83.94</v>
      </c>
      <c r="AR38">
        <v>90.74</v>
      </c>
      <c r="AS38">
        <v>94.4</v>
      </c>
      <c r="AT38">
        <v>100</v>
      </c>
      <c r="AU38">
        <v>28.3</v>
      </c>
      <c r="AV38">
        <v>13.2</v>
      </c>
      <c r="AW38">
        <v>0.89</v>
      </c>
      <c r="AX38">
        <v>75</v>
      </c>
      <c r="AY38">
        <v>11.61</v>
      </c>
      <c r="AZ38">
        <v>1.4</v>
      </c>
      <c r="BA38">
        <v>55.81</v>
      </c>
      <c r="BB38">
        <v>25.58</v>
      </c>
      <c r="BC38">
        <v>26</v>
      </c>
      <c r="BD38">
        <v>26.5</v>
      </c>
      <c r="BE38">
        <v>21.32</v>
      </c>
      <c r="BF38">
        <v>0.33</v>
      </c>
      <c r="BG38">
        <v>14.5</v>
      </c>
      <c r="BH38">
        <v>1.42</v>
      </c>
      <c r="BI38">
        <v>7.18</v>
      </c>
      <c r="BJ38">
        <v>48.16</v>
      </c>
      <c r="BK38">
        <v>262.39999999999998</v>
      </c>
      <c r="BL38">
        <v>19.47</v>
      </c>
      <c r="BM38">
        <v>63.53</v>
      </c>
      <c r="BN38">
        <v>11.01</v>
      </c>
      <c r="BO38">
        <v>1.63</v>
      </c>
      <c r="BP38">
        <v>20</v>
      </c>
      <c r="BR38">
        <v>88.78</v>
      </c>
      <c r="BS38">
        <v>18.07</v>
      </c>
      <c r="BT38">
        <v>67.39</v>
      </c>
      <c r="BU38">
        <v>37.909999999999997</v>
      </c>
      <c r="BV38">
        <v>4.0999999999999996</v>
      </c>
      <c r="BW38">
        <v>1.23</v>
      </c>
      <c r="BX38">
        <v>13.2</v>
      </c>
      <c r="BY38">
        <v>13.03</v>
      </c>
      <c r="BZ38">
        <v>27</v>
      </c>
      <c r="CA38">
        <v>14.89</v>
      </c>
      <c r="CB38">
        <v>0.72</v>
      </c>
      <c r="CC38">
        <v>0.85</v>
      </c>
      <c r="CD38">
        <v>348.39</v>
      </c>
      <c r="CE38">
        <v>3009.47</v>
      </c>
      <c r="CF38">
        <v>5.62</v>
      </c>
      <c r="CG38">
        <v>5.16</v>
      </c>
      <c r="CI38">
        <v>5.18</v>
      </c>
      <c r="CJ38">
        <v>7.11</v>
      </c>
      <c r="CM38">
        <v>218.26</v>
      </c>
      <c r="CN38">
        <v>145</v>
      </c>
      <c r="CO38">
        <v>465.2</v>
      </c>
      <c r="CP38">
        <v>35.46</v>
      </c>
      <c r="CQ38">
        <v>16.62</v>
      </c>
      <c r="CR38">
        <v>68.25</v>
      </c>
      <c r="CS38">
        <v>80.2</v>
      </c>
      <c r="CT38">
        <v>6.15</v>
      </c>
      <c r="CU38">
        <v>17.29</v>
      </c>
      <c r="CV38">
        <v>9.4</v>
      </c>
      <c r="CW38">
        <v>16.7</v>
      </c>
      <c r="CX38">
        <v>3.42</v>
      </c>
      <c r="CY38">
        <v>355.49</v>
      </c>
      <c r="CZ38">
        <v>14.26</v>
      </c>
      <c r="DA38">
        <v>26.5</v>
      </c>
      <c r="DB38">
        <v>59.24</v>
      </c>
      <c r="DC38">
        <v>22.79</v>
      </c>
      <c r="DD38">
        <v>17.79</v>
      </c>
      <c r="DE38">
        <v>91.3</v>
      </c>
      <c r="DF38">
        <v>38.119999999999997</v>
      </c>
      <c r="DG38">
        <v>7.36</v>
      </c>
      <c r="DH38">
        <v>4.4400000000000004</v>
      </c>
      <c r="DI38">
        <v>24.45</v>
      </c>
      <c r="DJ38">
        <v>24.42</v>
      </c>
      <c r="DK38">
        <v>74.81</v>
      </c>
      <c r="DL38">
        <v>12.5</v>
      </c>
      <c r="DM38">
        <v>16.739999999999998</v>
      </c>
      <c r="DN38">
        <v>143.30000000000001</v>
      </c>
      <c r="DO38">
        <v>3.79</v>
      </c>
      <c r="DP38">
        <v>0.26</v>
      </c>
      <c r="DQ38">
        <v>32.24</v>
      </c>
      <c r="DR38">
        <v>43.31</v>
      </c>
      <c r="DS38">
        <v>0.04</v>
      </c>
      <c r="DT38">
        <v>0.87</v>
      </c>
      <c r="DU38">
        <v>6195</v>
      </c>
      <c r="DV38">
        <v>1048.24</v>
      </c>
      <c r="DW38">
        <v>1042.21</v>
      </c>
      <c r="DX38">
        <v>558.80999999999995</v>
      </c>
      <c r="DY38">
        <v>3.43</v>
      </c>
      <c r="DZ38">
        <v>0.81</v>
      </c>
      <c r="EA38">
        <v>1.56</v>
      </c>
      <c r="EB38">
        <v>0.85</v>
      </c>
      <c r="EC38">
        <v>4.45</v>
      </c>
      <c r="ED38">
        <v>0</v>
      </c>
      <c r="EE38">
        <v>5.9</v>
      </c>
      <c r="EF38">
        <v>11.3</v>
      </c>
      <c r="EH38">
        <v>290.57</v>
      </c>
      <c r="EI38">
        <v>7.54</v>
      </c>
      <c r="EJ38">
        <v>85.64</v>
      </c>
      <c r="EK38">
        <v>50.8</v>
      </c>
      <c r="EM38">
        <v>58.85</v>
      </c>
      <c r="EN38">
        <v>29.37</v>
      </c>
      <c r="EO38">
        <v>5.82</v>
      </c>
      <c r="EP38">
        <v>52.66</v>
      </c>
      <c r="EQ38">
        <v>17.79</v>
      </c>
      <c r="ER38">
        <v>52.17</v>
      </c>
      <c r="ES38">
        <v>9.5</v>
      </c>
      <c r="ET38">
        <v>20.54</v>
      </c>
      <c r="EU38">
        <v>17.010000000000002</v>
      </c>
      <c r="EV38">
        <v>19.18</v>
      </c>
      <c r="EW38">
        <v>66.17</v>
      </c>
      <c r="EX38">
        <v>3.43</v>
      </c>
      <c r="EY38">
        <v>5.46</v>
      </c>
      <c r="EZ38">
        <v>11.1</v>
      </c>
      <c r="FA38">
        <v>15.55</v>
      </c>
      <c r="FB38">
        <v>6.5</v>
      </c>
      <c r="FC38">
        <v>18.8</v>
      </c>
      <c r="FD38">
        <v>4.9000000000000004</v>
      </c>
      <c r="FE38">
        <v>1.18</v>
      </c>
      <c r="FF38">
        <v>29.97</v>
      </c>
      <c r="FG38">
        <v>2.34</v>
      </c>
      <c r="FH38">
        <v>11.06</v>
      </c>
      <c r="FI38">
        <v>23.1</v>
      </c>
      <c r="FJ38">
        <v>22.17</v>
      </c>
      <c r="FK38">
        <v>38.119999999999997</v>
      </c>
      <c r="FL38">
        <v>11.56</v>
      </c>
      <c r="FM38">
        <v>93.14</v>
      </c>
      <c r="FN38">
        <v>97.16</v>
      </c>
      <c r="FO38">
        <v>0</v>
      </c>
      <c r="FP38">
        <v>0.83</v>
      </c>
      <c r="FQ38">
        <v>0</v>
      </c>
      <c r="FR38">
        <v>12.44</v>
      </c>
      <c r="FS38">
        <v>3.12</v>
      </c>
      <c r="FT38">
        <v>6.98</v>
      </c>
      <c r="FU38">
        <v>79.03</v>
      </c>
      <c r="FV38">
        <v>107.48</v>
      </c>
      <c r="FW38">
        <v>2.56</v>
      </c>
      <c r="FX38">
        <v>88.05</v>
      </c>
      <c r="FY38">
        <v>97.47</v>
      </c>
      <c r="FZ38">
        <v>92</v>
      </c>
      <c r="GA38">
        <v>104.33</v>
      </c>
      <c r="GB38">
        <v>80.489999999999995</v>
      </c>
      <c r="GC38">
        <v>106.84</v>
      </c>
      <c r="GD38">
        <v>106.47</v>
      </c>
      <c r="GE38">
        <v>98.89</v>
      </c>
      <c r="GF38">
        <v>48.64</v>
      </c>
      <c r="GG38">
        <v>91.1</v>
      </c>
      <c r="GH38">
        <v>97.81</v>
      </c>
      <c r="GI38">
        <v>90.99</v>
      </c>
      <c r="GJ38">
        <v>86.63</v>
      </c>
      <c r="GK38">
        <v>95.16</v>
      </c>
      <c r="GL38">
        <v>87.26</v>
      </c>
      <c r="GM38">
        <v>96.08</v>
      </c>
      <c r="GN38">
        <v>94.29</v>
      </c>
      <c r="GO38">
        <v>99.38</v>
      </c>
      <c r="GP38">
        <v>88.22</v>
      </c>
      <c r="GQ38">
        <v>97.5</v>
      </c>
      <c r="GR38">
        <v>9.6999999999999993</v>
      </c>
      <c r="GS38">
        <v>10.79</v>
      </c>
      <c r="GT38">
        <v>1.44</v>
      </c>
      <c r="GU38">
        <v>17.989999999999998</v>
      </c>
      <c r="GV38">
        <v>15.26</v>
      </c>
      <c r="GW38">
        <v>9.65</v>
      </c>
      <c r="GX38">
        <v>12.33</v>
      </c>
      <c r="GY38">
        <v>10.23</v>
      </c>
      <c r="GZ38">
        <v>0.41</v>
      </c>
      <c r="HA38">
        <v>1.03</v>
      </c>
      <c r="HB38">
        <v>74.819999999999993</v>
      </c>
      <c r="HC38">
        <v>31.5</v>
      </c>
      <c r="HD38">
        <v>556</v>
      </c>
      <c r="HE38">
        <v>0.73</v>
      </c>
      <c r="HF38">
        <v>19.63</v>
      </c>
      <c r="HG38">
        <v>78.53</v>
      </c>
      <c r="HH38">
        <v>0</v>
      </c>
      <c r="HI38">
        <v>20.36</v>
      </c>
      <c r="HJ38">
        <v>0.59</v>
      </c>
      <c r="HK38">
        <v>10.94</v>
      </c>
      <c r="HL38">
        <v>16</v>
      </c>
      <c r="HM38">
        <v>50.9</v>
      </c>
      <c r="HN38">
        <v>0</v>
      </c>
      <c r="HO38">
        <v>4.13</v>
      </c>
      <c r="HP38">
        <v>1.29</v>
      </c>
      <c r="HQ38">
        <v>16.7</v>
      </c>
      <c r="HR38">
        <v>7.91</v>
      </c>
      <c r="HS38">
        <v>1.62</v>
      </c>
      <c r="HT38">
        <v>10.73</v>
      </c>
      <c r="HU38">
        <v>29.33</v>
      </c>
      <c r="HV38">
        <v>23.23</v>
      </c>
      <c r="HW38">
        <v>0</v>
      </c>
      <c r="HY38">
        <v>88.95</v>
      </c>
      <c r="HZ38">
        <v>1.03</v>
      </c>
      <c r="IA38">
        <v>1.67</v>
      </c>
      <c r="IB38">
        <v>43.94</v>
      </c>
      <c r="IC38">
        <v>2.27</v>
      </c>
      <c r="ID38">
        <v>37.880000000000003</v>
      </c>
      <c r="IE38">
        <v>9.09</v>
      </c>
      <c r="IF38">
        <v>6.82</v>
      </c>
      <c r="IG38">
        <v>84.78</v>
      </c>
      <c r="IH38">
        <v>4.47</v>
      </c>
      <c r="II38">
        <v>7.17</v>
      </c>
      <c r="IJ38">
        <v>0</v>
      </c>
      <c r="IK38">
        <v>15.32</v>
      </c>
      <c r="IL38">
        <v>9.44</v>
      </c>
      <c r="IM38">
        <v>44.44</v>
      </c>
      <c r="IN38">
        <v>5.19</v>
      </c>
      <c r="IO38">
        <v>15.56</v>
      </c>
      <c r="IP38">
        <v>14.27</v>
      </c>
      <c r="IQ38">
        <v>177.25</v>
      </c>
      <c r="IR38">
        <v>24.68</v>
      </c>
      <c r="IS38">
        <v>0</v>
      </c>
      <c r="IT38">
        <v>89.47</v>
      </c>
      <c r="IU38">
        <v>97.4</v>
      </c>
      <c r="IV38">
        <v>17.989999999999998</v>
      </c>
      <c r="IY38">
        <v>4.22</v>
      </c>
      <c r="JA38">
        <v>1.02</v>
      </c>
      <c r="JB38">
        <v>2.88</v>
      </c>
      <c r="JE38">
        <v>12.7</v>
      </c>
      <c r="JF38">
        <v>10.7</v>
      </c>
      <c r="JG38">
        <v>13.64</v>
      </c>
      <c r="JH38">
        <v>118.06</v>
      </c>
      <c r="JI38">
        <v>29.99</v>
      </c>
      <c r="JJ38">
        <v>49.75</v>
      </c>
      <c r="JK38">
        <v>19.399999999999999</v>
      </c>
      <c r="JM38">
        <v>17.29</v>
      </c>
      <c r="JN38">
        <v>3.64</v>
      </c>
      <c r="JO38">
        <v>3.8</v>
      </c>
      <c r="JP38">
        <v>21.08</v>
      </c>
      <c r="JQ38">
        <v>1.96</v>
      </c>
      <c r="JR38">
        <v>6.35</v>
      </c>
      <c r="JS38">
        <v>14.19</v>
      </c>
      <c r="JT38">
        <v>19.62</v>
      </c>
      <c r="JU38">
        <v>1897.36</v>
      </c>
      <c r="KA38">
        <v>18.989999999999998</v>
      </c>
      <c r="KB38">
        <v>10.23</v>
      </c>
      <c r="KC38">
        <v>17.420000000000002</v>
      </c>
      <c r="KD38">
        <v>3.07</v>
      </c>
      <c r="KE38">
        <v>26.09</v>
      </c>
      <c r="KF38">
        <v>393.07</v>
      </c>
      <c r="KG38">
        <v>1249.73</v>
      </c>
      <c r="KH38">
        <v>43.94</v>
      </c>
      <c r="KI38">
        <v>46.78</v>
      </c>
      <c r="KJ38">
        <v>17.2</v>
      </c>
      <c r="KK38">
        <v>642.34</v>
      </c>
      <c r="KL38">
        <v>197.15</v>
      </c>
      <c r="KM38">
        <v>61.39</v>
      </c>
      <c r="KN38">
        <v>113.89</v>
      </c>
      <c r="KO38">
        <v>600.13</v>
      </c>
      <c r="KP38">
        <v>710.22</v>
      </c>
      <c r="KQ38">
        <v>1.03</v>
      </c>
      <c r="KR38">
        <v>6.15</v>
      </c>
      <c r="KS38">
        <v>99.01</v>
      </c>
      <c r="KT38">
        <v>1017.03</v>
      </c>
      <c r="KU38">
        <v>119.4</v>
      </c>
      <c r="KV38">
        <v>38.29</v>
      </c>
      <c r="KW38">
        <v>6.09</v>
      </c>
      <c r="KX38">
        <v>1.02</v>
      </c>
      <c r="KY38">
        <v>39.78</v>
      </c>
      <c r="KZ38">
        <v>8.17</v>
      </c>
      <c r="LA38">
        <v>25.72</v>
      </c>
      <c r="LB38">
        <v>75.03</v>
      </c>
      <c r="LD38">
        <v>66.22</v>
      </c>
      <c r="LE38">
        <v>4.8099999999999996</v>
      </c>
    </row>
    <row r="39" spans="1:317" x14ac:dyDescent="0.2">
      <c r="A39">
        <v>175</v>
      </c>
      <c r="B39" t="s">
        <v>369</v>
      </c>
      <c r="C39">
        <v>328.42</v>
      </c>
      <c r="D39">
        <v>2.13</v>
      </c>
      <c r="E39">
        <v>15.31</v>
      </c>
      <c r="F39">
        <v>3.5</v>
      </c>
      <c r="G39">
        <v>12.41</v>
      </c>
      <c r="H39">
        <v>51.85</v>
      </c>
      <c r="I39">
        <v>47.22</v>
      </c>
      <c r="J39">
        <v>68.5</v>
      </c>
      <c r="K39">
        <v>12.3</v>
      </c>
      <c r="L39">
        <v>29.56</v>
      </c>
      <c r="M39">
        <v>5.45</v>
      </c>
      <c r="N39">
        <v>13.5</v>
      </c>
      <c r="O39">
        <v>4.09</v>
      </c>
      <c r="P39">
        <v>27</v>
      </c>
      <c r="Q39">
        <v>17.190000000000001</v>
      </c>
      <c r="R39">
        <v>1.95</v>
      </c>
      <c r="T39">
        <v>1.5</v>
      </c>
      <c r="U39">
        <v>21.56</v>
      </c>
      <c r="V39">
        <v>36.99</v>
      </c>
      <c r="W39">
        <v>159.97</v>
      </c>
      <c r="X39">
        <v>2167.91</v>
      </c>
      <c r="Y39">
        <v>1041.92</v>
      </c>
      <c r="Z39">
        <v>5433.29</v>
      </c>
      <c r="AA39">
        <v>5.52</v>
      </c>
      <c r="AB39">
        <v>69.209999999999994</v>
      </c>
      <c r="AC39">
        <v>132.87</v>
      </c>
      <c r="AD39">
        <v>20.13</v>
      </c>
      <c r="AE39">
        <v>20.37</v>
      </c>
      <c r="AF39">
        <v>10.42</v>
      </c>
      <c r="AG39">
        <v>15.2</v>
      </c>
      <c r="AH39">
        <v>491.35</v>
      </c>
      <c r="AI39">
        <v>187.61</v>
      </c>
      <c r="AJ39">
        <v>1372.18</v>
      </c>
      <c r="AK39">
        <v>10.84</v>
      </c>
      <c r="AL39">
        <v>40.96</v>
      </c>
      <c r="AM39">
        <v>114.09</v>
      </c>
      <c r="AN39">
        <v>1.92</v>
      </c>
      <c r="AO39">
        <v>0.82</v>
      </c>
      <c r="AP39">
        <v>94.42</v>
      </c>
      <c r="AQ39">
        <v>96.38</v>
      </c>
      <c r="AR39">
        <v>95.27</v>
      </c>
      <c r="AS39">
        <v>97.6</v>
      </c>
      <c r="AT39">
        <v>100</v>
      </c>
      <c r="AU39">
        <v>30.8</v>
      </c>
      <c r="AV39">
        <v>20.9</v>
      </c>
      <c r="AW39">
        <v>0.92</v>
      </c>
      <c r="AX39">
        <v>77.52</v>
      </c>
      <c r="AY39">
        <v>9.6300000000000008</v>
      </c>
      <c r="AZ39">
        <v>1.63</v>
      </c>
      <c r="BA39">
        <v>61.38</v>
      </c>
      <c r="BB39">
        <v>21.14</v>
      </c>
      <c r="BC39">
        <v>2.8</v>
      </c>
      <c r="BD39">
        <v>3</v>
      </c>
      <c r="BE39">
        <v>18.52</v>
      </c>
      <c r="BF39">
        <v>0.95</v>
      </c>
      <c r="BG39">
        <v>13.3</v>
      </c>
      <c r="BH39">
        <v>1.81</v>
      </c>
      <c r="BI39">
        <v>8.59</v>
      </c>
      <c r="BJ39">
        <v>36.64</v>
      </c>
      <c r="BK39">
        <v>322.3</v>
      </c>
      <c r="BL39">
        <v>4.3600000000000003</v>
      </c>
      <c r="BM39">
        <v>43.62</v>
      </c>
      <c r="BN39">
        <v>11.98</v>
      </c>
      <c r="BO39">
        <v>0.84</v>
      </c>
      <c r="BP39">
        <v>0</v>
      </c>
      <c r="BR39">
        <v>72.48</v>
      </c>
      <c r="BS39">
        <v>25.43</v>
      </c>
      <c r="BT39">
        <v>201.35</v>
      </c>
      <c r="BU39">
        <v>34.9</v>
      </c>
      <c r="BV39">
        <v>4.0999999999999996</v>
      </c>
      <c r="BW39">
        <v>1.86</v>
      </c>
      <c r="BX39">
        <v>16.190000000000001</v>
      </c>
      <c r="BY39">
        <v>9.89</v>
      </c>
      <c r="BZ39">
        <v>41.4</v>
      </c>
      <c r="CA39">
        <v>12.01</v>
      </c>
      <c r="CB39">
        <v>0.74</v>
      </c>
      <c r="CC39">
        <v>0.77</v>
      </c>
      <c r="CD39">
        <v>188.44</v>
      </c>
      <c r="CE39">
        <v>1531.05</v>
      </c>
      <c r="CF39">
        <v>4.62</v>
      </c>
      <c r="CG39">
        <v>1.76</v>
      </c>
      <c r="CI39">
        <v>8.67</v>
      </c>
      <c r="CJ39">
        <v>11.41</v>
      </c>
      <c r="CM39">
        <v>147.43</v>
      </c>
      <c r="CN39">
        <v>61</v>
      </c>
      <c r="CO39">
        <v>291.38</v>
      </c>
      <c r="CP39">
        <v>27</v>
      </c>
      <c r="CQ39">
        <v>13.99</v>
      </c>
      <c r="CR39">
        <v>70.64</v>
      </c>
      <c r="CS39">
        <v>77.8</v>
      </c>
      <c r="CT39">
        <v>2.62</v>
      </c>
      <c r="CU39">
        <v>14.31</v>
      </c>
      <c r="CV39">
        <v>6.2</v>
      </c>
      <c r="CW39">
        <v>15.1</v>
      </c>
      <c r="CX39">
        <v>3.23</v>
      </c>
      <c r="CY39">
        <v>364.66</v>
      </c>
      <c r="CZ39">
        <v>11.21</v>
      </c>
      <c r="DA39">
        <v>26.83</v>
      </c>
      <c r="DB39">
        <v>61.95</v>
      </c>
      <c r="DC39">
        <v>18.87</v>
      </c>
      <c r="DD39">
        <v>21.17</v>
      </c>
      <c r="DE39">
        <v>87</v>
      </c>
      <c r="DF39">
        <v>37.64</v>
      </c>
      <c r="DG39">
        <v>14.31</v>
      </c>
      <c r="DI39">
        <v>15.82</v>
      </c>
      <c r="DJ39">
        <v>22.23</v>
      </c>
      <c r="DK39">
        <v>39.76</v>
      </c>
      <c r="DL39">
        <v>11.93</v>
      </c>
      <c r="DM39">
        <v>15.85</v>
      </c>
      <c r="DN39">
        <v>166</v>
      </c>
      <c r="DO39">
        <v>10.210000000000001</v>
      </c>
      <c r="DP39">
        <v>4.1100000000000003</v>
      </c>
      <c r="DQ39">
        <v>24.66</v>
      </c>
      <c r="DR39">
        <v>59.52</v>
      </c>
      <c r="DS39">
        <v>-0.21</v>
      </c>
      <c r="DT39">
        <v>0.76</v>
      </c>
      <c r="DU39">
        <v>5519</v>
      </c>
      <c r="DV39">
        <v>968.86</v>
      </c>
      <c r="DW39">
        <v>1112.52</v>
      </c>
      <c r="DX39">
        <v>369.93</v>
      </c>
      <c r="DY39">
        <v>4.2300000000000004</v>
      </c>
      <c r="DZ39">
        <v>1.1599999999999999</v>
      </c>
      <c r="EA39">
        <v>1.55</v>
      </c>
      <c r="EB39">
        <v>1.1100000000000001</v>
      </c>
      <c r="EC39">
        <v>3.36</v>
      </c>
      <c r="ED39">
        <v>0</v>
      </c>
      <c r="EE39">
        <v>9.8000000000000007</v>
      </c>
      <c r="EF39">
        <v>22.1</v>
      </c>
      <c r="EG39">
        <v>15.41</v>
      </c>
      <c r="EH39">
        <v>525.63</v>
      </c>
      <c r="EI39">
        <v>6.83</v>
      </c>
      <c r="EJ39">
        <v>89.46</v>
      </c>
      <c r="EK39">
        <v>66.8</v>
      </c>
      <c r="EL39">
        <v>3.56</v>
      </c>
      <c r="EM39">
        <v>73.17</v>
      </c>
      <c r="EN39">
        <v>19.95</v>
      </c>
      <c r="EO39">
        <v>14.08</v>
      </c>
      <c r="EP39">
        <v>56.82</v>
      </c>
      <c r="EQ39">
        <v>21.17</v>
      </c>
      <c r="ER39">
        <v>51.77</v>
      </c>
      <c r="ES39">
        <v>10.119999999999999</v>
      </c>
      <c r="ET39">
        <v>16.940000000000001</v>
      </c>
      <c r="EU39">
        <v>17.8</v>
      </c>
      <c r="EV39">
        <v>10.49</v>
      </c>
      <c r="EW39">
        <v>63.49</v>
      </c>
      <c r="EX39">
        <v>3.13</v>
      </c>
      <c r="EY39">
        <v>5.58</v>
      </c>
      <c r="EZ39">
        <v>10.65</v>
      </c>
      <c r="FA39">
        <v>13.04</v>
      </c>
      <c r="FB39">
        <v>6.03</v>
      </c>
      <c r="FC39">
        <v>17.86</v>
      </c>
      <c r="FD39">
        <v>3.3</v>
      </c>
      <c r="FE39">
        <v>1.63</v>
      </c>
      <c r="FF39">
        <v>30.15</v>
      </c>
      <c r="FG39">
        <v>2.9</v>
      </c>
      <c r="FH39">
        <v>8.4499999999999993</v>
      </c>
      <c r="FI39">
        <v>21.28</v>
      </c>
      <c r="FJ39">
        <v>18.89</v>
      </c>
      <c r="FK39">
        <v>33.82</v>
      </c>
      <c r="FL39">
        <v>6.62</v>
      </c>
      <c r="FM39">
        <v>82.18</v>
      </c>
      <c r="FN39">
        <v>111.74</v>
      </c>
      <c r="FO39">
        <v>0</v>
      </c>
      <c r="FP39">
        <v>0.18</v>
      </c>
      <c r="FQ39">
        <v>0</v>
      </c>
      <c r="FR39">
        <v>11.26</v>
      </c>
      <c r="FS39">
        <v>1.83</v>
      </c>
      <c r="FT39">
        <v>4.88</v>
      </c>
      <c r="FU39">
        <v>58.62</v>
      </c>
      <c r="FV39">
        <v>116.88</v>
      </c>
      <c r="FW39">
        <v>2.74</v>
      </c>
      <c r="FX39">
        <v>82.43</v>
      </c>
      <c r="FY39">
        <v>79.459999999999994</v>
      </c>
      <c r="FZ39">
        <v>93.57</v>
      </c>
      <c r="GA39">
        <v>88.56</v>
      </c>
      <c r="GB39">
        <v>73.650000000000006</v>
      </c>
      <c r="GC39">
        <v>99.95</v>
      </c>
      <c r="GD39">
        <v>104.21</v>
      </c>
      <c r="GE39">
        <v>91.9</v>
      </c>
      <c r="GF39">
        <v>89.98</v>
      </c>
      <c r="GG39">
        <v>103.22</v>
      </c>
      <c r="GH39">
        <v>92.23</v>
      </c>
      <c r="GI39">
        <v>101.26</v>
      </c>
      <c r="GJ39">
        <v>93.14</v>
      </c>
      <c r="GK39">
        <v>100.62</v>
      </c>
      <c r="GL39">
        <v>100.61</v>
      </c>
      <c r="GM39">
        <v>101.26</v>
      </c>
      <c r="GN39">
        <v>95.35</v>
      </c>
      <c r="GO39">
        <v>105.78</v>
      </c>
      <c r="GP39">
        <v>99.95</v>
      </c>
      <c r="GQ39">
        <v>90.02</v>
      </c>
      <c r="GR39">
        <v>7.26</v>
      </c>
      <c r="GS39">
        <v>9.66</v>
      </c>
      <c r="GT39">
        <v>0.68</v>
      </c>
      <c r="GU39">
        <v>14.24</v>
      </c>
      <c r="GV39">
        <v>18.809999999999999</v>
      </c>
      <c r="GW39">
        <v>4.18</v>
      </c>
      <c r="GX39">
        <v>10.9</v>
      </c>
      <c r="GY39">
        <v>12.89</v>
      </c>
      <c r="GZ39">
        <v>0.18</v>
      </c>
      <c r="HA39">
        <v>0</v>
      </c>
      <c r="HB39">
        <v>84.15</v>
      </c>
      <c r="HC39">
        <v>9.9</v>
      </c>
      <c r="HD39">
        <v>493.9</v>
      </c>
      <c r="HE39">
        <v>0.56000000000000005</v>
      </c>
      <c r="HF39">
        <v>14.2</v>
      </c>
      <c r="HG39">
        <v>76.33</v>
      </c>
      <c r="HH39">
        <v>0</v>
      </c>
      <c r="HI39">
        <v>23.04</v>
      </c>
      <c r="HJ39">
        <v>0.6</v>
      </c>
      <c r="HK39">
        <v>12.86</v>
      </c>
      <c r="HL39">
        <v>17.77</v>
      </c>
      <c r="HM39">
        <v>53.4</v>
      </c>
      <c r="HN39">
        <v>3.55</v>
      </c>
      <c r="HO39">
        <v>9.76</v>
      </c>
      <c r="HP39">
        <v>1.47</v>
      </c>
      <c r="HQ39">
        <v>16.399999999999999</v>
      </c>
      <c r="HR39">
        <v>14.89</v>
      </c>
      <c r="HS39">
        <v>3.29</v>
      </c>
      <c r="HT39">
        <v>14.41</v>
      </c>
      <c r="HU39">
        <v>22.07</v>
      </c>
      <c r="HV39">
        <v>22.33</v>
      </c>
      <c r="HW39">
        <v>0</v>
      </c>
      <c r="HY39">
        <v>88.74</v>
      </c>
      <c r="HZ39">
        <v>0.88</v>
      </c>
      <c r="IA39">
        <v>3.04</v>
      </c>
      <c r="IB39">
        <v>35.369999999999997</v>
      </c>
      <c r="IC39">
        <v>2.44</v>
      </c>
      <c r="ID39">
        <v>43.9</v>
      </c>
      <c r="IE39">
        <v>9.15</v>
      </c>
      <c r="IF39">
        <v>9.15</v>
      </c>
      <c r="IG39">
        <v>87.45</v>
      </c>
      <c r="IH39">
        <v>5.3</v>
      </c>
      <c r="II39">
        <v>7.4</v>
      </c>
      <c r="IJ39">
        <v>0.18</v>
      </c>
      <c r="IK39">
        <v>14.63</v>
      </c>
      <c r="IL39">
        <v>9.27</v>
      </c>
      <c r="IM39">
        <v>32.909999999999997</v>
      </c>
      <c r="IN39">
        <v>6.33</v>
      </c>
      <c r="IO39">
        <v>20.25</v>
      </c>
      <c r="IP39">
        <v>12.67</v>
      </c>
      <c r="IQ39">
        <v>175.54</v>
      </c>
      <c r="IR39">
        <v>24.89</v>
      </c>
      <c r="IS39">
        <v>0.87</v>
      </c>
      <c r="IT39">
        <v>100</v>
      </c>
      <c r="IU39">
        <v>84.62</v>
      </c>
      <c r="IV39">
        <v>14.24</v>
      </c>
      <c r="IW39">
        <v>18.57</v>
      </c>
      <c r="IY39">
        <v>4.34</v>
      </c>
      <c r="JA39">
        <v>0</v>
      </c>
      <c r="JB39">
        <v>2.97</v>
      </c>
      <c r="JC39">
        <v>56.18</v>
      </c>
      <c r="JE39">
        <v>12.9</v>
      </c>
      <c r="JF39">
        <v>10</v>
      </c>
      <c r="JG39">
        <v>15.61</v>
      </c>
      <c r="JH39">
        <v>116</v>
      </c>
      <c r="JI39">
        <v>25.77</v>
      </c>
      <c r="JJ39">
        <v>55.18</v>
      </c>
      <c r="JK39">
        <v>11.11</v>
      </c>
      <c r="JL39">
        <v>0.31</v>
      </c>
      <c r="JM39">
        <v>4.42</v>
      </c>
      <c r="JN39">
        <v>1.26</v>
      </c>
      <c r="JO39">
        <v>0.75</v>
      </c>
      <c r="JP39">
        <v>5.73</v>
      </c>
      <c r="JQ39">
        <v>1.53</v>
      </c>
      <c r="JR39">
        <v>4.8099999999999996</v>
      </c>
      <c r="JS39">
        <v>12.12</v>
      </c>
      <c r="JT39">
        <v>19.98</v>
      </c>
      <c r="JU39">
        <v>1431.08</v>
      </c>
      <c r="KA39">
        <v>27.66</v>
      </c>
      <c r="KB39">
        <v>12.89</v>
      </c>
      <c r="KC39">
        <v>0.87</v>
      </c>
      <c r="KD39">
        <v>1.74</v>
      </c>
      <c r="KE39">
        <v>35.85</v>
      </c>
      <c r="KF39">
        <v>549.54999999999995</v>
      </c>
      <c r="KG39">
        <v>1534.12</v>
      </c>
      <c r="KH39">
        <v>47.23</v>
      </c>
      <c r="KI39">
        <v>89.87</v>
      </c>
      <c r="KJ39">
        <v>36.33</v>
      </c>
      <c r="KK39">
        <v>631.79</v>
      </c>
      <c r="KL39">
        <v>264.25</v>
      </c>
      <c r="KM39">
        <v>209.39</v>
      </c>
      <c r="KN39">
        <v>202.98</v>
      </c>
      <c r="KO39">
        <v>914.85</v>
      </c>
      <c r="KP39">
        <v>757.32</v>
      </c>
      <c r="KQ39">
        <v>0.55000000000000004</v>
      </c>
      <c r="KR39">
        <v>1.74</v>
      </c>
      <c r="KS39">
        <v>100</v>
      </c>
      <c r="KT39">
        <v>1026.4000000000001</v>
      </c>
      <c r="KU39">
        <v>147.74</v>
      </c>
      <c r="KV39">
        <v>33.200000000000003</v>
      </c>
      <c r="KW39">
        <v>5.49</v>
      </c>
      <c r="KX39">
        <v>0</v>
      </c>
      <c r="KY39">
        <v>35.479999999999997</v>
      </c>
      <c r="KZ39">
        <v>7.33</v>
      </c>
      <c r="LA39">
        <v>25.06</v>
      </c>
      <c r="LB39">
        <v>65.36</v>
      </c>
      <c r="LD39">
        <v>64.709999999999994</v>
      </c>
      <c r="LE39">
        <v>5.73</v>
      </c>
    </row>
    <row r="40" spans="1:317" x14ac:dyDescent="0.2">
      <c r="A40">
        <v>302</v>
      </c>
      <c r="B40" t="s">
        <v>1069</v>
      </c>
      <c r="C40">
        <v>285.18</v>
      </c>
      <c r="D40">
        <v>1.74</v>
      </c>
      <c r="E40">
        <v>14.07</v>
      </c>
      <c r="F40">
        <v>2.95</v>
      </c>
      <c r="G40">
        <v>12.21</v>
      </c>
      <c r="H40">
        <v>33.26</v>
      </c>
      <c r="I40">
        <v>28.06</v>
      </c>
      <c r="J40">
        <v>59</v>
      </c>
      <c r="K40">
        <v>13.1</v>
      </c>
      <c r="L40">
        <v>23.51</v>
      </c>
      <c r="M40">
        <v>1</v>
      </c>
      <c r="N40">
        <v>9.5</v>
      </c>
      <c r="O40">
        <v>4.37</v>
      </c>
      <c r="P40">
        <v>30.29</v>
      </c>
      <c r="Q40">
        <v>22.09</v>
      </c>
      <c r="R40">
        <v>1.9</v>
      </c>
      <c r="S40">
        <v>17.39</v>
      </c>
      <c r="T40">
        <v>2.93</v>
      </c>
      <c r="U40">
        <v>18.170000000000002</v>
      </c>
      <c r="V40">
        <v>31.53</v>
      </c>
      <c r="W40">
        <v>140.57</v>
      </c>
      <c r="X40">
        <v>1911.77</v>
      </c>
      <c r="Y40">
        <v>857.55</v>
      </c>
      <c r="Z40">
        <v>4969.0200000000004</v>
      </c>
      <c r="AA40">
        <v>5.57</v>
      </c>
      <c r="AB40">
        <v>48.26</v>
      </c>
      <c r="AC40">
        <v>111.94</v>
      </c>
      <c r="AD40">
        <v>15.22</v>
      </c>
      <c r="AE40">
        <v>18.690000000000001</v>
      </c>
      <c r="AF40">
        <v>10.98</v>
      </c>
      <c r="AG40">
        <v>15.7</v>
      </c>
      <c r="AH40">
        <v>516.15</v>
      </c>
      <c r="AI40">
        <v>186.62</v>
      </c>
      <c r="AJ40">
        <v>1471.76</v>
      </c>
      <c r="AK40">
        <v>6.51</v>
      </c>
      <c r="AL40">
        <v>76.56</v>
      </c>
      <c r="AM40">
        <v>138.18</v>
      </c>
      <c r="AN40">
        <v>2.92</v>
      </c>
      <c r="AO40">
        <v>1.41</v>
      </c>
      <c r="AP40">
        <v>88.48</v>
      </c>
      <c r="AQ40">
        <v>90.19</v>
      </c>
      <c r="AR40">
        <v>89.41</v>
      </c>
      <c r="AS40">
        <v>94.6</v>
      </c>
      <c r="AT40">
        <v>99.9</v>
      </c>
      <c r="AU40">
        <v>28.7</v>
      </c>
      <c r="AV40">
        <v>15.1</v>
      </c>
      <c r="AW40">
        <v>1.3</v>
      </c>
      <c r="AX40">
        <v>80.62</v>
      </c>
      <c r="AY40">
        <v>8.2899999999999991</v>
      </c>
      <c r="AZ40">
        <v>2.16</v>
      </c>
      <c r="BA40">
        <v>66.31</v>
      </c>
      <c r="BB40">
        <v>17.97</v>
      </c>
      <c r="BC40">
        <v>20.100000000000001</v>
      </c>
      <c r="BD40">
        <v>25.4</v>
      </c>
      <c r="BE40">
        <v>19.12</v>
      </c>
      <c r="BF40">
        <v>1.01</v>
      </c>
      <c r="BG40">
        <v>9.4</v>
      </c>
      <c r="BH40">
        <v>2</v>
      </c>
      <c r="BI40">
        <v>8.09</v>
      </c>
      <c r="BJ40">
        <v>48.62</v>
      </c>
      <c r="BK40">
        <v>134.44</v>
      </c>
      <c r="BL40">
        <v>6.4</v>
      </c>
      <c r="BM40">
        <v>37.659999999999997</v>
      </c>
      <c r="BN40">
        <v>12.22</v>
      </c>
      <c r="BO40">
        <v>1.55</v>
      </c>
      <c r="BP40">
        <v>50</v>
      </c>
      <c r="BQ40">
        <v>8.3000000000000007</v>
      </c>
      <c r="BR40">
        <v>100.9</v>
      </c>
      <c r="BS40">
        <v>50.79</v>
      </c>
      <c r="BT40">
        <v>89.05</v>
      </c>
      <c r="BU40">
        <v>39.119999999999997</v>
      </c>
      <c r="BV40">
        <v>3.6</v>
      </c>
      <c r="BW40">
        <v>1.37</v>
      </c>
      <c r="BX40">
        <v>10.98</v>
      </c>
      <c r="BY40">
        <v>10.35</v>
      </c>
      <c r="BZ40">
        <v>26</v>
      </c>
      <c r="CA40">
        <v>9.5</v>
      </c>
      <c r="CB40">
        <v>0.77</v>
      </c>
      <c r="CC40">
        <v>0.7</v>
      </c>
      <c r="CD40">
        <v>285.52999999999997</v>
      </c>
      <c r="CE40">
        <v>2470.3000000000002</v>
      </c>
      <c r="CF40">
        <v>3.98</v>
      </c>
      <c r="CG40">
        <v>8.27</v>
      </c>
      <c r="CH40">
        <v>97.78</v>
      </c>
      <c r="CI40">
        <v>7.45</v>
      </c>
      <c r="CJ40">
        <v>8.4499999999999993</v>
      </c>
      <c r="CK40">
        <v>60.8</v>
      </c>
      <c r="CL40">
        <v>14.1</v>
      </c>
      <c r="CM40">
        <v>137.28</v>
      </c>
      <c r="CN40">
        <v>84.88</v>
      </c>
      <c r="CO40">
        <v>363.03</v>
      </c>
      <c r="CP40">
        <v>68.87</v>
      </c>
      <c r="CQ40">
        <v>12.85</v>
      </c>
      <c r="CR40">
        <v>68.3</v>
      </c>
      <c r="CS40">
        <v>72.599999999999994</v>
      </c>
      <c r="CT40">
        <v>2.56</v>
      </c>
      <c r="CU40">
        <v>9.76</v>
      </c>
      <c r="CV40">
        <v>5.8</v>
      </c>
      <c r="CW40">
        <v>12.2</v>
      </c>
      <c r="CX40">
        <v>3.17</v>
      </c>
      <c r="CY40">
        <v>210.16</v>
      </c>
      <c r="CZ40">
        <v>11.31</v>
      </c>
      <c r="DA40">
        <v>27.86</v>
      </c>
      <c r="DB40">
        <v>60.83</v>
      </c>
      <c r="DC40">
        <v>23.18</v>
      </c>
      <c r="DD40">
        <v>19.03</v>
      </c>
      <c r="DE40">
        <v>90.5</v>
      </c>
      <c r="DF40">
        <v>35.36</v>
      </c>
      <c r="DG40">
        <v>8.6</v>
      </c>
      <c r="DH40">
        <v>3.65</v>
      </c>
      <c r="DI40">
        <v>13.51</v>
      </c>
      <c r="DJ40">
        <v>21.06</v>
      </c>
      <c r="DK40">
        <v>32.51</v>
      </c>
      <c r="DL40">
        <v>9.8800000000000008</v>
      </c>
      <c r="DM40">
        <v>13.56</v>
      </c>
      <c r="DN40">
        <v>138.6</v>
      </c>
      <c r="DO40">
        <v>8.9700000000000006</v>
      </c>
      <c r="DP40">
        <v>4.6500000000000004</v>
      </c>
      <c r="DQ40">
        <v>26.66</v>
      </c>
      <c r="DR40">
        <v>59.83</v>
      </c>
      <c r="DS40">
        <v>-0.36</v>
      </c>
      <c r="DT40">
        <v>0.74</v>
      </c>
      <c r="DU40">
        <v>31715</v>
      </c>
      <c r="DV40">
        <v>862.53</v>
      </c>
      <c r="DW40">
        <v>892.31</v>
      </c>
      <c r="DX40">
        <v>398.62</v>
      </c>
      <c r="DY40">
        <v>3.72</v>
      </c>
      <c r="DZ40">
        <v>0.92</v>
      </c>
      <c r="EA40">
        <v>1.6</v>
      </c>
      <c r="EB40">
        <v>0.94</v>
      </c>
      <c r="EC40">
        <v>1.02</v>
      </c>
      <c r="ED40">
        <v>0.93</v>
      </c>
      <c r="EE40">
        <v>12.8</v>
      </c>
      <c r="EF40">
        <v>16.8</v>
      </c>
      <c r="EG40">
        <v>19.899999999999999</v>
      </c>
      <c r="EH40">
        <v>314.86</v>
      </c>
      <c r="EI40">
        <v>7.28</v>
      </c>
      <c r="EJ40">
        <v>53.26</v>
      </c>
      <c r="EK40">
        <v>56.9</v>
      </c>
      <c r="EL40">
        <v>4.21</v>
      </c>
      <c r="EM40">
        <v>71.88</v>
      </c>
      <c r="EN40">
        <v>17.239999999999998</v>
      </c>
      <c r="EO40">
        <v>19.760000000000002</v>
      </c>
      <c r="EP40">
        <v>58.38</v>
      </c>
      <c r="EQ40">
        <v>19.03</v>
      </c>
      <c r="ER40">
        <v>51.39</v>
      </c>
      <c r="ES40">
        <v>8.85</v>
      </c>
      <c r="ET40">
        <v>20.73</v>
      </c>
      <c r="EU40">
        <v>16.86</v>
      </c>
      <c r="EV40">
        <v>18.899999999999999</v>
      </c>
      <c r="EW40">
        <v>60.95</v>
      </c>
      <c r="EX40">
        <v>3.03</v>
      </c>
      <c r="EY40">
        <v>6.82</v>
      </c>
      <c r="EZ40">
        <v>10.29</v>
      </c>
      <c r="FA40">
        <v>8.5299999999999994</v>
      </c>
      <c r="FB40">
        <v>5.56</v>
      </c>
      <c r="FC40">
        <v>17.37</v>
      </c>
      <c r="FD40">
        <v>3.5</v>
      </c>
      <c r="FE40">
        <v>1.25</v>
      </c>
      <c r="FF40">
        <v>28.11</v>
      </c>
      <c r="FG40">
        <v>1.97</v>
      </c>
      <c r="FH40">
        <v>7.47</v>
      </c>
      <c r="FI40">
        <v>18.25</v>
      </c>
      <c r="FJ40">
        <v>16.809999999999999</v>
      </c>
      <c r="FK40">
        <v>30.65</v>
      </c>
      <c r="FL40">
        <v>12.33</v>
      </c>
      <c r="FM40">
        <v>114.7</v>
      </c>
      <c r="FN40">
        <v>194.53</v>
      </c>
      <c r="FO40">
        <v>0</v>
      </c>
      <c r="FP40">
        <v>0.26</v>
      </c>
      <c r="FQ40">
        <v>0</v>
      </c>
      <c r="FR40">
        <v>10.66</v>
      </c>
      <c r="FS40">
        <v>2.2400000000000002</v>
      </c>
      <c r="FT40">
        <v>3.08</v>
      </c>
      <c r="FU40">
        <v>90.93</v>
      </c>
      <c r="FV40">
        <v>140.21</v>
      </c>
      <c r="FW40">
        <v>2.8</v>
      </c>
      <c r="FX40">
        <v>90.09</v>
      </c>
      <c r="FY40">
        <v>72.2</v>
      </c>
      <c r="FZ40">
        <v>78.91</v>
      </c>
      <c r="GA40">
        <v>86.78</v>
      </c>
      <c r="GB40">
        <v>54.13</v>
      </c>
      <c r="GC40">
        <v>93.57</v>
      </c>
      <c r="GD40">
        <v>101.44</v>
      </c>
      <c r="GE40">
        <v>75.86</v>
      </c>
      <c r="GF40">
        <v>72.099999999999994</v>
      </c>
      <c r="GG40">
        <v>76.72</v>
      </c>
      <c r="GH40">
        <v>94.38</v>
      </c>
      <c r="GI40">
        <v>83.77</v>
      </c>
      <c r="GJ40">
        <v>77.5</v>
      </c>
      <c r="GK40">
        <v>88.35</v>
      </c>
      <c r="GL40">
        <v>87.16</v>
      </c>
      <c r="GM40">
        <v>82.92</v>
      </c>
      <c r="GN40">
        <v>69.709999999999994</v>
      </c>
      <c r="GO40">
        <v>80.349999999999994</v>
      </c>
      <c r="GP40">
        <v>79.42</v>
      </c>
      <c r="GQ40">
        <v>79.7</v>
      </c>
      <c r="GR40">
        <v>13.58</v>
      </c>
      <c r="GS40">
        <v>6.63</v>
      </c>
      <c r="GT40">
        <v>1.1000000000000001</v>
      </c>
      <c r="GU40">
        <v>10.050000000000001</v>
      </c>
      <c r="GV40">
        <v>13.44</v>
      </c>
      <c r="GW40">
        <v>6.25</v>
      </c>
      <c r="GX40">
        <v>7.67</v>
      </c>
      <c r="GY40">
        <v>7.3</v>
      </c>
      <c r="GZ40">
        <v>0.87</v>
      </c>
      <c r="HA40">
        <v>1.3</v>
      </c>
      <c r="HC40">
        <v>14.2</v>
      </c>
      <c r="HD40">
        <v>546.6</v>
      </c>
      <c r="HE40">
        <v>0.86</v>
      </c>
      <c r="HF40">
        <v>15.15</v>
      </c>
      <c r="HG40">
        <v>110.71</v>
      </c>
      <c r="HH40">
        <v>2.62</v>
      </c>
      <c r="HI40">
        <v>14.29</v>
      </c>
      <c r="HJ40">
        <v>0.63</v>
      </c>
      <c r="HK40">
        <v>10.15</v>
      </c>
      <c r="HL40">
        <v>13.68</v>
      </c>
      <c r="HM40">
        <v>56.7</v>
      </c>
      <c r="HN40">
        <v>15.15</v>
      </c>
      <c r="HO40">
        <v>0.75</v>
      </c>
      <c r="HP40">
        <v>2.4900000000000002</v>
      </c>
      <c r="HQ40">
        <v>11.1</v>
      </c>
      <c r="HR40">
        <v>10.85</v>
      </c>
      <c r="HS40">
        <v>1.4</v>
      </c>
      <c r="HT40">
        <v>9.23</v>
      </c>
      <c r="HU40">
        <v>20.94</v>
      </c>
      <c r="HV40">
        <v>22.58</v>
      </c>
      <c r="HW40">
        <v>0.56000000000000005</v>
      </c>
      <c r="HX40">
        <v>153.25</v>
      </c>
      <c r="HY40">
        <v>75.17</v>
      </c>
      <c r="HZ40">
        <v>0.37</v>
      </c>
      <c r="IA40">
        <v>1.65</v>
      </c>
      <c r="IB40">
        <v>44.72</v>
      </c>
      <c r="IC40">
        <v>3.06</v>
      </c>
      <c r="ID40">
        <v>34.46</v>
      </c>
      <c r="IE40">
        <v>7.81</v>
      </c>
      <c r="IF40">
        <v>9.9499999999999993</v>
      </c>
      <c r="IG40">
        <v>70.540000000000006</v>
      </c>
      <c r="IH40">
        <v>2.91</v>
      </c>
      <c r="II40">
        <v>5.08</v>
      </c>
      <c r="IJ40">
        <v>0.53</v>
      </c>
      <c r="IK40">
        <v>13.36</v>
      </c>
      <c r="IL40">
        <v>8.15</v>
      </c>
      <c r="IM40">
        <v>38.72</v>
      </c>
      <c r="IN40">
        <v>4.8</v>
      </c>
      <c r="IO40">
        <v>17.28</v>
      </c>
      <c r="IP40">
        <v>13.05</v>
      </c>
      <c r="IQ40">
        <v>144.58000000000001</v>
      </c>
      <c r="IR40">
        <v>19.18</v>
      </c>
      <c r="IS40">
        <v>0</v>
      </c>
      <c r="IT40">
        <v>83.02</v>
      </c>
      <c r="IU40">
        <v>97.93</v>
      </c>
      <c r="IV40">
        <v>10.050000000000001</v>
      </c>
      <c r="IW40">
        <v>17.23</v>
      </c>
      <c r="IX40">
        <v>39.72</v>
      </c>
      <c r="IY40">
        <v>3.17</v>
      </c>
      <c r="IZ40">
        <v>79.56</v>
      </c>
      <c r="JA40">
        <v>0.37</v>
      </c>
      <c r="JB40">
        <v>2.36</v>
      </c>
      <c r="JC40">
        <v>55.25</v>
      </c>
      <c r="JD40">
        <v>64.349999999999994</v>
      </c>
      <c r="JE40">
        <v>13</v>
      </c>
      <c r="JF40">
        <v>11</v>
      </c>
      <c r="JG40">
        <v>11.21</v>
      </c>
      <c r="JH40">
        <v>103.1</v>
      </c>
      <c r="JI40">
        <v>19.05</v>
      </c>
      <c r="JJ40">
        <v>39.61</v>
      </c>
      <c r="JK40">
        <v>12.38</v>
      </c>
      <c r="JL40">
        <v>1.36</v>
      </c>
      <c r="JM40">
        <v>8.1</v>
      </c>
      <c r="JN40">
        <v>1.48</v>
      </c>
      <c r="JO40">
        <v>1.58</v>
      </c>
      <c r="JP40">
        <v>8.3699999999999992</v>
      </c>
      <c r="JQ40">
        <v>1.4</v>
      </c>
      <c r="JR40">
        <v>5.8</v>
      </c>
      <c r="JS40">
        <v>14.93</v>
      </c>
      <c r="JT40">
        <v>20.18</v>
      </c>
      <c r="JU40">
        <v>349.57</v>
      </c>
      <c r="JV40">
        <v>137.72</v>
      </c>
      <c r="JW40">
        <v>18.829999999999998</v>
      </c>
      <c r="JX40">
        <v>5.92</v>
      </c>
      <c r="JY40">
        <v>956.89</v>
      </c>
      <c r="JZ40">
        <v>63.14</v>
      </c>
      <c r="KA40">
        <v>17.670000000000002</v>
      </c>
      <c r="KB40">
        <v>7.3</v>
      </c>
      <c r="KC40">
        <v>2.56</v>
      </c>
      <c r="KD40">
        <v>10.6</v>
      </c>
      <c r="KE40">
        <v>30.39</v>
      </c>
      <c r="KF40">
        <v>342.79</v>
      </c>
      <c r="KG40">
        <v>1078.96</v>
      </c>
      <c r="KH40">
        <v>44.58</v>
      </c>
      <c r="KI40">
        <v>49.69</v>
      </c>
      <c r="KJ40">
        <v>22.83</v>
      </c>
      <c r="KK40">
        <v>513.91</v>
      </c>
      <c r="KL40">
        <v>197.24</v>
      </c>
      <c r="KM40">
        <v>73.010000000000005</v>
      </c>
      <c r="KN40">
        <v>123.78</v>
      </c>
      <c r="KO40">
        <v>503.09</v>
      </c>
      <c r="KP40">
        <v>595.28</v>
      </c>
      <c r="KQ40">
        <v>1.02</v>
      </c>
      <c r="KR40">
        <v>1.65</v>
      </c>
      <c r="KS40">
        <v>99.28</v>
      </c>
      <c r="KT40">
        <v>861.72</v>
      </c>
      <c r="KU40">
        <v>96.53</v>
      </c>
      <c r="KV40">
        <v>24.59</v>
      </c>
      <c r="KW40">
        <v>5.92</v>
      </c>
      <c r="KX40">
        <v>0.73</v>
      </c>
      <c r="KY40">
        <v>38.71</v>
      </c>
      <c r="KZ40">
        <v>7.92</v>
      </c>
      <c r="LA40">
        <v>21.35</v>
      </c>
      <c r="LB40">
        <v>73.290000000000006</v>
      </c>
      <c r="LC40">
        <v>7.18</v>
      </c>
      <c r="LD40">
        <v>68.569999999999993</v>
      </c>
      <c r="LE40">
        <v>4.26</v>
      </c>
    </row>
    <row r="41" spans="1:317" x14ac:dyDescent="0.2">
      <c r="A41">
        <v>133</v>
      </c>
      <c r="B41" t="s">
        <v>371</v>
      </c>
      <c r="C41">
        <v>526.41</v>
      </c>
      <c r="D41">
        <v>2</v>
      </c>
      <c r="E41">
        <v>14.75</v>
      </c>
      <c r="F41">
        <v>3.79</v>
      </c>
      <c r="G41">
        <v>15.63</v>
      </c>
      <c r="H41">
        <v>86.24</v>
      </c>
      <c r="I41">
        <v>74.819999999999993</v>
      </c>
      <c r="J41">
        <v>106.1</v>
      </c>
      <c r="K41">
        <v>18.899999999999999</v>
      </c>
      <c r="L41">
        <v>50.56</v>
      </c>
      <c r="M41">
        <v>46.03</v>
      </c>
      <c r="N41">
        <v>21.4</v>
      </c>
      <c r="O41">
        <v>5.6</v>
      </c>
      <c r="P41">
        <v>78.62</v>
      </c>
      <c r="Q41">
        <v>56.28</v>
      </c>
      <c r="R41">
        <v>3.51</v>
      </c>
      <c r="T41">
        <v>2.66</v>
      </c>
      <c r="U41">
        <v>25.44</v>
      </c>
      <c r="V41">
        <v>42.55</v>
      </c>
      <c r="W41">
        <v>263.61</v>
      </c>
      <c r="X41">
        <v>1903.22</v>
      </c>
      <c r="Y41">
        <v>988.9</v>
      </c>
      <c r="Z41">
        <v>4554.74</v>
      </c>
      <c r="AA41">
        <v>4.32</v>
      </c>
      <c r="AB41">
        <v>101.35</v>
      </c>
      <c r="AC41">
        <v>168.71</v>
      </c>
      <c r="AD41">
        <v>26.71</v>
      </c>
      <c r="AE41">
        <v>58.24</v>
      </c>
      <c r="AF41">
        <v>14.29</v>
      </c>
      <c r="AG41">
        <v>15.3</v>
      </c>
      <c r="AH41">
        <v>644.02</v>
      </c>
      <c r="AI41">
        <v>301.37</v>
      </c>
      <c r="AJ41">
        <v>1637.72</v>
      </c>
      <c r="AK41">
        <v>24.26</v>
      </c>
      <c r="AL41">
        <v>132.49</v>
      </c>
      <c r="AM41">
        <v>139.91</v>
      </c>
      <c r="AN41">
        <v>1.32</v>
      </c>
      <c r="AO41">
        <v>1.36</v>
      </c>
      <c r="AP41">
        <v>99.12</v>
      </c>
      <c r="AQ41">
        <v>98.29</v>
      </c>
      <c r="AR41">
        <v>98.7</v>
      </c>
      <c r="AS41">
        <v>97.1</v>
      </c>
      <c r="AT41">
        <v>100</v>
      </c>
      <c r="AU41">
        <v>28.8</v>
      </c>
      <c r="AV41">
        <v>27</v>
      </c>
      <c r="AW41">
        <v>1.32</v>
      </c>
      <c r="AX41">
        <v>73.25</v>
      </c>
      <c r="AY41">
        <v>13.16</v>
      </c>
      <c r="AZ41">
        <v>1.28</v>
      </c>
      <c r="BA41">
        <v>55.74</v>
      </c>
      <c r="BB41">
        <v>28.09</v>
      </c>
      <c r="BC41">
        <v>15.3</v>
      </c>
      <c r="BD41">
        <v>28.3</v>
      </c>
      <c r="BE41">
        <v>21.45</v>
      </c>
      <c r="BF41">
        <v>0.82</v>
      </c>
      <c r="BG41">
        <v>21.7</v>
      </c>
      <c r="BH41">
        <v>4.49</v>
      </c>
      <c r="BI41">
        <v>7.35</v>
      </c>
      <c r="BJ41">
        <v>57.08</v>
      </c>
      <c r="BK41">
        <v>282.27</v>
      </c>
      <c r="BL41">
        <v>6.72</v>
      </c>
      <c r="BM41">
        <v>61.56</v>
      </c>
      <c r="BN41">
        <v>10.3</v>
      </c>
      <c r="BO41">
        <v>1.01</v>
      </c>
      <c r="BP41">
        <v>25</v>
      </c>
      <c r="BR41">
        <v>196.58</v>
      </c>
      <c r="BS41">
        <v>5.05</v>
      </c>
      <c r="BT41">
        <v>194.24</v>
      </c>
      <c r="BU41">
        <v>27.98</v>
      </c>
      <c r="BV41">
        <v>6.1</v>
      </c>
      <c r="BW41">
        <v>2.2200000000000002</v>
      </c>
      <c r="BX41">
        <v>18.59</v>
      </c>
      <c r="BY41">
        <v>22.71</v>
      </c>
      <c r="BZ41">
        <v>73.03</v>
      </c>
      <c r="CA41">
        <v>20.51</v>
      </c>
      <c r="CB41">
        <v>0.73</v>
      </c>
      <c r="CC41">
        <v>0.74</v>
      </c>
      <c r="CD41">
        <v>316.75</v>
      </c>
      <c r="CE41">
        <v>2016.92</v>
      </c>
      <c r="CF41">
        <v>7.21</v>
      </c>
      <c r="CG41">
        <v>9.0500000000000007</v>
      </c>
      <c r="CI41">
        <v>12.33</v>
      </c>
      <c r="CJ41">
        <v>15.33</v>
      </c>
      <c r="CM41">
        <v>233.93</v>
      </c>
      <c r="CN41">
        <v>145.26</v>
      </c>
      <c r="CO41">
        <v>449.95</v>
      </c>
      <c r="CP41">
        <v>46.83</v>
      </c>
      <c r="CQ41">
        <v>21.38</v>
      </c>
      <c r="CR41">
        <v>59.83</v>
      </c>
      <c r="CS41">
        <v>94.7</v>
      </c>
      <c r="CT41">
        <v>0</v>
      </c>
      <c r="CU41">
        <v>36.049999999999997</v>
      </c>
      <c r="CW41">
        <v>16.7</v>
      </c>
      <c r="CX41">
        <v>5.0999999999999996</v>
      </c>
      <c r="CY41">
        <v>898.11</v>
      </c>
      <c r="CZ41">
        <v>16.260000000000002</v>
      </c>
      <c r="DA41">
        <v>30.6</v>
      </c>
      <c r="DB41">
        <v>53.14</v>
      </c>
      <c r="DC41">
        <v>23.37</v>
      </c>
      <c r="DD41">
        <v>18.8</v>
      </c>
      <c r="DE41">
        <v>86.5</v>
      </c>
      <c r="DF41">
        <v>45.12</v>
      </c>
      <c r="DG41">
        <v>14.23</v>
      </c>
      <c r="DH41">
        <v>8.89</v>
      </c>
      <c r="DI41">
        <v>24.03</v>
      </c>
      <c r="DJ41">
        <v>45.64</v>
      </c>
      <c r="DK41">
        <v>37.5</v>
      </c>
      <c r="DL41">
        <v>12.28</v>
      </c>
      <c r="DM41">
        <v>14.47</v>
      </c>
      <c r="DN41">
        <v>253</v>
      </c>
      <c r="DO41">
        <v>12.78</v>
      </c>
      <c r="DP41">
        <v>4.59</v>
      </c>
      <c r="DQ41">
        <v>13</v>
      </c>
      <c r="DR41">
        <v>62.97</v>
      </c>
      <c r="DS41">
        <v>0.68</v>
      </c>
      <c r="DT41">
        <v>0.79</v>
      </c>
      <c r="DU41">
        <v>5850</v>
      </c>
      <c r="DV41">
        <v>1132.76</v>
      </c>
      <c r="DW41">
        <v>1247.4100000000001</v>
      </c>
      <c r="DX41">
        <v>751.96</v>
      </c>
      <c r="DY41">
        <v>8.49</v>
      </c>
      <c r="DZ41">
        <v>2.4700000000000002</v>
      </c>
      <c r="EA41">
        <v>3.01</v>
      </c>
      <c r="EB41">
        <v>2.2200000000000002</v>
      </c>
      <c r="EC41">
        <v>2.78</v>
      </c>
      <c r="ED41">
        <v>3.42</v>
      </c>
      <c r="EE41">
        <v>9.5</v>
      </c>
      <c r="EF41">
        <v>24.9</v>
      </c>
      <c r="EG41">
        <v>48.38</v>
      </c>
      <c r="EH41">
        <v>938.72</v>
      </c>
      <c r="EI41">
        <v>6</v>
      </c>
      <c r="EJ41">
        <v>151.22</v>
      </c>
      <c r="EK41">
        <v>68.599999999999994</v>
      </c>
      <c r="EL41">
        <v>9.91</v>
      </c>
      <c r="EM41">
        <v>62.06</v>
      </c>
      <c r="EN41">
        <v>26.57</v>
      </c>
      <c r="EO41">
        <v>2.99</v>
      </c>
      <c r="EP41">
        <v>51.67</v>
      </c>
      <c r="EQ41">
        <v>18.8</v>
      </c>
      <c r="ER41">
        <v>50.55</v>
      </c>
      <c r="ES41">
        <v>9.56</v>
      </c>
      <c r="ET41">
        <v>21.09</v>
      </c>
      <c r="EU41">
        <v>17.63</v>
      </c>
      <c r="EV41">
        <v>14.47</v>
      </c>
      <c r="EW41">
        <v>73.39</v>
      </c>
      <c r="EX41">
        <v>3.51</v>
      </c>
      <c r="EY41">
        <v>9.31</v>
      </c>
      <c r="EZ41">
        <v>11.48</v>
      </c>
      <c r="FA41">
        <v>25.54</v>
      </c>
      <c r="FB41">
        <v>6.79</v>
      </c>
      <c r="FC41">
        <v>19.329999999999998</v>
      </c>
      <c r="FD41">
        <v>7.29</v>
      </c>
      <c r="FE41">
        <v>2.08</v>
      </c>
      <c r="FF41">
        <v>33.6</v>
      </c>
      <c r="FG41">
        <v>3.55</v>
      </c>
      <c r="FH41">
        <v>12.32</v>
      </c>
      <c r="FI41">
        <v>25.35</v>
      </c>
      <c r="FJ41">
        <v>23.53</v>
      </c>
      <c r="FK41">
        <v>37.590000000000003</v>
      </c>
      <c r="FL41">
        <v>4.04</v>
      </c>
      <c r="FM41">
        <v>203.03</v>
      </c>
      <c r="FN41">
        <v>235.47</v>
      </c>
      <c r="FO41">
        <v>0</v>
      </c>
      <c r="FP41">
        <v>0</v>
      </c>
      <c r="FQ41">
        <v>1.1399999999999999</v>
      </c>
      <c r="FR41">
        <v>28.19</v>
      </c>
      <c r="FS41">
        <v>3.51</v>
      </c>
      <c r="FT41">
        <v>7.23</v>
      </c>
      <c r="FU41">
        <v>146.94999999999999</v>
      </c>
      <c r="FV41">
        <v>148.52000000000001</v>
      </c>
      <c r="FW41">
        <v>2.29</v>
      </c>
      <c r="FX41">
        <v>120.52</v>
      </c>
      <c r="FY41">
        <v>146.65</v>
      </c>
      <c r="FZ41">
        <v>106.6</v>
      </c>
      <c r="GA41">
        <v>127.56</v>
      </c>
      <c r="GB41">
        <v>199.4</v>
      </c>
      <c r="GC41">
        <v>110.36</v>
      </c>
      <c r="GD41">
        <v>113.31</v>
      </c>
      <c r="GE41">
        <v>141.31</v>
      </c>
      <c r="GF41">
        <v>131.13999999999999</v>
      </c>
      <c r="GG41">
        <v>113.41</v>
      </c>
      <c r="GH41">
        <v>98.82</v>
      </c>
      <c r="GI41">
        <v>122.82</v>
      </c>
      <c r="GJ41">
        <v>140.44999999999999</v>
      </c>
      <c r="GK41">
        <v>119.22</v>
      </c>
      <c r="GL41">
        <v>127.57</v>
      </c>
      <c r="GM41">
        <v>111.11</v>
      </c>
      <c r="GN41">
        <v>147.88</v>
      </c>
      <c r="GO41">
        <v>130.47</v>
      </c>
      <c r="GP41">
        <v>101.09</v>
      </c>
      <c r="GQ41">
        <v>149.6</v>
      </c>
      <c r="GR41">
        <v>12.64</v>
      </c>
      <c r="GS41">
        <v>20.260000000000002</v>
      </c>
      <c r="GT41">
        <v>1.77</v>
      </c>
      <c r="GU41">
        <v>37.79</v>
      </c>
      <c r="GV41">
        <v>22.52</v>
      </c>
      <c r="GW41">
        <v>5.0999999999999996</v>
      </c>
      <c r="GX41">
        <v>18.59</v>
      </c>
      <c r="GY41">
        <v>15.88</v>
      </c>
      <c r="GZ41">
        <v>1.83</v>
      </c>
      <c r="HA41">
        <v>0</v>
      </c>
      <c r="HB41">
        <v>83.9</v>
      </c>
      <c r="HC41">
        <v>10.199999999999999</v>
      </c>
      <c r="HD41">
        <v>450.2</v>
      </c>
      <c r="HE41">
        <v>0.81</v>
      </c>
      <c r="HF41">
        <v>10.28</v>
      </c>
      <c r="HG41">
        <v>108.54</v>
      </c>
      <c r="HH41">
        <v>2.29</v>
      </c>
      <c r="HI41">
        <v>27.67</v>
      </c>
      <c r="HJ41">
        <v>0.53</v>
      </c>
      <c r="HK41">
        <v>15.39</v>
      </c>
      <c r="HL41">
        <v>20.53</v>
      </c>
      <c r="HM41">
        <v>46.3</v>
      </c>
      <c r="HN41">
        <v>9.14</v>
      </c>
      <c r="HO41">
        <v>1.1399999999999999</v>
      </c>
      <c r="HP41">
        <v>3.27</v>
      </c>
      <c r="HQ41">
        <v>17.600000000000001</v>
      </c>
      <c r="HR41">
        <v>11.73</v>
      </c>
      <c r="HS41">
        <v>2.93</v>
      </c>
      <c r="HT41">
        <v>14.42</v>
      </c>
      <c r="HU41">
        <v>40.65</v>
      </c>
      <c r="HV41">
        <v>34.49</v>
      </c>
      <c r="HW41">
        <v>0</v>
      </c>
      <c r="HY41">
        <v>143.66999999999999</v>
      </c>
      <c r="HZ41">
        <v>0</v>
      </c>
      <c r="IA41">
        <v>1.6</v>
      </c>
      <c r="IB41">
        <v>46.73</v>
      </c>
      <c r="IC41">
        <v>1.4</v>
      </c>
      <c r="ID41">
        <v>41.59</v>
      </c>
      <c r="IE41">
        <v>5.61</v>
      </c>
      <c r="IF41">
        <v>4.67</v>
      </c>
      <c r="IG41">
        <v>155.94999999999999</v>
      </c>
      <c r="IH41">
        <v>5.71</v>
      </c>
      <c r="II41">
        <v>9</v>
      </c>
      <c r="IJ41">
        <v>0.23</v>
      </c>
      <c r="IK41">
        <v>20.21</v>
      </c>
      <c r="IL41">
        <v>12.57</v>
      </c>
      <c r="IM41">
        <v>25.91</v>
      </c>
      <c r="IN41">
        <v>9.33</v>
      </c>
      <c r="IO41">
        <v>26.42</v>
      </c>
      <c r="IP41">
        <v>17.09</v>
      </c>
      <c r="IQ41">
        <v>282.45</v>
      </c>
      <c r="IR41">
        <v>30.26</v>
      </c>
      <c r="IS41">
        <v>0</v>
      </c>
      <c r="IT41">
        <v>75</v>
      </c>
      <c r="IU41">
        <v>95.35</v>
      </c>
      <c r="IV41">
        <v>37.79</v>
      </c>
      <c r="IW41">
        <v>40.08</v>
      </c>
      <c r="IX41">
        <v>37.93</v>
      </c>
      <c r="IY41">
        <v>3.67</v>
      </c>
      <c r="JA41">
        <v>0</v>
      </c>
      <c r="JB41">
        <v>5.04</v>
      </c>
      <c r="JC41">
        <v>54.83</v>
      </c>
      <c r="JE41">
        <v>31</v>
      </c>
      <c r="JF41">
        <v>24.7</v>
      </c>
      <c r="JG41">
        <v>21.09</v>
      </c>
      <c r="JH41">
        <v>215.65</v>
      </c>
      <c r="JI41">
        <v>40.69</v>
      </c>
      <c r="JJ41">
        <v>85.88</v>
      </c>
      <c r="JK41">
        <v>36.61</v>
      </c>
      <c r="JL41">
        <v>0.59</v>
      </c>
      <c r="JM41">
        <v>13.39</v>
      </c>
      <c r="JN41">
        <v>2.93</v>
      </c>
      <c r="JO41">
        <v>2.38</v>
      </c>
      <c r="JP41">
        <v>9.9600000000000009</v>
      </c>
      <c r="JQ41">
        <v>1.81</v>
      </c>
      <c r="JR41">
        <v>6.55</v>
      </c>
      <c r="JS41">
        <v>14.54</v>
      </c>
      <c r="JT41">
        <v>19.34</v>
      </c>
      <c r="JU41">
        <v>807.08</v>
      </c>
      <c r="KA41">
        <v>24.66</v>
      </c>
      <c r="KB41">
        <v>15.88</v>
      </c>
      <c r="KC41">
        <v>4.4800000000000004</v>
      </c>
      <c r="KD41">
        <v>6.72</v>
      </c>
      <c r="KE41">
        <v>50.84</v>
      </c>
      <c r="KF41">
        <v>529.91999999999996</v>
      </c>
      <c r="KG41">
        <v>2144.48</v>
      </c>
      <c r="KH41">
        <v>65.099999999999994</v>
      </c>
      <c r="KI41">
        <v>79.010000000000005</v>
      </c>
      <c r="KJ41">
        <v>62.66</v>
      </c>
      <c r="KK41">
        <v>865.79</v>
      </c>
      <c r="KL41">
        <v>533.34</v>
      </c>
      <c r="KM41">
        <v>290.08</v>
      </c>
      <c r="KN41">
        <v>227.19</v>
      </c>
      <c r="KO41">
        <v>841.57</v>
      </c>
      <c r="KP41">
        <v>724.17</v>
      </c>
      <c r="KQ41">
        <v>0.64</v>
      </c>
      <c r="KR41">
        <v>0</v>
      </c>
      <c r="KS41">
        <v>98.25</v>
      </c>
      <c r="KT41">
        <v>1348.49</v>
      </c>
      <c r="KU41">
        <v>224</v>
      </c>
      <c r="KV41">
        <v>68.73</v>
      </c>
      <c r="KW41">
        <v>4.91</v>
      </c>
      <c r="KX41">
        <v>0</v>
      </c>
      <c r="KY41">
        <v>33.520000000000003</v>
      </c>
      <c r="KZ41">
        <v>6.54</v>
      </c>
      <c r="LA41">
        <v>33.47</v>
      </c>
      <c r="LB41">
        <v>46.24</v>
      </c>
      <c r="LD41">
        <v>67.209999999999994</v>
      </c>
      <c r="LE41">
        <v>3.02</v>
      </c>
    </row>
    <row r="42" spans="1:317" x14ac:dyDescent="0.2">
      <c r="A42">
        <v>236</v>
      </c>
      <c r="B42" t="s">
        <v>372</v>
      </c>
      <c r="C42">
        <v>429.31</v>
      </c>
      <c r="D42">
        <v>1.94</v>
      </c>
      <c r="E42">
        <v>13.7</v>
      </c>
      <c r="F42">
        <v>3.16</v>
      </c>
      <c r="G42">
        <v>12.67</v>
      </c>
      <c r="H42">
        <v>58.61</v>
      </c>
      <c r="I42">
        <v>53.43</v>
      </c>
      <c r="J42">
        <v>88.5</v>
      </c>
      <c r="K42">
        <v>15.5</v>
      </c>
      <c r="L42">
        <v>31.11</v>
      </c>
      <c r="M42">
        <v>20.55</v>
      </c>
      <c r="N42">
        <v>14.7</v>
      </c>
      <c r="O42">
        <v>4.6100000000000003</v>
      </c>
      <c r="P42">
        <v>41.38</v>
      </c>
      <c r="Q42">
        <v>42</v>
      </c>
      <c r="R42">
        <v>4.5199999999999996</v>
      </c>
      <c r="S42">
        <v>17.89</v>
      </c>
      <c r="T42">
        <v>2.54</v>
      </c>
      <c r="U42">
        <v>23.38</v>
      </c>
      <c r="V42">
        <v>38.07</v>
      </c>
      <c r="W42">
        <v>203.59</v>
      </c>
      <c r="X42">
        <v>2154.84</v>
      </c>
      <c r="Y42">
        <v>1142.03</v>
      </c>
      <c r="Z42">
        <v>5092.01</v>
      </c>
      <c r="AA42">
        <v>4.75</v>
      </c>
      <c r="AB42">
        <v>78.5</v>
      </c>
      <c r="AC42">
        <v>139.47</v>
      </c>
      <c r="AD42">
        <v>35.659999999999997</v>
      </c>
      <c r="AE42">
        <v>29.57</v>
      </c>
      <c r="AF42">
        <v>11.97</v>
      </c>
      <c r="AG42">
        <v>14.4</v>
      </c>
      <c r="AH42">
        <v>580.19000000000005</v>
      </c>
      <c r="AI42">
        <v>260.04000000000002</v>
      </c>
      <c r="AJ42">
        <v>1508.63</v>
      </c>
      <c r="AK42">
        <v>11.12</v>
      </c>
      <c r="AL42">
        <v>100.43</v>
      </c>
      <c r="AM42">
        <v>142.28</v>
      </c>
      <c r="AN42">
        <v>1.08</v>
      </c>
      <c r="AO42">
        <v>0.52</v>
      </c>
      <c r="AP42">
        <v>95.19</v>
      </c>
      <c r="AQ42">
        <v>88.15</v>
      </c>
      <c r="AR42">
        <v>91.36</v>
      </c>
      <c r="AS42">
        <v>95.4</v>
      </c>
      <c r="AT42">
        <v>99.9</v>
      </c>
      <c r="AU42">
        <v>33.700000000000003</v>
      </c>
      <c r="AV42">
        <v>20.2</v>
      </c>
      <c r="AW42">
        <v>1</v>
      </c>
      <c r="AX42">
        <v>75.62</v>
      </c>
      <c r="AY42">
        <v>9.4499999999999993</v>
      </c>
      <c r="AZ42">
        <v>1.53</v>
      </c>
      <c r="BA42">
        <v>60.39</v>
      </c>
      <c r="BB42">
        <v>24.51</v>
      </c>
      <c r="BC42">
        <v>16.100000000000001</v>
      </c>
      <c r="BD42">
        <v>11.4</v>
      </c>
      <c r="BE42">
        <v>19.649999999999999</v>
      </c>
      <c r="BF42">
        <v>0.52</v>
      </c>
      <c r="BG42">
        <v>14.9</v>
      </c>
      <c r="BH42">
        <v>3.58</v>
      </c>
      <c r="BI42">
        <v>6.33</v>
      </c>
      <c r="BJ42">
        <v>42.47</v>
      </c>
      <c r="BK42">
        <v>199.06</v>
      </c>
      <c r="BL42">
        <v>10.49</v>
      </c>
      <c r="BM42">
        <v>39.33</v>
      </c>
      <c r="BN42">
        <v>15.11</v>
      </c>
      <c r="BO42">
        <v>2.17</v>
      </c>
      <c r="BP42">
        <v>46.67</v>
      </c>
      <c r="BQ42">
        <v>9.4499999999999993</v>
      </c>
      <c r="BR42">
        <v>174.61</v>
      </c>
      <c r="BS42">
        <v>17.47</v>
      </c>
      <c r="BT42">
        <v>122.74</v>
      </c>
      <c r="BU42">
        <v>29.89</v>
      </c>
      <c r="BV42">
        <v>4.4000000000000004</v>
      </c>
      <c r="BW42">
        <v>1.88</v>
      </c>
      <c r="BX42">
        <v>11.76</v>
      </c>
      <c r="BY42">
        <v>15.53</v>
      </c>
      <c r="BZ42">
        <v>45.03</v>
      </c>
      <c r="CA42">
        <v>20.21</v>
      </c>
      <c r="CB42">
        <v>0.74</v>
      </c>
      <c r="CC42">
        <v>0.81</v>
      </c>
      <c r="CD42">
        <v>249.07</v>
      </c>
      <c r="CE42">
        <v>2320.3000000000002</v>
      </c>
      <c r="CF42">
        <v>4.41</v>
      </c>
      <c r="CG42">
        <v>7.88</v>
      </c>
      <c r="CH42">
        <v>73.33</v>
      </c>
      <c r="CI42">
        <v>12.9</v>
      </c>
      <c r="CJ42">
        <v>15.24</v>
      </c>
      <c r="CK42">
        <v>67.5</v>
      </c>
      <c r="CL42">
        <v>14</v>
      </c>
      <c r="CM42">
        <v>234.39</v>
      </c>
      <c r="CN42">
        <v>150.02000000000001</v>
      </c>
      <c r="CO42">
        <v>378.06</v>
      </c>
      <c r="CP42">
        <v>53.9</v>
      </c>
      <c r="CQ42">
        <v>15.92</v>
      </c>
      <c r="CR42">
        <v>63.23</v>
      </c>
      <c r="CS42">
        <v>80.3</v>
      </c>
      <c r="CT42">
        <v>1.57</v>
      </c>
      <c r="CU42">
        <v>21.77</v>
      </c>
      <c r="CV42">
        <v>7.4</v>
      </c>
      <c r="CW42">
        <v>12.7</v>
      </c>
      <c r="CX42">
        <v>4.12</v>
      </c>
      <c r="CY42">
        <v>500.23</v>
      </c>
      <c r="CZ42">
        <v>15.02</v>
      </c>
      <c r="DA42">
        <v>29.95</v>
      </c>
      <c r="DB42">
        <v>55.03</v>
      </c>
      <c r="DC42">
        <v>22.64</v>
      </c>
      <c r="DD42">
        <v>18.38</v>
      </c>
      <c r="DE42">
        <v>86.3</v>
      </c>
      <c r="DF42">
        <v>40.520000000000003</v>
      </c>
      <c r="DG42">
        <v>10.02</v>
      </c>
      <c r="DH42">
        <v>7.29</v>
      </c>
      <c r="DI42">
        <v>7.37</v>
      </c>
      <c r="DJ42">
        <v>19.45</v>
      </c>
      <c r="DK42">
        <v>41.71</v>
      </c>
      <c r="DL42">
        <v>13.93</v>
      </c>
      <c r="DM42">
        <v>13.57</v>
      </c>
      <c r="DN42">
        <v>207.3</v>
      </c>
      <c r="DO42">
        <v>11.45</v>
      </c>
      <c r="DP42">
        <v>5.42</v>
      </c>
      <c r="DQ42">
        <v>31.88</v>
      </c>
      <c r="DR42">
        <v>60.76</v>
      </c>
      <c r="DS42">
        <v>0.02</v>
      </c>
      <c r="DT42">
        <v>0.86</v>
      </c>
      <c r="DU42">
        <v>11454</v>
      </c>
      <c r="DV42">
        <v>925.03</v>
      </c>
      <c r="DW42">
        <v>1126.21</v>
      </c>
      <c r="DX42">
        <v>588.28</v>
      </c>
      <c r="DY42">
        <v>6.99</v>
      </c>
      <c r="DZ42">
        <v>2.0299999999999998</v>
      </c>
      <c r="EA42">
        <v>2.48</v>
      </c>
      <c r="EB42">
        <v>1.83</v>
      </c>
      <c r="EC42">
        <v>5.27</v>
      </c>
      <c r="ED42">
        <v>1.05</v>
      </c>
      <c r="EE42">
        <v>9.4</v>
      </c>
      <c r="EF42">
        <v>20.5</v>
      </c>
      <c r="EG42">
        <v>30.86</v>
      </c>
      <c r="EH42">
        <v>549.67999999999995</v>
      </c>
      <c r="EI42">
        <v>6.55</v>
      </c>
      <c r="EJ42">
        <v>118.42</v>
      </c>
      <c r="EK42">
        <v>73.900000000000006</v>
      </c>
      <c r="EL42">
        <v>5.6</v>
      </c>
      <c r="EM42">
        <v>64.959999999999994</v>
      </c>
      <c r="EN42">
        <v>22.09</v>
      </c>
      <c r="EO42">
        <v>0</v>
      </c>
      <c r="EP42">
        <v>51.18</v>
      </c>
      <c r="EQ42">
        <v>18.38</v>
      </c>
      <c r="ER42">
        <v>51.87</v>
      </c>
      <c r="ES42">
        <v>9.4499999999999993</v>
      </c>
      <c r="ET42">
        <v>20.29</v>
      </c>
      <c r="EU42">
        <v>16.93</v>
      </c>
      <c r="EV42">
        <v>14.68</v>
      </c>
      <c r="EW42">
        <v>61.65</v>
      </c>
      <c r="EX42">
        <v>3.23</v>
      </c>
      <c r="EY42">
        <v>6.21</v>
      </c>
      <c r="EZ42">
        <v>11.12</v>
      </c>
      <c r="FA42">
        <v>16.88</v>
      </c>
      <c r="FB42">
        <v>6.12</v>
      </c>
      <c r="FC42">
        <v>18.489999999999998</v>
      </c>
      <c r="FD42">
        <v>5.57</v>
      </c>
      <c r="FE42">
        <v>1.5</v>
      </c>
      <c r="FF42">
        <v>32.69</v>
      </c>
      <c r="FG42">
        <v>3.51</v>
      </c>
      <c r="FH42">
        <v>9.43</v>
      </c>
      <c r="FI42">
        <v>23.56</v>
      </c>
      <c r="FJ42">
        <v>22.74</v>
      </c>
      <c r="FK42">
        <v>36.130000000000003</v>
      </c>
      <c r="FL42">
        <v>6.62</v>
      </c>
      <c r="FM42">
        <v>210.39</v>
      </c>
      <c r="FN42">
        <v>224.39</v>
      </c>
      <c r="FO42">
        <v>0</v>
      </c>
      <c r="FP42">
        <v>0.21</v>
      </c>
      <c r="FQ42">
        <v>0</v>
      </c>
      <c r="FR42">
        <v>16.48</v>
      </c>
      <c r="FS42">
        <v>2.74</v>
      </c>
      <c r="FT42">
        <v>5.47</v>
      </c>
      <c r="FU42">
        <v>127.77</v>
      </c>
      <c r="FV42">
        <v>147.74</v>
      </c>
      <c r="FW42">
        <v>2.2799999999999998</v>
      </c>
      <c r="FX42">
        <v>107.45</v>
      </c>
      <c r="FY42">
        <v>119.3</v>
      </c>
      <c r="FZ42">
        <v>111.17</v>
      </c>
      <c r="GA42">
        <v>113.22</v>
      </c>
      <c r="GB42">
        <v>103.41</v>
      </c>
      <c r="GC42">
        <v>104.23</v>
      </c>
      <c r="GD42">
        <v>105.12</v>
      </c>
      <c r="GE42">
        <v>122.78</v>
      </c>
      <c r="GF42">
        <v>108.11</v>
      </c>
      <c r="GG42">
        <v>88.5</v>
      </c>
      <c r="GH42">
        <v>107.88</v>
      </c>
      <c r="GI42">
        <v>112.01</v>
      </c>
      <c r="GJ42">
        <v>113.91</v>
      </c>
      <c r="GK42">
        <v>106.78</v>
      </c>
      <c r="GL42">
        <v>107.87</v>
      </c>
      <c r="GM42">
        <v>102.95</v>
      </c>
      <c r="GN42">
        <v>115.34</v>
      </c>
      <c r="GO42">
        <v>124.53</v>
      </c>
      <c r="GP42">
        <v>100.44</v>
      </c>
      <c r="GQ42">
        <v>115.25</v>
      </c>
      <c r="GR42">
        <v>10.82</v>
      </c>
      <c r="GS42">
        <v>14.46</v>
      </c>
      <c r="GT42">
        <v>1.21</v>
      </c>
      <c r="GU42">
        <v>23.68</v>
      </c>
      <c r="GV42">
        <v>18.82</v>
      </c>
      <c r="GW42">
        <v>5.33</v>
      </c>
      <c r="GX42">
        <v>14.53</v>
      </c>
      <c r="GY42">
        <v>13.19</v>
      </c>
      <c r="GZ42">
        <v>1.17</v>
      </c>
      <c r="HA42">
        <v>2.1</v>
      </c>
      <c r="HB42">
        <v>84.32</v>
      </c>
      <c r="HC42">
        <v>11.9</v>
      </c>
      <c r="HD42">
        <v>517.20000000000005</v>
      </c>
      <c r="HE42">
        <v>0.65</v>
      </c>
      <c r="HF42">
        <v>19.079999999999998</v>
      </c>
      <c r="HG42">
        <v>109.72</v>
      </c>
      <c r="HH42">
        <v>8.48</v>
      </c>
      <c r="HI42">
        <v>23.16</v>
      </c>
      <c r="HJ42">
        <v>0.57999999999999996</v>
      </c>
      <c r="HK42">
        <v>15.04</v>
      </c>
      <c r="HL42">
        <v>20.170000000000002</v>
      </c>
      <c r="HM42">
        <v>50</v>
      </c>
      <c r="HN42">
        <v>0.53</v>
      </c>
      <c r="HO42">
        <v>16.43</v>
      </c>
      <c r="HP42">
        <v>2.02</v>
      </c>
      <c r="HQ42">
        <v>19.600000000000001</v>
      </c>
      <c r="HR42">
        <v>13.52</v>
      </c>
      <c r="HS42">
        <v>0.6</v>
      </c>
      <c r="HT42">
        <v>15.47</v>
      </c>
      <c r="HU42">
        <v>17.190000000000001</v>
      </c>
      <c r="HV42">
        <v>25.7</v>
      </c>
      <c r="HW42">
        <v>1.05</v>
      </c>
      <c r="HX42">
        <v>192.96</v>
      </c>
      <c r="HY42">
        <v>101.96</v>
      </c>
      <c r="HZ42">
        <v>3.68</v>
      </c>
      <c r="IA42">
        <v>3.74</v>
      </c>
      <c r="IB42">
        <v>46.65</v>
      </c>
      <c r="IC42">
        <v>2.84</v>
      </c>
      <c r="ID42">
        <v>31.96</v>
      </c>
      <c r="IE42">
        <v>12.37</v>
      </c>
      <c r="IF42">
        <v>6.19</v>
      </c>
      <c r="IG42">
        <v>119.57</v>
      </c>
      <c r="IH42">
        <v>4.7300000000000004</v>
      </c>
      <c r="II42">
        <v>8.74</v>
      </c>
      <c r="IJ42">
        <v>0.32</v>
      </c>
      <c r="IK42">
        <v>17.52</v>
      </c>
      <c r="IL42">
        <v>10.67</v>
      </c>
      <c r="IM42">
        <v>31.78</v>
      </c>
      <c r="IN42">
        <v>4.37</v>
      </c>
      <c r="IO42">
        <v>17.489999999999998</v>
      </c>
      <c r="IP42">
        <v>15.84</v>
      </c>
      <c r="IQ42">
        <v>229.58</v>
      </c>
      <c r="IR42">
        <v>23.44</v>
      </c>
      <c r="IS42">
        <v>0</v>
      </c>
      <c r="IT42">
        <v>95</v>
      </c>
      <c r="IU42">
        <v>99.15</v>
      </c>
      <c r="IV42">
        <v>23.68</v>
      </c>
      <c r="IW42">
        <v>35.15</v>
      </c>
      <c r="IX42">
        <v>38.090000000000003</v>
      </c>
      <c r="IY42">
        <v>2.88</v>
      </c>
      <c r="IZ42">
        <v>62.02</v>
      </c>
      <c r="JA42">
        <v>0.52</v>
      </c>
      <c r="JB42">
        <v>1.22</v>
      </c>
      <c r="JC42">
        <v>57.83</v>
      </c>
      <c r="JD42">
        <v>65.680000000000007</v>
      </c>
      <c r="JE42">
        <v>21.5</v>
      </c>
      <c r="JF42">
        <v>17</v>
      </c>
      <c r="JG42">
        <v>20.71</v>
      </c>
      <c r="JH42">
        <v>173.77</v>
      </c>
      <c r="JI42">
        <v>33.06</v>
      </c>
      <c r="JJ42">
        <v>63.41</v>
      </c>
      <c r="JK42">
        <v>19.34</v>
      </c>
      <c r="JL42">
        <v>0.55000000000000004</v>
      </c>
      <c r="JM42">
        <v>8.91</v>
      </c>
      <c r="JN42">
        <v>2.16</v>
      </c>
      <c r="JO42">
        <v>1.95</v>
      </c>
      <c r="JP42">
        <v>9.86</v>
      </c>
      <c r="JQ42">
        <v>1.19</v>
      </c>
      <c r="JR42">
        <v>6.01</v>
      </c>
      <c r="JS42">
        <v>14.29</v>
      </c>
      <c r="JT42">
        <v>19.579999999999998</v>
      </c>
      <c r="JU42">
        <v>1916.96</v>
      </c>
      <c r="JV42">
        <v>240.28</v>
      </c>
      <c r="JW42">
        <v>38.15</v>
      </c>
      <c r="JX42">
        <v>9.93</v>
      </c>
      <c r="JY42">
        <v>1459.98</v>
      </c>
      <c r="JZ42">
        <v>43.27</v>
      </c>
      <c r="KA42">
        <v>24.4</v>
      </c>
      <c r="KB42">
        <v>13.19</v>
      </c>
      <c r="KC42">
        <v>0.52</v>
      </c>
      <c r="KD42">
        <v>3.15</v>
      </c>
      <c r="KE42">
        <v>48.49</v>
      </c>
      <c r="KF42">
        <v>383.19</v>
      </c>
      <c r="KG42">
        <v>1442.43</v>
      </c>
      <c r="KH42">
        <v>49.26</v>
      </c>
      <c r="KI42">
        <v>56.6</v>
      </c>
      <c r="KJ42">
        <v>46.92</v>
      </c>
      <c r="KK42">
        <v>648.1</v>
      </c>
      <c r="KL42">
        <v>346.85</v>
      </c>
      <c r="KM42">
        <v>117.54</v>
      </c>
      <c r="KN42">
        <v>189.6</v>
      </c>
      <c r="KO42">
        <v>552.63</v>
      </c>
      <c r="KP42">
        <v>558.69000000000005</v>
      </c>
      <c r="KQ42">
        <v>1.42</v>
      </c>
      <c r="KR42">
        <v>1.57</v>
      </c>
      <c r="KS42">
        <v>98.52</v>
      </c>
      <c r="KT42">
        <v>1218.04</v>
      </c>
      <c r="KU42">
        <v>246.04</v>
      </c>
      <c r="KV42">
        <v>70.95</v>
      </c>
      <c r="KW42">
        <v>5.31</v>
      </c>
      <c r="KX42">
        <v>1.05</v>
      </c>
      <c r="KY42">
        <v>37.9</v>
      </c>
      <c r="KZ42">
        <v>7.09</v>
      </c>
      <c r="LA42">
        <v>25.49</v>
      </c>
      <c r="LB42">
        <v>64.88</v>
      </c>
      <c r="LC42">
        <v>2.95</v>
      </c>
      <c r="LD42">
        <v>61.78</v>
      </c>
      <c r="LE42">
        <v>3.4</v>
      </c>
    </row>
    <row r="43" spans="1:317" x14ac:dyDescent="0.2">
      <c r="A43">
        <v>266</v>
      </c>
      <c r="B43" t="s">
        <v>373</v>
      </c>
      <c r="C43">
        <v>380.41</v>
      </c>
      <c r="D43">
        <v>2.0499999999999998</v>
      </c>
      <c r="E43">
        <v>13.95</v>
      </c>
      <c r="F43">
        <v>3.47</v>
      </c>
      <c r="G43">
        <v>16.43</v>
      </c>
      <c r="H43">
        <v>55.44</v>
      </c>
      <c r="I43">
        <v>50.16</v>
      </c>
      <c r="J43">
        <v>88.8</v>
      </c>
      <c r="K43">
        <v>17.899999999999999</v>
      </c>
      <c r="L43">
        <v>29.63</v>
      </c>
      <c r="M43">
        <v>24.45</v>
      </c>
      <c r="N43">
        <v>19.600000000000001</v>
      </c>
      <c r="O43">
        <v>4.53</v>
      </c>
      <c r="P43">
        <v>49.87</v>
      </c>
      <c r="Q43">
        <v>52.75</v>
      </c>
      <c r="R43">
        <v>5.04</v>
      </c>
      <c r="S43">
        <v>20.45</v>
      </c>
      <c r="T43">
        <v>2.91</v>
      </c>
      <c r="U43">
        <v>13.66</v>
      </c>
      <c r="V43">
        <v>33.6</v>
      </c>
      <c r="W43">
        <v>179.89</v>
      </c>
      <c r="X43">
        <v>2229.69</v>
      </c>
      <c r="Y43">
        <v>1082.6500000000001</v>
      </c>
      <c r="Z43">
        <v>5556.09</v>
      </c>
      <c r="AA43">
        <v>4.55</v>
      </c>
      <c r="AB43">
        <v>80.95</v>
      </c>
      <c r="AC43">
        <v>135.71</v>
      </c>
      <c r="AD43">
        <v>22.14</v>
      </c>
      <c r="AE43">
        <v>32.659999999999997</v>
      </c>
      <c r="AF43">
        <v>16.91</v>
      </c>
      <c r="AG43">
        <v>15.5</v>
      </c>
      <c r="AH43">
        <v>506.17</v>
      </c>
      <c r="AI43">
        <v>233.01</v>
      </c>
      <c r="AJ43">
        <v>1298.32</v>
      </c>
      <c r="AK43">
        <v>7.52</v>
      </c>
      <c r="AL43">
        <v>107.87</v>
      </c>
      <c r="AM43">
        <v>89.43</v>
      </c>
      <c r="AN43">
        <v>0.96</v>
      </c>
      <c r="AO43">
        <v>0.47</v>
      </c>
      <c r="AP43">
        <v>97.74</v>
      </c>
      <c r="AQ43">
        <v>96.7</v>
      </c>
      <c r="AR43">
        <v>97.19</v>
      </c>
      <c r="AS43">
        <v>97.4</v>
      </c>
      <c r="AT43">
        <v>99.9</v>
      </c>
      <c r="AU43">
        <v>27.1</v>
      </c>
      <c r="AV43">
        <v>21.3</v>
      </c>
      <c r="AW43">
        <v>4.63</v>
      </c>
      <c r="AX43">
        <v>81.72</v>
      </c>
      <c r="AY43">
        <v>6.83</v>
      </c>
      <c r="AZ43">
        <v>3.4</v>
      </c>
      <c r="BA43">
        <v>63</v>
      </c>
      <c r="BB43">
        <v>20</v>
      </c>
      <c r="BC43">
        <v>14.6</v>
      </c>
      <c r="BD43">
        <v>18.7</v>
      </c>
      <c r="BE43">
        <v>18.48</v>
      </c>
      <c r="BF43">
        <v>0.65</v>
      </c>
      <c r="BG43">
        <v>19.399999999999999</v>
      </c>
      <c r="BH43">
        <v>4.03</v>
      </c>
      <c r="BI43">
        <v>4.6500000000000004</v>
      </c>
      <c r="BJ43">
        <v>66.209999999999994</v>
      </c>
      <c r="BK43">
        <v>173.64</v>
      </c>
      <c r="BL43">
        <v>6.15</v>
      </c>
      <c r="BM43">
        <v>63.85</v>
      </c>
      <c r="BN43">
        <v>12.46</v>
      </c>
      <c r="BO43">
        <v>1.31</v>
      </c>
      <c r="BP43">
        <v>62.5</v>
      </c>
      <c r="BQ43">
        <v>22.63</v>
      </c>
      <c r="BR43">
        <v>193.05</v>
      </c>
      <c r="BS43">
        <v>9.57</v>
      </c>
      <c r="BT43">
        <v>184.68</v>
      </c>
      <c r="BU43">
        <v>70.47</v>
      </c>
      <c r="BV43">
        <v>4.5999999999999996</v>
      </c>
      <c r="BW43">
        <v>1.03</v>
      </c>
      <c r="BX43">
        <v>10.29</v>
      </c>
      <c r="BY43">
        <v>17.420000000000002</v>
      </c>
      <c r="BZ43">
        <v>45.98</v>
      </c>
      <c r="CA43">
        <v>18.27</v>
      </c>
      <c r="CB43">
        <v>0.75</v>
      </c>
      <c r="CC43">
        <v>0.81</v>
      </c>
      <c r="CD43">
        <v>387.82</v>
      </c>
      <c r="CE43">
        <v>2607.37</v>
      </c>
      <c r="CF43">
        <v>5.57</v>
      </c>
      <c r="CG43">
        <v>5.39</v>
      </c>
      <c r="CH43">
        <v>84.62</v>
      </c>
      <c r="CI43">
        <v>15.09</v>
      </c>
      <c r="CJ43">
        <v>15.45</v>
      </c>
      <c r="CK43">
        <v>70.3</v>
      </c>
      <c r="CL43">
        <v>10.9</v>
      </c>
      <c r="CM43">
        <v>217.56</v>
      </c>
      <c r="CN43">
        <v>126.83</v>
      </c>
      <c r="CO43">
        <v>515.04</v>
      </c>
      <c r="CP43">
        <v>60.29</v>
      </c>
      <c r="CQ43">
        <v>18.12</v>
      </c>
      <c r="CR43">
        <v>66.3</v>
      </c>
      <c r="CS43">
        <v>79.599999999999994</v>
      </c>
      <c r="CT43">
        <v>2.36</v>
      </c>
      <c r="CU43">
        <v>24.61</v>
      </c>
      <c r="CV43">
        <v>7.4</v>
      </c>
      <c r="CW43">
        <v>12.4</v>
      </c>
      <c r="CX43">
        <v>3.36</v>
      </c>
      <c r="CY43">
        <v>426.18</v>
      </c>
      <c r="CZ43">
        <v>16.43</v>
      </c>
      <c r="DA43">
        <v>29.21</v>
      </c>
      <c r="DB43">
        <v>54.36</v>
      </c>
      <c r="DC43">
        <v>21.73</v>
      </c>
      <c r="DD43">
        <v>19.02</v>
      </c>
      <c r="DE43">
        <v>85.2</v>
      </c>
      <c r="DF43">
        <v>37.81</v>
      </c>
      <c r="DG43">
        <v>8.84</v>
      </c>
      <c r="DH43">
        <v>7.63</v>
      </c>
      <c r="DI43">
        <v>25.59</v>
      </c>
      <c r="DJ43">
        <v>27.69</v>
      </c>
      <c r="DK43">
        <v>28.94</v>
      </c>
      <c r="DL43">
        <v>7.05</v>
      </c>
      <c r="DM43">
        <v>13.8</v>
      </c>
      <c r="DN43">
        <v>200.5</v>
      </c>
      <c r="DO43">
        <v>8.16</v>
      </c>
      <c r="DP43">
        <v>3.83</v>
      </c>
      <c r="DQ43">
        <v>29.09</v>
      </c>
      <c r="DR43">
        <v>45.32</v>
      </c>
      <c r="DS43">
        <v>0.19</v>
      </c>
      <c r="DT43">
        <v>0.89</v>
      </c>
      <c r="DU43">
        <v>11655</v>
      </c>
      <c r="DV43">
        <v>1079.03</v>
      </c>
      <c r="DW43">
        <v>1147.71</v>
      </c>
      <c r="DX43">
        <v>597.86</v>
      </c>
      <c r="DY43">
        <v>4.3</v>
      </c>
      <c r="DZ43">
        <v>1.38</v>
      </c>
      <c r="EA43">
        <v>1.49</v>
      </c>
      <c r="EB43">
        <v>1.01</v>
      </c>
      <c r="ED43">
        <v>0.48</v>
      </c>
      <c r="EE43">
        <v>8.6</v>
      </c>
      <c r="EF43">
        <v>23.7</v>
      </c>
      <c r="EG43">
        <v>36.21</v>
      </c>
      <c r="EH43">
        <v>597</v>
      </c>
      <c r="EI43">
        <v>6.18</v>
      </c>
      <c r="EJ43">
        <v>105.12</v>
      </c>
      <c r="EK43">
        <v>61</v>
      </c>
      <c r="EL43">
        <v>4.3600000000000003</v>
      </c>
      <c r="EM43">
        <v>65.59</v>
      </c>
      <c r="EN43">
        <v>24.51</v>
      </c>
      <c r="EO43">
        <v>5.39</v>
      </c>
      <c r="EP43">
        <v>53.77</v>
      </c>
      <c r="EQ43">
        <v>19.02</v>
      </c>
      <c r="ER43">
        <v>52.2</v>
      </c>
      <c r="ES43">
        <v>9.36</v>
      </c>
      <c r="ET43">
        <v>19.41</v>
      </c>
      <c r="EU43">
        <v>17.72</v>
      </c>
      <c r="EV43">
        <v>13.29</v>
      </c>
      <c r="EW43">
        <v>63.66</v>
      </c>
      <c r="EX43">
        <v>3.41</v>
      </c>
      <c r="EY43">
        <v>7.22</v>
      </c>
      <c r="EZ43">
        <v>11.56</v>
      </c>
      <c r="FA43">
        <v>19.649999999999999</v>
      </c>
      <c r="FB43">
        <v>6.62</v>
      </c>
      <c r="FC43">
        <v>19.21</v>
      </c>
      <c r="FD43">
        <v>5.34</v>
      </c>
      <c r="FE43">
        <v>0.97</v>
      </c>
      <c r="FF43">
        <v>34.520000000000003</v>
      </c>
      <c r="FG43">
        <v>2.79</v>
      </c>
      <c r="FH43">
        <v>8.68</v>
      </c>
      <c r="FI43">
        <v>19.940000000000001</v>
      </c>
      <c r="FJ43">
        <v>20.74</v>
      </c>
      <c r="FK43">
        <v>34.25</v>
      </c>
      <c r="FL43">
        <v>5.81</v>
      </c>
      <c r="FM43">
        <v>161.68</v>
      </c>
      <c r="FN43">
        <v>189.15</v>
      </c>
      <c r="FO43">
        <v>0</v>
      </c>
      <c r="FP43">
        <v>0.56999999999999995</v>
      </c>
      <c r="FQ43">
        <v>0.48</v>
      </c>
      <c r="FR43">
        <v>12.01</v>
      </c>
      <c r="FS43">
        <v>1.98</v>
      </c>
      <c r="FT43">
        <v>4.4000000000000004</v>
      </c>
      <c r="FU43">
        <v>118.77</v>
      </c>
      <c r="FV43">
        <v>127.15</v>
      </c>
      <c r="FW43">
        <v>2.2599999999999998</v>
      </c>
      <c r="FX43">
        <v>112.33</v>
      </c>
      <c r="FY43">
        <v>120.47</v>
      </c>
      <c r="FZ43">
        <v>96.76</v>
      </c>
      <c r="GA43">
        <v>121.31</v>
      </c>
      <c r="GB43">
        <v>108.6</v>
      </c>
      <c r="GC43">
        <v>98.81</v>
      </c>
      <c r="GD43">
        <v>93.46</v>
      </c>
      <c r="GE43">
        <v>108.5</v>
      </c>
      <c r="GF43">
        <v>100.49</v>
      </c>
      <c r="GG43">
        <v>105.81</v>
      </c>
      <c r="GH43">
        <v>97.23</v>
      </c>
      <c r="GI43">
        <v>106.84</v>
      </c>
      <c r="GJ43">
        <v>110.16</v>
      </c>
      <c r="GK43">
        <v>107.01</v>
      </c>
      <c r="GL43">
        <v>105.72</v>
      </c>
      <c r="GM43">
        <v>110.3</v>
      </c>
      <c r="GN43">
        <v>121.27</v>
      </c>
      <c r="GO43">
        <v>115.89</v>
      </c>
      <c r="GP43">
        <v>100.69</v>
      </c>
      <c r="GQ43">
        <v>113.2</v>
      </c>
      <c r="GR43">
        <v>10.32</v>
      </c>
      <c r="GS43">
        <v>14.9</v>
      </c>
      <c r="GT43">
        <v>1.64</v>
      </c>
      <c r="GU43">
        <v>26.35</v>
      </c>
      <c r="GV43">
        <v>17.96</v>
      </c>
      <c r="GW43">
        <v>6.54</v>
      </c>
      <c r="GX43">
        <v>14.03</v>
      </c>
      <c r="GY43">
        <v>17.329999999999998</v>
      </c>
      <c r="GZ43">
        <v>2.0099999999999998</v>
      </c>
      <c r="HA43">
        <v>0.95</v>
      </c>
      <c r="HB43">
        <v>72.650000000000006</v>
      </c>
      <c r="HC43">
        <v>16.100000000000001</v>
      </c>
      <c r="HD43">
        <v>444.5</v>
      </c>
      <c r="HE43">
        <v>0.79</v>
      </c>
      <c r="HF43">
        <v>14.78</v>
      </c>
      <c r="HG43">
        <v>107.26</v>
      </c>
      <c r="HH43">
        <v>1.43</v>
      </c>
      <c r="HI43">
        <v>20.75</v>
      </c>
      <c r="HJ43">
        <v>0.6</v>
      </c>
      <c r="HK43">
        <v>15.32</v>
      </c>
      <c r="HL43">
        <v>17.77</v>
      </c>
      <c r="HM43">
        <v>51.4</v>
      </c>
      <c r="HN43">
        <v>2.38</v>
      </c>
      <c r="HO43">
        <v>9.06</v>
      </c>
      <c r="HP43">
        <v>2.75</v>
      </c>
      <c r="HQ43">
        <v>17.7</v>
      </c>
      <c r="HR43">
        <v>13.24</v>
      </c>
      <c r="HS43">
        <v>0.74</v>
      </c>
      <c r="HT43">
        <v>11.93</v>
      </c>
      <c r="HU43">
        <v>29.13</v>
      </c>
      <c r="HV43">
        <v>33.54</v>
      </c>
      <c r="HW43">
        <v>0</v>
      </c>
      <c r="HX43">
        <v>265.08</v>
      </c>
      <c r="HY43">
        <v>98.78</v>
      </c>
      <c r="HZ43">
        <v>0.48</v>
      </c>
      <c r="IA43">
        <v>2.12</v>
      </c>
      <c r="IB43">
        <v>36.83</v>
      </c>
      <c r="IC43">
        <v>0.54</v>
      </c>
      <c r="ID43">
        <v>42.47</v>
      </c>
      <c r="IE43">
        <v>9.9499999999999993</v>
      </c>
      <c r="IF43">
        <v>10.220000000000001</v>
      </c>
      <c r="IG43">
        <v>113.85</v>
      </c>
      <c r="IH43">
        <v>7.44</v>
      </c>
      <c r="II43">
        <v>9.92</v>
      </c>
      <c r="IJ43">
        <v>0.28999999999999998</v>
      </c>
      <c r="IK43">
        <v>17.36</v>
      </c>
      <c r="IL43">
        <v>10.71</v>
      </c>
      <c r="IM43">
        <v>32.01</v>
      </c>
      <c r="IN43">
        <v>8.5</v>
      </c>
      <c r="IO43">
        <v>22.38</v>
      </c>
      <c r="IP43">
        <v>16.36</v>
      </c>
      <c r="IQ43">
        <v>205.01</v>
      </c>
      <c r="IR43">
        <v>27.49</v>
      </c>
      <c r="IS43">
        <v>0</v>
      </c>
      <c r="IT43">
        <v>76.92</v>
      </c>
      <c r="IU43">
        <v>96.59</v>
      </c>
      <c r="IV43">
        <v>26.35</v>
      </c>
      <c r="IW43">
        <v>26.71</v>
      </c>
      <c r="IX43">
        <v>53.33</v>
      </c>
      <c r="IY43">
        <v>3.73</v>
      </c>
      <c r="IZ43">
        <v>64.62</v>
      </c>
      <c r="JA43">
        <v>0</v>
      </c>
      <c r="JB43">
        <v>2.5499999999999998</v>
      </c>
      <c r="JC43">
        <v>55.34</v>
      </c>
      <c r="JD43">
        <v>62.13</v>
      </c>
      <c r="JE43">
        <v>24.2</v>
      </c>
      <c r="JF43">
        <v>20.5</v>
      </c>
      <c r="JG43">
        <v>17.91</v>
      </c>
      <c r="JH43">
        <v>164.5</v>
      </c>
      <c r="JI43">
        <v>31.88</v>
      </c>
      <c r="JJ43">
        <v>59.19</v>
      </c>
      <c r="JK43">
        <v>18.07</v>
      </c>
      <c r="JL43">
        <v>0.61</v>
      </c>
      <c r="JM43">
        <v>8.6</v>
      </c>
      <c r="JN43">
        <v>2.3199999999999998</v>
      </c>
      <c r="JO43">
        <v>1.41</v>
      </c>
      <c r="JP43">
        <v>7.23</v>
      </c>
      <c r="JQ43">
        <v>1.37</v>
      </c>
      <c r="JR43">
        <v>5.51</v>
      </c>
      <c r="JS43">
        <v>13.9</v>
      </c>
      <c r="JT43">
        <v>21.06</v>
      </c>
      <c r="JU43">
        <v>581</v>
      </c>
      <c r="JV43">
        <v>236.22</v>
      </c>
      <c r="JW43">
        <v>33.53</v>
      </c>
      <c r="JX43">
        <v>10.07</v>
      </c>
      <c r="JY43">
        <v>1629.49</v>
      </c>
      <c r="JZ43">
        <v>76.5</v>
      </c>
      <c r="KA43">
        <v>24.79</v>
      </c>
      <c r="KB43">
        <v>17.329999999999998</v>
      </c>
      <c r="KC43">
        <v>5.2</v>
      </c>
      <c r="KD43">
        <v>17.03</v>
      </c>
      <c r="KE43">
        <v>43.54</v>
      </c>
      <c r="KF43">
        <v>487.73</v>
      </c>
      <c r="KG43">
        <v>1424.31</v>
      </c>
      <c r="KH43">
        <v>37.47</v>
      </c>
      <c r="KI43">
        <v>52.98</v>
      </c>
      <c r="KJ43">
        <v>51.91</v>
      </c>
      <c r="KK43">
        <v>560.46</v>
      </c>
      <c r="KL43">
        <v>298.94</v>
      </c>
      <c r="KM43">
        <v>196.92</v>
      </c>
      <c r="KN43">
        <v>212.73</v>
      </c>
      <c r="KO43">
        <v>743.13</v>
      </c>
      <c r="KP43">
        <v>711.77</v>
      </c>
      <c r="KQ43">
        <v>0.87</v>
      </c>
      <c r="KR43">
        <v>1.89</v>
      </c>
      <c r="KS43">
        <v>97.27</v>
      </c>
      <c r="KT43">
        <v>1099.27</v>
      </c>
      <c r="KU43">
        <v>116.97</v>
      </c>
      <c r="KV43">
        <v>28.11</v>
      </c>
      <c r="KW43">
        <v>5.04</v>
      </c>
      <c r="KX43">
        <v>1.42</v>
      </c>
      <c r="KY43">
        <v>41.5</v>
      </c>
      <c r="KZ43">
        <v>6.71</v>
      </c>
      <c r="LA43">
        <v>24.53</v>
      </c>
      <c r="LB43">
        <v>65.680000000000007</v>
      </c>
      <c r="LC43">
        <v>6.02</v>
      </c>
      <c r="LD43">
        <v>50</v>
      </c>
      <c r="LE43">
        <v>5.88</v>
      </c>
    </row>
    <row r="44" spans="1:317" x14ac:dyDescent="0.2">
      <c r="A44">
        <v>54</v>
      </c>
      <c r="B44" t="s">
        <v>374</v>
      </c>
      <c r="C44">
        <v>268.14999999999998</v>
      </c>
      <c r="D44">
        <v>0.95</v>
      </c>
      <c r="E44">
        <v>7.37</v>
      </c>
      <c r="F44">
        <v>1.64</v>
      </c>
      <c r="G44">
        <v>8.08</v>
      </c>
      <c r="H44">
        <v>37.729999999999997</v>
      </c>
      <c r="I44">
        <v>41.39</v>
      </c>
      <c r="J44">
        <v>65</v>
      </c>
      <c r="K44">
        <v>13</v>
      </c>
      <c r="L44">
        <v>33.590000000000003</v>
      </c>
      <c r="M44">
        <v>2.5499999999999998</v>
      </c>
      <c r="N44">
        <v>14.3</v>
      </c>
      <c r="O44">
        <v>4.12</v>
      </c>
      <c r="P44">
        <v>36.479999999999997</v>
      </c>
      <c r="Q44">
        <v>35.369999999999997</v>
      </c>
      <c r="R44">
        <v>13.35</v>
      </c>
      <c r="T44">
        <v>3</v>
      </c>
      <c r="U44">
        <v>14.36</v>
      </c>
      <c r="V44">
        <v>30.96</v>
      </c>
      <c r="W44">
        <v>152.38</v>
      </c>
      <c r="X44">
        <v>1752.56</v>
      </c>
      <c r="Y44">
        <v>773.65</v>
      </c>
      <c r="Z44">
        <v>4591.41</v>
      </c>
      <c r="AA44">
        <v>5.56</v>
      </c>
      <c r="AB44">
        <v>61.95</v>
      </c>
      <c r="AC44">
        <v>103.18</v>
      </c>
      <c r="AD44">
        <v>20.47</v>
      </c>
      <c r="AE44">
        <v>24.24</v>
      </c>
      <c r="AF44">
        <v>14.04</v>
      </c>
      <c r="AG44">
        <v>14.6</v>
      </c>
      <c r="AH44">
        <v>513.87</v>
      </c>
      <c r="AI44">
        <v>214.22</v>
      </c>
      <c r="AJ44">
        <v>1382.87</v>
      </c>
      <c r="AK44">
        <v>3.39</v>
      </c>
      <c r="AL44">
        <v>40.67</v>
      </c>
      <c r="AM44">
        <v>37.340000000000003</v>
      </c>
      <c r="AN44">
        <v>0.5</v>
      </c>
      <c r="AO44">
        <v>0.11</v>
      </c>
      <c r="AP44">
        <v>93.09</v>
      </c>
      <c r="AQ44">
        <v>94.09</v>
      </c>
      <c r="AR44">
        <v>93.82</v>
      </c>
      <c r="AS44">
        <v>96.3</v>
      </c>
      <c r="AT44">
        <v>100</v>
      </c>
      <c r="AU44">
        <v>22.2</v>
      </c>
      <c r="AV44">
        <v>21.2</v>
      </c>
      <c r="AW44">
        <v>1.54</v>
      </c>
      <c r="AX44">
        <v>84.1</v>
      </c>
      <c r="AY44">
        <v>5.64</v>
      </c>
      <c r="AZ44">
        <v>1.02</v>
      </c>
      <c r="BA44">
        <v>68.02</v>
      </c>
      <c r="BB44">
        <v>18.78</v>
      </c>
      <c r="BC44">
        <v>13.3</v>
      </c>
      <c r="BD44">
        <v>19</v>
      </c>
      <c r="BE44">
        <v>29.48</v>
      </c>
      <c r="BF44">
        <v>0.76</v>
      </c>
      <c r="BG44">
        <v>14.1</v>
      </c>
      <c r="BH44">
        <v>3.66</v>
      </c>
      <c r="BI44">
        <v>63.35</v>
      </c>
      <c r="BJ44">
        <v>55.17</v>
      </c>
      <c r="BK44">
        <v>74.5</v>
      </c>
      <c r="BL44">
        <v>12.79</v>
      </c>
      <c r="BM44">
        <v>91.15</v>
      </c>
      <c r="BN44">
        <v>21.03</v>
      </c>
      <c r="BO44">
        <v>2.09</v>
      </c>
      <c r="BP44">
        <v>44.44</v>
      </c>
      <c r="BR44">
        <v>50.83</v>
      </c>
      <c r="BS44">
        <v>28.21</v>
      </c>
      <c r="BT44">
        <v>168.53</v>
      </c>
      <c r="BU44">
        <v>30.38</v>
      </c>
      <c r="BV44">
        <v>3.4</v>
      </c>
      <c r="BW44">
        <v>1.73</v>
      </c>
      <c r="BY44">
        <v>20.85</v>
      </c>
      <c r="BZ44">
        <v>24.93</v>
      </c>
      <c r="CB44">
        <v>0.77</v>
      </c>
      <c r="CC44">
        <v>0.4</v>
      </c>
      <c r="CD44">
        <v>523.74</v>
      </c>
      <c r="CE44">
        <v>5987.38</v>
      </c>
      <c r="CF44">
        <v>4.1399999999999997</v>
      </c>
      <c r="CG44">
        <v>19.18</v>
      </c>
      <c r="CI44">
        <v>9.77</v>
      </c>
      <c r="CJ44">
        <v>11.04</v>
      </c>
      <c r="CM44">
        <v>490.95</v>
      </c>
      <c r="CN44">
        <v>412.29</v>
      </c>
      <c r="CO44">
        <v>768.41</v>
      </c>
      <c r="CP44">
        <v>64.14</v>
      </c>
      <c r="CQ44">
        <v>12.7</v>
      </c>
      <c r="CR44">
        <v>62.2</v>
      </c>
      <c r="CS44">
        <v>62</v>
      </c>
      <c r="CT44">
        <v>19.190000000000001</v>
      </c>
      <c r="CU44">
        <v>13.75</v>
      </c>
      <c r="CV44">
        <v>3.4</v>
      </c>
      <c r="CW44">
        <v>9.8000000000000007</v>
      </c>
      <c r="CX44">
        <v>3.27</v>
      </c>
      <c r="CY44">
        <v>453.7</v>
      </c>
      <c r="CZ44">
        <v>12.52</v>
      </c>
      <c r="DA44">
        <v>21.03</v>
      </c>
      <c r="DB44">
        <v>66.45</v>
      </c>
      <c r="DC44">
        <v>19.63</v>
      </c>
      <c r="DD44">
        <v>13.31</v>
      </c>
      <c r="DE44">
        <v>89.5</v>
      </c>
      <c r="DF44">
        <v>38.29</v>
      </c>
      <c r="DG44">
        <v>10.85</v>
      </c>
      <c r="DH44">
        <v>4.3899999999999997</v>
      </c>
      <c r="DI44">
        <v>23.58</v>
      </c>
      <c r="DJ44">
        <v>40.47</v>
      </c>
      <c r="DK44">
        <v>27.57</v>
      </c>
      <c r="DL44">
        <v>8.7200000000000006</v>
      </c>
      <c r="DM44">
        <v>12.18</v>
      </c>
      <c r="DN44">
        <v>159.9</v>
      </c>
      <c r="DO44">
        <v>8.9700000000000006</v>
      </c>
      <c r="DP44">
        <v>6.08</v>
      </c>
      <c r="DQ44">
        <v>22.97</v>
      </c>
      <c r="DR44">
        <v>53.45</v>
      </c>
      <c r="DS44">
        <v>-0.2</v>
      </c>
      <c r="DT44">
        <v>0.57999999999999996</v>
      </c>
      <c r="DU44">
        <v>6886</v>
      </c>
      <c r="DV44">
        <v>716.39</v>
      </c>
      <c r="DW44">
        <v>934.51</v>
      </c>
      <c r="DX44">
        <v>406.51</v>
      </c>
      <c r="DY44">
        <v>6.61</v>
      </c>
      <c r="DZ44">
        <v>1.71</v>
      </c>
      <c r="EA44">
        <v>2.68</v>
      </c>
      <c r="EB44">
        <v>1.66</v>
      </c>
      <c r="EC44">
        <v>13.46</v>
      </c>
      <c r="ED44">
        <v>0.8</v>
      </c>
      <c r="EE44">
        <v>12.1</v>
      </c>
      <c r="EF44">
        <v>17.8</v>
      </c>
      <c r="EG44">
        <v>34.590000000000003</v>
      </c>
      <c r="EH44">
        <v>780.99</v>
      </c>
      <c r="EI44">
        <v>7.33</v>
      </c>
      <c r="EJ44">
        <v>93.37</v>
      </c>
      <c r="EK44">
        <v>55.3</v>
      </c>
      <c r="EM44">
        <v>76.099999999999994</v>
      </c>
      <c r="EN44">
        <v>13.67</v>
      </c>
      <c r="EO44">
        <v>0.98</v>
      </c>
      <c r="EP44">
        <v>56.85</v>
      </c>
      <c r="EQ44">
        <v>13.31</v>
      </c>
      <c r="ER44">
        <v>46.42</v>
      </c>
      <c r="ES44">
        <v>22.62</v>
      </c>
      <c r="ET44">
        <v>17.649999999999999</v>
      </c>
      <c r="EU44">
        <v>13.8</v>
      </c>
      <c r="EV44">
        <v>34.01</v>
      </c>
      <c r="EW44">
        <v>49.6</v>
      </c>
      <c r="EX44">
        <v>2.39</v>
      </c>
      <c r="EY44">
        <v>6.41</v>
      </c>
      <c r="EZ44">
        <v>9.7200000000000006</v>
      </c>
      <c r="FA44">
        <v>12.19</v>
      </c>
      <c r="FB44">
        <v>4.24</v>
      </c>
      <c r="FC44">
        <v>15.63</v>
      </c>
      <c r="FD44">
        <v>3.1</v>
      </c>
      <c r="FE44">
        <v>1.55</v>
      </c>
      <c r="FF44">
        <v>35.57</v>
      </c>
      <c r="FG44">
        <v>1.1299999999999999</v>
      </c>
      <c r="FH44">
        <v>5.29</v>
      </c>
      <c r="FI44">
        <v>14.6</v>
      </c>
      <c r="FJ44">
        <v>15.25</v>
      </c>
      <c r="FK44">
        <v>28.12</v>
      </c>
      <c r="FL44">
        <v>12.19</v>
      </c>
      <c r="FM44">
        <v>62.69</v>
      </c>
      <c r="FN44">
        <v>69.61</v>
      </c>
      <c r="FO44">
        <v>0</v>
      </c>
      <c r="FP44">
        <v>0.64</v>
      </c>
      <c r="FQ44">
        <v>0</v>
      </c>
      <c r="FR44">
        <v>47.56</v>
      </c>
      <c r="FS44">
        <v>1.54</v>
      </c>
      <c r="FT44">
        <v>4.57</v>
      </c>
      <c r="FU44">
        <v>53.63</v>
      </c>
      <c r="FV44">
        <v>93.4</v>
      </c>
      <c r="FW44">
        <v>2.23</v>
      </c>
      <c r="FX44">
        <v>80.67</v>
      </c>
      <c r="FY44">
        <v>86.25</v>
      </c>
      <c r="FZ44">
        <v>85.85</v>
      </c>
      <c r="GA44">
        <v>88.12</v>
      </c>
      <c r="GB44">
        <v>111.75</v>
      </c>
      <c r="GC44">
        <v>97.61</v>
      </c>
      <c r="GD44">
        <v>113.5</v>
      </c>
      <c r="GE44">
        <v>84.3</v>
      </c>
      <c r="GF44">
        <v>143.63999999999999</v>
      </c>
      <c r="GG44">
        <v>125.95</v>
      </c>
      <c r="GH44">
        <v>93.65</v>
      </c>
      <c r="GI44">
        <v>88.78</v>
      </c>
      <c r="GJ44">
        <v>85.88</v>
      </c>
      <c r="GK44">
        <v>89.54</v>
      </c>
      <c r="GL44">
        <v>84.54</v>
      </c>
      <c r="GM44">
        <v>87.45</v>
      </c>
      <c r="GN44">
        <v>81.94</v>
      </c>
      <c r="GO44">
        <v>80.709999999999994</v>
      </c>
      <c r="GP44">
        <v>88.07</v>
      </c>
      <c r="GQ44">
        <v>78.78</v>
      </c>
      <c r="GR44">
        <v>17.489999999999998</v>
      </c>
      <c r="GS44">
        <v>7.73</v>
      </c>
      <c r="GT44">
        <v>1.57</v>
      </c>
      <c r="GU44">
        <v>14.86</v>
      </c>
      <c r="GV44">
        <v>12.97</v>
      </c>
      <c r="GW44">
        <v>14.08</v>
      </c>
      <c r="GX44">
        <v>11.25</v>
      </c>
      <c r="GY44">
        <v>14.59</v>
      </c>
      <c r="GZ44">
        <v>0.96</v>
      </c>
      <c r="HA44">
        <v>1.59</v>
      </c>
      <c r="HB44">
        <v>60.99</v>
      </c>
      <c r="HC44">
        <v>16.2</v>
      </c>
      <c r="HD44">
        <v>628.9</v>
      </c>
      <c r="HE44">
        <v>1.54</v>
      </c>
      <c r="HF44">
        <v>18.21</v>
      </c>
      <c r="HG44">
        <v>63.73</v>
      </c>
      <c r="HH44">
        <v>3.79</v>
      </c>
      <c r="HI44">
        <v>21.13</v>
      </c>
      <c r="HJ44">
        <v>0.62</v>
      </c>
      <c r="HK44">
        <v>12.69</v>
      </c>
      <c r="HL44">
        <v>11.13</v>
      </c>
      <c r="HM44">
        <v>56.2</v>
      </c>
      <c r="HN44">
        <v>8.35</v>
      </c>
      <c r="HO44">
        <v>12.14</v>
      </c>
      <c r="HP44">
        <v>6.77</v>
      </c>
      <c r="HQ44">
        <v>12.4</v>
      </c>
      <c r="HR44">
        <v>22.54</v>
      </c>
      <c r="HS44">
        <v>20.86</v>
      </c>
      <c r="HT44">
        <v>6.85</v>
      </c>
      <c r="HU44">
        <v>17.34</v>
      </c>
      <c r="HV44">
        <v>23.07</v>
      </c>
      <c r="HW44">
        <v>0</v>
      </c>
      <c r="HY44">
        <v>117.8</v>
      </c>
      <c r="HZ44">
        <v>3.98</v>
      </c>
      <c r="IA44">
        <v>7.46</v>
      </c>
      <c r="IB44">
        <v>40.94</v>
      </c>
      <c r="IC44">
        <v>2.68</v>
      </c>
      <c r="ID44">
        <v>36.909999999999997</v>
      </c>
      <c r="IE44">
        <v>10.07</v>
      </c>
      <c r="IF44">
        <v>9.4</v>
      </c>
      <c r="IG44">
        <v>87.15</v>
      </c>
      <c r="IH44">
        <v>5.17</v>
      </c>
      <c r="II44">
        <v>8.2200000000000006</v>
      </c>
      <c r="IJ44">
        <v>0.64</v>
      </c>
      <c r="IK44">
        <v>16.18</v>
      </c>
      <c r="IL44">
        <v>9.89</v>
      </c>
      <c r="IM44">
        <v>33.33</v>
      </c>
      <c r="IN44">
        <v>10.53</v>
      </c>
      <c r="IO44">
        <v>16.670000000000002</v>
      </c>
      <c r="IP44">
        <v>14.16</v>
      </c>
      <c r="IQ44">
        <v>145.99</v>
      </c>
      <c r="IR44">
        <v>34.57</v>
      </c>
      <c r="IS44">
        <v>0</v>
      </c>
      <c r="IT44">
        <v>77.14</v>
      </c>
      <c r="IU44">
        <v>97.33</v>
      </c>
      <c r="IV44">
        <v>14.86</v>
      </c>
      <c r="IW44">
        <v>22.22</v>
      </c>
      <c r="IX44">
        <v>39.32</v>
      </c>
      <c r="IY44">
        <v>5.17</v>
      </c>
      <c r="JA44">
        <v>0</v>
      </c>
      <c r="JB44">
        <v>1.61</v>
      </c>
      <c r="JC44">
        <v>56.47</v>
      </c>
      <c r="JE44">
        <v>10.199999999999999</v>
      </c>
      <c r="JF44">
        <v>8.1</v>
      </c>
      <c r="JG44">
        <v>16.170000000000002</v>
      </c>
      <c r="JH44">
        <v>119.22</v>
      </c>
      <c r="JI44">
        <v>24.42</v>
      </c>
      <c r="JJ44">
        <v>39.21</v>
      </c>
      <c r="JL44">
        <v>2.19</v>
      </c>
      <c r="JM44">
        <v>13.68</v>
      </c>
      <c r="JN44">
        <v>3.54</v>
      </c>
      <c r="JO44">
        <v>2.56</v>
      </c>
      <c r="JP44">
        <v>10.02</v>
      </c>
      <c r="JQ44">
        <v>1.17</v>
      </c>
      <c r="JR44">
        <v>5.51</v>
      </c>
      <c r="JS44">
        <v>12.14</v>
      </c>
      <c r="JT44">
        <v>14.68</v>
      </c>
      <c r="JU44">
        <v>3072.85</v>
      </c>
      <c r="KA44">
        <v>23.9</v>
      </c>
      <c r="KB44">
        <v>14.59</v>
      </c>
      <c r="KC44">
        <v>13.59</v>
      </c>
      <c r="KD44">
        <v>6.4</v>
      </c>
      <c r="KE44">
        <v>31.27</v>
      </c>
      <c r="KF44">
        <v>570.74</v>
      </c>
      <c r="KG44">
        <v>1708.78</v>
      </c>
      <c r="KH44">
        <v>36.01</v>
      </c>
      <c r="KI44">
        <v>99.56</v>
      </c>
      <c r="KJ44">
        <v>47.9</v>
      </c>
      <c r="KK44">
        <v>628.58000000000004</v>
      </c>
      <c r="KL44">
        <v>461.83</v>
      </c>
      <c r="KM44">
        <v>225.29</v>
      </c>
      <c r="KN44">
        <v>208.21</v>
      </c>
      <c r="KO44">
        <v>912.62</v>
      </c>
      <c r="KP44">
        <v>857.19</v>
      </c>
      <c r="KQ44">
        <v>1.71</v>
      </c>
      <c r="KR44">
        <v>12.79</v>
      </c>
      <c r="KS44">
        <v>95.79</v>
      </c>
      <c r="KT44">
        <v>837.37</v>
      </c>
      <c r="KU44">
        <v>83.76</v>
      </c>
      <c r="KV44">
        <v>14.17</v>
      </c>
      <c r="KW44">
        <v>5.9</v>
      </c>
      <c r="KX44">
        <v>0</v>
      </c>
      <c r="KY44">
        <v>42.04</v>
      </c>
      <c r="KZ44">
        <v>7.91</v>
      </c>
      <c r="LA44">
        <v>12.31</v>
      </c>
      <c r="LB44">
        <v>76.31</v>
      </c>
      <c r="LD44">
        <v>51.18</v>
      </c>
      <c r="LE44">
        <v>6.55</v>
      </c>
    </row>
    <row r="45" spans="1:317" x14ac:dyDescent="0.2">
      <c r="A45">
        <v>277</v>
      </c>
      <c r="B45" t="s">
        <v>375</v>
      </c>
      <c r="C45">
        <v>291.58</v>
      </c>
      <c r="D45">
        <v>0.86</v>
      </c>
      <c r="E45">
        <v>8.73</v>
      </c>
      <c r="F45">
        <v>1.38</v>
      </c>
      <c r="G45">
        <v>10.14</v>
      </c>
      <c r="H45">
        <v>41.02</v>
      </c>
      <c r="I45">
        <v>40.24</v>
      </c>
      <c r="J45">
        <v>77.099999999999994</v>
      </c>
      <c r="K45">
        <v>15.2</v>
      </c>
      <c r="L45">
        <v>27.96</v>
      </c>
      <c r="M45">
        <v>27.09</v>
      </c>
      <c r="N45">
        <v>27.3</v>
      </c>
      <c r="O45">
        <v>5.26</v>
      </c>
      <c r="P45">
        <v>33.26</v>
      </c>
      <c r="Q45">
        <v>24.67</v>
      </c>
      <c r="R45">
        <v>20.11</v>
      </c>
      <c r="S45">
        <v>17.11</v>
      </c>
      <c r="T45">
        <v>3.96</v>
      </c>
      <c r="U45">
        <v>20.46</v>
      </c>
      <c r="V45">
        <v>38.06</v>
      </c>
      <c r="W45">
        <v>68.48</v>
      </c>
      <c r="X45">
        <v>1866.53</v>
      </c>
      <c r="Y45">
        <v>872.59</v>
      </c>
      <c r="Z45">
        <v>4748.9799999999996</v>
      </c>
      <c r="AA45">
        <v>6.56</v>
      </c>
      <c r="AB45">
        <v>58.51</v>
      </c>
      <c r="AC45">
        <v>110.8</v>
      </c>
      <c r="AD45">
        <v>18.55</v>
      </c>
      <c r="AE45">
        <v>26.07</v>
      </c>
      <c r="AF45">
        <v>8.9</v>
      </c>
      <c r="AG45">
        <v>15.3</v>
      </c>
      <c r="AH45">
        <v>341.52</v>
      </c>
      <c r="AI45">
        <v>132.41</v>
      </c>
      <c r="AJ45">
        <v>947.92</v>
      </c>
      <c r="AK45">
        <v>12.85</v>
      </c>
      <c r="AL45">
        <v>50.27</v>
      </c>
      <c r="AM45">
        <v>49.23</v>
      </c>
      <c r="AN45">
        <v>2.2799999999999998</v>
      </c>
      <c r="AO45">
        <v>2.41</v>
      </c>
      <c r="AP45">
        <v>89.08</v>
      </c>
      <c r="AQ45">
        <v>92.31</v>
      </c>
      <c r="AR45">
        <v>90.6</v>
      </c>
      <c r="AS45">
        <v>75.900000000000006</v>
      </c>
      <c r="AT45">
        <v>100</v>
      </c>
      <c r="AU45">
        <v>39.6</v>
      </c>
      <c r="AV45">
        <v>20.6</v>
      </c>
      <c r="AW45">
        <v>1.54</v>
      </c>
      <c r="AX45">
        <v>78.38</v>
      </c>
      <c r="AY45">
        <v>8.8800000000000008</v>
      </c>
      <c r="AZ45">
        <v>1.73</v>
      </c>
      <c r="BA45">
        <v>60.21</v>
      </c>
      <c r="BB45">
        <v>23.53</v>
      </c>
      <c r="BC45">
        <v>20.100000000000001</v>
      </c>
      <c r="BD45">
        <v>17.8</v>
      </c>
      <c r="BE45">
        <v>39.18</v>
      </c>
      <c r="BF45">
        <v>0.5</v>
      </c>
      <c r="BG45">
        <v>28.5</v>
      </c>
      <c r="BH45">
        <v>2.69</v>
      </c>
      <c r="BI45">
        <v>45.72</v>
      </c>
      <c r="BJ45">
        <v>81.93</v>
      </c>
      <c r="BK45">
        <v>124.97</v>
      </c>
      <c r="BL45">
        <v>50.44</v>
      </c>
      <c r="BM45">
        <v>315.89999999999998</v>
      </c>
      <c r="BN45">
        <v>22.06</v>
      </c>
      <c r="BO45">
        <v>6.28</v>
      </c>
      <c r="BP45">
        <v>27.63</v>
      </c>
      <c r="BQ45">
        <v>5.66</v>
      </c>
      <c r="BR45">
        <v>70.55</v>
      </c>
      <c r="BS45">
        <v>4.2699999999999996</v>
      </c>
      <c r="BT45">
        <v>98.91</v>
      </c>
      <c r="BU45">
        <v>55.45</v>
      </c>
      <c r="BV45">
        <v>4.7</v>
      </c>
      <c r="BW45">
        <v>2.25</v>
      </c>
      <c r="BX45">
        <v>11.52</v>
      </c>
      <c r="BY45">
        <v>13.91</v>
      </c>
      <c r="BZ45">
        <v>31.41</v>
      </c>
      <c r="CA45">
        <v>9.92</v>
      </c>
      <c r="CB45">
        <v>0.75</v>
      </c>
      <c r="CC45">
        <v>0.43</v>
      </c>
      <c r="CD45">
        <v>975.61</v>
      </c>
      <c r="CE45">
        <v>8053.21</v>
      </c>
      <c r="CF45">
        <v>8.1300000000000008</v>
      </c>
      <c r="CG45">
        <v>13.11</v>
      </c>
      <c r="CH45">
        <v>76.739999999999995</v>
      </c>
      <c r="CI45">
        <v>10.57</v>
      </c>
      <c r="CJ45">
        <v>11.64</v>
      </c>
      <c r="CK45">
        <v>68.099999999999994</v>
      </c>
      <c r="CL45">
        <v>12</v>
      </c>
      <c r="CM45">
        <v>481.9</v>
      </c>
      <c r="CN45">
        <v>448.1</v>
      </c>
      <c r="CO45">
        <v>1146.27</v>
      </c>
      <c r="CP45">
        <v>57.55</v>
      </c>
      <c r="CQ45">
        <v>14.73</v>
      </c>
      <c r="CR45">
        <v>54.05</v>
      </c>
      <c r="CS45">
        <v>68.099999999999994</v>
      </c>
      <c r="CT45">
        <v>14.31</v>
      </c>
      <c r="CU45">
        <v>24.96</v>
      </c>
      <c r="CV45">
        <v>3.6</v>
      </c>
      <c r="CW45">
        <v>11.3</v>
      </c>
      <c r="CX45">
        <v>3.61</v>
      </c>
      <c r="CY45">
        <v>348.68</v>
      </c>
      <c r="CZ45">
        <v>15.97</v>
      </c>
      <c r="DA45">
        <v>24.06</v>
      </c>
      <c r="DB45">
        <v>59.97</v>
      </c>
      <c r="DC45">
        <v>19.350000000000001</v>
      </c>
      <c r="DD45">
        <v>12.02</v>
      </c>
      <c r="DE45">
        <v>77.8</v>
      </c>
      <c r="DF45">
        <v>29.15</v>
      </c>
      <c r="DG45">
        <v>9.8000000000000007</v>
      </c>
      <c r="DH45">
        <v>6.75</v>
      </c>
      <c r="DI45">
        <v>13.31</v>
      </c>
      <c r="DJ45">
        <v>16.72</v>
      </c>
      <c r="DK45">
        <v>53.04</v>
      </c>
      <c r="DL45">
        <v>11.58</v>
      </c>
      <c r="DM45">
        <v>14.53</v>
      </c>
      <c r="DN45">
        <v>157.19999999999999</v>
      </c>
      <c r="DO45">
        <v>2.3199999999999998</v>
      </c>
      <c r="DP45">
        <v>1.18</v>
      </c>
      <c r="DQ45">
        <v>18.309999999999999</v>
      </c>
      <c r="DR45">
        <v>68.38</v>
      </c>
      <c r="DS45">
        <v>0.51</v>
      </c>
      <c r="DT45">
        <v>0.45</v>
      </c>
      <c r="DU45">
        <v>14174</v>
      </c>
      <c r="DV45">
        <v>659.29</v>
      </c>
      <c r="DW45">
        <v>714.65</v>
      </c>
      <c r="DX45">
        <v>337.87</v>
      </c>
      <c r="DY45">
        <v>6.08</v>
      </c>
      <c r="DZ45">
        <v>1.44</v>
      </c>
      <c r="EA45">
        <v>2.76</v>
      </c>
      <c r="EB45">
        <v>1.5</v>
      </c>
      <c r="ED45">
        <v>0.79</v>
      </c>
      <c r="EE45">
        <v>37.799999999999997</v>
      </c>
      <c r="EF45">
        <v>24.6</v>
      </c>
      <c r="EG45">
        <v>19.05</v>
      </c>
      <c r="EH45">
        <v>513.04</v>
      </c>
      <c r="EI45">
        <v>9.1199999999999992</v>
      </c>
      <c r="EJ45">
        <v>140.52000000000001</v>
      </c>
      <c r="EK45">
        <v>80.7</v>
      </c>
      <c r="EL45">
        <v>3.42</v>
      </c>
      <c r="EM45">
        <v>69.28</v>
      </c>
      <c r="EN45">
        <v>21.54</v>
      </c>
      <c r="EO45">
        <v>92.74</v>
      </c>
      <c r="EP45">
        <v>60.82</v>
      </c>
      <c r="EQ45">
        <v>12.02</v>
      </c>
      <c r="ER45">
        <v>57.44</v>
      </c>
      <c r="ES45">
        <v>13.17</v>
      </c>
      <c r="ET45">
        <v>17.37</v>
      </c>
      <c r="EU45">
        <v>13.95</v>
      </c>
      <c r="EV45">
        <v>56.01</v>
      </c>
      <c r="EW45">
        <v>50.46</v>
      </c>
      <c r="EX45">
        <v>2.98</v>
      </c>
      <c r="EY45">
        <v>7.32</v>
      </c>
      <c r="EZ45">
        <v>10.39</v>
      </c>
      <c r="FA45">
        <v>19.32</v>
      </c>
      <c r="FB45">
        <v>5.23</v>
      </c>
      <c r="FC45">
        <v>16.350000000000001</v>
      </c>
      <c r="FD45">
        <v>4.68</v>
      </c>
      <c r="FE45">
        <v>2.09</v>
      </c>
      <c r="FF45">
        <v>42.18</v>
      </c>
      <c r="FG45">
        <v>1.59</v>
      </c>
      <c r="FH45">
        <v>8.76</v>
      </c>
      <c r="FI45">
        <v>20.2</v>
      </c>
      <c r="FJ45">
        <v>22.37</v>
      </c>
      <c r="FK45">
        <v>36.799999999999997</v>
      </c>
      <c r="FL45">
        <v>19.13</v>
      </c>
      <c r="FM45">
        <v>62.2</v>
      </c>
      <c r="FN45">
        <v>65.45</v>
      </c>
      <c r="FO45">
        <v>0</v>
      </c>
      <c r="FP45">
        <v>2.73</v>
      </c>
      <c r="FQ45">
        <v>3.55</v>
      </c>
      <c r="FR45">
        <v>88</v>
      </c>
      <c r="FS45">
        <v>2.7</v>
      </c>
      <c r="FT45">
        <v>6.23</v>
      </c>
      <c r="FU45">
        <v>52.47</v>
      </c>
      <c r="FV45">
        <v>68.7</v>
      </c>
      <c r="FW45">
        <v>1.71</v>
      </c>
      <c r="FX45">
        <v>68.400000000000006</v>
      </c>
      <c r="FY45">
        <v>56.34</v>
      </c>
      <c r="FZ45">
        <v>83.25</v>
      </c>
      <c r="GA45">
        <v>62.61</v>
      </c>
      <c r="GB45">
        <v>92.82</v>
      </c>
      <c r="GC45">
        <v>85.08</v>
      </c>
      <c r="GD45">
        <v>70.64</v>
      </c>
      <c r="GE45">
        <v>99.64</v>
      </c>
      <c r="GF45">
        <v>33.56</v>
      </c>
      <c r="GG45">
        <v>71.56</v>
      </c>
      <c r="GH45">
        <v>75.510000000000005</v>
      </c>
      <c r="GI45">
        <v>69.97</v>
      </c>
      <c r="GJ45">
        <v>82.35</v>
      </c>
      <c r="GK45">
        <v>76.55</v>
      </c>
      <c r="GL45">
        <v>80.180000000000007</v>
      </c>
      <c r="GM45">
        <v>67.849999999999994</v>
      </c>
      <c r="GN45">
        <v>81.22</v>
      </c>
      <c r="GO45">
        <v>72.58</v>
      </c>
      <c r="GP45">
        <v>59.43</v>
      </c>
      <c r="GQ45">
        <v>68.23</v>
      </c>
      <c r="GR45">
        <v>33.71</v>
      </c>
      <c r="GS45">
        <v>14.11</v>
      </c>
      <c r="GT45">
        <v>3.24</v>
      </c>
      <c r="GU45">
        <v>20.13</v>
      </c>
      <c r="GV45">
        <v>14.45</v>
      </c>
      <c r="GW45">
        <v>32.49</v>
      </c>
      <c r="GX45">
        <v>23.16</v>
      </c>
      <c r="GY45">
        <v>10.16</v>
      </c>
      <c r="GZ45">
        <v>1.37</v>
      </c>
      <c r="HA45">
        <v>1.91</v>
      </c>
      <c r="HB45">
        <v>56.27</v>
      </c>
      <c r="HC45">
        <v>19</v>
      </c>
      <c r="HD45">
        <v>694.2</v>
      </c>
      <c r="HE45">
        <v>1.97</v>
      </c>
      <c r="HF45">
        <v>46.71</v>
      </c>
      <c r="HG45">
        <v>136.88999999999999</v>
      </c>
      <c r="HH45">
        <v>30.06</v>
      </c>
      <c r="HI45">
        <v>34.36</v>
      </c>
      <c r="HJ45">
        <v>0.55000000000000004</v>
      </c>
      <c r="HK45">
        <v>15.3</v>
      </c>
      <c r="HL45">
        <v>12.03</v>
      </c>
      <c r="HM45">
        <v>54.2</v>
      </c>
      <c r="HN45">
        <v>34.93</v>
      </c>
      <c r="HO45">
        <v>11.78</v>
      </c>
      <c r="HP45">
        <v>2.25</v>
      </c>
      <c r="HQ45">
        <v>7.9</v>
      </c>
      <c r="HR45">
        <v>30.04</v>
      </c>
      <c r="HS45">
        <v>5.03</v>
      </c>
      <c r="HT45">
        <v>8.15</v>
      </c>
      <c r="HU45">
        <v>24.79</v>
      </c>
      <c r="HV45">
        <v>22.19</v>
      </c>
      <c r="HW45">
        <v>0</v>
      </c>
      <c r="HX45">
        <v>17.52</v>
      </c>
      <c r="HY45">
        <v>91.65</v>
      </c>
      <c r="HZ45">
        <v>8.39</v>
      </c>
      <c r="IA45">
        <v>6.46</v>
      </c>
      <c r="IB45">
        <v>41.79</v>
      </c>
      <c r="IC45">
        <v>0.75</v>
      </c>
      <c r="ID45">
        <v>38.81</v>
      </c>
      <c r="IE45">
        <v>10.07</v>
      </c>
      <c r="IF45">
        <v>8.58</v>
      </c>
      <c r="IG45">
        <v>88.12</v>
      </c>
      <c r="IH45">
        <v>3.86</v>
      </c>
      <c r="II45">
        <v>7.1</v>
      </c>
      <c r="IJ45">
        <v>0.48</v>
      </c>
      <c r="IK45">
        <v>19.399999999999999</v>
      </c>
      <c r="IL45">
        <v>11.84</v>
      </c>
      <c r="IM45">
        <v>26.32</v>
      </c>
      <c r="IN45">
        <v>5.64</v>
      </c>
      <c r="IO45">
        <v>18.05</v>
      </c>
      <c r="IP45">
        <v>20.89</v>
      </c>
      <c r="IQ45">
        <v>147.09</v>
      </c>
      <c r="IR45">
        <v>34.19</v>
      </c>
      <c r="IS45">
        <v>0</v>
      </c>
      <c r="IT45">
        <v>77.98</v>
      </c>
      <c r="IU45">
        <v>97.71</v>
      </c>
      <c r="IV45">
        <v>20.13</v>
      </c>
      <c r="IW45">
        <v>18.87</v>
      </c>
      <c r="IX45">
        <v>52.94</v>
      </c>
      <c r="IY45">
        <v>3.31</v>
      </c>
      <c r="JA45">
        <v>0.36</v>
      </c>
      <c r="JB45">
        <v>1.86</v>
      </c>
      <c r="JD45">
        <v>50.75</v>
      </c>
      <c r="JE45">
        <v>13.3</v>
      </c>
      <c r="JF45">
        <v>11.2</v>
      </c>
      <c r="JG45">
        <v>19.260000000000002</v>
      </c>
      <c r="JH45">
        <v>128.15</v>
      </c>
      <c r="JI45">
        <v>22.62</v>
      </c>
      <c r="JJ45">
        <v>50.04</v>
      </c>
      <c r="JK45">
        <v>20.63</v>
      </c>
      <c r="JM45">
        <v>9.61</v>
      </c>
      <c r="JN45">
        <v>1.72</v>
      </c>
      <c r="JO45">
        <v>2.68</v>
      </c>
      <c r="JP45">
        <v>11.14</v>
      </c>
      <c r="JQ45">
        <v>1.88</v>
      </c>
      <c r="JR45">
        <v>5.07</v>
      </c>
      <c r="JS45">
        <v>12.3</v>
      </c>
      <c r="JT45">
        <v>14.89</v>
      </c>
      <c r="JU45">
        <v>12824.19</v>
      </c>
      <c r="JV45">
        <v>159.55000000000001</v>
      </c>
      <c r="JW45">
        <v>24.21</v>
      </c>
      <c r="JX45">
        <v>5.95</v>
      </c>
      <c r="JY45">
        <v>1141.72</v>
      </c>
      <c r="JZ45">
        <v>433.88</v>
      </c>
      <c r="KA45">
        <v>36.28</v>
      </c>
      <c r="KB45">
        <v>10.16</v>
      </c>
      <c r="KC45">
        <v>27.55</v>
      </c>
      <c r="KD45">
        <v>10.38</v>
      </c>
      <c r="KE45">
        <v>30.69</v>
      </c>
      <c r="KF45">
        <v>295.8</v>
      </c>
      <c r="KG45">
        <v>1297.67</v>
      </c>
      <c r="KH45">
        <v>37.590000000000003</v>
      </c>
      <c r="KI45">
        <v>45.98</v>
      </c>
      <c r="KJ45">
        <v>10.99</v>
      </c>
      <c r="KK45">
        <v>537.42999999999995</v>
      </c>
      <c r="KL45">
        <v>349.01</v>
      </c>
      <c r="KM45">
        <v>119.88</v>
      </c>
      <c r="KN45">
        <v>62.95</v>
      </c>
      <c r="KO45">
        <v>494.62</v>
      </c>
      <c r="KP45">
        <v>515.46</v>
      </c>
      <c r="KQ45">
        <v>5.29</v>
      </c>
      <c r="KR45">
        <v>9.3000000000000007</v>
      </c>
      <c r="KS45">
        <v>99.19</v>
      </c>
      <c r="KT45">
        <v>696.79</v>
      </c>
      <c r="KU45">
        <v>100.24</v>
      </c>
      <c r="KV45">
        <v>33.450000000000003</v>
      </c>
      <c r="KW45">
        <v>7.23</v>
      </c>
      <c r="KX45">
        <v>2.15</v>
      </c>
      <c r="KY45">
        <v>46.46</v>
      </c>
      <c r="KZ45">
        <v>9.75</v>
      </c>
      <c r="LA45">
        <v>14.96</v>
      </c>
      <c r="LB45">
        <v>58.65</v>
      </c>
      <c r="LC45">
        <v>3.75</v>
      </c>
      <c r="LD45">
        <v>81.319999999999993</v>
      </c>
      <c r="LE45">
        <v>22.53</v>
      </c>
    </row>
    <row r="46" spans="1:317" x14ac:dyDescent="0.2">
      <c r="A46">
        <v>188</v>
      </c>
      <c r="B46" t="s">
        <v>376</v>
      </c>
      <c r="C46">
        <v>386.16</v>
      </c>
      <c r="D46">
        <v>1.95</v>
      </c>
      <c r="E46">
        <v>16.329999999999998</v>
      </c>
      <c r="F46">
        <v>3.71</v>
      </c>
      <c r="G46">
        <v>16.11</v>
      </c>
      <c r="H46">
        <v>54.37</v>
      </c>
      <c r="I46">
        <v>67.72</v>
      </c>
      <c r="J46">
        <v>78.900000000000006</v>
      </c>
      <c r="K46">
        <v>13.2</v>
      </c>
      <c r="L46">
        <v>38.200000000000003</v>
      </c>
      <c r="M46">
        <v>13.69</v>
      </c>
      <c r="N46">
        <v>16.600000000000001</v>
      </c>
      <c r="O46">
        <v>4.68</v>
      </c>
      <c r="P46">
        <v>25.48</v>
      </c>
      <c r="Q46">
        <v>24.64</v>
      </c>
      <c r="R46">
        <v>2.94</v>
      </c>
      <c r="T46">
        <v>2.8</v>
      </c>
      <c r="U46">
        <v>26.09</v>
      </c>
      <c r="V46">
        <v>38.65</v>
      </c>
      <c r="W46">
        <v>206.66</v>
      </c>
      <c r="X46">
        <v>2173.66</v>
      </c>
      <c r="Y46">
        <v>927.4</v>
      </c>
      <c r="Z46">
        <v>5787.8</v>
      </c>
      <c r="AA46">
        <v>5.22</v>
      </c>
      <c r="AB46">
        <v>76.13</v>
      </c>
      <c r="AC46">
        <v>139.94</v>
      </c>
      <c r="AD46">
        <v>21.6</v>
      </c>
      <c r="AE46">
        <v>18.75</v>
      </c>
      <c r="AF46">
        <v>13.06</v>
      </c>
      <c r="AG46">
        <v>15.4</v>
      </c>
      <c r="AH46">
        <v>608.16999999999996</v>
      </c>
      <c r="AI46">
        <v>239.81</v>
      </c>
      <c r="AJ46">
        <v>1676.41</v>
      </c>
      <c r="AK46">
        <v>5.41</v>
      </c>
      <c r="AL46">
        <v>61.49</v>
      </c>
      <c r="AM46">
        <v>105.4</v>
      </c>
      <c r="AP46">
        <v>94.76</v>
      </c>
      <c r="AQ46">
        <v>90.7</v>
      </c>
      <c r="AR46">
        <v>92.94</v>
      </c>
      <c r="AS46">
        <v>71.900000000000006</v>
      </c>
      <c r="AT46">
        <v>100</v>
      </c>
      <c r="AU46">
        <v>27.6</v>
      </c>
      <c r="AV46">
        <v>19.7</v>
      </c>
      <c r="AX46">
        <v>73.430000000000007</v>
      </c>
      <c r="AY46">
        <v>11.11</v>
      </c>
      <c r="AZ46">
        <v>0.97</v>
      </c>
      <c r="BA46">
        <v>60.39</v>
      </c>
      <c r="BB46">
        <v>26.09</v>
      </c>
      <c r="BC46">
        <v>17</v>
      </c>
      <c r="BD46">
        <v>13</v>
      </c>
      <c r="BE46">
        <v>17.27</v>
      </c>
      <c r="BF46">
        <v>0.48</v>
      </c>
      <c r="BG46">
        <v>16</v>
      </c>
      <c r="BH46">
        <v>2.2999999999999998</v>
      </c>
      <c r="BI46">
        <v>2.5499999999999998</v>
      </c>
      <c r="BJ46">
        <v>55.18</v>
      </c>
      <c r="BK46">
        <v>414.23</v>
      </c>
      <c r="BL46">
        <v>4.93</v>
      </c>
      <c r="BM46">
        <v>81.790000000000006</v>
      </c>
      <c r="BN46">
        <v>10.78</v>
      </c>
      <c r="BO46">
        <v>0.87</v>
      </c>
      <c r="BP46">
        <v>50</v>
      </c>
      <c r="BR46">
        <v>83.15</v>
      </c>
      <c r="BS46">
        <v>14.2</v>
      </c>
      <c r="BT46">
        <v>151.51</v>
      </c>
      <c r="BU46">
        <v>39.42</v>
      </c>
      <c r="BV46">
        <v>3.7</v>
      </c>
      <c r="BW46">
        <v>1.36</v>
      </c>
      <c r="BX46">
        <v>13.76</v>
      </c>
      <c r="BY46">
        <v>18.05</v>
      </c>
      <c r="BZ46">
        <v>44.37</v>
      </c>
      <c r="CA46">
        <v>21.49</v>
      </c>
      <c r="CB46">
        <v>0.72</v>
      </c>
      <c r="CC46">
        <v>1.21</v>
      </c>
      <c r="CD46">
        <v>313.35000000000002</v>
      </c>
      <c r="CE46">
        <v>2844.78</v>
      </c>
      <c r="CF46">
        <v>6.75</v>
      </c>
      <c r="CG46">
        <v>2.67</v>
      </c>
      <c r="CI46">
        <v>12.13</v>
      </c>
      <c r="CJ46">
        <v>15.12</v>
      </c>
      <c r="CM46">
        <v>227.62</v>
      </c>
      <c r="CN46">
        <v>148.71</v>
      </c>
      <c r="CO46">
        <v>432.58</v>
      </c>
      <c r="CP46">
        <v>31.18</v>
      </c>
      <c r="CQ46">
        <v>16.96</v>
      </c>
      <c r="CR46">
        <v>62.24</v>
      </c>
      <c r="CS46">
        <v>85.7</v>
      </c>
      <c r="CT46">
        <v>1.97</v>
      </c>
      <c r="CU46">
        <v>20.93</v>
      </c>
      <c r="CV46">
        <v>9</v>
      </c>
      <c r="CW46">
        <v>17.399999999999999</v>
      </c>
      <c r="CX46">
        <v>6.86</v>
      </c>
      <c r="CY46">
        <v>411.28</v>
      </c>
      <c r="CZ46">
        <v>15.85</v>
      </c>
      <c r="DA46">
        <v>29.1</v>
      </c>
      <c r="DB46">
        <v>55.04</v>
      </c>
      <c r="DC46">
        <v>20</v>
      </c>
      <c r="DD46">
        <v>19.34</v>
      </c>
      <c r="DE46">
        <v>85.6</v>
      </c>
      <c r="DF46">
        <v>40.090000000000003</v>
      </c>
      <c r="DG46">
        <v>8.99</v>
      </c>
      <c r="DH46">
        <v>6.36</v>
      </c>
      <c r="DJ46">
        <v>9.61</v>
      </c>
      <c r="DK46">
        <v>41.71</v>
      </c>
      <c r="DL46">
        <v>14.98</v>
      </c>
      <c r="DM46">
        <v>12.56</v>
      </c>
      <c r="DN46">
        <v>204.4</v>
      </c>
      <c r="DO46">
        <v>7.54</v>
      </c>
      <c r="DP46">
        <v>4.49</v>
      </c>
      <c r="DS46">
        <v>-0.12</v>
      </c>
      <c r="DT46">
        <v>0.94</v>
      </c>
      <c r="DU46">
        <v>5412</v>
      </c>
      <c r="DV46">
        <v>1084.8499999999999</v>
      </c>
      <c r="DW46">
        <v>996.38</v>
      </c>
      <c r="DX46">
        <v>432.85</v>
      </c>
      <c r="DY46">
        <v>3.62</v>
      </c>
      <c r="DZ46">
        <v>0.99</v>
      </c>
      <c r="EA46">
        <v>1.33</v>
      </c>
      <c r="EB46">
        <v>0.95</v>
      </c>
      <c r="EC46">
        <v>3.37</v>
      </c>
      <c r="ED46">
        <v>0</v>
      </c>
      <c r="EF46">
        <v>13.6</v>
      </c>
      <c r="EG46">
        <v>16.53</v>
      </c>
      <c r="EH46">
        <v>543.61</v>
      </c>
      <c r="EI46">
        <v>6.24</v>
      </c>
      <c r="EJ46">
        <v>99.44</v>
      </c>
      <c r="EK46">
        <v>65.2</v>
      </c>
      <c r="EM46">
        <v>63.54</v>
      </c>
      <c r="EN46">
        <v>23.47</v>
      </c>
      <c r="EO46">
        <v>1.6</v>
      </c>
      <c r="EP46">
        <v>45.47</v>
      </c>
      <c r="EQ46">
        <v>19.34</v>
      </c>
      <c r="ER46">
        <v>53.55</v>
      </c>
      <c r="ES46">
        <v>9.23</v>
      </c>
      <c r="ET46">
        <v>17.88</v>
      </c>
      <c r="EU46">
        <v>18.03</v>
      </c>
      <c r="EV46">
        <v>3.51</v>
      </c>
      <c r="EW46">
        <v>73.75</v>
      </c>
      <c r="EX46">
        <v>3.55</v>
      </c>
      <c r="EY46">
        <v>8.06</v>
      </c>
      <c r="EZ46">
        <v>11.27</v>
      </c>
      <c r="FA46">
        <v>17.170000000000002</v>
      </c>
      <c r="FB46">
        <v>7.23</v>
      </c>
      <c r="FC46">
        <v>19.57</v>
      </c>
      <c r="FD46">
        <v>4.0599999999999996</v>
      </c>
      <c r="FE46">
        <v>1.27</v>
      </c>
      <c r="FF46">
        <v>29.61</v>
      </c>
      <c r="FG46">
        <v>3.64</v>
      </c>
      <c r="FH46">
        <v>10</v>
      </c>
      <c r="FI46">
        <v>25.47</v>
      </c>
      <c r="FJ46">
        <v>23.31</v>
      </c>
      <c r="FK46">
        <v>36.99</v>
      </c>
      <c r="FL46">
        <v>6.4</v>
      </c>
      <c r="FM46">
        <v>90.32</v>
      </c>
      <c r="FN46">
        <v>140.78</v>
      </c>
      <c r="FO46">
        <v>0</v>
      </c>
      <c r="FP46">
        <v>0</v>
      </c>
      <c r="FQ46">
        <v>0</v>
      </c>
      <c r="FS46">
        <v>3.38</v>
      </c>
      <c r="FT46">
        <v>6.28</v>
      </c>
      <c r="FU46">
        <v>78.92</v>
      </c>
      <c r="FV46">
        <v>122.58</v>
      </c>
      <c r="FW46">
        <v>2.2999999999999998</v>
      </c>
      <c r="FX46">
        <v>97.81</v>
      </c>
      <c r="FY46">
        <v>95.52</v>
      </c>
      <c r="FZ46">
        <v>93</v>
      </c>
      <c r="GA46">
        <v>111.34</v>
      </c>
      <c r="GB46">
        <v>113.95</v>
      </c>
      <c r="GC46">
        <v>100.15</v>
      </c>
      <c r="GD46">
        <v>99.24</v>
      </c>
      <c r="GE46">
        <v>107.18</v>
      </c>
      <c r="GF46">
        <v>117.54</v>
      </c>
      <c r="GG46">
        <v>139.80000000000001</v>
      </c>
      <c r="GH46">
        <v>108.01</v>
      </c>
      <c r="GI46">
        <v>105.5</v>
      </c>
      <c r="GJ46">
        <v>109.12</v>
      </c>
      <c r="GK46">
        <v>102.36</v>
      </c>
      <c r="GL46">
        <v>107.64</v>
      </c>
      <c r="GM46">
        <v>108.92</v>
      </c>
      <c r="GN46">
        <v>109.04</v>
      </c>
      <c r="GO46">
        <v>125.5</v>
      </c>
      <c r="GP46">
        <v>107.82</v>
      </c>
      <c r="GQ46">
        <v>103.91</v>
      </c>
      <c r="GR46">
        <v>2.2599999999999998</v>
      </c>
      <c r="GS46">
        <v>12.72</v>
      </c>
      <c r="GT46">
        <v>0.25</v>
      </c>
      <c r="GU46">
        <v>20.43</v>
      </c>
      <c r="GV46">
        <v>20.73</v>
      </c>
      <c r="GW46">
        <v>4.76</v>
      </c>
      <c r="GX46">
        <v>15.35</v>
      </c>
      <c r="GY46">
        <v>16.53</v>
      </c>
      <c r="GZ46">
        <v>1.41</v>
      </c>
      <c r="HA46">
        <v>1</v>
      </c>
      <c r="HB46">
        <v>88.68</v>
      </c>
      <c r="HC46">
        <v>13.7</v>
      </c>
      <c r="HD46">
        <v>493.1</v>
      </c>
      <c r="HE46">
        <v>0.67</v>
      </c>
      <c r="HF46">
        <v>17.25</v>
      </c>
      <c r="HG46">
        <v>91.34</v>
      </c>
      <c r="HH46">
        <v>1.01</v>
      </c>
      <c r="HI46">
        <v>25.54</v>
      </c>
      <c r="HJ46">
        <v>0.56999999999999995</v>
      </c>
      <c r="HK46">
        <v>16.649999999999999</v>
      </c>
      <c r="HL46">
        <v>21.93</v>
      </c>
      <c r="HM46">
        <v>48</v>
      </c>
      <c r="HN46">
        <v>9.1300000000000008</v>
      </c>
      <c r="HO46">
        <v>15.22</v>
      </c>
      <c r="HP46">
        <v>0.43</v>
      </c>
      <c r="HQ46">
        <v>20.8</v>
      </c>
      <c r="HR46">
        <v>10.01</v>
      </c>
      <c r="HS46">
        <v>0.41</v>
      </c>
      <c r="HT46">
        <v>16.350000000000001</v>
      </c>
      <c r="HU46">
        <v>28.7</v>
      </c>
      <c r="HV46">
        <v>24.04</v>
      </c>
      <c r="HW46">
        <v>0</v>
      </c>
      <c r="HY46">
        <v>114.11</v>
      </c>
      <c r="HZ46">
        <v>0</v>
      </c>
      <c r="IA46">
        <v>1.22</v>
      </c>
      <c r="IB46">
        <v>45.13</v>
      </c>
      <c r="IC46">
        <v>1.54</v>
      </c>
      <c r="ID46">
        <v>37.44</v>
      </c>
      <c r="IE46">
        <v>7.69</v>
      </c>
      <c r="IF46">
        <v>8.2100000000000009</v>
      </c>
      <c r="IG46">
        <v>105</v>
      </c>
      <c r="IH46">
        <v>5.21</v>
      </c>
      <c r="II46">
        <v>7.85</v>
      </c>
      <c r="IJ46">
        <v>0.4</v>
      </c>
      <c r="IK46">
        <v>17.11</v>
      </c>
      <c r="IL46">
        <v>10.91</v>
      </c>
      <c r="IM46">
        <v>31.1</v>
      </c>
      <c r="IN46">
        <v>3.66</v>
      </c>
      <c r="IO46">
        <v>20.73</v>
      </c>
      <c r="IP46">
        <v>16.32</v>
      </c>
      <c r="IQ46">
        <v>207.49</v>
      </c>
      <c r="IR46">
        <v>19.920000000000002</v>
      </c>
      <c r="IS46">
        <v>0</v>
      </c>
      <c r="IT46">
        <v>85.71</v>
      </c>
      <c r="IU46">
        <v>95.16</v>
      </c>
      <c r="IV46">
        <v>20.43</v>
      </c>
      <c r="IW46">
        <v>12.81</v>
      </c>
      <c r="IY46">
        <v>4.22</v>
      </c>
      <c r="JA46">
        <v>0</v>
      </c>
      <c r="JB46">
        <v>2.27</v>
      </c>
      <c r="JC46">
        <v>56.43</v>
      </c>
      <c r="JE46">
        <v>21.7</v>
      </c>
      <c r="JF46">
        <v>17.399999999999999</v>
      </c>
      <c r="JG46">
        <v>19.309999999999999</v>
      </c>
      <c r="JH46">
        <v>136.09</v>
      </c>
      <c r="JI46">
        <v>29.08</v>
      </c>
      <c r="JJ46">
        <v>52.51</v>
      </c>
      <c r="JL46">
        <v>0.03</v>
      </c>
      <c r="JM46">
        <v>4.01</v>
      </c>
      <c r="JN46">
        <v>0.88</v>
      </c>
      <c r="JO46">
        <v>1</v>
      </c>
      <c r="JP46">
        <v>7.06</v>
      </c>
      <c r="JQ46">
        <v>1.27</v>
      </c>
      <c r="JR46">
        <v>5.33</v>
      </c>
      <c r="JS46">
        <v>12.55</v>
      </c>
      <c r="JT46">
        <v>21.02</v>
      </c>
      <c r="JU46">
        <v>1286.55</v>
      </c>
      <c r="KA46">
        <v>25.12</v>
      </c>
      <c r="KB46">
        <v>16.53</v>
      </c>
      <c r="KC46">
        <v>3.94</v>
      </c>
      <c r="KD46">
        <v>7.88</v>
      </c>
      <c r="KE46">
        <v>44.89</v>
      </c>
      <c r="KF46">
        <v>617.92999999999995</v>
      </c>
      <c r="KG46">
        <v>1785.98</v>
      </c>
      <c r="KH46">
        <v>42.86</v>
      </c>
      <c r="KI46">
        <v>47.72</v>
      </c>
      <c r="KJ46">
        <v>48.14</v>
      </c>
      <c r="KK46">
        <v>768.56</v>
      </c>
      <c r="KL46">
        <v>224.94</v>
      </c>
      <c r="KM46">
        <v>248.34</v>
      </c>
      <c r="KN46">
        <v>174.23</v>
      </c>
      <c r="KO46">
        <v>946.2</v>
      </c>
      <c r="KP46">
        <v>1123.43</v>
      </c>
      <c r="KQ46">
        <v>0.63</v>
      </c>
      <c r="KR46">
        <v>1.97</v>
      </c>
      <c r="KS46">
        <v>100</v>
      </c>
      <c r="KT46">
        <v>1068.54</v>
      </c>
      <c r="KU46">
        <v>164.75</v>
      </c>
      <c r="KV46">
        <v>44.57</v>
      </c>
      <c r="KW46">
        <v>5.08</v>
      </c>
      <c r="KX46">
        <v>0</v>
      </c>
      <c r="KY46">
        <v>35.25</v>
      </c>
      <c r="KZ46">
        <v>6.78</v>
      </c>
      <c r="LA46">
        <v>36.01</v>
      </c>
      <c r="LB46">
        <v>71.09</v>
      </c>
      <c r="LD46">
        <v>50</v>
      </c>
      <c r="LE46">
        <v>4.63</v>
      </c>
    </row>
    <row r="47" spans="1:317" x14ac:dyDescent="0.2">
      <c r="A47">
        <v>122</v>
      </c>
      <c r="B47" t="s">
        <v>377</v>
      </c>
      <c r="C47">
        <v>332.64</v>
      </c>
      <c r="D47">
        <v>1.92</v>
      </c>
      <c r="E47">
        <v>14.35</v>
      </c>
      <c r="F47">
        <v>2.87</v>
      </c>
      <c r="G47">
        <v>14.8</v>
      </c>
      <c r="H47">
        <v>50.55</v>
      </c>
      <c r="I47">
        <v>59.79</v>
      </c>
      <c r="J47">
        <v>73</v>
      </c>
      <c r="K47">
        <v>14.3</v>
      </c>
      <c r="L47">
        <v>40.369999999999997</v>
      </c>
      <c r="M47">
        <v>9.98</v>
      </c>
      <c r="N47">
        <v>16.5</v>
      </c>
      <c r="O47">
        <v>5.13</v>
      </c>
      <c r="P47">
        <v>25.77</v>
      </c>
      <c r="Q47">
        <v>41.72</v>
      </c>
      <c r="R47">
        <v>4.3099999999999996</v>
      </c>
      <c r="T47">
        <v>2.64</v>
      </c>
      <c r="U47">
        <v>18.600000000000001</v>
      </c>
      <c r="V47">
        <v>34.159999999999997</v>
      </c>
      <c r="W47">
        <v>234.33</v>
      </c>
      <c r="X47">
        <v>2139.4</v>
      </c>
      <c r="Y47">
        <v>1066.28</v>
      </c>
      <c r="Z47">
        <v>5251.46</v>
      </c>
      <c r="AA47">
        <v>5.07</v>
      </c>
      <c r="AB47">
        <v>61.6</v>
      </c>
      <c r="AC47">
        <v>136.44999999999999</v>
      </c>
      <c r="AD47">
        <v>20.45</v>
      </c>
      <c r="AE47">
        <v>30.5</v>
      </c>
      <c r="AF47">
        <v>11.81</v>
      </c>
      <c r="AG47">
        <v>16.7</v>
      </c>
      <c r="AH47">
        <v>521.48</v>
      </c>
      <c r="AI47">
        <v>243.35</v>
      </c>
      <c r="AJ47">
        <v>1328.07</v>
      </c>
      <c r="AK47">
        <v>4.42</v>
      </c>
      <c r="AL47">
        <v>52.79</v>
      </c>
      <c r="AM47">
        <v>90.26</v>
      </c>
      <c r="AN47">
        <v>0.66</v>
      </c>
      <c r="AO47">
        <v>0.52</v>
      </c>
      <c r="AP47">
        <v>89.09</v>
      </c>
      <c r="AQ47">
        <v>89.59</v>
      </c>
      <c r="AR47">
        <v>89.19</v>
      </c>
      <c r="AS47">
        <v>89.8</v>
      </c>
      <c r="AT47">
        <v>100</v>
      </c>
      <c r="AU47">
        <v>26.3</v>
      </c>
      <c r="AV47">
        <v>20.3</v>
      </c>
      <c r="AX47">
        <v>80.989999999999995</v>
      </c>
      <c r="AY47">
        <v>9.09</v>
      </c>
      <c r="AZ47">
        <v>1.07</v>
      </c>
      <c r="BA47">
        <v>64.77</v>
      </c>
      <c r="BB47">
        <v>19.93</v>
      </c>
      <c r="BC47">
        <v>18.399999999999999</v>
      </c>
      <c r="BD47">
        <v>26.2</v>
      </c>
      <c r="BE47">
        <v>21.93</v>
      </c>
      <c r="BF47">
        <v>1</v>
      </c>
      <c r="BG47">
        <v>16.2</v>
      </c>
      <c r="BH47">
        <v>3.64</v>
      </c>
      <c r="BI47">
        <v>18</v>
      </c>
      <c r="BJ47">
        <v>47.97</v>
      </c>
      <c r="BK47">
        <v>155.88</v>
      </c>
      <c r="BL47">
        <v>10.19</v>
      </c>
      <c r="BM47">
        <v>56.97</v>
      </c>
      <c r="BN47">
        <v>14.08</v>
      </c>
      <c r="BO47">
        <v>1.1100000000000001</v>
      </c>
      <c r="BP47">
        <v>57.14</v>
      </c>
      <c r="BR47">
        <v>62.89</v>
      </c>
      <c r="BS47">
        <v>19.920000000000002</v>
      </c>
      <c r="BT47">
        <v>99.07</v>
      </c>
      <c r="BU47">
        <v>53.37</v>
      </c>
      <c r="BV47">
        <v>3.8</v>
      </c>
      <c r="BW47">
        <v>1.69</v>
      </c>
      <c r="BX47">
        <v>14.88</v>
      </c>
      <c r="BY47">
        <v>13.78</v>
      </c>
      <c r="BZ47">
        <v>30.99</v>
      </c>
      <c r="CA47">
        <v>10.85</v>
      </c>
      <c r="CB47">
        <v>0.74</v>
      </c>
      <c r="CC47">
        <v>0.69</v>
      </c>
      <c r="CD47">
        <v>332.81</v>
      </c>
      <c r="CE47">
        <v>3859.99</v>
      </c>
      <c r="CF47">
        <v>4.74</v>
      </c>
      <c r="CG47">
        <v>3.64</v>
      </c>
      <c r="CI47">
        <v>10.49</v>
      </c>
      <c r="CJ47">
        <v>12.89</v>
      </c>
      <c r="CM47">
        <v>485.12</v>
      </c>
      <c r="CN47">
        <v>176.4</v>
      </c>
      <c r="CO47">
        <v>700.4</v>
      </c>
      <c r="CP47">
        <v>29.1</v>
      </c>
      <c r="CQ47">
        <v>15.13</v>
      </c>
      <c r="CR47">
        <v>68.34</v>
      </c>
      <c r="CS47">
        <v>91.1</v>
      </c>
      <c r="CT47">
        <v>3</v>
      </c>
      <c r="CU47">
        <v>16.88</v>
      </c>
      <c r="CV47">
        <v>6.2</v>
      </c>
      <c r="CW47">
        <v>13.9</v>
      </c>
      <c r="CX47">
        <v>3.96</v>
      </c>
      <c r="CY47">
        <v>357</v>
      </c>
      <c r="CZ47">
        <v>13.64</v>
      </c>
      <c r="DA47">
        <v>28.03</v>
      </c>
      <c r="DB47">
        <v>58.33</v>
      </c>
      <c r="DC47">
        <v>17.97</v>
      </c>
      <c r="DD47">
        <v>20.76</v>
      </c>
      <c r="DE47">
        <v>84.8</v>
      </c>
      <c r="DF47">
        <v>37.39</v>
      </c>
      <c r="DG47">
        <v>8.6999999999999993</v>
      </c>
      <c r="DH47">
        <v>6.11</v>
      </c>
      <c r="DI47">
        <v>17.93</v>
      </c>
      <c r="DJ47">
        <v>9.3800000000000008</v>
      </c>
      <c r="DK47">
        <v>38.57</v>
      </c>
      <c r="DL47">
        <v>9.5</v>
      </c>
      <c r="DM47">
        <v>14.23</v>
      </c>
      <c r="DN47">
        <v>174.2</v>
      </c>
      <c r="DO47">
        <v>12.05</v>
      </c>
      <c r="DP47">
        <v>2.82</v>
      </c>
      <c r="DQ47">
        <v>26.28</v>
      </c>
      <c r="DR47">
        <v>55.79</v>
      </c>
      <c r="DS47">
        <v>-0.13</v>
      </c>
      <c r="DT47">
        <v>0.83</v>
      </c>
      <c r="DU47">
        <v>7155</v>
      </c>
      <c r="DV47">
        <v>860.78</v>
      </c>
      <c r="DW47">
        <v>976.25</v>
      </c>
      <c r="DX47">
        <v>447.49</v>
      </c>
      <c r="DY47">
        <v>4.87</v>
      </c>
      <c r="DZ47">
        <v>1.17</v>
      </c>
      <c r="EA47">
        <v>2.12</v>
      </c>
      <c r="EB47">
        <v>1.18</v>
      </c>
      <c r="EC47">
        <v>2.0299999999999998</v>
      </c>
      <c r="ED47">
        <v>0</v>
      </c>
      <c r="EE47">
        <v>6.1</v>
      </c>
      <c r="EF47">
        <v>26.2</v>
      </c>
      <c r="EG47">
        <v>22.42</v>
      </c>
      <c r="EH47">
        <v>513.34</v>
      </c>
      <c r="EI47">
        <v>6.99</v>
      </c>
      <c r="EJ47">
        <v>84.36</v>
      </c>
      <c r="EK47">
        <v>64.8</v>
      </c>
      <c r="EL47">
        <v>3.67</v>
      </c>
      <c r="EM47">
        <v>71.510000000000005</v>
      </c>
      <c r="EN47">
        <v>20.51</v>
      </c>
      <c r="EO47">
        <v>9.7100000000000009</v>
      </c>
      <c r="EP47">
        <v>56.83</v>
      </c>
      <c r="EQ47">
        <v>20.76</v>
      </c>
      <c r="ER47">
        <v>45.87</v>
      </c>
      <c r="ES47">
        <v>17.5</v>
      </c>
      <c r="ET47">
        <v>15.87</v>
      </c>
      <c r="EU47">
        <v>16.54</v>
      </c>
      <c r="EV47">
        <v>12.49</v>
      </c>
      <c r="EW47">
        <v>59.16</v>
      </c>
      <c r="EX47">
        <v>2.98</v>
      </c>
      <c r="EY47">
        <v>4.34</v>
      </c>
      <c r="EZ47">
        <v>10.17</v>
      </c>
      <c r="FA47">
        <v>14.73</v>
      </c>
      <c r="FB47">
        <v>5.22</v>
      </c>
      <c r="FC47">
        <v>15.94</v>
      </c>
      <c r="FD47">
        <v>3.73</v>
      </c>
      <c r="FE47">
        <v>1.57</v>
      </c>
      <c r="FF47">
        <v>31.13</v>
      </c>
      <c r="FG47">
        <v>1.65</v>
      </c>
      <c r="FH47">
        <v>9.0399999999999991</v>
      </c>
      <c r="FI47">
        <v>20.93</v>
      </c>
      <c r="FJ47">
        <v>18.440000000000001</v>
      </c>
      <c r="FK47">
        <v>32.22</v>
      </c>
      <c r="FL47">
        <v>11.24</v>
      </c>
      <c r="FM47">
        <v>92.42</v>
      </c>
      <c r="FN47">
        <v>128.58000000000001</v>
      </c>
      <c r="FO47">
        <v>0</v>
      </c>
      <c r="FP47">
        <v>0.5</v>
      </c>
      <c r="FQ47">
        <v>0</v>
      </c>
      <c r="FR47">
        <v>11.5</v>
      </c>
      <c r="FS47">
        <v>1.65</v>
      </c>
      <c r="FT47">
        <v>4.9800000000000004</v>
      </c>
      <c r="FU47">
        <v>69.7</v>
      </c>
      <c r="FV47">
        <v>89.1</v>
      </c>
      <c r="FW47">
        <v>3</v>
      </c>
      <c r="FX47">
        <v>86.1</v>
      </c>
      <c r="FY47">
        <v>73.680000000000007</v>
      </c>
      <c r="FZ47">
        <v>88.54</v>
      </c>
      <c r="GA47">
        <v>85.89</v>
      </c>
      <c r="GB47">
        <v>86.21</v>
      </c>
      <c r="GC47">
        <v>101.61</v>
      </c>
      <c r="GD47">
        <v>98.08</v>
      </c>
      <c r="GE47">
        <v>89.54</v>
      </c>
      <c r="GF47">
        <v>100.14</v>
      </c>
      <c r="GG47">
        <v>76.819999999999993</v>
      </c>
      <c r="GH47">
        <v>99.01</v>
      </c>
      <c r="GI47">
        <v>98.11</v>
      </c>
      <c r="GJ47">
        <v>96.94</v>
      </c>
      <c r="GK47">
        <v>100.29</v>
      </c>
      <c r="GL47">
        <v>99.38</v>
      </c>
      <c r="GM47">
        <v>95.06</v>
      </c>
      <c r="GN47">
        <v>84.55</v>
      </c>
      <c r="GO47">
        <v>86.99</v>
      </c>
      <c r="GP47">
        <v>115.14</v>
      </c>
      <c r="GQ47">
        <v>100.9</v>
      </c>
      <c r="GR47">
        <v>6.96</v>
      </c>
      <c r="GS47">
        <v>9.9600000000000009</v>
      </c>
      <c r="GT47">
        <v>0.51</v>
      </c>
      <c r="GU47">
        <v>16.8</v>
      </c>
      <c r="GV47">
        <v>18.07</v>
      </c>
      <c r="GW47">
        <v>7.6</v>
      </c>
      <c r="GX47">
        <v>11.38</v>
      </c>
      <c r="GY47">
        <v>10.86</v>
      </c>
      <c r="GZ47">
        <v>0.99</v>
      </c>
      <c r="HA47">
        <v>0</v>
      </c>
      <c r="HB47">
        <v>70.73</v>
      </c>
      <c r="HC47">
        <v>18.600000000000001</v>
      </c>
      <c r="HD47">
        <v>471.1</v>
      </c>
      <c r="HE47">
        <v>0.76</v>
      </c>
      <c r="HF47">
        <v>16.010000000000002</v>
      </c>
      <c r="HG47">
        <v>137.91999999999999</v>
      </c>
      <c r="HH47">
        <v>4.93</v>
      </c>
      <c r="HI47">
        <v>21.13</v>
      </c>
      <c r="HJ47">
        <v>0.61</v>
      </c>
      <c r="HK47">
        <v>14.83</v>
      </c>
      <c r="HL47">
        <v>17.45</v>
      </c>
      <c r="HM47">
        <v>49.2</v>
      </c>
      <c r="HN47">
        <v>20.32</v>
      </c>
      <c r="HO47">
        <v>8</v>
      </c>
      <c r="HP47">
        <v>0.97</v>
      </c>
      <c r="HQ47">
        <v>14.8</v>
      </c>
      <c r="HR47">
        <v>16.16</v>
      </c>
      <c r="HS47">
        <v>0.92</v>
      </c>
      <c r="HT47">
        <v>12.61</v>
      </c>
      <c r="HU47">
        <v>17.75</v>
      </c>
      <c r="HV47">
        <v>23.58</v>
      </c>
      <c r="HW47">
        <v>0.61</v>
      </c>
      <c r="HY47">
        <v>81.540000000000006</v>
      </c>
      <c r="HZ47">
        <v>0.61</v>
      </c>
      <c r="IA47">
        <v>8.75</v>
      </c>
      <c r="IB47">
        <v>37.130000000000003</v>
      </c>
      <c r="IC47">
        <v>2.5299999999999998</v>
      </c>
      <c r="ID47">
        <v>37.130000000000003</v>
      </c>
      <c r="IE47">
        <v>16.88</v>
      </c>
      <c r="IF47">
        <v>6.33</v>
      </c>
      <c r="IG47">
        <v>95.41</v>
      </c>
      <c r="IH47">
        <v>7.31</v>
      </c>
      <c r="II47">
        <v>10.49</v>
      </c>
      <c r="IJ47">
        <v>0.12</v>
      </c>
      <c r="IK47">
        <v>16.07</v>
      </c>
      <c r="IL47">
        <v>9.94</v>
      </c>
      <c r="IM47">
        <v>31.28</v>
      </c>
      <c r="IN47">
        <v>7.49</v>
      </c>
      <c r="IO47">
        <v>16.3</v>
      </c>
      <c r="IP47">
        <v>12.97</v>
      </c>
      <c r="IQ47">
        <v>194.88</v>
      </c>
      <c r="IR47">
        <v>19.97</v>
      </c>
      <c r="IS47">
        <v>0</v>
      </c>
      <c r="IT47">
        <v>94.12</v>
      </c>
      <c r="IU47">
        <v>99.25</v>
      </c>
      <c r="IV47">
        <v>16.8</v>
      </c>
      <c r="IW47">
        <v>20.25</v>
      </c>
      <c r="IY47">
        <v>4.87</v>
      </c>
      <c r="JA47">
        <v>0</v>
      </c>
      <c r="JB47">
        <v>1.42</v>
      </c>
      <c r="JE47">
        <v>16.399999999999999</v>
      </c>
      <c r="JF47">
        <v>13.5</v>
      </c>
      <c r="JG47">
        <v>17.350000000000001</v>
      </c>
      <c r="JH47">
        <v>129.11000000000001</v>
      </c>
      <c r="JI47">
        <v>23.09</v>
      </c>
      <c r="JJ47">
        <v>56.23</v>
      </c>
      <c r="JK47">
        <v>19.899999999999999</v>
      </c>
      <c r="JL47">
        <v>1.61</v>
      </c>
      <c r="JM47">
        <v>11.54</v>
      </c>
      <c r="JN47">
        <v>3.06</v>
      </c>
      <c r="JO47">
        <v>2.48</v>
      </c>
      <c r="JP47">
        <v>12.73</v>
      </c>
      <c r="JQ47">
        <v>0.78</v>
      </c>
      <c r="JR47">
        <v>4.29</v>
      </c>
      <c r="JS47">
        <v>11.58</v>
      </c>
      <c r="JT47">
        <v>17.59</v>
      </c>
      <c r="JU47">
        <v>539.94000000000005</v>
      </c>
      <c r="KA47">
        <v>20.68</v>
      </c>
      <c r="KB47">
        <v>10.86</v>
      </c>
      <c r="KC47">
        <v>6.6</v>
      </c>
      <c r="KD47">
        <v>8.99</v>
      </c>
      <c r="KE47">
        <v>34.71</v>
      </c>
      <c r="KF47">
        <v>375.99</v>
      </c>
      <c r="KG47">
        <v>1277.7</v>
      </c>
      <c r="KH47">
        <v>49.16</v>
      </c>
      <c r="KI47">
        <v>54.86</v>
      </c>
      <c r="KJ47">
        <v>56.85</v>
      </c>
      <c r="KK47">
        <v>549.76</v>
      </c>
      <c r="KL47">
        <v>278.94</v>
      </c>
      <c r="KM47">
        <v>147.87</v>
      </c>
      <c r="KN47">
        <v>150.99</v>
      </c>
      <c r="KO47">
        <v>609.49</v>
      </c>
      <c r="KP47">
        <v>517.16</v>
      </c>
      <c r="KQ47">
        <v>0.83</v>
      </c>
      <c r="KR47">
        <v>2.4</v>
      </c>
      <c r="KS47">
        <v>99.28</v>
      </c>
      <c r="KT47">
        <v>971.76</v>
      </c>
      <c r="KU47">
        <v>130.53</v>
      </c>
      <c r="KV47">
        <v>35.54</v>
      </c>
      <c r="KW47">
        <v>5.7</v>
      </c>
      <c r="KX47">
        <v>0.6</v>
      </c>
      <c r="KY47">
        <v>34.43</v>
      </c>
      <c r="KZ47">
        <v>7.63</v>
      </c>
      <c r="LA47">
        <v>21.72</v>
      </c>
      <c r="LB47">
        <v>68.28</v>
      </c>
      <c r="LD47">
        <v>48.59</v>
      </c>
      <c r="LE47">
        <v>5.01</v>
      </c>
    </row>
    <row r="48" spans="1:317" x14ac:dyDescent="0.2">
      <c r="A48">
        <v>61</v>
      </c>
      <c r="B48" t="s">
        <v>378</v>
      </c>
      <c r="C48">
        <v>403.66</v>
      </c>
      <c r="D48">
        <v>2.4900000000000002</v>
      </c>
      <c r="E48">
        <v>15.36</v>
      </c>
      <c r="F48">
        <v>4.74</v>
      </c>
      <c r="G48">
        <v>20.260000000000002</v>
      </c>
      <c r="H48">
        <v>62.02</v>
      </c>
      <c r="I48">
        <v>47.93</v>
      </c>
      <c r="J48">
        <v>84</v>
      </c>
      <c r="K48">
        <v>16</v>
      </c>
      <c r="L48">
        <v>45.48</v>
      </c>
      <c r="M48">
        <v>16.21</v>
      </c>
      <c r="N48">
        <v>12.7</v>
      </c>
      <c r="O48">
        <v>4.68</v>
      </c>
      <c r="P48">
        <v>31.75</v>
      </c>
      <c r="Q48">
        <v>41.68</v>
      </c>
      <c r="R48">
        <v>2.46</v>
      </c>
      <c r="T48">
        <v>2.72</v>
      </c>
      <c r="U48">
        <v>23.59</v>
      </c>
      <c r="V48">
        <v>34.53</v>
      </c>
      <c r="W48">
        <v>279.52999999999997</v>
      </c>
      <c r="X48">
        <v>1631.7</v>
      </c>
      <c r="Y48">
        <v>785.51</v>
      </c>
      <c r="Z48">
        <v>4085.66</v>
      </c>
      <c r="AA48">
        <v>2.95</v>
      </c>
      <c r="AB48">
        <v>85.24</v>
      </c>
      <c r="AC48">
        <v>146.13</v>
      </c>
      <c r="AD48">
        <v>26.91</v>
      </c>
      <c r="AE48">
        <v>35.03</v>
      </c>
      <c r="AF48">
        <v>15.87</v>
      </c>
      <c r="AG48">
        <v>15.9</v>
      </c>
      <c r="AH48">
        <v>620.04</v>
      </c>
      <c r="AI48">
        <v>250.7</v>
      </c>
      <c r="AJ48">
        <v>1691.11</v>
      </c>
      <c r="AK48">
        <v>7.47</v>
      </c>
      <c r="AL48">
        <v>91.19</v>
      </c>
      <c r="AM48">
        <v>132.15</v>
      </c>
      <c r="AN48">
        <v>2.77</v>
      </c>
      <c r="AO48">
        <v>1.88</v>
      </c>
      <c r="AP48">
        <v>82.48</v>
      </c>
      <c r="AQ48">
        <v>87.6</v>
      </c>
      <c r="AR48">
        <v>85.12</v>
      </c>
      <c r="AS48">
        <v>90</v>
      </c>
      <c r="AT48">
        <v>99.8</v>
      </c>
      <c r="AU48">
        <v>33.5</v>
      </c>
      <c r="AV48">
        <v>23.3</v>
      </c>
      <c r="AX48">
        <v>76.41</v>
      </c>
      <c r="AY48">
        <v>11.79</v>
      </c>
      <c r="AZ48">
        <v>1.35</v>
      </c>
      <c r="BA48">
        <v>64.569999999999993</v>
      </c>
      <c r="BB48">
        <v>21.08</v>
      </c>
      <c r="BC48">
        <v>15.4</v>
      </c>
      <c r="BD48">
        <v>18.8</v>
      </c>
      <c r="BE48">
        <v>17.13</v>
      </c>
      <c r="BF48">
        <v>0.63</v>
      </c>
      <c r="BG48">
        <v>12.6</v>
      </c>
      <c r="BH48">
        <v>3.67</v>
      </c>
      <c r="BI48">
        <v>3.87</v>
      </c>
      <c r="BJ48">
        <v>40.54</v>
      </c>
      <c r="BK48">
        <v>239.32</v>
      </c>
      <c r="BL48">
        <v>9.2100000000000009</v>
      </c>
      <c r="BM48">
        <v>32.25</v>
      </c>
      <c r="BN48">
        <v>10.85</v>
      </c>
      <c r="BO48">
        <v>0.9</v>
      </c>
      <c r="BP48">
        <v>42.86</v>
      </c>
      <c r="BR48">
        <v>142.5</v>
      </c>
      <c r="BS48">
        <v>16.22</v>
      </c>
      <c r="BT48">
        <v>165.86</v>
      </c>
      <c r="BU48">
        <v>23.96</v>
      </c>
      <c r="BV48">
        <v>3.3</v>
      </c>
      <c r="BW48">
        <v>1.51</v>
      </c>
      <c r="BX48">
        <v>13.92</v>
      </c>
      <c r="BY48">
        <v>29.17</v>
      </c>
      <c r="BZ48">
        <v>38.130000000000003</v>
      </c>
      <c r="CA48">
        <v>10.62</v>
      </c>
      <c r="CB48">
        <v>0.74</v>
      </c>
      <c r="CC48">
        <v>1.1499999999999999</v>
      </c>
      <c r="CD48">
        <v>268.14</v>
      </c>
      <c r="CE48">
        <v>1472.49</v>
      </c>
      <c r="CF48">
        <v>5.51</v>
      </c>
      <c r="CG48">
        <v>2.77</v>
      </c>
      <c r="CI48">
        <v>9.15</v>
      </c>
      <c r="CJ48">
        <v>13.52</v>
      </c>
      <c r="CM48">
        <v>185.21</v>
      </c>
      <c r="CN48">
        <v>99.42</v>
      </c>
      <c r="CO48">
        <v>380.56</v>
      </c>
      <c r="CP48">
        <v>32.049999999999997</v>
      </c>
      <c r="CQ48">
        <v>17.329999999999998</v>
      </c>
      <c r="CR48">
        <v>67.41</v>
      </c>
      <c r="CS48">
        <v>90.5</v>
      </c>
      <c r="CT48">
        <v>2.76</v>
      </c>
      <c r="CU48">
        <v>22.48</v>
      </c>
      <c r="CV48">
        <v>6</v>
      </c>
      <c r="CW48">
        <v>15.8</v>
      </c>
      <c r="CX48">
        <v>3.56</v>
      </c>
      <c r="CY48">
        <v>469.84</v>
      </c>
      <c r="CZ48">
        <v>11.69</v>
      </c>
      <c r="DA48">
        <v>29.82</v>
      </c>
      <c r="DB48">
        <v>58.49</v>
      </c>
      <c r="DC48">
        <v>19.87</v>
      </c>
      <c r="DD48">
        <v>22.16</v>
      </c>
      <c r="DE48">
        <v>90.4</v>
      </c>
      <c r="DF48">
        <v>40.04</v>
      </c>
      <c r="DG48">
        <v>10.71</v>
      </c>
      <c r="DH48">
        <v>13.36</v>
      </c>
      <c r="DI48">
        <v>30.31</v>
      </c>
      <c r="DJ48">
        <v>35.049999999999997</v>
      </c>
      <c r="DK48">
        <v>27.54</v>
      </c>
      <c r="DL48">
        <v>11.79</v>
      </c>
      <c r="DM48">
        <v>13.45</v>
      </c>
      <c r="DN48">
        <v>213.4</v>
      </c>
      <c r="DO48">
        <v>7.95</v>
      </c>
      <c r="DP48">
        <v>3.6</v>
      </c>
      <c r="DQ48">
        <v>26.19</v>
      </c>
      <c r="DR48">
        <v>43.51</v>
      </c>
      <c r="DS48">
        <v>-0.28999999999999998</v>
      </c>
      <c r="DT48">
        <v>0.91</v>
      </c>
      <c r="DU48">
        <v>5614</v>
      </c>
      <c r="DV48">
        <v>1067.94</v>
      </c>
      <c r="DW48">
        <v>1100.45</v>
      </c>
      <c r="DX48">
        <v>572.76</v>
      </c>
      <c r="DY48">
        <v>3.42</v>
      </c>
      <c r="DZ48">
        <v>0.79</v>
      </c>
      <c r="EA48">
        <v>1.2</v>
      </c>
      <c r="EB48">
        <v>1.1299999999999999</v>
      </c>
      <c r="EC48">
        <v>0.43</v>
      </c>
      <c r="ED48">
        <v>0</v>
      </c>
      <c r="EE48">
        <v>1.1000000000000001</v>
      </c>
      <c r="EF48">
        <v>14.5</v>
      </c>
      <c r="EG48">
        <v>23.27</v>
      </c>
      <c r="EH48">
        <v>584.82000000000005</v>
      </c>
      <c r="EI48">
        <v>3.94</v>
      </c>
      <c r="EJ48">
        <v>105.53</v>
      </c>
      <c r="EK48">
        <v>61.6</v>
      </c>
      <c r="EL48">
        <v>3.65</v>
      </c>
      <c r="EM48">
        <v>64.48</v>
      </c>
      <c r="EN48">
        <v>23.31</v>
      </c>
      <c r="EO48">
        <v>9.7899999999999991</v>
      </c>
      <c r="EP48">
        <v>59.55</v>
      </c>
      <c r="EQ48">
        <v>22.16</v>
      </c>
      <c r="ER48">
        <v>51.05</v>
      </c>
      <c r="ES48">
        <v>9.06</v>
      </c>
      <c r="ET48">
        <v>17.72</v>
      </c>
      <c r="EU48">
        <v>18.38</v>
      </c>
      <c r="EV48">
        <v>4.96</v>
      </c>
      <c r="EW48">
        <v>70.34</v>
      </c>
      <c r="EX48">
        <v>3.36</v>
      </c>
      <c r="EY48">
        <v>6.47</v>
      </c>
      <c r="EZ48">
        <v>11.12</v>
      </c>
      <c r="FA48">
        <v>14.93</v>
      </c>
      <c r="FB48">
        <v>6.73</v>
      </c>
      <c r="FC48">
        <v>18.48</v>
      </c>
      <c r="FD48">
        <v>4.0599999999999996</v>
      </c>
      <c r="FE48">
        <v>1.33</v>
      </c>
      <c r="FF48">
        <v>33.85</v>
      </c>
      <c r="FG48">
        <v>3.44</v>
      </c>
      <c r="FH48">
        <v>9.4</v>
      </c>
      <c r="FI48">
        <v>24.16</v>
      </c>
      <c r="FJ48">
        <v>19.71</v>
      </c>
      <c r="FK48">
        <v>33.6</v>
      </c>
      <c r="FL48">
        <v>5.68</v>
      </c>
      <c r="FM48">
        <v>155.69999999999999</v>
      </c>
      <c r="FN48">
        <v>228.22</v>
      </c>
      <c r="FO48">
        <v>0</v>
      </c>
      <c r="FP48">
        <v>0</v>
      </c>
      <c r="FQ48">
        <v>0</v>
      </c>
      <c r="FS48">
        <v>3.08</v>
      </c>
      <c r="FT48">
        <v>4.93</v>
      </c>
      <c r="FU48">
        <v>111.57</v>
      </c>
      <c r="FV48">
        <v>121.53</v>
      </c>
      <c r="FW48">
        <v>2.9</v>
      </c>
      <c r="FX48">
        <v>100.85</v>
      </c>
      <c r="FY48">
        <v>154.35</v>
      </c>
      <c r="FZ48">
        <v>122.29</v>
      </c>
      <c r="GA48">
        <v>117.88</v>
      </c>
      <c r="GB48">
        <v>110.13</v>
      </c>
      <c r="GC48">
        <v>98.1</v>
      </c>
      <c r="GD48">
        <v>95.57</v>
      </c>
      <c r="GE48">
        <v>108.15</v>
      </c>
      <c r="GF48">
        <v>130.58000000000001</v>
      </c>
      <c r="GG48">
        <v>120.59</v>
      </c>
      <c r="GH48">
        <v>109.12</v>
      </c>
      <c r="GI48">
        <v>106.88</v>
      </c>
      <c r="GJ48">
        <v>110.94</v>
      </c>
      <c r="GK48">
        <v>107.73</v>
      </c>
      <c r="GL48">
        <v>109.52</v>
      </c>
      <c r="GM48">
        <v>114.81</v>
      </c>
      <c r="GN48">
        <v>114.55</v>
      </c>
      <c r="GO48">
        <v>123.34</v>
      </c>
      <c r="GP48">
        <v>122.9</v>
      </c>
      <c r="GQ48">
        <v>99.61</v>
      </c>
      <c r="GR48">
        <v>1.9</v>
      </c>
      <c r="GS48">
        <v>11.6</v>
      </c>
      <c r="GT48">
        <v>0.6</v>
      </c>
      <c r="GU48">
        <v>22</v>
      </c>
      <c r="GV48">
        <v>19.18</v>
      </c>
      <c r="GW48">
        <v>4.3899999999999997</v>
      </c>
      <c r="GX48">
        <v>11.45</v>
      </c>
      <c r="GY48">
        <v>14.27</v>
      </c>
      <c r="GZ48">
        <v>1.85</v>
      </c>
      <c r="HA48">
        <v>2.77</v>
      </c>
      <c r="HB48">
        <v>82.23</v>
      </c>
      <c r="HC48">
        <v>16</v>
      </c>
      <c r="HD48">
        <v>411.9</v>
      </c>
      <c r="HE48">
        <v>1.01</v>
      </c>
      <c r="HF48">
        <v>21.22</v>
      </c>
      <c r="HG48">
        <v>116.23</v>
      </c>
      <c r="HH48">
        <v>0.92</v>
      </c>
      <c r="HI48">
        <v>27.32</v>
      </c>
      <c r="HJ48">
        <v>0.57999999999999996</v>
      </c>
      <c r="HK48">
        <v>14.86</v>
      </c>
      <c r="HL48">
        <v>16.5</v>
      </c>
      <c r="HM48">
        <v>47.3</v>
      </c>
      <c r="HN48">
        <v>47.04</v>
      </c>
      <c r="HO48">
        <v>9.2200000000000006</v>
      </c>
      <c r="HP48">
        <v>3.56</v>
      </c>
      <c r="HQ48">
        <v>17.399999999999999</v>
      </c>
      <c r="HR48">
        <v>12.97</v>
      </c>
      <c r="HS48">
        <v>1.17</v>
      </c>
      <c r="HT48">
        <v>11.39</v>
      </c>
      <c r="HU48">
        <v>15.87</v>
      </c>
      <c r="HV48">
        <v>32.42</v>
      </c>
      <c r="HW48">
        <v>0</v>
      </c>
      <c r="HY48">
        <v>106.26</v>
      </c>
      <c r="HZ48">
        <v>0.92</v>
      </c>
      <c r="IA48">
        <v>19.43</v>
      </c>
      <c r="IB48">
        <v>40.090000000000003</v>
      </c>
      <c r="IC48">
        <v>0.92</v>
      </c>
      <c r="ID48">
        <v>41.94</v>
      </c>
      <c r="IE48">
        <v>10.14</v>
      </c>
      <c r="IF48">
        <v>6.91</v>
      </c>
      <c r="IG48">
        <v>116.51</v>
      </c>
      <c r="IH48">
        <v>5.08</v>
      </c>
      <c r="II48">
        <v>7.31</v>
      </c>
      <c r="IJ48">
        <v>0.18</v>
      </c>
      <c r="IK48">
        <v>17.23</v>
      </c>
      <c r="IL48">
        <v>10.61</v>
      </c>
      <c r="IM48">
        <v>27.73</v>
      </c>
      <c r="IN48">
        <v>6.72</v>
      </c>
      <c r="IO48">
        <v>15.97</v>
      </c>
      <c r="IP48">
        <v>17.059999999999999</v>
      </c>
      <c r="IQ48">
        <v>264.97000000000003</v>
      </c>
      <c r="IR48">
        <v>29.66</v>
      </c>
      <c r="IS48">
        <v>0</v>
      </c>
      <c r="IT48">
        <v>80</v>
      </c>
      <c r="IU48">
        <v>93.42</v>
      </c>
      <c r="IV48">
        <v>22</v>
      </c>
      <c r="IW48">
        <v>25.49</v>
      </c>
      <c r="IX48">
        <v>53.9</v>
      </c>
      <c r="IY48">
        <v>3.86</v>
      </c>
      <c r="JA48">
        <v>0</v>
      </c>
      <c r="JB48">
        <v>1.54</v>
      </c>
      <c r="JE48">
        <v>16.8</v>
      </c>
      <c r="JF48">
        <v>12.6</v>
      </c>
      <c r="JG48">
        <v>17.23</v>
      </c>
      <c r="JH48">
        <v>180.1</v>
      </c>
      <c r="JI48">
        <v>36.340000000000003</v>
      </c>
      <c r="JJ48">
        <v>64.39</v>
      </c>
      <c r="JK48">
        <v>18.649999999999999</v>
      </c>
      <c r="JL48">
        <v>0.34</v>
      </c>
      <c r="JM48">
        <v>7.07</v>
      </c>
      <c r="JN48">
        <v>1.71</v>
      </c>
      <c r="JO48">
        <v>1.37</v>
      </c>
      <c r="JP48">
        <v>5.59</v>
      </c>
      <c r="JQ48">
        <v>1.2</v>
      </c>
      <c r="JR48">
        <v>5.17</v>
      </c>
      <c r="JS48">
        <v>12.55</v>
      </c>
      <c r="JT48">
        <v>21.71</v>
      </c>
      <c r="JU48">
        <v>104.42</v>
      </c>
      <c r="KA48">
        <v>16.559999999999999</v>
      </c>
      <c r="KB48">
        <v>14.27</v>
      </c>
      <c r="KC48">
        <v>3.69</v>
      </c>
      <c r="KD48">
        <v>2.76</v>
      </c>
      <c r="KE48">
        <v>53.15</v>
      </c>
      <c r="KF48">
        <v>549.76</v>
      </c>
      <c r="KG48">
        <v>1545.61</v>
      </c>
      <c r="KH48">
        <v>32.85</v>
      </c>
      <c r="KI48">
        <v>77.45</v>
      </c>
      <c r="KJ48">
        <v>55.09</v>
      </c>
      <c r="KK48">
        <v>612.89</v>
      </c>
      <c r="KL48">
        <v>319.83999999999997</v>
      </c>
      <c r="KM48">
        <v>157.53</v>
      </c>
      <c r="KN48">
        <v>236.21</v>
      </c>
      <c r="KO48">
        <v>902.38</v>
      </c>
      <c r="KP48">
        <v>699.72</v>
      </c>
      <c r="KQ48">
        <v>0.75</v>
      </c>
      <c r="KR48">
        <v>0.92</v>
      </c>
      <c r="KS48">
        <v>98.77</v>
      </c>
      <c r="KT48">
        <v>1153.55</v>
      </c>
      <c r="KU48">
        <v>147.96</v>
      </c>
      <c r="KV48">
        <v>35.97</v>
      </c>
      <c r="KW48">
        <v>3.33</v>
      </c>
      <c r="KX48">
        <v>2.76</v>
      </c>
      <c r="KY48">
        <v>35.26</v>
      </c>
      <c r="KZ48">
        <v>4.3899999999999997</v>
      </c>
      <c r="LA48">
        <v>30.26</v>
      </c>
      <c r="LB48">
        <v>75.83</v>
      </c>
      <c r="LD48">
        <v>53.98</v>
      </c>
      <c r="LE48">
        <v>5.62</v>
      </c>
    </row>
    <row r="49" spans="1:317" x14ac:dyDescent="0.2">
      <c r="A49">
        <v>89</v>
      </c>
      <c r="B49" t="s">
        <v>379</v>
      </c>
      <c r="C49">
        <v>348.18</v>
      </c>
      <c r="D49">
        <v>2.0499999999999998</v>
      </c>
      <c r="E49">
        <v>18.579999999999998</v>
      </c>
      <c r="F49">
        <v>3.65</v>
      </c>
      <c r="G49">
        <v>11.12</v>
      </c>
      <c r="H49">
        <v>56.01</v>
      </c>
      <c r="I49">
        <v>61.36</v>
      </c>
      <c r="J49">
        <v>74.099999999999994</v>
      </c>
      <c r="K49">
        <v>16</v>
      </c>
      <c r="L49">
        <v>36.96</v>
      </c>
      <c r="M49">
        <v>8.5500000000000007</v>
      </c>
      <c r="N49">
        <v>14.7</v>
      </c>
      <c r="O49">
        <v>4.28</v>
      </c>
      <c r="P49">
        <v>36.76</v>
      </c>
      <c r="Q49">
        <v>31.61</v>
      </c>
      <c r="R49">
        <v>2.92</v>
      </c>
      <c r="T49">
        <v>1.81</v>
      </c>
      <c r="U49">
        <v>22.99</v>
      </c>
      <c r="V49">
        <v>38.17</v>
      </c>
      <c r="W49">
        <v>125.52</v>
      </c>
      <c r="X49">
        <v>2260.12</v>
      </c>
      <c r="Y49">
        <v>823.8</v>
      </c>
      <c r="Z49">
        <v>6425.46</v>
      </c>
      <c r="AA49">
        <v>5.34</v>
      </c>
      <c r="AB49">
        <v>61.99</v>
      </c>
      <c r="AC49">
        <v>131.76</v>
      </c>
      <c r="AD49">
        <v>21.73</v>
      </c>
      <c r="AE49">
        <v>23.88</v>
      </c>
      <c r="AF49">
        <v>7.23</v>
      </c>
      <c r="AG49">
        <v>16.600000000000001</v>
      </c>
      <c r="AH49">
        <v>483.55</v>
      </c>
      <c r="AI49">
        <v>182.23</v>
      </c>
      <c r="AJ49">
        <v>1357.35</v>
      </c>
      <c r="AK49">
        <v>2.62</v>
      </c>
      <c r="AL49">
        <v>48.04</v>
      </c>
      <c r="AM49">
        <v>86.36</v>
      </c>
      <c r="AN49">
        <v>0.93</v>
      </c>
      <c r="AO49">
        <v>0.59</v>
      </c>
      <c r="AP49">
        <v>98.88</v>
      </c>
      <c r="AQ49">
        <v>93.78</v>
      </c>
      <c r="AR49">
        <v>96.23</v>
      </c>
      <c r="AS49">
        <v>93.8</v>
      </c>
      <c r="AT49">
        <v>100</v>
      </c>
      <c r="AU49">
        <v>40.6</v>
      </c>
      <c r="AV49">
        <v>20.7</v>
      </c>
      <c r="AX49">
        <v>76.44</v>
      </c>
      <c r="AY49">
        <v>11.49</v>
      </c>
      <c r="AZ49">
        <v>1.61</v>
      </c>
      <c r="BA49">
        <v>59.68</v>
      </c>
      <c r="BB49">
        <v>23.12</v>
      </c>
      <c r="BC49">
        <v>49.2</v>
      </c>
      <c r="BD49">
        <v>57.4</v>
      </c>
      <c r="BE49">
        <v>16.940000000000001</v>
      </c>
      <c r="BF49">
        <v>0.49</v>
      </c>
      <c r="BG49">
        <v>14.2</v>
      </c>
      <c r="BH49">
        <v>2.7</v>
      </c>
      <c r="BI49">
        <v>1.36</v>
      </c>
      <c r="BJ49">
        <v>22.09</v>
      </c>
      <c r="BK49">
        <v>280.92</v>
      </c>
      <c r="BL49">
        <v>3.31</v>
      </c>
      <c r="BM49">
        <v>23.2</v>
      </c>
      <c r="BN49">
        <v>10.29</v>
      </c>
      <c r="BO49">
        <v>0.76</v>
      </c>
      <c r="BP49">
        <v>66.67</v>
      </c>
      <c r="BR49">
        <v>45.52</v>
      </c>
      <c r="BS49">
        <v>23.17</v>
      </c>
      <c r="BT49">
        <v>65.099999999999994</v>
      </c>
      <c r="BU49">
        <v>7.73</v>
      </c>
      <c r="BV49">
        <v>3.9</v>
      </c>
      <c r="BW49">
        <v>0.96</v>
      </c>
      <c r="BX49">
        <v>16.18</v>
      </c>
      <c r="BY49">
        <v>6.81</v>
      </c>
      <c r="BZ49">
        <v>33.72</v>
      </c>
      <c r="CA49">
        <v>11.32</v>
      </c>
      <c r="CB49">
        <v>0.74</v>
      </c>
      <c r="CC49">
        <v>0.92</v>
      </c>
      <c r="CD49">
        <v>122.62</v>
      </c>
      <c r="CE49">
        <v>2132.0300000000002</v>
      </c>
      <c r="CF49">
        <v>3.52</v>
      </c>
      <c r="CG49">
        <v>5.55</v>
      </c>
      <c r="CI49">
        <v>7.18</v>
      </c>
      <c r="CJ49">
        <v>9.56</v>
      </c>
      <c r="CM49">
        <v>141.4</v>
      </c>
      <c r="CN49">
        <v>68.98</v>
      </c>
      <c r="CO49">
        <v>213.2</v>
      </c>
      <c r="CP49">
        <v>34.01</v>
      </c>
      <c r="CQ49">
        <v>15.16</v>
      </c>
      <c r="CR49">
        <v>63.66</v>
      </c>
      <c r="CS49">
        <v>76</v>
      </c>
      <c r="CT49">
        <v>3.31</v>
      </c>
      <c r="CU49">
        <v>16.63</v>
      </c>
      <c r="CV49">
        <v>8.3000000000000007</v>
      </c>
      <c r="CW49">
        <v>15.3</v>
      </c>
      <c r="CX49">
        <v>2.4700000000000002</v>
      </c>
      <c r="CY49">
        <v>441.97</v>
      </c>
      <c r="CZ49">
        <v>12.18</v>
      </c>
      <c r="DA49">
        <v>31.88</v>
      </c>
      <c r="DB49">
        <v>55.94</v>
      </c>
      <c r="DC49">
        <v>19.399999999999999</v>
      </c>
      <c r="DD49">
        <v>25.51</v>
      </c>
      <c r="DE49">
        <v>87.1</v>
      </c>
      <c r="DF49">
        <v>40.58</v>
      </c>
      <c r="DG49">
        <v>8.85</v>
      </c>
      <c r="DI49">
        <v>34.14</v>
      </c>
      <c r="DJ49">
        <v>29.12</v>
      </c>
      <c r="DK49">
        <v>51.32</v>
      </c>
      <c r="DL49">
        <v>12.07</v>
      </c>
      <c r="DM49">
        <v>15.05</v>
      </c>
      <c r="DN49">
        <v>162.9</v>
      </c>
      <c r="DO49">
        <v>6.15</v>
      </c>
      <c r="DP49">
        <v>2.2599999999999998</v>
      </c>
      <c r="DQ49">
        <v>33.85</v>
      </c>
      <c r="DR49">
        <v>32</v>
      </c>
      <c r="DS49">
        <v>-0.17</v>
      </c>
      <c r="DT49">
        <v>0.9</v>
      </c>
      <c r="DU49">
        <v>4394</v>
      </c>
      <c r="DV49">
        <v>982.13</v>
      </c>
      <c r="DW49">
        <v>1075.75</v>
      </c>
      <c r="DX49">
        <v>537.35</v>
      </c>
      <c r="DY49">
        <v>2.96</v>
      </c>
      <c r="DZ49">
        <v>0.7</v>
      </c>
      <c r="EA49">
        <v>1.35</v>
      </c>
      <c r="EB49">
        <v>0.73</v>
      </c>
      <c r="EC49">
        <v>3.71</v>
      </c>
      <c r="ED49">
        <v>0</v>
      </c>
      <c r="EF49">
        <v>16.3</v>
      </c>
      <c r="EG49">
        <v>28.82</v>
      </c>
      <c r="EH49">
        <v>326.14999999999998</v>
      </c>
      <c r="EI49">
        <v>7.48</v>
      </c>
      <c r="EJ49">
        <v>73.11</v>
      </c>
      <c r="EK49">
        <v>57.9</v>
      </c>
      <c r="EL49">
        <v>3.42</v>
      </c>
      <c r="EM49">
        <v>64.42</v>
      </c>
      <c r="EN49">
        <v>26.84</v>
      </c>
      <c r="EO49">
        <v>16.18</v>
      </c>
      <c r="EP49">
        <v>54.61</v>
      </c>
      <c r="EQ49">
        <v>25.51</v>
      </c>
      <c r="ER49">
        <v>48.16</v>
      </c>
      <c r="ES49">
        <v>9.15</v>
      </c>
      <c r="ET49">
        <v>17.18</v>
      </c>
      <c r="EU49">
        <v>18.66</v>
      </c>
      <c r="EV49">
        <v>4.62</v>
      </c>
      <c r="EW49">
        <v>70.45</v>
      </c>
      <c r="EX49">
        <v>3.23</v>
      </c>
      <c r="EY49">
        <v>5.94</v>
      </c>
      <c r="EZ49">
        <v>11</v>
      </c>
      <c r="FA49">
        <v>15.43</v>
      </c>
      <c r="FB49">
        <v>6.02</v>
      </c>
      <c r="FC49">
        <v>18.739999999999998</v>
      </c>
      <c r="FD49">
        <v>3.58</v>
      </c>
      <c r="FE49">
        <v>0.91</v>
      </c>
      <c r="FF49">
        <v>28.15</v>
      </c>
      <c r="FG49">
        <v>2.98</v>
      </c>
      <c r="FH49">
        <v>10.68</v>
      </c>
      <c r="FI49">
        <v>22.73</v>
      </c>
      <c r="FJ49">
        <v>20.79</v>
      </c>
      <c r="FK49">
        <v>36.17</v>
      </c>
      <c r="FL49">
        <v>10.61</v>
      </c>
      <c r="FM49">
        <v>78.48</v>
      </c>
      <c r="FN49">
        <v>66.78</v>
      </c>
      <c r="FO49">
        <v>0</v>
      </c>
      <c r="FP49">
        <v>2.46</v>
      </c>
      <c r="FQ49">
        <v>1.1100000000000001</v>
      </c>
      <c r="FS49">
        <v>2.2999999999999998</v>
      </c>
      <c r="FT49">
        <v>5.38</v>
      </c>
      <c r="FU49">
        <v>65.25</v>
      </c>
      <c r="FV49">
        <v>108.03</v>
      </c>
      <c r="FW49">
        <v>3.05</v>
      </c>
      <c r="FX49">
        <v>99.88</v>
      </c>
      <c r="FY49">
        <v>94.22</v>
      </c>
      <c r="FZ49">
        <v>110.04</v>
      </c>
      <c r="GA49">
        <v>88.73</v>
      </c>
      <c r="GB49">
        <v>110.21</v>
      </c>
      <c r="GC49">
        <v>97.93</v>
      </c>
      <c r="GD49">
        <v>97.53</v>
      </c>
      <c r="GE49">
        <v>94.29</v>
      </c>
      <c r="GF49">
        <v>67.13</v>
      </c>
      <c r="GG49">
        <v>87.76</v>
      </c>
      <c r="GH49">
        <v>103.86</v>
      </c>
      <c r="GI49">
        <v>103.13</v>
      </c>
      <c r="GJ49">
        <v>95.53</v>
      </c>
      <c r="GK49">
        <v>108.24</v>
      </c>
      <c r="GL49">
        <v>104.89</v>
      </c>
      <c r="GM49">
        <v>95.88</v>
      </c>
      <c r="GN49">
        <v>90.82</v>
      </c>
      <c r="GO49">
        <v>88.93</v>
      </c>
      <c r="GP49">
        <v>96.06</v>
      </c>
      <c r="GQ49">
        <v>105.72</v>
      </c>
      <c r="GR49">
        <v>3.11</v>
      </c>
      <c r="GS49">
        <v>10.73</v>
      </c>
      <c r="GT49">
        <v>0.2</v>
      </c>
      <c r="GU49">
        <v>16.84</v>
      </c>
      <c r="GV49">
        <v>19.03</v>
      </c>
      <c r="GW49">
        <v>4.43</v>
      </c>
      <c r="GX49">
        <v>11.69</v>
      </c>
      <c r="GY49">
        <v>11.38</v>
      </c>
      <c r="GZ49">
        <v>0.45</v>
      </c>
      <c r="HA49">
        <v>0</v>
      </c>
      <c r="HB49">
        <v>83.71</v>
      </c>
      <c r="HC49">
        <v>17.600000000000001</v>
      </c>
      <c r="HD49">
        <v>494.9</v>
      </c>
      <c r="HE49">
        <v>0.56999999999999995</v>
      </c>
      <c r="HF49">
        <v>14.49</v>
      </c>
      <c r="HG49">
        <v>118.13</v>
      </c>
      <c r="HH49">
        <v>1.1100000000000001</v>
      </c>
      <c r="HI49">
        <v>17.96</v>
      </c>
      <c r="HJ49">
        <v>0.59</v>
      </c>
      <c r="HK49">
        <v>12.39</v>
      </c>
      <c r="HL49">
        <v>21.31</v>
      </c>
      <c r="HM49">
        <v>48.2</v>
      </c>
      <c r="HN49">
        <v>1.1100000000000001</v>
      </c>
      <c r="HO49">
        <v>3.34</v>
      </c>
      <c r="HP49">
        <v>10.61</v>
      </c>
      <c r="HQ49">
        <v>20.6</v>
      </c>
      <c r="HR49">
        <v>13.15</v>
      </c>
      <c r="HS49">
        <v>1.1100000000000001</v>
      </c>
      <c r="HT49">
        <v>15.49</v>
      </c>
      <c r="HU49">
        <v>19.27</v>
      </c>
      <c r="HV49">
        <v>14.56</v>
      </c>
      <c r="HW49">
        <v>0</v>
      </c>
      <c r="HY49">
        <v>87.2</v>
      </c>
      <c r="HZ49">
        <v>0</v>
      </c>
      <c r="IA49">
        <v>1.8</v>
      </c>
      <c r="IB49">
        <v>54.29</v>
      </c>
      <c r="IC49">
        <v>1.43</v>
      </c>
      <c r="ID49">
        <v>32.14</v>
      </c>
      <c r="IE49">
        <v>6.43</v>
      </c>
      <c r="IF49">
        <v>5.71</v>
      </c>
      <c r="IG49">
        <v>91.31</v>
      </c>
      <c r="IH49">
        <v>6.05</v>
      </c>
      <c r="II49">
        <v>10.53</v>
      </c>
      <c r="IJ49">
        <v>0.45</v>
      </c>
      <c r="IK49">
        <v>14.47</v>
      </c>
      <c r="IL49">
        <v>9.58</v>
      </c>
      <c r="IM49">
        <v>37.590000000000003</v>
      </c>
      <c r="IN49">
        <v>3.76</v>
      </c>
      <c r="IO49">
        <v>18.8</v>
      </c>
      <c r="IP49">
        <v>11.47</v>
      </c>
      <c r="IQ49">
        <v>190.43</v>
      </c>
      <c r="IR49">
        <v>20.82</v>
      </c>
      <c r="IS49">
        <v>0</v>
      </c>
      <c r="IT49">
        <v>75</v>
      </c>
      <c r="IU49">
        <v>92.11</v>
      </c>
      <c r="IV49">
        <v>16.84</v>
      </c>
      <c r="IW49">
        <v>19.149999999999999</v>
      </c>
      <c r="IX49">
        <v>40.78</v>
      </c>
      <c r="IY49">
        <v>4.49</v>
      </c>
      <c r="JA49">
        <v>0</v>
      </c>
      <c r="JB49">
        <v>1.85</v>
      </c>
      <c r="JC49">
        <v>49.02</v>
      </c>
      <c r="JE49">
        <v>13.4</v>
      </c>
      <c r="JF49">
        <v>11.1</v>
      </c>
      <c r="JG49">
        <v>11.7</v>
      </c>
      <c r="JH49">
        <v>128.66999999999999</v>
      </c>
      <c r="JI49">
        <v>24.29</v>
      </c>
      <c r="JJ49">
        <v>51.05</v>
      </c>
      <c r="JK49">
        <v>16.04</v>
      </c>
      <c r="JL49">
        <v>2.98</v>
      </c>
      <c r="JM49">
        <v>6.21</v>
      </c>
      <c r="JN49">
        <v>0.99</v>
      </c>
      <c r="JO49">
        <v>1.73</v>
      </c>
      <c r="JP49">
        <v>7.66</v>
      </c>
      <c r="JQ49">
        <v>1.51</v>
      </c>
      <c r="JR49">
        <v>4.8499999999999996</v>
      </c>
      <c r="JS49">
        <v>12.32</v>
      </c>
      <c r="JT49">
        <v>20.55</v>
      </c>
      <c r="JU49">
        <v>2008.58</v>
      </c>
      <c r="KA49">
        <v>19.579999999999998</v>
      </c>
      <c r="KB49">
        <v>11.38</v>
      </c>
      <c r="KC49">
        <v>3.31</v>
      </c>
      <c r="KD49">
        <v>2.21</v>
      </c>
      <c r="KE49">
        <v>36.119999999999997</v>
      </c>
      <c r="KQ49">
        <v>0.45</v>
      </c>
      <c r="KR49">
        <v>3.31</v>
      </c>
      <c r="KS49">
        <v>100</v>
      </c>
      <c r="KT49">
        <v>1071.45</v>
      </c>
      <c r="KU49">
        <v>132.27000000000001</v>
      </c>
      <c r="KV49">
        <v>41.18</v>
      </c>
      <c r="KW49">
        <v>6.06</v>
      </c>
      <c r="KX49">
        <v>2.21</v>
      </c>
      <c r="KY49">
        <v>35.71</v>
      </c>
      <c r="KZ49">
        <v>8.1199999999999992</v>
      </c>
      <c r="LA49">
        <v>29.6</v>
      </c>
      <c r="LB49">
        <v>73.28</v>
      </c>
      <c r="LD49">
        <v>42.31</v>
      </c>
      <c r="LE49">
        <v>7.05</v>
      </c>
    </row>
    <row r="50" spans="1:317" x14ac:dyDescent="0.2">
      <c r="A50">
        <v>52</v>
      </c>
      <c r="B50" t="s">
        <v>380</v>
      </c>
      <c r="C50">
        <v>303.56</v>
      </c>
      <c r="D50">
        <v>1.63</v>
      </c>
      <c r="E50">
        <v>13.83</v>
      </c>
      <c r="F50">
        <v>2.87</v>
      </c>
      <c r="G50">
        <v>11.44</v>
      </c>
      <c r="H50">
        <v>36.96</v>
      </c>
      <c r="I50">
        <v>45.49</v>
      </c>
      <c r="J50">
        <v>68</v>
      </c>
      <c r="K50">
        <v>11.1</v>
      </c>
      <c r="L50">
        <v>24.24</v>
      </c>
      <c r="M50">
        <v>3.26</v>
      </c>
      <c r="N50">
        <v>11.3</v>
      </c>
      <c r="O50">
        <v>4.16</v>
      </c>
      <c r="P50">
        <v>32.21</v>
      </c>
      <c r="Q50">
        <v>18.579999999999998</v>
      </c>
      <c r="R50">
        <v>2.82</v>
      </c>
      <c r="S50">
        <v>21.24</v>
      </c>
      <c r="T50">
        <v>2.38</v>
      </c>
      <c r="U50">
        <v>17.34</v>
      </c>
      <c r="V50">
        <v>33.67</v>
      </c>
      <c r="W50">
        <v>139.30000000000001</v>
      </c>
      <c r="X50">
        <v>1983.37</v>
      </c>
      <c r="Y50">
        <v>890.13</v>
      </c>
      <c r="Z50">
        <v>5153.78</v>
      </c>
      <c r="AA50">
        <v>5.59</v>
      </c>
      <c r="AB50">
        <v>56.68</v>
      </c>
      <c r="AC50">
        <v>123.47</v>
      </c>
      <c r="AD50">
        <v>15</v>
      </c>
      <c r="AE50">
        <v>22.6</v>
      </c>
      <c r="AF50">
        <v>7.57</v>
      </c>
      <c r="AG50">
        <v>15.2</v>
      </c>
      <c r="AH50">
        <v>482.95</v>
      </c>
      <c r="AI50">
        <v>178.15</v>
      </c>
      <c r="AJ50">
        <v>1366.85</v>
      </c>
      <c r="AK50">
        <v>14.37</v>
      </c>
      <c r="AL50">
        <v>83.76</v>
      </c>
      <c r="AM50">
        <v>102.85</v>
      </c>
      <c r="AN50">
        <v>2.86</v>
      </c>
      <c r="AO50">
        <v>1.33</v>
      </c>
      <c r="AP50">
        <v>98.33</v>
      </c>
      <c r="AQ50">
        <v>95.69</v>
      </c>
      <c r="AR50">
        <v>96.94</v>
      </c>
      <c r="AS50">
        <v>97.2</v>
      </c>
      <c r="AT50">
        <v>100</v>
      </c>
      <c r="AU50">
        <v>29.4</v>
      </c>
      <c r="AV50">
        <v>16.8</v>
      </c>
      <c r="AW50">
        <v>0.72</v>
      </c>
      <c r="AX50">
        <v>81.81</v>
      </c>
      <c r="AY50">
        <v>7.16</v>
      </c>
      <c r="AZ50">
        <v>1.46</v>
      </c>
      <c r="BA50">
        <v>64.87</v>
      </c>
      <c r="BB50">
        <v>19.239999999999998</v>
      </c>
      <c r="BC50">
        <v>12.7</v>
      </c>
      <c r="BD50">
        <v>12.6</v>
      </c>
      <c r="BE50">
        <v>17.600000000000001</v>
      </c>
      <c r="BF50">
        <v>0.54</v>
      </c>
      <c r="BG50">
        <v>11</v>
      </c>
      <c r="BH50">
        <v>1.46</v>
      </c>
      <c r="BI50">
        <v>7.79</v>
      </c>
      <c r="BJ50">
        <v>40.46</v>
      </c>
      <c r="BK50">
        <v>186.51</v>
      </c>
      <c r="BL50">
        <v>4.08</v>
      </c>
      <c r="BM50">
        <v>36.72</v>
      </c>
      <c r="BN50">
        <v>12.32</v>
      </c>
      <c r="BO50">
        <v>1.41</v>
      </c>
      <c r="BP50">
        <v>78.569999999999993</v>
      </c>
      <c r="BQ50">
        <v>9.85</v>
      </c>
      <c r="BR50">
        <v>134.9</v>
      </c>
      <c r="BS50">
        <v>47.92</v>
      </c>
      <c r="BT50">
        <v>115.67</v>
      </c>
      <c r="BU50">
        <v>28.9</v>
      </c>
      <c r="BV50">
        <v>3.1</v>
      </c>
      <c r="BW50">
        <v>1.1499999999999999</v>
      </c>
      <c r="BX50">
        <v>11.52</v>
      </c>
      <c r="BY50">
        <v>13.13</v>
      </c>
      <c r="BZ50">
        <v>29.41</v>
      </c>
      <c r="CA50">
        <v>10.41</v>
      </c>
      <c r="CB50">
        <v>0.77</v>
      </c>
      <c r="CC50">
        <v>0.82</v>
      </c>
      <c r="CD50">
        <v>221.02</v>
      </c>
      <c r="CE50">
        <v>1894.96</v>
      </c>
      <c r="CF50">
        <v>4.74</v>
      </c>
      <c r="CG50">
        <v>1.88</v>
      </c>
      <c r="CH50">
        <v>100</v>
      </c>
      <c r="CI50">
        <v>6.2</v>
      </c>
      <c r="CJ50">
        <v>8.4600000000000009</v>
      </c>
      <c r="CK50">
        <v>72.2</v>
      </c>
      <c r="CL50">
        <v>14.1</v>
      </c>
      <c r="CM50">
        <v>164.57</v>
      </c>
      <c r="CN50">
        <v>103.38</v>
      </c>
      <c r="CO50">
        <v>311.8</v>
      </c>
      <c r="CP50">
        <v>73.569999999999993</v>
      </c>
      <c r="CQ50">
        <v>13.88</v>
      </c>
      <c r="CR50">
        <v>68.180000000000007</v>
      </c>
      <c r="CS50">
        <v>78.900000000000006</v>
      </c>
      <c r="CT50">
        <v>3.06</v>
      </c>
      <c r="CU50">
        <v>12.2</v>
      </c>
      <c r="CV50">
        <v>6</v>
      </c>
      <c r="CW50">
        <v>14.4</v>
      </c>
      <c r="CX50">
        <v>3.01</v>
      </c>
      <c r="CY50">
        <v>365.73</v>
      </c>
      <c r="CZ50">
        <v>12.91</v>
      </c>
      <c r="DA50">
        <v>29.81</v>
      </c>
      <c r="DB50">
        <v>57.28</v>
      </c>
      <c r="DC50">
        <v>22.17</v>
      </c>
      <c r="DD50">
        <v>17.899999999999999</v>
      </c>
      <c r="DE50">
        <v>92.7</v>
      </c>
      <c r="DF50">
        <v>35.32</v>
      </c>
      <c r="DG50">
        <v>8.1199999999999992</v>
      </c>
      <c r="DH50">
        <v>2.93</v>
      </c>
      <c r="DI50">
        <v>18.440000000000001</v>
      </c>
      <c r="DJ50">
        <v>21.89</v>
      </c>
      <c r="DK50">
        <v>50.83</v>
      </c>
      <c r="DL50">
        <v>10.17</v>
      </c>
      <c r="DM50">
        <v>14.43</v>
      </c>
      <c r="DN50">
        <v>156.30000000000001</v>
      </c>
      <c r="DO50">
        <v>7.77</v>
      </c>
      <c r="DP50">
        <v>4.3899999999999997</v>
      </c>
      <c r="DQ50">
        <v>30.24</v>
      </c>
      <c r="DR50">
        <v>51.32</v>
      </c>
      <c r="DS50">
        <v>-0.18</v>
      </c>
      <c r="DT50">
        <v>0.65</v>
      </c>
      <c r="DU50">
        <v>18161</v>
      </c>
      <c r="DV50">
        <v>855.07</v>
      </c>
      <c r="DW50">
        <v>1008.76</v>
      </c>
      <c r="DX50">
        <v>476.5</v>
      </c>
      <c r="DY50">
        <v>4.0199999999999996</v>
      </c>
      <c r="DZ50">
        <v>1.04</v>
      </c>
      <c r="EA50">
        <v>1.63</v>
      </c>
      <c r="EB50">
        <v>1.01</v>
      </c>
      <c r="EC50">
        <v>1.03</v>
      </c>
      <c r="ED50">
        <v>0</v>
      </c>
      <c r="EE50">
        <v>8</v>
      </c>
      <c r="EF50">
        <v>17.600000000000001</v>
      </c>
      <c r="EG50">
        <v>31.35</v>
      </c>
      <c r="EH50">
        <v>390.94</v>
      </c>
      <c r="EI50">
        <v>6.96</v>
      </c>
      <c r="EJ50">
        <v>63.55</v>
      </c>
      <c r="EK50">
        <v>58.1</v>
      </c>
      <c r="EL50">
        <v>4.3099999999999996</v>
      </c>
      <c r="EM50">
        <v>68.92</v>
      </c>
      <c r="EN50">
        <v>21.33</v>
      </c>
      <c r="EO50">
        <v>17.77</v>
      </c>
      <c r="EP50">
        <v>58.04</v>
      </c>
      <c r="EQ50">
        <v>17.899999999999999</v>
      </c>
      <c r="ER50">
        <v>53.47</v>
      </c>
      <c r="ES50">
        <v>8.64</v>
      </c>
      <c r="ET50">
        <v>19.989999999999998</v>
      </c>
      <c r="EU50">
        <v>17.059999999999999</v>
      </c>
      <c r="EV50">
        <v>10.35</v>
      </c>
      <c r="EW50">
        <v>65.84</v>
      </c>
      <c r="EX50">
        <v>3.18</v>
      </c>
      <c r="EY50">
        <v>5.95</v>
      </c>
      <c r="EZ50">
        <v>10.95</v>
      </c>
      <c r="FA50">
        <v>11.42</v>
      </c>
      <c r="FB50">
        <v>6.01</v>
      </c>
      <c r="FC50">
        <v>18.43</v>
      </c>
      <c r="FD50">
        <v>3.06</v>
      </c>
      <c r="FE50">
        <v>1.0900000000000001</v>
      </c>
      <c r="FF50">
        <v>29.39</v>
      </c>
      <c r="FG50">
        <v>2.7</v>
      </c>
      <c r="FH50">
        <v>7.47</v>
      </c>
      <c r="FI50">
        <v>19.29</v>
      </c>
      <c r="FJ50">
        <v>16.93</v>
      </c>
      <c r="FK50">
        <v>30.73</v>
      </c>
      <c r="FL50">
        <v>9.43</v>
      </c>
      <c r="FM50">
        <v>118.08</v>
      </c>
      <c r="FN50">
        <v>179.37</v>
      </c>
      <c r="FO50">
        <v>0</v>
      </c>
      <c r="FP50">
        <v>0.14000000000000001</v>
      </c>
      <c r="FQ50">
        <v>0.71</v>
      </c>
      <c r="FR50">
        <v>8.56</v>
      </c>
      <c r="FS50">
        <v>1.43</v>
      </c>
      <c r="FT50">
        <v>3.5</v>
      </c>
      <c r="FU50">
        <v>86.08</v>
      </c>
      <c r="FV50">
        <v>137.54</v>
      </c>
      <c r="FW50">
        <v>2.2000000000000002</v>
      </c>
      <c r="FX50">
        <v>97</v>
      </c>
      <c r="FY50">
        <v>86.93</v>
      </c>
      <c r="FZ50">
        <v>83.04</v>
      </c>
      <c r="GA50">
        <v>86.95</v>
      </c>
      <c r="GB50">
        <v>88.56</v>
      </c>
      <c r="GC50">
        <v>98.15</v>
      </c>
      <c r="GD50">
        <v>95.82</v>
      </c>
      <c r="GE50">
        <v>85.72</v>
      </c>
      <c r="GF50">
        <v>83.78</v>
      </c>
      <c r="GG50">
        <v>83.31</v>
      </c>
      <c r="GH50">
        <v>94.02</v>
      </c>
      <c r="GI50">
        <v>90.2</v>
      </c>
      <c r="GJ50">
        <v>85.69</v>
      </c>
      <c r="GK50">
        <v>95.04</v>
      </c>
      <c r="GL50">
        <v>93.98</v>
      </c>
      <c r="GM50">
        <v>83.27</v>
      </c>
      <c r="GN50">
        <v>79.52</v>
      </c>
      <c r="GO50">
        <v>84.84</v>
      </c>
      <c r="GP50">
        <v>87.6</v>
      </c>
      <c r="GQ50">
        <v>94.32</v>
      </c>
      <c r="GR50">
        <v>6.16</v>
      </c>
      <c r="GS50">
        <v>7.67</v>
      </c>
      <c r="GT50">
        <v>0.51</v>
      </c>
      <c r="GU50">
        <v>12.15</v>
      </c>
      <c r="GV50">
        <v>14.39</v>
      </c>
      <c r="GW50">
        <v>4.59</v>
      </c>
      <c r="GX50">
        <v>8.7100000000000009</v>
      </c>
      <c r="GY50">
        <v>11.34</v>
      </c>
      <c r="GZ50">
        <v>0.43</v>
      </c>
      <c r="HA50">
        <v>0</v>
      </c>
      <c r="HB50">
        <v>79.42</v>
      </c>
      <c r="HC50">
        <v>22.2</v>
      </c>
      <c r="HD50">
        <v>568.1</v>
      </c>
      <c r="HE50">
        <v>0.63</v>
      </c>
      <c r="HF50">
        <v>13.98</v>
      </c>
      <c r="HG50">
        <v>89.63</v>
      </c>
      <c r="HH50">
        <v>2.87</v>
      </c>
      <c r="HI50">
        <v>19.739999999999998</v>
      </c>
      <c r="HJ50">
        <v>0.62</v>
      </c>
      <c r="HK50">
        <v>11.28</v>
      </c>
      <c r="HL50">
        <v>15.54</v>
      </c>
      <c r="HM50">
        <v>49.9</v>
      </c>
      <c r="HN50">
        <v>3.59</v>
      </c>
      <c r="HO50">
        <v>5.74</v>
      </c>
      <c r="HP50">
        <v>1.62</v>
      </c>
      <c r="HQ50">
        <v>14.8</v>
      </c>
      <c r="HR50">
        <v>7.73</v>
      </c>
      <c r="HS50">
        <v>1.1000000000000001</v>
      </c>
      <c r="HT50">
        <v>10.42</v>
      </c>
      <c r="HU50">
        <v>21.05</v>
      </c>
      <c r="HV50">
        <v>22.18</v>
      </c>
      <c r="HW50">
        <v>0</v>
      </c>
      <c r="HX50">
        <v>145.99</v>
      </c>
      <c r="HY50">
        <v>86.8</v>
      </c>
      <c r="HZ50">
        <v>0</v>
      </c>
      <c r="IA50">
        <v>1.26</v>
      </c>
      <c r="IB50">
        <v>49.31</v>
      </c>
      <c r="IC50">
        <v>2.77</v>
      </c>
      <c r="ID50">
        <v>35.46</v>
      </c>
      <c r="IE50">
        <v>4.71</v>
      </c>
      <c r="IF50">
        <v>7.76</v>
      </c>
      <c r="IG50">
        <v>81.290000000000006</v>
      </c>
      <c r="IH50">
        <v>5.13</v>
      </c>
      <c r="II50">
        <v>7.11</v>
      </c>
      <c r="IJ50">
        <v>0.22</v>
      </c>
      <c r="IK50">
        <v>13.25</v>
      </c>
      <c r="IL50">
        <v>8.23</v>
      </c>
      <c r="IM50">
        <v>34.81</v>
      </c>
      <c r="IN50">
        <v>6.08</v>
      </c>
      <c r="IO50">
        <v>19.34</v>
      </c>
      <c r="IP50">
        <v>14.66</v>
      </c>
      <c r="IQ50">
        <v>155</v>
      </c>
      <c r="IR50">
        <v>19.329999999999998</v>
      </c>
      <c r="IS50">
        <v>0</v>
      </c>
      <c r="IT50">
        <v>85.19</v>
      </c>
      <c r="IU50">
        <v>98.62</v>
      </c>
      <c r="IV50">
        <v>12.15</v>
      </c>
      <c r="IW50">
        <v>14.48</v>
      </c>
      <c r="IX50">
        <v>51.99</v>
      </c>
      <c r="IY50">
        <v>3.41</v>
      </c>
      <c r="IZ50">
        <v>74.42</v>
      </c>
      <c r="JA50">
        <v>0</v>
      </c>
      <c r="JB50">
        <v>1.98</v>
      </c>
      <c r="JC50">
        <v>60.77</v>
      </c>
      <c r="JD50">
        <v>54.79</v>
      </c>
      <c r="JE50">
        <v>10.8</v>
      </c>
      <c r="JF50">
        <v>8.9</v>
      </c>
      <c r="JG50">
        <v>11.62</v>
      </c>
      <c r="JH50">
        <v>110.71</v>
      </c>
      <c r="JI50">
        <v>22.14</v>
      </c>
      <c r="JJ50">
        <v>49.88</v>
      </c>
      <c r="JK50">
        <v>12.89</v>
      </c>
      <c r="JL50">
        <v>1.18</v>
      </c>
      <c r="JM50">
        <v>9.5299999999999994</v>
      </c>
      <c r="JN50">
        <v>2.2200000000000002</v>
      </c>
      <c r="JO50">
        <v>1.92</v>
      </c>
      <c r="JP50">
        <v>11.76</v>
      </c>
      <c r="JQ50">
        <v>1.17</v>
      </c>
      <c r="JR50">
        <v>6.18</v>
      </c>
      <c r="JS50">
        <v>13.82</v>
      </c>
      <c r="JT50">
        <v>19.93</v>
      </c>
      <c r="JU50">
        <v>410.94</v>
      </c>
      <c r="JV50">
        <v>184.67</v>
      </c>
      <c r="JW50">
        <v>25.79</v>
      </c>
      <c r="JX50">
        <v>8.9499999999999993</v>
      </c>
      <c r="JY50">
        <v>1330.06</v>
      </c>
      <c r="JZ50">
        <v>61.67</v>
      </c>
      <c r="KA50">
        <v>26.19</v>
      </c>
      <c r="KB50">
        <v>11.34</v>
      </c>
      <c r="KC50">
        <v>8.5</v>
      </c>
      <c r="KD50">
        <v>5.78</v>
      </c>
      <c r="KE50">
        <v>31</v>
      </c>
      <c r="KF50">
        <v>385.85</v>
      </c>
      <c r="KG50">
        <v>1288.23</v>
      </c>
      <c r="KH50">
        <v>38.450000000000003</v>
      </c>
      <c r="KI50">
        <v>37.79</v>
      </c>
      <c r="KJ50">
        <v>37.369999999999997</v>
      </c>
      <c r="KK50">
        <v>618.41999999999996</v>
      </c>
      <c r="KL50">
        <v>236.76</v>
      </c>
      <c r="KM50">
        <v>90.75</v>
      </c>
      <c r="KN50">
        <v>139.25</v>
      </c>
      <c r="KO50">
        <v>589.73</v>
      </c>
      <c r="KP50">
        <v>629.96</v>
      </c>
      <c r="KQ50">
        <v>0.98</v>
      </c>
      <c r="KR50">
        <v>1.7</v>
      </c>
      <c r="KS50">
        <v>99.65</v>
      </c>
      <c r="KT50">
        <v>944.23</v>
      </c>
      <c r="KU50">
        <v>138.1</v>
      </c>
      <c r="KV50">
        <v>37.01</v>
      </c>
      <c r="KW50">
        <v>5.67</v>
      </c>
      <c r="KX50">
        <v>1.02</v>
      </c>
      <c r="KY50">
        <v>33.75</v>
      </c>
      <c r="KZ50">
        <v>7.58</v>
      </c>
      <c r="LA50">
        <v>27.66</v>
      </c>
      <c r="LB50">
        <v>66.53</v>
      </c>
      <c r="LC50">
        <v>7.53</v>
      </c>
      <c r="LD50">
        <v>59.39</v>
      </c>
      <c r="LE50">
        <v>3.8</v>
      </c>
    </row>
    <row r="51" spans="1:317" x14ac:dyDescent="0.2">
      <c r="A51">
        <v>146</v>
      </c>
      <c r="B51" t="s">
        <v>381</v>
      </c>
      <c r="C51">
        <v>318.33</v>
      </c>
      <c r="D51">
        <v>1.71</v>
      </c>
      <c r="E51">
        <v>13.62</v>
      </c>
      <c r="F51">
        <v>2.68</v>
      </c>
      <c r="G51">
        <v>12.91</v>
      </c>
      <c r="H51">
        <v>44.61</v>
      </c>
      <c r="I51">
        <v>44.75</v>
      </c>
      <c r="J51">
        <v>65.3</v>
      </c>
      <c r="K51">
        <v>17.5</v>
      </c>
      <c r="L51">
        <v>29.93</v>
      </c>
      <c r="M51">
        <v>4.63</v>
      </c>
      <c r="N51">
        <v>12.5</v>
      </c>
      <c r="O51">
        <v>4.09</v>
      </c>
      <c r="P51">
        <v>19.21</v>
      </c>
      <c r="Q51">
        <v>29.37</v>
      </c>
      <c r="R51">
        <v>3.23</v>
      </c>
      <c r="T51">
        <v>1.68</v>
      </c>
      <c r="U51">
        <v>23.21</v>
      </c>
      <c r="V51">
        <v>34.590000000000003</v>
      </c>
      <c r="W51">
        <v>118.34</v>
      </c>
      <c r="X51">
        <v>1488.49</v>
      </c>
      <c r="Y51">
        <v>649.20000000000005</v>
      </c>
      <c r="Z51">
        <v>3922.45</v>
      </c>
      <c r="AA51">
        <v>5.46</v>
      </c>
      <c r="AB51">
        <v>63.87</v>
      </c>
      <c r="AC51">
        <v>123.03</v>
      </c>
      <c r="AD51">
        <v>20.74</v>
      </c>
      <c r="AE51">
        <v>29.96</v>
      </c>
      <c r="AF51">
        <v>8.2200000000000006</v>
      </c>
      <c r="AG51">
        <v>14.3</v>
      </c>
      <c r="AH51">
        <v>692.31</v>
      </c>
      <c r="AI51">
        <v>237.13</v>
      </c>
      <c r="AJ51">
        <v>2012.32</v>
      </c>
      <c r="AK51">
        <v>4.63</v>
      </c>
      <c r="AL51">
        <v>29.96</v>
      </c>
      <c r="AM51">
        <v>48.75</v>
      </c>
      <c r="AN51">
        <v>1.85</v>
      </c>
      <c r="AO51">
        <v>0.84</v>
      </c>
      <c r="AP51">
        <v>94.79</v>
      </c>
      <c r="AQ51">
        <v>93.65</v>
      </c>
      <c r="AR51">
        <v>94.2</v>
      </c>
      <c r="AS51">
        <v>98.3</v>
      </c>
      <c r="AT51">
        <v>100</v>
      </c>
      <c r="AU51">
        <v>35.799999999999997</v>
      </c>
      <c r="AV51">
        <v>21.1</v>
      </c>
      <c r="AW51">
        <v>1.43</v>
      </c>
      <c r="AX51">
        <v>75.64</v>
      </c>
      <c r="AY51">
        <v>8.6</v>
      </c>
      <c r="AZ51">
        <v>1.35</v>
      </c>
      <c r="BA51">
        <v>64.05</v>
      </c>
      <c r="BB51">
        <v>19.73</v>
      </c>
      <c r="BC51">
        <v>18.100000000000001</v>
      </c>
      <c r="BD51">
        <v>24</v>
      </c>
      <c r="BE51">
        <v>20.87</v>
      </c>
      <c r="BF51">
        <v>0.74</v>
      </c>
      <c r="BG51">
        <v>12.4</v>
      </c>
      <c r="BH51">
        <v>2.74</v>
      </c>
      <c r="BI51">
        <v>11.26</v>
      </c>
      <c r="BJ51">
        <v>33.97</v>
      </c>
      <c r="BK51">
        <v>236.56</v>
      </c>
      <c r="BL51">
        <v>5.84</v>
      </c>
      <c r="BM51">
        <v>45.11</v>
      </c>
      <c r="BN51">
        <v>14.85</v>
      </c>
      <c r="BO51">
        <v>1.07</v>
      </c>
      <c r="BP51">
        <v>16.670000000000002</v>
      </c>
      <c r="BR51">
        <v>41.87</v>
      </c>
      <c r="BS51">
        <v>33.229999999999997</v>
      </c>
      <c r="BT51">
        <v>96.19</v>
      </c>
      <c r="BU51">
        <v>22.82</v>
      </c>
      <c r="BV51">
        <v>3.7</v>
      </c>
      <c r="BW51">
        <v>0.51</v>
      </c>
      <c r="BX51">
        <v>11.42</v>
      </c>
      <c r="BY51">
        <v>12.44</v>
      </c>
      <c r="BZ51">
        <v>29.66</v>
      </c>
      <c r="CA51">
        <v>9.7100000000000009</v>
      </c>
      <c r="CB51">
        <v>0.74</v>
      </c>
      <c r="CC51">
        <v>0.76</v>
      </c>
      <c r="CD51">
        <v>213.36</v>
      </c>
      <c r="CE51">
        <v>3633.45</v>
      </c>
      <c r="CF51">
        <v>3.21</v>
      </c>
      <c r="CG51">
        <v>5.65</v>
      </c>
      <c r="CI51">
        <v>11.07</v>
      </c>
      <c r="CJ51">
        <v>11.26</v>
      </c>
      <c r="CM51">
        <v>261.66000000000003</v>
      </c>
      <c r="CN51">
        <v>111.28</v>
      </c>
      <c r="CO51">
        <v>399.65</v>
      </c>
      <c r="CP51">
        <v>39.78</v>
      </c>
      <c r="CQ51">
        <v>13.85</v>
      </c>
      <c r="CR51">
        <v>70.430000000000007</v>
      </c>
      <c r="CS51">
        <v>82.3</v>
      </c>
      <c r="CT51">
        <v>0.53</v>
      </c>
      <c r="CU51">
        <v>13.73</v>
      </c>
      <c r="CV51">
        <v>7.1</v>
      </c>
      <c r="CW51">
        <v>14.7</v>
      </c>
      <c r="CX51">
        <v>4.37</v>
      </c>
      <c r="CY51">
        <v>453.63</v>
      </c>
      <c r="CZ51">
        <v>12.88</v>
      </c>
      <c r="DA51">
        <v>24.87</v>
      </c>
      <c r="DB51">
        <v>62.25</v>
      </c>
      <c r="DC51">
        <v>19.09</v>
      </c>
      <c r="DD51">
        <v>18.14</v>
      </c>
      <c r="DE51">
        <v>90.1</v>
      </c>
      <c r="DF51">
        <v>38.04</v>
      </c>
      <c r="DG51">
        <v>4.51</v>
      </c>
      <c r="DH51">
        <v>3.14</v>
      </c>
      <c r="DI51">
        <v>14.17</v>
      </c>
      <c r="DJ51">
        <v>25.52</v>
      </c>
      <c r="DK51">
        <v>41.69</v>
      </c>
      <c r="DL51">
        <v>14.61</v>
      </c>
      <c r="DM51">
        <v>15.14</v>
      </c>
      <c r="DN51">
        <v>155.1</v>
      </c>
      <c r="DO51">
        <v>9.69</v>
      </c>
      <c r="DP51">
        <v>3.36</v>
      </c>
      <c r="DQ51">
        <v>23.88</v>
      </c>
      <c r="DR51">
        <v>61.95</v>
      </c>
      <c r="DS51">
        <v>0</v>
      </c>
      <c r="DT51">
        <v>0.73</v>
      </c>
      <c r="DU51">
        <v>9554</v>
      </c>
      <c r="DV51">
        <v>994.43</v>
      </c>
      <c r="DW51">
        <v>961.48</v>
      </c>
      <c r="DX51">
        <v>423.55</v>
      </c>
      <c r="DY51">
        <v>5.0999999999999996</v>
      </c>
      <c r="DZ51">
        <v>1.39</v>
      </c>
      <c r="EA51">
        <v>1.87</v>
      </c>
      <c r="EB51">
        <v>1.34</v>
      </c>
      <c r="EC51">
        <v>1.76</v>
      </c>
      <c r="ED51">
        <v>0</v>
      </c>
      <c r="EE51">
        <v>9.3000000000000007</v>
      </c>
      <c r="EF51">
        <v>13.8</v>
      </c>
      <c r="EG51">
        <v>14.11</v>
      </c>
      <c r="EH51">
        <v>418.92</v>
      </c>
      <c r="EI51">
        <v>6.76</v>
      </c>
      <c r="EJ51">
        <v>70.87</v>
      </c>
      <c r="EK51">
        <v>62.9</v>
      </c>
      <c r="EL51">
        <v>5.24</v>
      </c>
      <c r="EM51">
        <v>73.010000000000005</v>
      </c>
      <c r="EN51">
        <v>16.45</v>
      </c>
      <c r="EO51">
        <v>16.54</v>
      </c>
      <c r="EP51">
        <v>56.66</v>
      </c>
      <c r="EQ51">
        <v>18.14</v>
      </c>
      <c r="ER51">
        <v>49.59</v>
      </c>
      <c r="ES51">
        <v>15.31</v>
      </c>
      <c r="ET51">
        <v>16.96</v>
      </c>
      <c r="EU51">
        <v>16.64</v>
      </c>
      <c r="EV51">
        <v>15.73</v>
      </c>
      <c r="EW51">
        <v>62.61</v>
      </c>
      <c r="EX51">
        <v>3.04</v>
      </c>
      <c r="EY51">
        <v>5.83</v>
      </c>
      <c r="EZ51">
        <v>10.37</v>
      </c>
      <c r="FA51">
        <v>12.25</v>
      </c>
      <c r="FB51">
        <v>5.71</v>
      </c>
      <c r="FC51">
        <v>17.350000000000001</v>
      </c>
      <c r="FD51">
        <v>2.83</v>
      </c>
      <c r="FE51">
        <v>0.41</v>
      </c>
      <c r="FF51">
        <v>29.27</v>
      </c>
      <c r="FG51">
        <v>1.69</v>
      </c>
      <c r="FH51">
        <v>8.92</v>
      </c>
      <c r="FI51">
        <v>23.2</v>
      </c>
      <c r="FJ51">
        <v>19.37</v>
      </c>
      <c r="FK51">
        <v>32.76</v>
      </c>
      <c r="FL51">
        <v>8.5</v>
      </c>
      <c r="FM51">
        <v>68.290000000000006</v>
      </c>
      <c r="FN51">
        <v>85.12</v>
      </c>
      <c r="FO51">
        <v>0</v>
      </c>
      <c r="FP51">
        <v>0</v>
      </c>
      <c r="FQ51">
        <v>0</v>
      </c>
      <c r="FR51">
        <v>10.89</v>
      </c>
      <c r="FS51">
        <v>2.58</v>
      </c>
      <c r="FT51">
        <v>4.32</v>
      </c>
      <c r="FU51">
        <v>60.36</v>
      </c>
      <c r="FV51">
        <v>67.150000000000006</v>
      </c>
      <c r="FW51">
        <v>2.36</v>
      </c>
      <c r="FX51">
        <v>87.78</v>
      </c>
      <c r="FY51">
        <v>87.52</v>
      </c>
      <c r="FZ51">
        <v>112.58</v>
      </c>
      <c r="GA51">
        <v>93.33</v>
      </c>
      <c r="GB51">
        <v>95.98</v>
      </c>
      <c r="GC51">
        <v>95.69</v>
      </c>
      <c r="GD51">
        <v>100.47</v>
      </c>
      <c r="GE51">
        <v>83.08</v>
      </c>
      <c r="GF51">
        <v>65.03</v>
      </c>
      <c r="GG51">
        <v>90.24</v>
      </c>
      <c r="GH51">
        <v>135.82</v>
      </c>
      <c r="GI51">
        <v>94.85</v>
      </c>
      <c r="GJ51">
        <v>89.37</v>
      </c>
      <c r="GK51">
        <v>95.81</v>
      </c>
      <c r="GL51">
        <v>93.24</v>
      </c>
      <c r="GM51">
        <v>95</v>
      </c>
      <c r="GN51">
        <v>92.32</v>
      </c>
      <c r="GO51">
        <v>91.69</v>
      </c>
      <c r="GP51">
        <v>86.42</v>
      </c>
      <c r="GQ51">
        <v>89.79</v>
      </c>
      <c r="GR51">
        <v>12.63</v>
      </c>
      <c r="GS51">
        <v>8.39</v>
      </c>
      <c r="GT51">
        <v>1.1499999999999999</v>
      </c>
      <c r="GU51">
        <v>13.24</v>
      </c>
      <c r="GV51">
        <v>15.57</v>
      </c>
      <c r="GW51">
        <v>4.97</v>
      </c>
      <c r="GX51">
        <v>10.16</v>
      </c>
      <c r="GY51">
        <v>12.57</v>
      </c>
      <c r="GZ51">
        <v>0.34</v>
      </c>
      <c r="HA51">
        <v>1.64</v>
      </c>
      <c r="HB51">
        <v>84.46</v>
      </c>
      <c r="HC51">
        <v>15</v>
      </c>
      <c r="HD51">
        <v>485.1</v>
      </c>
      <c r="HE51">
        <v>0.66</v>
      </c>
      <c r="HF51">
        <v>12.26</v>
      </c>
      <c r="HG51">
        <v>88.63</v>
      </c>
      <c r="HH51">
        <v>0</v>
      </c>
      <c r="HI51">
        <v>24.92</v>
      </c>
      <c r="HJ51">
        <v>0.59</v>
      </c>
      <c r="HK51">
        <v>14.26</v>
      </c>
      <c r="HL51">
        <v>15.93</v>
      </c>
      <c r="HM51">
        <v>50.1</v>
      </c>
      <c r="HN51">
        <v>14.49</v>
      </c>
      <c r="HO51">
        <v>4.46</v>
      </c>
      <c r="HP51">
        <v>1.55</v>
      </c>
      <c r="HQ51">
        <v>14.3</v>
      </c>
      <c r="HR51">
        <v>12.32</v>
      </c>
      <c r="HS51">
        <v>3.87</v>
      </c>
      <c r="HT51">
        <v>11.25</v>
      </c>
      <c r="HU51">
        <v>27.26</v>
      </c>
      <c r="HV51">
        <v>19.03</v>
      </c>
      <c r="HW51">
        <v>0</v>
      </c>
      <c r="HY51">
        <v>86.5</v>
      </c>
      <c r="HZ51">
        <v>0.55000000000000004</v>
      </c>
      <c r="IA51">
        <v>3.45</v>
      </c>
      <c r="IB51">
        <v>50.63</v>
      </c>
      <c r="IC51">
        <v>2.09</v>
      </c>
      <c r="ID51">
        <v>32.22</v>
      </c>
      <c r="IE51">
        <v>8.3699999999999992</v>
      </c>
      <c r="IF51">
        <v>6.69</v>
      </c>
      <c r="IG51">
        <v>86.1</v>
      </c>
      <c r="IH51">
        <v>4.46</v>
      </c>
      <c r="II51">
        <v>6.95</v>
      </c>
      <c r="IJ51">
        <v>0.23</v>
      </c>
      <c r="IK51">
        <v>14.37</v>
      </c>
      <c r="IL51">
        <v>8.81</v>
      </c>
      <c r="IM51">
        <v>38.72</v>
      </c>
      <c r="IN51">
        <v>6.38</v>
      </c>
      <c r="IO51">
        <v>18.3</v>
      </c>
      <c r="IP51">
        <v>13.87</v>
      </c>
      <c r="IQ51">
        <v>168.17</v>
      </c>
      <c r="IR51">
        <v>25.45</v>
      </c>
      <c r="IS51">
        <v>0.53</v>
      </c>
      <c r="IT51">
        <v>90</v>
      </c>
      <c r="IU51">
        <v>98.65</v>
      </c>
      <c r="IV51">
        <v>13.24</v>
      </c>
      <c r="IW51">
        <v>20.55</v>
      </c>
      <c r="IX51">
        <v>40.270000000000003</v>
      </c>
      <c r="IY51">
        <v>3.52</v>
      </c>
      <c r="JA51">
        <v>0</v>
      </c>
      <c r="JB51">
        <v>3.01</v>
      </c>
      <c r="JE51">
        <v>11.6</v>
      </c>
      <c r="JF51">
        <v>9.1999999999999993</v>
      </c>
      <c r="JG51">
        <v>14.17</v>
      </c>
      <c r="JH51">
        <v>114.25</v>
      </c>
      <c r="JI51">
        <v>25.26</v>
      </c>
      <c r="JJ51">
        <v>48.47</v>
      </c>
      <c r="JK51">
        <v>13.11</v>
      </c>
      <c r="JQ51">
        <v>1.64</v>
      </c>
      <c r="JR51">
        <v>5.07</v>
      </c>
      <c r="JS51">
        <v>11.89</v>
      </c>
      <c r="JT51">
        <v>18.29</v>
      </c>
      <c r="JU51">
        <v>675.19</v>
      </c>
      <c r="KA51">
        <v>23.57</v>
      </c>
      <c r="KB51">
        <v>12.57</v>
      </c>
      <c r="KC51">
        <v>2.12</v>
      </c>
      <c r="KD51">
        <v>2.65</v>
      </c>
      <c r="KE51">
        <v>32.409999999999997</v>
      </c>
      <c r="KF51">
        <v>417.41</v>
      </c>
      <c r="KG51">
        <v>1346.5</v>
      </c>
      <c r="KH51">
        <v>34.130000000000003</v>
      </c>
      <c r="KI51">
        <v>55.03</v>
      </c>
      <c r="KJ51">
        <v>31.27</v>
      </c>
      <c r="KK51">
        <v>599.49</v>
      </c>
      <c r="KL51">
        <v>297.35000000000002</v>
      </c>
      <c r="KM51">
        <v>61.44</v>
      </c>
      <c r="KN51">
        <v>145.34</v>
      </c>
      <c r="KO51">
        <v>662.91</v>
      </c>
      <c r="KP51">
        <v>651.42999999999995</v>
      </c>
      <c r="KQ51">
        <v>0.83</v>
      </c>
      <c r="KR51">
        <v>0.53</v>
      </c>
      <c r="KS51">
        <v>100</v>
      </c>
      <c r="KT51">
        <v>975.19</v>
      </c>
      <c r="KU51">
        <v>119.3</v>
      </c>
      <c r="KV51">
        <v>30.49</v>
      </c>
      <c r="KW51">
        <v>5.44</v>
      </c>
      <c r="KX51">
        <v>0</v>
      </c>
      <c r="KY51">
        <v>35.56</v>
      </c>
      <c r="KZ51">
        <v>7.27</v>
      </c>
      <c r="LA51">
        <v>22.87</v>
      </c>
      <c r="LB51">
        <v>79.37</v>
      </c>
      <c r="LD51">
        <v>56.52</v>
      </c>
      <c r="LE51">
        <v>5.37</v>
      </c>
    </row>
    <row r="52" spans="1:317" x14ac:dyDescent="0.2">
      <c r="A52">
        <v>90</v>
      </c>
      <c r="B52" t="s">
        <v>382</v>
      </c>
      <c r="C52">
        <v>288.79000000000002</v>
      </c>
      <c r="D52">
        <v>1.66</v>
      </c>
      <c r="E52">
        <v>13.74</v>
      </c>
      <c r="F52">
        <v>2.62</v>
      </c>
      <c r="G52">
        <v>9.65</v>
      </c>
      <c r="H52">
        <v>40.229999999999997</v>
      </c>
      <c r="I52">
        <v>40.53</v>
      </c>
      <c r="J52">
        <v>53</v>
      </c>
      <c r="K52">
        <v>14.5</v>
      </c>
      <c r="L52">
        <v>31.76</v>
      </c>
      <c r="M52">
        <v>2.91</v>
      </c>
      <c r="N52">
        <v>11.8</v>
      </c>
      <c r="O52">
        <v>3.91</v>
      </c>
      <c r="P52">
        <v>23.23</v>
      </c>
      <c r="Q52">
        <v>36.770000000000003</v>
      </c>
      <c r="R52">
        <v>4.8600000000000003</v>
      </c>
      <c r="T52">
        <v>2.2200000000000002</v>
      </c>
      <c r="U52">
        <v>21.73</v>
      </c>
      <c r="V52">
        <v>31.14</v>
      </c>
      <c r="W52">
        <v>133.47</v>
      </c>
      <c r="X52">
        <v>1850.16</v>
      </c>
      <c r="Y52">
        <v>788.59</v>
      </c>
      <c r="Z52">
        <v>4928.72</v>
      </c>
      <c r="AA52">
        <v>5.57</v>
      </c>
      <c r="AB52">
        <v>50.36</v>
      </c>
      <c r="AC52">
        <v>119.03</v>
      </c>
      <c r="AD52">
        <v>14.67</v>
      </c>
      <c r="AE52">
        <v>18.18</v>
      </c>
      <c r="AF52">
        <v>9.3699999999999992</v>
      </c>
      <c r="AG52">
        <v>15.7</v>
      </c>
      <c r="AH52">
        <v>472.26</v>
      </c>
      <c r="AI52">
        <v>204.47</v>
      </c>
      <c r="AJ52">
        <v>1248.8800000000001</v>
      </c>
      <c r="AK52">
        <v>7.15</v>
      </c>
      <c r="AL52">
        <v>68.260000000000005</v>
      </c>
      <c r="AM52">
        <v>89.88</v>
      </c>
      <c r="AN52">
        <v>0.83</v>
      </c>
      <c r="AO52">
        <v>0.56000000000000005</v>
      </c>
      <c r="AP52">
        <v>98.72</v>
      </c>
      <c r="AQ52">
        <v>96.65</v>
      </c>
      <c r="AR52">
        <v>97.65</v>
      </c>
      <c r="AS52">
        <v>92.2</v>
      </c>
      <c r="AT52">
        <v>100</v>
      </c>
      <c r="AU52">
        <v>35.9</v>
      </c>
      <c r="AV52">
        <v>21.1</v>
      </c>
      <c r="AW52">
        <v>0.79</v>
      </c>
      <c r="AX52">
        <v>77.489999999999995</v>
      </c>
      <c r="AY52">
        <v>9.69</v>
      </c>
      <c r="AZ52">
        <v>1.01</v>
      </c>
      <c r="BA52">
        <v>67.59</v>
      </c>
      <c r="BB52">
        <v>18.48</v>
      </c>
      <c r="BC52">
        <v>19.2</v>
      </c>
      <c r="BD52">
        <v>21.6</v>
      </c>
      <c r="BE52">
        <v>17.86</v>
      </c>
      <c r="BF52">
        <v>0.45</v>
      </c>
      <c r="BG52">
        <v>11.6</v>
      </c>
      <c r="BH52">
        <v>3.66</v>
      </c>
      <c r="BI52">
        <v>6.86</v>
      </c>
      <c r="BJ52">
        <v>42.33</v>
      </c>
      <c r="BK52">
        <v>117.43</v>
      </c>
      <c r="BL52">
        <v>10.029999999999999</v>
      </c>
      <c r="BM52">
        <v>58.48</v>
      </c>
      <c r="BN52">
        <v>12.29</v>
      </c>
      <c r="BO52">
        <v>1.64</v>
      </c>
      <c r="BP52">
        <v>57.14</v>
      </c>
      <c r="BR52">
        <v>85.48</v>
      </c>
      <c r="BS52">
        <v>34.01</v>
      </c>
      <c r="BT52">
        <v>65.08</v>
      </c>
      <c r="BU52">
        <v>38.43</v>
      </c>
      <c r="BV52">
        <v>3.6</v>
      </c>
      <c r="BW52">
        <v>1.76</v>
      </c>
      <c r="BX52">
        <v>11.2</v>
      </c>
      <c r="BY52">
        <v>7.39</v>
      </c>
      <c r="BZ52">
        <v>30.82</v>
      </c>
      <c r="CA52">
        <v>9.02</v>
      </c>
      <c r="CB52">
        <v>0.76</v>
      </c>
      <c r="CC52">
        <v>0.75</v>
      </c>
      <c r="CD52">
        <v>256.2</v>
      </c>
      <c r="CE52">
        <v>3179.08</v>
      </c>
      <c r="CF52">
        <v>4.22</v>
      </c>
      <c r="CG52">
        <v>2.4500000000000002</v>
      </c>
      <c r="CI52">
        <v>6.01</v>
      </c>
      <c r="CJ52">
        <v>7.47</v>
      </c>
      <c r="CM52">
        <v>172.65</v>
      </c>
      <c r="CN52">
        <v>99.25</v>
      </c>
      <c r="CO52">
        <v>357.56</v>
      </c>
      <c r="CP52">
        <v>26.09</v>
      </c>
      <c r="CQ52">
        <v>12.65</v>
      </c>
      <c r="CR52">
        <v>68.540000000000006</v>
      </c>
      <c r="CS52">
        <v>65.5</v>
      </c>
      <c r="CT52">
        <v>3.9</v>
      </c>
      <c r="CU52">
        <v>12.41</v>
      </c>
      <c r="CV52">
        <v>7.5</v>
      </c>
      <c r="CW52">
        <v>15.3</v>
      </c>
      <c r="CX52">
        <v>1.81</v>
      </c>
      <c r="CY52">
        <v>265.94</v>
      </c>
      <c r="CZ52">
        <v>9.9700000000000006</v>
      </c>
      <c r="DA52">
        <v>27.79</v>
      </c>
      <c r="DB52">
        <v>62.24</v>
      </c>
      <c r="DC52">
        <v>21.37</v>
      </c>
      <c r="DD52">
        <v>19.34</v>
      </c>
      <c r="DE52">
        <v>88.4</v>
      </c>
      <c r="DF52">
        <v>34.78</v>
      </c>
      <c r="DG52">
        <v>8.74</v>
      </c>
      <c r="DH52">
        <v>3.2</v>
      </c>
      <c r="DI52">
        <v>6.51</v>
      </c>
      <c r="DJ52">
        <v>21.95</v>
      </c>
      <c r="DK52">
        <v>55.62</v>
      </c>
      <c r="DL52">
        <v>12.3</v>
      </c>
      <c r="DM52">
        <v>12.66</v>
      </c>
      <c r="DN52">
        <v>141.80000000000001</v>
      </c>
      <c r="DO52">
        <v>6.1</v>
      </c>
      <c r="DP52">
        <v>3.07</v>
      </c>
      <c r="DQ52">
        <v>31.37</v>
      </c>
      <c r="DR52">
        <v>62.13</v>
      </c>
      <c r="DS52">
        <v>-0.25</v>
      </c>
      <c r="DT52">
        <v>0.75</v>
      </c>
      <c r="DU52">
        <v>9944</v>
      </c>
      <c r="DV52">
        <v>823.62</v>
      </c>
      <c r="DW52">
        <v>934.15</v>
      </c>
      <c r="DX52">
        <v>375.13</v>
      </c>
      <c r="DY52">
        <v>3.41</v>
      </c>
      <c r="DZ52">
        <v>0.81</v>
      </c>
      <c r="EA52">
        <v>1.55</v>
      </c>
      <c r="EB52">
        <v>0.84</v>
      </c>
      <c r="EC52">
        <v>1.34</v>
      </c>
      <c r="ED52">
        <v>0</v>
      </c>
      <c r="EE52">
        <v>9.1</v>
      </c>
      <c r="EF52">
        <v>15.4</v>
      </c>
      <c r="EG52">
        <v>13.13</v>
      </c>
      <c r="EH52">
        <v>318.35000000000002</v>
      </c>
      <c r="EI52">
        <v>7.32</v>
      </c>
      <c r="EJ52">
        <v>57.68</v>
      </c>
      <c r="EK52">
        <v>52.8</v>
      </c>
      <c r="EL52">
        <v>4.25</v>
      </c>
      <c r="EM52">
        <v>67.42</v>
      </c>
      <c r="EN52">
        <v>18.690000000000001</v>
      </c>
      <c r="EO52">
        <v>6.46</v>
      </c>
      <c r="EP52">
        <v>60.55</v>
      </c>
      <c r="EQ52">
        <v>19.34</v>
      </c>
      <c r="ER52">
        <v>52.48</v>
      </c>
      <c r="ES52">
        <v>9.0500000000000007</v>
      </c>
      <c r="ET52">
        <v>19.13</v>
      </c>
      <c r="EU52">
        <v>16.84</v>
      </c>
      <c r="EV52">
        <v>9.6999999999999993</v>
      </c>
      <c r="EW52">
        <v>58.15</v>
      </c>
      <c r="EX52">
        <v>2.68</v>
      </c>
      <c r="EY52">
        <v>5.65</v>
      </c>
      <c r="EZ52">
        <v>10.23</v>
      </c>
      <c r="FA52">
        <v>10.8</v>
      </c>
      <c r="FB52">
        <v>5.04</v>
      </c>
      <c r="FC52">
        <v>16.91</v>
      </c>
      <c r="FD52">
        <v>3.35</v>
      </c>
      <c r="FE52">
        <v>1.54</v>
      </c>
      <c r="FF52">
        <v>28.52</v>
      </c>
      <c r="FG52">
        <v>2.5099999999999998</v>
      </c>
      <c r="FH52">
        <v>8.7200000000000006</v>
      </c>
      <c r="FI52">
        <v>21.21</v>
      </c>
      <c r="FJ52">
        <v>18.12</v>
      </c>
      <c r="FK52">
        <v>30.87</v>
      </c>
      <c r="FL52">
        <v>10.18</v>
      </c>
      <c r="FM52">
        <v>103.41</v>
      </c>
      <c r="FN52">
        <v>73.66</v>
      </c>
      <c r="FO52">
        <v>0</v>
      </c>
      <c r="FP52">
        <v>0</v>
      </c>
      <c r="FQ52">
        <v>0.56999999999999995</v>
      </c>
      <c r="FR52">
        <v>16.600000000000001</v>
      </c>
      <c r="FS52">
        <v>2.09</v>
      </c>
      <c r="FT52">
        <v>4.05</v>
      </c>
      <c r="FU52">
        <v>87.32</v>
      </c>
      <c r="FV52">
        <v>107.02</v>
      </c>
      <c r="FW52">
        <v>2.69</v>
      </c>
      <c r="FX52">
        <v>87.02</v>
      </c>
      <c r="FY52">
        <v>82.28</v>
      </c>
      <c r="FZ52">
        <v>87.76</v>
      </c>
      <c r="GA52">
        <v>68.53</v>
      </c>
      <c r="GB52">
        <v>61.91</v>
      </c>
      <c r="GC52">
        <v>94.06</v>
      </c>
      <c r="GD52">
        <v>97.7</v>
      </c>
      <c r="GE52">
        <v>69.27</v>
      </c>
      <c r="GF52">
        <v>74.72</v>
      </c>
      <c r="GG52">
        <v>79.19</v>
      </c>
      <c r="GH52">
        <v>97.84</v>
      </c>
      <c r="GI52">
        <v>89.83</v>
      </c>
      <c r="GJ52">
        <v>81.56</v>
      </c>
      <c r="GK52">
        <v>91.4</v>
      </c>
      <c r="GL52">
        <v>91.46</v>
      </c>
      <c r="GM52">
        <v>87.51</v>
      </c>
      <c r="GN52">
        <v>73.459999999999994</v>
      </c>
      <c r="GO52">
        <v>80.19</v>
      </c>
      <c r="GP52">
        <v>88.46</v>
      </c>
      <c r="GQ52">
        <v>80.290000000000006</v>
      </c>
      <c r="GR52">
        <v>6.14</v>
      </c>
      <c r="GS52">
        <v>7.68</v>
      </c>
      <c r="GT52">
        <v>0.4</v>
      </c>
      <c r="GU52">
        <v>12.22</v>
      </c>
      <c r="GV52">
        <v>14.44</v>
      </c>
      <c r="GW52">
        <v>5.78</v>
      </c>
      <c r="GX52">
        <v>8.27</v>
      </c>
      <c r="GY52">
        <v>10.56</v>
      </c>
      <c r="GZ52">
        <v>0.8</v>
      </c>
      <c r="HA52">
        <v>0.56000000000000005</v>
      </c>
      <c r="HB52">
        <v>77.16</v>
      </c>
      <c r="HC52">
        <v>-3.1</v>
      </c>
      <c r="HD52">
        <v>539.9</v>
      </c>
      <c r="HE52">
        <v>0.9</v>
      </c>
      <c r="HF52">
        <v>16.66</v>
      </c>
      <c r="HG52">
        <v>99.95</v>
      </c>
      <c r="HH52">
        <v>5.17</v>
      </c>
      <c r="HI52">
        <v>14.45</v>
      </c>
      <c r="HJ52">
        <v>0.63</v>
      </c>
      <c r="HK52">
        <v>9.8699999999999992</v>
      </c>
      <c r="HL52">
        <v>14.52</v>
      </c>
      <c r="HM52">
        <v>54.8</v>
      </c>
      <c r="HN52">
        <v>7.47</v>
      </c>
      <c r="HO52">
        <v>10.91</v>
      </c>
      <c r="HP52">
        <v>1.21</v>
      </c>
      <c r="HQ52">
        <v>12.6</v>
      </c>
      <c r="HR52">
        <v>17.37</v>
      </c>
      <c r="HS52">
        <v>5.03</v>
      </c>
      <c r="HT52">
        <v>10.029999999999999</v>
      </c>
      <c r="HU52">
        <v>18.03</v>
      </c>
      <c r="HV52">
        <v>14.55</v>
      </c>
      <c r="HW52">
        <v>0</v>
      </c>
      <c r="HY52">
        <v>72.08</v>
      </c>
      <c r="HZ52">
        <v>0</v>
      </c>
      <c r="IA52">
        <v>3.26</v>
      </c>
      <c r="IB52">
        <v>49.31</v>
      </c>
      <c r="IC52">
        <v>3.69</v>
      </c>
      <c r="ID52">
        <v>35.94</v>
      </c>
      <c r="IE52">
        <v>7.83</v>
      </c>
      <c r="IF52">
        <v>3.23</v>
      </c>
      <c r="IG52">
        <v>73.59</v>
      </c>
      <c r="IH52">
        <v>6.05</v>
      </c>
      <c r="II52">
        <v>10.53</v>
      </c>
      <c r="IJ52">
        <v>0.11</v>
      </c>
      <c r="IK52">
        <v>13.06</v>
      </c>
      <c r="IL52">
        <v>8.2799999999999994</v>
      </c>
      <c r="IM52">
        <v>37.880000000000003</v>
      </c>
      <c r="IN52">
        <v>6.06</v>
      </c>
      <c r="IO52">
        <v>20.2</v>
      </c>
      <c r="IP52">
        <v>12.29</v>
      </c>
      <c r="IQ52">
        <v>140.36000000000001</v>
      </c>
      <c r="IR52">
        <v>23.49</v>
      </c>
      <c r="IS52">
        <v>0</v>
      </c>
      <c r="IT52">
        <v>75</v>
      </c>
      <c r="IU52">
        <v>98.43</v>
      </c>
      <c r="IV52">
        <v>12.22</v>
      </c>
      <c r="IW52">
        <v>20.97</v>
      </c>
      <c r="IX52">
        <v>40.840000000000003</v>
      </c>
      <c r="IY52">
        <v>3.8</v>
      </c>
      <c r="JA52">
        <v>0</v>
      </c>
      <c r="JB52">
        <v>2.2200000000000002</v>
      </c>
      <c r="JC52">
        <v>60.88</v>
      </c>
      <c r="JE52">
        <v>9.5</v>
      </c>
      <c r="JF52">
        <v>7.8</v>
      </c>
      <c r="JG52">
        <v>10.27</v>
      </c>
      <c r="JH52">
        <v>99.92</v>
      </c>
      <c r="JI52">
        <v>18.510000000000002</v>
      </c>
      <c r="JJ52">
        <v>43.4</v>
      </c>
      <c r="JK52">
        <v>7.75</v>
      </c>
      <c r="JL52">
        <v>3.28</v>
      </c>
      <c r="JM52">
        <v>10.62</v>
      </c>
      <c r="JN52">
        <v>2.79</v>
      </c>
      <c r="JO52">
        <v>1.68</v>
      </c>
      <c r="JP52">
        <v>12.38</v>
      </c>
      <c r="JQ52">
        <v>1.17</v>
      </c>
      <c r="JR52">
        <v>5.54</v>
      </c>
      <c r="JS52">
        <v>13.59</v>
      </c>
      <c r="JT52">
        <v>19.38</v>
      </c>
      <c r="JU52">
        <v>529.99</v>
      </c>
      <c r="KA52">
        <v>17.329999999999998</v>
      </c>
      <c r="KB52">
        <v>10.56</v>
      </c>
      <c r="KC52">
        <v>15.59</v>
      </c>
      <c r="KD52">
        <v>7.24</v>
      </c>
      <c r="KE52">
        <v>28.05</v>
      </c>
      <c r="KQ52">
        <v>1.1000000000000001</v>
      </c>
      <c r="KR52">
        <v>3.34</v>
      </c>
      <c r="KS52">
        <v>98.99</v>
      </c>
      <c r="KT52">
        <v>894.71</v>
      </c>
      <c r="KU52">
        <v>100.82</v>
      </c>
      <c r="KV52">
        <v>26.36</v>
      </c>
      <c r="KW52">
        <v>5.93</v>
      </c>
      <c r="KX52">
        <v>1.67</v>
      </c>
      <c r="KY52">
        <v>35.090000000000003</v>
      </c>
      <c r="KZ52">
        <v>7.95</v>
      </c>
      <c r="LA52">
        <v>23.31</v>
      </c>
      <c r="LB52">
        <v>73.05</v>
      </c>
      <c r="LD52">
        <v>64.33</v>
      </c>
      <c r="LE52">
        <v>7.14</v>
      </c>
    </row>
    <row r="53" spans="1:317" x14ac:dyDescent="0.2">
      <c r="A53">
        <v>98</v>
      </c>
      <c r="B53" t="s">
        <v>383</v>
      </c>
      <c r="C53">
        <v>356.89</v>
      </c>
      <c r="D53">
        <v>1.8</v>
      </c>
      <c r="E53">
        <v>12.28</v>
      </c>
      <c r="F53">
        <v>2.97</v>
      </c>
      <c r="G53">
        <v>11.89</v>
      </c>
      <c r="H53">
        <v>42.58</v>
      </c>
      <c r="I53">
        <v>45.25</v>
      </c>
      <c r="J53">
        <v>56.1</v>
      </c>
      <c r="K53">
        <v>15.8</v>
      </c>
      <c r="L53">
        <v>37.729999999999997</v>
      </c>
      <c r="M53">
        <v>10.53</v>
      </c>
      <c r="N53">
        <v>13.2</v>
      </c>
      <c r="O53">
        <v>3.75</v>
      </c>
      <c r="P53">
        <v>21.28</v>
      </c>
      <c r="Q53">
        <v>34.299999999999997</v>
      </c>
      <c r="R53">
        <v>2.65</v>
      </c>
      <c r="T53">
        <v>1.97</v>
      </c>
      <c r="U53">
        <v>21.49</v>
      </c>
      <c r="V53">
        <v>32.130000000000003</v>
      </c>
      <c r="W53">
        <v>159.97</v>
      </c>
      <c r="X53">
        <v>1890.83</v>
      </c>
      <c r="Y53">
        <v>815.26</v>
      </c>
      <c r="Z53">
        <v>5009.99</v>
      </c>
      <c r="AA53">
        <v>5.07</v>
      </c>
      <c r="AB53">
        <v>68.209999999999994</v>
      </c>
      <c r="AC53">
        <v>121.94</v>
      </c>
      <c r="AD53">
        <v>18.11</v>
      </c>
      <c r="AE53">
        <v>26</v>
      </c>
      <c r="AF53">
        <v>10.74</v>
      </c>
      <c r="AG53">
        <v>17.600000000000001</v>
      </c>
      <c r="AH53">
        <v>506.75</v>
      </c>
      <c r="AI53">
        <v>195.64</v>
      </c>
      <c r="AJ53">
        <v>1408.99</v>
      </c>
      <c r="AK53">
        <v>2.2599999999999998</v>
      </c>
      <c r="AM53">
        <v>94.7</v>
      </c>
      <c r="AN53">
        <v>0.42</v>
      </c>
      <c r="AO53">
        <v>0.19</v>
      </c>
      <c r="AP53">
        <v>97.07</v>
      </c>
      <c r="AQ53">
        <v>96.72</v>
      </c>
      <c r="AR53">
        <v>96.89</v>
      </c>
      <c r="AS53">
        <v>36.799999999999997</v>
      </c>
      <c r="AT53">
        <v>100</v>
      </c>
      <c r="AU53">
        <v>37.4</v>
      </c>
      <c r="AV53">
        <v>28.2</v>
      </c>
      <c r="AX53">
        <v>78.069999999999993</v>
      </c>
      <c r="AY53">
        <v>9.2100000000000009</v>
      </c>
      <c r="AZ53">
        <v>1.36</v>
      </c>
      <c r="BA53">
        <v>66.52</v>
      </c>
      <c r="BB53">
        <v>19.91</v>
      </c>
      <c r="BC53">
        <v>28</v>
      </c>
      <c r="BD53">
        <v>33.799999999999997</v>
      </c>
      <c r="BE53">
        <v>20.58</v>
      </c>
      <c r="BF53">
        <v>1.27</v>
      </c>
      <c r="BG53">
        <v>12.8</v>
      </c>
      <c r="BH53">
        <v>2.57</v>
      </c>
      <c r="BI53">
        <v>13.01</v>
      </c>
      <c r="BJ53">
        <v>40.5</v>
      </c>
      <c r="BK53">
        <v>225.96</v>
      </c>
      <c r="BL53">
        <v>4.3099999999999996</v>
      </c>
      <c r="BM53">
        <v>35.33</v>
      </c>
      <c r="BN53">
        <v>16.02</v>
      </c>
      <c r="BO53">
        <v>1.75</v>
      </c>
      <c r="BP53">
        <v>20</v>
      </c>
      <c r="BS53">
        <v>43.63</v>
      </c>
      <c r="BT53">
        <v>267.56</v>
      </c>
      <c r="BU53">
        <v>50.84</v>
      </c>
      <c r="BV53">
        <v>2.9</v>
      </c>
      <c r="BW53">
        <v>0.28999999999999998</v>
      </c>
      <c r="BX53">
        <v>15.72</v>
      </c>
      <c r="BY53">
        <v>15.62</v>
      </c>
      <c r="BZ53">
        <v>40.06</v>
      </c>
      <c r="CA53">
        <v>18.48</v>
      </c>
      <c r="CB53">
        <v>0.76</v>
      </c>
      <c r="CC53">
        <v>0.71</v>
      </c>
      <c r="CD53">
        <v>272.31</v>
      </c>
      <c r="CE53">
        <v>3970.94</v>
      </c>
      <c r="CF53">
        <v>2.52</v>
      </c>
      <c r="CG53">
        <v>3.42</v>
      </c>
      <c r="CI53">
        <v>8.4499999999999993</v>
      </c>
      <c r="CJ53">
        <v>11.55</v>
      </c>
      <c r="CM53">
        <v>206.82</v>
      </c>
      <c r="CN53">
        <v>94.69</v>
      </c>
      <c r="CO53">
        <v>411.92</v>
      </c>
      <c r="CP53">
        <v>29.57</v>
      </c>
      <c r="CQ53">
        <v>14.07</v>
      </c>
      <c r="CR53">
        <v>67.88</v>
      </c>
      <c r="CS53">
        <v>71.400000000000006</v>
      </c>
      <c r="CT53">
        <v>3.45</v>
      </c>
      <c r="CU53">
        <v>15.07</v>
      </c>
      <c r="CV53">
        <v>6</v>
      </c>
      <c r="CW53">
        <v>10.6</v>
      </c>
      <c r="CX53">
        <v>2.08</v>
      </c>
      <c r="CY53">
        <v>318.10000000000002</v>
      </c>
      <c r="CZ53">
        <v>13.29</v>
      </c>
      <c r="DA53">
        <v>26.61</v>
      </c>
      <c r="DB53">
        <v>60.09</v>
      </c>
      <c r="DC53">
        <v>20.18</v>
      </c>
      <c r="DD53">
        <v>19.920000000000002</v>
      </c>
      <c r="DE53">
        <v>91</v>
      </c>
      <c r="DF53">
        <v>38.549999999999997</v>
      </c>
      <c r="DG53">
        <v>6.17</v>
      </c>
      <c r="DH53">
        <v>5.67</v>
      </c>
      <c r="DI53">
        <v>5.25</v>
      </c>
      <c r="DJ53">
        <v>22.68</v>
      </c>
      <c r="DK53">
        <v>32.130000000000003</v>
      </c>
      <c r="DL53">
        <v>12.28</v>
      </c>
      <c r="DM53">
        <v>12.22</v>
      </c>
      <c r="DN53">
        <v>190</v>
      </c>
      <c r="DO53">
        <v>12.14</v>
      </c>
      <c r="DP53">
        <v>6.62</v>
      </c>
      <c r="DQ53">
        <v>18.47</v>
      </c>
      <c r="DR53">
        <v>76.28</v>
      </c>
      <c r="DS53">
        <v>-0.04</v>
      </c>
      <c r="DT53">
        <v>0.7</v>
      </c>
      <c r="DU53">
        <v>6037</v>
      </c>
      <c r="DV53">
        <v>926.33</v>
      </c>
      <c r="DW53">
        <v>1101.4000000000001</v>
      </c>
      <c r="DX53">
        <v>442.01</v>
      </c>
      <c r="DY53">
        <v>4.68</v>
      </c>
      <c r="DZ53">
        <v>1.28</v>
      </c>
      <c r="EA53">
        <v>1.72</v>
      </c>
      <c r="EB53">
        <v>1.23</v>
      </c>
      <c r="ED53">
        <v>0</v>
      </c>
      <c r="EE53">
        <v>6.9</v>
      </c>
      <c r="EF53">
        <v>12.1</v>
      </c>
      <c r="EG53">
        <v>50.01</v>
      </c>
      <c r="EH53">
        <v>644</v>
      </c>
      <c r="EI53">
        <v>6.88</v>
      </c>
      <c r="EJ53">
        <v>81.55</v>
      </c>
      <c r="EK53">
        <v>72.599999999999994</v>
      </c>
      <c r="EL53">
        <v>6.1</v>
      </c>
      <c r="EM53">
        <v>71.58</v>
      </c>
      <c r="EN53">
        <v>18.93</v>
      </c>
      <c r="EO53">
        <v>1.6</v>
      </c>
      <c r="EP53">
        <v>52.42</v>
      </c>
      <c r="EQ53">
        <v>19.920000000000002</v>
      </c>
      <c r="ER53">
        <v>51.06</v>
      </c>
      <c r="ES53">
        <v>11.2</v>
      </c>
      <c r="ET53">
        <v>17.809999999999999</v>
      </c>
      <c r="EU53">
        <v>16.079999999999998</v>
      </c>
      <c r="EV53">
        <v>11.74</v>
      </c>
      <c r="EW53">
        <v>59.03</v>
      </c>
      <c r="EX53">
        <v>2.79</v>
      </c>
      <c r="EY53">
        <v>6.36</v>
      </c>
      <c r="EZ53">
        <v>10.16</v>
      </c>
      <c r="FA53">
        <v>12.99</v>
      </c>
      <c r="FB53">
        <v>4.99</v>
      </c>
      <c r="FC53">
        <v>16.7</v>
      </c>
      <c r="FD53">
        <v>3.71</v>
      </c>
      <c r="FE53">
        <v>0.27</v>
      </c>
      <c r="FF53">
        <v>33.86</v>
      </c>
      <c r="FG53">
        <v>2.04</v>
      </c>
      <c r="FH53">
        <v>8.27</v>
      </c>
      <c r="FI53">
        <v>20.149999999999999</v>
      </c>
      <c r="FJ53">
        <v>17.12</v>
      </c>
      <c r="FK53">
        <v>30.27</v>
      </c>
      <c r="FL53">
        <v>9.09</v>
      </c>
      <c r="FM53">
        <v>118.05</v>
      </c>
      <c r="FN53">
        <v>162.47999999999999</v>
      </c>
      <c r="FO53">
        <v>0</v>
      </c>
      <c r="FP53">
        <v>0</v>
      </c>
      <c r="FQ53">
        <v>0</v>
      </c>
      <c r="FR53">
        <v>16.54</v>
      </c>
      <c r="FS53">
        <v>1.75</v>
      </c>
      <c r="FT53">
        <v>4.5199999999999996</v>
      </c>
      <c r="FU53">
        <v>86.88</v>
      </c>
      <c r="FV53">
        <v>112.04</v>
      </c>
      <c r="FW53">
        <v>3.09</v>
      </c>
      <c r="FX53">
        <v>88.1</v>
      </c>
      <c r="FY53">
        <v>105.58</v>
      </c>
      <c r="FZ53">
        <v>90.64</v>
      </c>
      <c r="GA53">
        <v>99.8</v>
      </c>
      <c r="GB53">
        <v>81.290000000000006</v>
      </c>
      <c r="GC53">
        <v>94.73</v>
      </c>
      <c r="GD53">
        <v>104.63</v>
      </c>
      <c r="GE53">
        <v>77.66</v>
      </c>
      <c r="GF53">
        <v>111.02</v>
      </c>
      <c r="GG53">
        <v>110.72</v>
      </c>
      <c r="GH53">
        <v>100.56</v>
      </c>
      <c r="GI53">
        <v>99.11</v>
      </c>
      <c r="GJ53">
        <v>95.69</v>
      </c>
      <c r="GK53">
        <v>97.35</v>
      </c>
      <c r="GL53">
        <v>95.61</v>
      </c>
      <c r="GM53">
        <v>93.56</v>
      </c>
      <c r="GN53">
        <v>94.1</v>
      </c>
      <c r="GO53">
        <v>99.75</v>
      </c>
      <c r="GP53">
        <v>110.68</v>
      </c>
      <c r="GQ53">
        <v>89.8</v>
      </c>
      <c r="GR53">
        <v>5.74</v>
      </c>
      <c r="GS53">
        <v>9.14</v>
      </c>
      <c r="GT53">
        <v>0.83</v>
      </c>
      <c r="GU53">
        <v>14.26</v>
      </c>
      <c r="GV53">
        <v>15.13</v>
      </c>
      <c r="GW53">
        <v>8.34</v>
      </c>
      <c r="GX53">
        <v>9.8699999999999992</v>
      </c>
      <c r="GY53">
        <v>11.42</v>
      </c>
      <c r="GZ53">
        <v>1.03</v>
      </c>
      <c r="HA53">
        <v>0.85</v>
      </c>
      <c r="HB53">
        <v>69.38</v>
      </c>
      <c r="HC53">
        <v>-1</v>
      </c>
      <c r="HD53">
        <v>541.6</v>
      </c>
      <c r="HE53">
        <v>1.05</v>
      </c>
      <c r="HF53">
        <v>9.36</v>
      </c>
      <c r="HG53">
        <v>101.25</v>
      </c>
      <c r="HH53">
        <v>4.25</v>
      </c>
      <c r="HI53">
        <v>20.420000000000002</v>
      </c>
      <c r="HJ53">
        <v>0.61</v>
      </c>
      <c r="HK53">
        <v>14.06</v>
      </c>
      <c r="HL53">
        <v>12.62</v>
      </c>
      <c r="HM53">
        <v>56.2</v>
      </c>
      <c r="HN53">
        <v>42.54</v>
      </c>
      <c r="HO53">
        <v>7.66</v>
      </c>
      <c r="HP53">
        <v>4.09</v>
      </c>
      <c r="HQ53">
        <v>13.7</v>
      </c>
      <c r="HR53">
        <v>14.49</v>
      </c>
      <c r="HS53">
        <v>2.91</v>
      </c>
      <c r="HT53">
        <v>8.8000000000000007</v>
      </c>
      <c r="HU53">
        <v>21.82</v>
      </c>
      <c r="HV53">
        <v>28.07</v>
      </c>
      <c r="HW53">
        <v>0</v>
      </c>
      <c r="HY53">
        <v>92.16</v>
      </c>
      <c r="HZ53">
        <v>0</v>
      </c>
      <c r="IA53">
        <v>1.37</v>
      </c>
      <c r="IB53">
        <v>38.409999999999997</v>
      </c>
      <c r="IC53">
        <v>4.2699999999999996</v>
      </c>
      <c r="ID53">
        <v>43.29</v>
      </c>
      <c r="IE53">
        <v>6.1</v>
      </c>
      <c r="IF53">
        <v>7.93</v>
      </c>
      <c r="IG53">
        <v>97.27</v>
      </c>
      <c r="IH53">
        <v>4.97</v>
      </c>
      <c r="II53">
        <v>8.92</v>
      </c>
      <c r="IJ53">
        <v>0</v>
      </c>
      <c r="IK53">
        <v>15.03</v>
      </c>
      <c r="IL53">
        <v>8.9</v>
      </c>
      <c r="IM53">
        <v>30</v>
      </c>
      <c r="IN53">
        <v>7.65</v>
      </c>
      <c r="IO53">
        <v>18.82</v>
      </c>
      <c r="IP53">
        <v>12.87</v>
      </c>
      <c r="IQ53">
        <v>192.2</v>
      </c>
      <c r="IR53">
        <v>24.87</v>
      </c>
      <c r="IS53">
        <v>0</v>
      </c>
      <c r="IT53">
        <v>100</v>
      </c>
      <c r="IU53">
        <v>99.29</v>
      </c>
      <c r="IV53">
        <v>14.26</v>
      </c>
      <c r="IW53">
        <v>21.41</v>
      </c>
      <c r="IX53">
        <v>49.11</v>
      </c>
      <c r="IY53">
        <v>3.64</v>
      </c>
      <c r="JA53">
        <v>0</v>
      </c>
      <c r="JB53">
        <v>2.08</v>
      </c>
      <c r="JC53">
        <v>56.25</v>
      </c>
      <c r="JE53">
        <v>12.1</v>
      </c>
      <c r="JF53">
        <v>9.4</v>
      </c>
      <c r="JG53">
        <v>17.510000000000002</v>
      </c>
      <c r="JH53">
        <v>128.53</v>
      </c>
      <c r="JI53">
        <v>29.38</v>
      </c>
      <c r="JJ53">
        <v>48.23</v>
      </c>
      <c r="JK53">
        <v>14.5</v>
      </c>
      <c r="JL53">
        <v>0.28000000000000003</v>
      </c>
      <c r="JM53">
        <v>9.9700000000000006</v>
      </c>
      <c r="JN53">
        <v>2.4300000000000002</v>
      </c>
      <c r="JO53">
        <v>1.97</v>
      </c>
      <c r="JP53">
        <v>7.52</v>
      </c>
      <c r="JQ53">
        <v>1.69</v>
      </c>
      <c r="JR53">
        <v>5.2</v>
      </c>
      <c r="JS53">
        <v>12.61</v>
      </c>
      <c r="JT53">
        <v>19.010000000000002</v>
      </c>
      <c r="JU53">
        <v>2489.46</v>
      </c>
      <c r="KA53">
        <v>24.46</v>
      </c>
      <c r="KB53">
        <v>11.42</v>
      </c>
      <c r="KC53">
        <v>14.65</v>
      </c>
      <c r="KD53">
        <v>6.89</v>
      </c>
      <c r="KE53">
        <v>37.18</v>
      </c>
      <c r="KF53">
        <v>460.26</v>
      </c>
      <c r="KG53">
        <v>1382.36</v>
      </c>
      <c r="KH53">
        <v>42.46</v>
      </c>
      <c r="KI53">
        <v>66.84</v>
      </c>
      <c r="KJ53">
        <v>27.81</v>
      </c>
      <c r="KK53">
        <v>502.8</v>
      </c>
      <c r="KL53">
        <v>361.07</v>
      </c>
      <c r="KM53">
        <v>215.88</v>
      </c>
      <c r="KN53">
        <v>168.38</v>
      </c>
      <c r="KO53">
        <v>753.79</v>
      </c>
      <c r="KP53">
        <v>659.52</v>
      </c>
      <c r="KQ53">
        <v>1.25</v>
      </c>
      <c r="KR53">
        <v>3.45</v>
      </c>
      <c r="KS53">
        <v>100</v>
      </c>
      <c r="KT53">
        <v>1048.6400000000001</v>
      </c>
      <c r="KU53">
        <v>143.44</v>
      </c>
      <c r="KV53">
        <v>36.01</v>
      </c>
      <c r="KW53">
        <v>5.63</v>
      </c>
      <c r="KX53">
        <v>1.72</v>
      </c>
      <c r="KY53">
        <v>35.619999999999997</v>
      </c>
      <c r="KZ53">
        <v>7.52</v>
      </c>
      <c r="LA53">
        <v>22.47</v>
      </c>
      <c r="LB53">
        <v>82.94</v>
      </c>
      <c r="LD53">
        <v>65.55</v>
      </c>
      <c r="LE53">
        <v>4.08</v>
      </c>
    </row>
    <row r="54" spans="1:317" x14ac:dyDescent="0.2">
      <c r="A54">
        <v>180</v>
      </c>
      <c r="B54" t="s">
        <v>384</v>
      </c>
      <c r="C54">
        <v>296.3</v>
      </c>
      <c r="D54">
        <v>1.84</v>
      </c>
      <c r="E54">
        <v>13.03</v>
      </c>
      <c r="F54">
        <v>2.52</v>
      </c>
      <c r="G54">
        <v>13.43</v>
      </c>
      <c r="H54">
        <v>44.59</v>
      </c>
      <c r="I54">
        <v>46.63</v>
      </c>
      <c r="J54">
        <v>70.900000000000006</v>
      </c>
      <c r="K54">
        <v>11.4</v>
      </c>
      <c r="L54">
        <v>33.03</v>
      </c>
      <c r="M54">
        <v>4.5199999999999996</v>
      </c>
      <c r="N54">
        <v>10.1</v>
      </c>
      <c r="O54">
        <v>4.25</v>
      </c>
      <c r="P54">
        <v>13.46</v>
      </c>
      <c r="Q54">
        <v>29.91</v>
      </c>
      <c r="R54">
        <v>5.61</v>
      </c>
      <c r="T54">
        <v>2.37</v>
      </c>
      <c r="U54">
        <v>20</v>
      </c>
      <c r="V54">
        <v>35.630000000000003</v>
      </c>
      <c r="W54">
        <v>179.56</v>
      </c>
      <c r="X54">
        <v>2546.84</v>
      </c>
      <c r="Y54">
        <v>1218.75</v>
      </c>
      <c r="Z54">
        <v>6398.29</v>
      </c>
      <c r="AA54">
        <v>5.41</v>
      </c>
      <c r="AB54">
        <v>55.48</v>
      </c>
      <c r="AC54">
        <v>122.32</v>
      </c>
      <c r="AD54">
        <v>16.670000000000002</v>
      </c>
      <c r="AE54">
        <v>24.84</v>
      </c>
      <c r="AF54">
        <v>9.4499999999999993</v>
      </c>
      <c r="AG54">
        <v>18.3</v>
      </c>
      <c r="AH54">
        <v>556.94000000000005</v>
      </c>
      <c r="AI54">
        <v>268.93</v>
      </c>
      <c r="AJ54">
        <v>1392.17</v>
      </c>
      <c r="AK54">
        <v>10.52</v>
      </c>
      <c r="AL54">
        <v>76.14</v>
      </c>
      <c r="AM54">
        <v>142.01</v>
      </c>
      <c r="AN54">
        <v>0.91</v>
      </c>
      <c r="AO54">
        <v>0.35</v>
      </c>
      <c r="AP54">
        <v>95.24</v>
      </c>
      <c r="AQ54">
        <v>93.75</v>
      </c>
      <c r="AR54">
        <v>94.34</v>
      </c>
      <c r="AS54">
        <v>97.8</v>
      </c>
      <c r="AT54">
        <v>100</v>
      </c>
      <c r="AU54">
        <v>14.2</v>
      </c>
      <c r="AV54">
        <v>15.9</v>
      </c>
      <c r="AW54">
        <v>0.86</v>
      </c>
      <c r="AX54">
        <v>78.86</v>
      </c>
      <c r="AY54">
        <v>8.2899999999999991</v>
      </c>
      <c r="AZ54">
        <v>1.72</v>
      </c>
      <c r="BA54">
        <v>62.64</v>
      </c>
      <c r="BB54">
        <v>20.98</v>
      </c>
      <c r="BC54">
        <v>21.8</v>
      </c>
      <c r="BD54">
        <v>32.200000000000003</v>
      </c>
      <c r="BE54">
        <v>18.78</v>
      </c>
      <c r="BF54">
        <v>1.63</v>
      </c>
      <c r="BG54">
        <v>9.9</v>
      </c>
      <c r="BH54">
        <v>3.25</v>
      </c>
      <c r="BI54">
        <v>12.95</v>
      </c>
      <c r="BJ54">
        <v>47.42</v>
      </c>
      <c r="BK54">
        <v>195.98</v>
      </c>
      <c r="BL54">
        <v>3.95</v>
      </c>
      <c r="BM54">
        <v>46.1</v>
      </c>
      <c r="BN54">
        <v>9.0399999999999991</v>
      </c>
      <c r="BO54">
        <v>1.25</v>
      </c>
      <c r="BP54">
        <v>25</v>
      </c>
      <c r="BR54">
        <v>109.72</v>
      </c>
      <c r="BS54">
        <v>36.659999999999997</v>
      </c>
      <c r="BT54">
        <v>104.01</v>
      </c>
      <c r="BU54">
        <v>31.61</v>
      </c>
      <c r="BV54">
        <v>3.1</v>
      </c>
      <c r="BW54">
        <v>0.11</v>
      </c>
      <c r="BX54">
        <v>13.43</v>
      </c>
      <c r="BY54">
        <v>13.03</v>
      </c>
      <c r="BZ54">
        <v>25.25</v>
      </c>
      <c r="CA54">
        <v>7.4</v>
      </c>
      <c r="CB54">
        <v>0.77</v>
      </c>
      <c r="CC54">
        <v>0.78</v>
      </c>
      <c r="CD54">
        <v>293.06</v>
      </c>
      <c r="CE54">
        <v>1801.17</v>
      </c>
      <c r="CF54">
        <v>6.76</v>
      </c>
      <c r="CG54">
        <v>8.0500000000000007</v>
      </c>
      <c r="CI54">
        <v>6.76</v>
      </c>
      <c r="CJ54">
        <v>8.14</v>
      </c>
      <c r="CM54">
        <v>175.18</v>
      </c>
      <c r="CN54">
        <v>110.02</v>
      </c>
      <c r="CO54">
        <v>389.87</v>
      </c>
      <c r="CP54">
        <v>36.58</v>
      </c>
      <c r="CQ54">
        <v>15.6</v>
      </c>
      <c r="CR54">
        <v>66.13</v>
      </c>
      <c r="CS54">
        <v>71.599999999999994</v>
      </c>
      <c r="CT54">
        <v>2.63</v>
      </c>
      <c r="CU54">
        <v>12.61</v>
      </c>
      <c r="CV54">
        <v>7.5</v>
      </c>
      <c r="CW54">
        <v>17.100000000000001</v>
      </c>
      <c r="CX54">
        <v>1.51</v>
      </c>
      <c r="CY54">
        <v>311.51</v>
      </c>
      <c r="CZ54">
        <v>14.31</v>
      </c>
      <c r="DA54">
        <v>28.33</v>
      </c>
      <c r="DB54">
        <v>57.36</v>
      </c>
      <c r="DC54">
        <v>22.46</v>
      </c>
      <c r="DD54">
        <v>18.48</v>
      </c>
      <c r="DE54">
        <v>91.4</v>
      </c>
      <c r="DF54">
        <v>35.9</v>
      </c>
      <c r="DG54">
        <v>8.5299999999999994</v>
      </c>
      <c r="DH54">
        <v>2.63</v>
      </c>
      <c r="DI54">
        <v>27.42</v>
      </c>
      <c r="DJ54">
        <v>23.41</v>
      </c>
      <c r="DK54">
        <v>30.07</v>
      </c>
      <c r="DL54">
        <v>11.71</v>
      </c>
      <c r="DM54">
        <v>14.66</v>
      </c>
      <c r="DN54">
        <v>157.19999999999999</v>
      </c>
      <c r="DO54">
        <v>10.14</v>
      </c>
      <c r="DP54">
        <v>7.98</v>
      </c>
      <c r="DQ54">
        <v>24.2</v>
      </c>
      <c r="DR54">
        <v>48.38</v>
      </c>
      <c r="DS54">
        <v>-0.56999999999999995</v>
      </c>
      <c r="DT54">
        <v>0.81</v>
      </c>
      <c r="DU54">
        <v>9570</v>
      </c>
      <c r="DV54">
        <v>889.54</v>
      </c>
      <c r="DW54">
        <v>1043.79</v>
      </c>
      <c r="DX54">
        <v>476.79</v>
      </c>
      <c r="DY54">
        <v>4.82</v>
      </c>
      <c r="DZ54">
        <v>1.32</v>
      </c>
      <c r="EA54">
        <v>1.77</v>
      </c>
      <c r="EB54">
        <v>1.26</v>
      </c>
      <c r="EC54">
        <v>0.81</v>
      </c>
      <c r="ED54">
        <v>0.68</v>
      </c>
      <c r="EE54">
        <v>7.2</v>
      </c>
      <c r="EF54">
        <v>16.7</v>
      </c>
      <c r="EG54">
        <v>34.78</v>
      </c>
      <c r="EH54">
        <v>482.63</v>
      </c>
      <c r="EI54">
        <v>7.26</v>
      </c>
      <c r="EJ54">
        <v>74.739999999999995</v>
      </c>
      <c r="EK54">
        <v>59.6</v>
      </c>
      <c r="EL54">
        <v>5.18</v>
      </c>
      <c r="EM54">
        <v>68.17</v>
      </c>
      <c r="EN54">
        <v>20.56</v>
      </c>
      <c r="EO54">
        <v>33.409999999999997</v>
      </c>
      <c r="EP54">
        <v>50.91</v>
      </c>
      <c r="EQ54">
        <v>18.48</v>
      </c>
      <c r="ER54">
        <v>52.75</v>
      </c>
      <c r="ES54">
        <v>8.5500000000000007</v>
      </c>
      <c r="ET54">
        <v>20.22</v>
      </c>
      <c r="EU54">
        <v>17.32</v>
      </c>
      <c r="EV54">
        <v>13.66</v>
      </c>
      <c r="EW54">
        <v>65.81</v>
      </c>
      <c r="EX54">
        <v>3.02</v>
      </c>
      <c r="EY54">
        <v>4.83</v>
      </c>
      <c r="EZ54">
        <v>10.97</v>
      </c>
      <c r="FA54">
        <v>10.47</v>
      </c>
      <c r="FB54">
        <v>5.82</v>
      </c>
      <c r="FC54">
        <v>18.36</v>
      </c>
      <c r="FD54">
        <v>3.14</v>
      </c>
      <c r="FE54">
        <v>0.09</v>
      </c>
      <c r="FF54">
        <v>27.5</v>
      </c>
      <c r="FG54">
        <v>2.02</v>
      </c>
      <c r="FH54">
        <v>7.9</v>
      </c>
      <c r="FI54">
        <v>19.510000000000002</v>
      </c>
      <c r="FJ54">
        <v>19.61</v>
      </c>
      <c r="FK54">
        <v>33.14</v>
      </c>
      <c r="FL54">
        <v>9.6300000000000008</v>
      </c>
      <c r="FM54">
        <v>121.75</v>
      </c>
      <c r="FN54">
        <v>161.13999999999999</v>
      </c>
      <c r="FO54">
        <v>0</v>
      </c>
      <c r="FP54">
        <v>0</v>
      </c>
      <c r="FQ54">
        <v>0</v>
      </c>
      <c r="FR54">
        <v>13.57</v>
      </c>
      <c r="FS54">
        <v>2.29</v>
      </c>
      <c r="FT54">
        <v>4.5999999999999996</v>
      </c>
      <c r="FU54">
        <v>92.85</v>
      </c>
      <c r="FV54">
        <v>143.91999999999999</v>
      </c>
      <c r="FW54">
        <v>2.52</v>
      </c>
      <c r="FX54">
        <v>104.89</v>
      </c>
      <c r="FY54">
        <v>83.52</v>
      </c>
      <c r="FZ54">
        <v>88.8</v>
      </c>
      <c r="GA54">
        <v>93.6</v>
      </c>
      <c r="GB54">
        <v>83.41</v>
      </c>
      <c r="GC54">
        <v>100.56</v>
      </c>
      <c r="GD54">
        <v>102.06</v>
      </c>
      <c r="GE54">
        <v>93.95</v>
      </c>
      <c r="GF54">
        <v>92.36</v>
      </c>
      <c r="GG54">
        <v>72.56</v>
      </c>
      <c r="GH54">
        <v>105.37</v>
      </c>
      <c r="GI54">
        <v>93.91</v>
      </c>
      <c r="GJ54">
        <v>86.71</v>
      </c>
      <c r="GK54">
        <v>95.3</v>
      </c>
      <c r="GL54">
        <v>96.11</v>
      </c>
      <c r="GM54">
        <v>81.48</v>
      </c>
      <c r="GN54">
        <v>76.45</v>
      </c>
      <c r="GO54">
        <v>75.7</v>
      </c>
      <c r="GP54">
        <v>86.15</v>
      </c>
      <c r="GQ54">
        <v>91.78</v>
      </c>
      <c r="GR54">
        <v>7.83</v>
      </c>
      <c r="GS54">
        <v>7.55</v>
      </c>
      <c r="GT54">
        <v>1.1000000000000001</v>
      </c>
      <c r="GU54">
        <v>14.41</v>
      </c>
      <c r="GV54">
        <v>14.15</v>
      </c>
      <c r="GW54">
        <v>6.1</v>
      </c>
      <c r="GX54">
        <v>8.77</v>
      </c>
      <c r="GY54">
        <v>7.82</v>
      </c>
      <c r="GZ54">
        <v>1.91</v>
      </c>
      <c r="HA54">
        <v>2.0099999999999998</v>
      </c>
      <c r="HB54">
        <v>71.56</v>
      </c>
      <c r="HC54">
        <v>17.399999999999999</v>
      </c>
      <c r="HD54">
        <v>526.79999999999995</v>
      </c>
      <c r="HE54">
        <v>1.02</v>
      </c>
      <c r="HF54">
        <v>16.399999999999999</v>
      </c>
      <c r="HG54">
        <v>142.82</v>
      </c>
      <c r="HH54">
        <v>10.93</v>
      </c>
      <c r="HI54">
        <v>19.3</v>
      </c>
      <c r="HJ54">
        <v>0.65</v>
      </c>
      <c r="HK54">
        <v>11.68</v>
      </c>
      <c r="HL54">
        <v>15.22</v>
      </c>
      <c r="HM54">
        <v>50.3</v>
      </c>
      <c r="HN54">
        <v>8.8800000000000008</v>
      </c>
      <c r="HO54">
        <v>6.15</v>
      </c>
      <c r="HP54">
        <v>2.2599999999999998</v>
      </c>
      <c r="HQ54">
        <v>12.1</v>
      </c>
      <c r="HR54">
        <v>8.74</v>
      </c>
      <c r="HS54">
        <v>3.76</v>
      </c>
      <c r="HT54">
        <v>10.59</v>
      </c>
      <c r="HU54">
        <v>25.99</v>
      </c>
      <c r="HV54">
        <v>22.48</v>
      </c>
      <c r="HW54">
        <v>0</v>
      </c>
      <c r="HY54">
        <v>81.5</v>
      </c>
      <c r="HZ54">
        <v>1.34</v>
      </c>
      <c r="IA54">
        <v>1.94</v>
      </c>
      <c r="IB54">
        <v>49.04</v>
      </c>
      <c r="IC54">
        <v>3.37</v>
      </c>
      <c r="ID54">
        <v>27.88</v>
      </c>
      <c r="IE54">
        <v>8.17</v>
      </c>
      <c r="IF54">
        <v>11.54</v>
      </c>
      <c r="IG54">
        <v>81.3</v>
      </c>
      <c r="IH54">
        <v>5.67</v>
      </c>
      <c r="II54">
        <v>10.4</v>
      </c>
      <c r="IJ54">
        <v>0.14000000000000001</v>
      </c>
      <c r="IK54">
        <v>14.2</v>
      </c>
      <c r="IL54">
        <v>8.81</v>
      </c>
      <c r="IM54">
        <v>36.979999999999997</v>
      </c>
      <c r="IO54">
        <v>15.1</v>
      </c>
      <c r="IP54">
        <v>13.35</v>
      </c>
      <c r="IQ54">
        <v>157.08000000000001</v>
      </c>
      <c r="IR54">
        <v>28.56</v>
      </c>
      <c r="IS54">
        <v>0</v>
      </c>
      <c r="IT54">
        <v>83.33</v>
      </c>
      <c r="IU54">
        <v>100</v>
      </c>
      <c r="IV54">
        <v>14.41</v>
      </c>
      <c r="IW54">
        <v>20.91</v>
      </c>
      <c r="IX54">
        <v>55.89</v>
      </c>
      <c r="IY54">
        <v>4.26</v>
      </c>
      <c r="JA54">
        <v>0</v>
      </c>
      <c r="JB54">
        <v>2.31</v>
      </c>
      <c r="JC54">
        <v>61.92</v>
      </c>
      <c r="JE54">
        <v>13.1</v>
      </c>
      <c r="JF54">
        <v>10.6</v>
      </c>
      <c r="JG54">
        <v>11.18</v>
      </c>
      <c r="JH54">
        <v>114.49</v>
      </c>
      <c r="JI54">
        <v>20.63</v>
      </c>
      <c r="JJ54">
        <v>49.36</v>
      </c>
      <c r="JK54">
        <v>14.9</v>
      </c>
      <c r="JL54">
        <v>0.4</v>
      </c>
      <c r="JM54">
        <v>5.05</v>
      </c>
      <c r="JN54">
        <v>1.08</v>
      </c>
      <c r="JO54">
        <v>1.18</v>
      </c>
      <c r="JP54">
        <v>4.78</v>
      </c>
      <c r="JQ54">
        <v>1.05</v>
      </c>
      <c r="JR54">
        <v>6.3</v>
      </c>
      <c r="JS54">
        <v>13.91</v>
      </c>
      <c r="JT54">
        <v>20.16</v>
      </c>
      <c r="JU54">
        <v>257.89999999999998</v>
      </c>
      <c r="KA54">
        <v>26.7</v>
      </c>
      <c r="KB54">
        <v>7.82</v>
      </c>
      <c r="KC54">
        <v>3.95</v>
      </c>
      <c r="KD54">
        <v>13.17</v>
      </c>
      <c r="KE54">
        <v>33.07</v>
      </c>
      <c r="KF54">
        <v>353.76</v>
      </c>
      <c r="KG54">
        <v>1286.8</v>
      </c>
      <c r="KH54">
        <v>49.31</v>
      </c>
      <c r="KI54">
        <v>60.39</v>
      </c>
      <c r="KJ54">
        <v>34.35</v>
      </c>
      <c r="KK54">
        <v>584.71</v>
      </c>
      <c r="KL54">
        <v>277.39999999999998</v>
      </c>
      <c r="KM54">
        <v>143.76</v>
      </c>
      <c r="KN54">
        <v>173.88</v>
      </c>
      <c r="KO54">
        <v>496.21</v>
      </c>
      <c r="KP54">
        <v>542.61</v>
      </c>
      <c r="KQ54">
        <v>0.86</v>
      </c>
      <c r="KR54">
        <v>2.63</v>
      </c>
      <c r="KS54">
        <v>99.23</v>
      </c>
      <c r="KT54">
        <v>976.41</v>
      </c>
      <c r="KU54">
        <v>88.89</v>
      </c>
      <c r="KV54">
        <v>16.37</v>
      </c>
      <c r="KW54">
        <v>5.89</v>
      </c>
      <c r="KX54">
        <v>0</v>
      </c>
      <c r="KY54">
        <v>36.380000000000003</v>
      </c>
      <c r="KZ54">
        <v>7.89</v>
      </c>
      <c r="LA54">
        <v>25.32</v>
      </c>
      <c r="LB54">
        <v>70.88</v>
      </c>
      <c r="LD54">
        <v>57.89</v>
      </c>
      <c r="LE54">
        <v>4.58</v>
      </c>
    </row>
    <row r="55" spans="1:317" x14ac:dyDescent="0.2">
      <c r="A55">
        <v>45</v>
      </c>
      <c r="B55" t="s">
        <v>385</v>
      </c>
      <c r="C55">
        <v>309.64999999999998</v>
      </c>
      <c r="D55">
        <v>2.27</v>
      </c>
      <c r="E55">
        <v>15.66</v>
      </c>
      <c r="F55">
        <v>3.44</v>
      </c>
      <c r="G55">
        <v>14.26</v>
      </c>
      <c r="H55">
        <v>37.9</v>
      </c>
      <c r="I55">
        <v>32.229999999999997</v>
      </c>
      <c r="J55">
        <v>63.7</v>
      </c>
      <c r="K55">
        <v>14.5</v>
      </c>
      <c r="L55">
        <v>21.55</v>
      </c>
      <c r="M55">
        <v>8.51</v>
      </c>
      <c r="N55">
        <v>10.199999999999999</v>
      </c>
      <c r="O55">
        <v>4.29</v>
      </c>
      <c r="P55">
        <v>42.5</v>
      </c>
      <c r="Q55">
        <v>26.83</v>
      </c>
      <c r="R55">
        <v>2.74</v>
      </c>
      <c r="S55">
        <v>12.4</v>
      </c>
      <c r="T55">
        <v>1.96</v>
      </c>
      <c r="U55">
        <v>21.07</v>
      </c>
      <c r="V55">
        <v>33.659999999999997</v>
      </c>
      <c r="W55">
        <v>247.08</v>
      </c>
      <c r="X55">
        <v>2437.59</v>
      </c>
      <c r="Y55">
        <v>1126.3</v>
      </c>
      <c r="Z55">
        <v>6240.32</v>
      </c>
      <c r="AA55">
        <v>4.6100000000000003</v>
      </c>
      <c r="AB55">
        <v>64.5</v>
      </c>
      <c r="AC55">
        <v>114.7</v>
      </c>
      <c r="AD55">
        <v>20.309999999999999</v>
      </c>
      <c r="AE55">
        <v>25.7</v>
      </c>
      <c r="AF55">
        <v>10.08</v>
      </c>
      <c r="AG55">
        <v>14.5</v>
      </c>
      <c r="AH55">
        <v>566.30999999999995</v>
      </c>
      <c r="AI55">
        <v>254.11</v>
      </c>
      <c r="AJ55">
        <v>1471.7</v>
      </c>
      <c r="AK55">
        <v>6.29</v>
      </c>
      <c r="AL55">
        <v>81.290000000000006</v>
      </c>
      <c r="AM55">
        <v>142.87</v>
      </c>
      <c r="AN55">
        <v>1.68</v>
      </c>
      <c r="AO55">
        <v>1.17</v>
      </c>
      <c r="AP55">
        <v>97.17</v>
      </c>
      <c r="AQ55">
        <v>95.28</v>
      </c>
      <c r="AR55">
        <v>96.19</v>
      </c>
      <c r="AS55">
        <v>1.1000000000000001</v>
      </c>
      <c r="AT55">
        <v>99.8</v>
      </c>
      <c r="AU55">
        <v>24.3</v>
      </c>
      <c r="AV55">
        <v>12.3</v>
      </c>
      <c r="AW55">
        <v>0.77</v>
      </c>
      <c r="AX55">
        <v>78.16</v>
      </c>
      <c r="AY55">
        <v>8.68</v>
      </c>
      <c r="AZ55">
        <v>1.23</v>
      </c>
      <c r="BA55">
        <v>65.11</v>
      </c>
      <c r="BB55">
        <v>19.41</v>
      </c>
      <c r="BC55">
        <v>18.399999999999999</v>
      </c>
      <c r="BD55">
        <v>29.1</v>
      </c>
      <c r="BE55">
        <v>16.45</v>
      </c>
      <c r="BF55">
        <v>1.21</v>
      </c>
      <c r="BG55">
        <v>10</v>
      </c>
      <c r="BH55">
        <v>2.38</v>
      </c>
      <c r="BI55">
        <v>5.53</v>
      </c>
      <c r="BJ55">
        <v>39.049999999999997</v>
      </c>
      <c r="BK55">
        <v>204.59</v>
      </c>
      <c r="BL55">
        <v>11.12</v>
      </c>
      <c r="BM55">
        <v>39.31</v>
      </c>
      <c r="BN55">
        <v>14.51</v>
      </c>
      <c r="BO55">
        <v>1.25</v>
      </c>
      <c r="BP55">
        <v>31.82</v>
      </c>
      <c r="BQ55">
        <v>8.2100000000000009</v>
      </c>
      <c r="BR55">
        <v>118.85</v>
      </c>
      <c r="BS55">
        <v>39.44</v>
      </c>
      <c r="BT55">
        <v>93.46</v>
      </c>
      <c r="BU55">
        <v>35.69</v>
      </c>
      <c r="BV55">
        <v>3.7</v>
      </c>
      <c r="BW55">
        <v>0.92</v>
      </c>
      <c r="BX55">
        <v>13.14</v>
      </c>
      <c r="BY55">
        <v>10.64</v>
      </c>
      <c r="BZ55">
        <v>35.700000000000003</v>
      </c>
      <c r="CA55">
        <v>13.96</v>
      </c>
      <c r="CB55">
        <v>0.76</v>
      </c>
      <c r="CC55">
        <v>0.86</v>
      </c>
      <c r="CD55">
        <v>274.14</v>
      </c>
      <c r="CE55">
        <v>3169.39</v>
      </c>
      <c r="CF55">
        <v>4.25</v>
      </c>
      <c r="CG55">
        <v>1.92</v>
      </c>
      <c r="CH55">
        <v>62.5</v>
      </c>
      <c r="CI55">
        <v>8.91</v>
      </c>
      <c r="CJ55">
        <v>11.87</v>
      </c>
      <c r="CK55">
        <v>67.099999999999994</v>
      </c>
      <c r="CL55">
        <v>14.7</v>
      </c>
      <c r="CM55">
        <v>197.07</v>
      </c>
      <c r="CN55">
        <v>124.73</v>
      </c>
      <c r="CO55">
        <v>379.14</v>
      </c>
      <c r="CP55">
        <v>30.35</v>
      </c>
      <c r="CQ55">
        <v>13.41</v>
      </c>
      <c r="CR55">
        <v>66.52</v>
      </c>
      <c r="CS55">
        <v>75.2</v>
      </c>
      <c r="CT55">
        <v>3.88</v>
      </c>
      <c r="CU55">
        <v>14.13</v>
      </c>
      <c r="CV55">
        <v>6.6</v>
      </c>
      <c r="CW55">
        <v>13.2</v>
      </c>
      <c r="CX55">
        <v>3.35</v>
      </c>
      <c r="CY55">
        <v>275.60000000000002</v>
      </c>
      <c r="CZ55">
        <v>12.35</v>
      </c>
      <c r="DA55">
        <v>28.87</v>
      </c>
      <c r="DB55">
        <v>58.78</v>
      </c>
      <c r="DC55">
        <v>20.190000000000001</v>
      </c>
      <c r="DD55">
        <v>23.06</v>
      </c>
      <c r="DE55">
        <v>86.5</v>
      </c>
      <c r="DF55">
        <v>38.83</v>
      </c>
      <c r="DG55">
        <v>6.78</v>
      </c>
      <c r="DH55">
        <v>3.25</v>
      </c>
      <c r="DI55">
        <v>15.11</v>
      </c>
      <c r="DJ55">
        <v>23.76</v>
      </c>
      <c r="DK55">
        <v>38.94</v>
      </c>
      <c r="DL55">
        <v>12.39</v>
      </c>
      <c r="DM55">
        <v>14.25</v>
      </c>
      <c r="DN55">
        <v>164</v>
      </c>
      <c r="DO55">
        <v>10.08</v>
      </c>
      <c r="DP55">
        <v>6.46</v>
      </c>
      <c r="DQ55">
        <v>40.229999999999997</v>
      </c>
      <c r="DR55">
        <v>44.66</v>
      </c>
      <c r="DS55">
        <v>-0.42</v>
      </c>
      <c r="DT55">
        <v>0.78</v>
      </c>
      <c r="DU55">
        <v>20193</v>
      </c>
      <c r="DV55">
        <v>936.44</v>
      </c>
      <c r="DW55">
        <v>949.69</v>
      </c>
      <c r="DX55">
        <v>442.06</v>
      </c>
      <c r="DY55">
        <v>6.06</v>
      </c>
      <c r="DZ55">
        <v>1.76</v>
      </c>
      <c r="EA55">
        <v>2.15</v>
      </c>
      <c r="EB55">
        <v>1.59</v>
      </c>
      <c r="EC55">
        <v>1.07</v>
      </c>
      <c r="ED55">
        <v>0</v>
      </c>
      <c r="EE55">
        <v>2.1</v>
      </c>
      <c r="EF55">
        <v>22.2</v>
      </c>
      <c r="EG55">
        <v>36.659999999999997</v>
      </c>
      <c r="EH55">
        <v>650.17999999999995</v>
      </c>
      <c r="EI55">
        <v>5.57</v>
      </c>
      <c r="EJ55">
        <v>87.39</v>
      </c>
      <c r="EK55">
        <v>65.400000000000006</v>
      </c>
      <c r="EL55">
        <v>3.85</v>
      </c>
      <c r="EM55">
        <v>70.58</v>
      </c>
      <c r="EN55">
        <v>19.45</v>
      </c>
      <c r="EO55">
        <v>11.27</v>
      </c>
      <c r="EP55">
        <v>53.48</v>
      </c>
      <c r="EQ55">
        <v>23.06</v>
      </c>
      <c r="ER55">
        <v>50.76</v>
      </c>
      <c r="ES55">
        <v>8.1999999999999993</v>
      </c>
      <c r="ET55">
        <v>17.98</v>
      </c>
      <c r="EU55">
        <v>17.920000000000002</v>
      </c>
      <c r="EV55">
        <v>6.45</v>
      </c>
      <c r="EW55">
        <v>68.3</v>
      </c>
      <c r="EX55">
        <v>2.94</v>
      </c>
      <c r="EY55">
        <v>6.07</v>
      </c>
      <c r="EZ55">
        <v>10.47</v>
      </c>
      <c r="FA55">
        <v>10.68</v>
      </c>
      <c r="FB55">
        <v>5.48</v>
      </c>
      <c r="FC55">
        <v>17.39</v>
      </c>
      <c r="FD55">
        <v>3.34</v>
      </c>
      <c r="FE55">
        <v>0.83</v>
      </c>
      <c r="FF55">
        <v>30</v>
      </c>
      <c r="FG55">
        <v>2.4</v>
      </c>
      <c r="FH55">
        <v>8.9</v>
      </c>
      <c r="FI55">
        <v>21.95</v>
      </c>
      <c r="FJ55">
        <v>18.66</v>
      </c>
      <c r="FK55">
        <v>32.979999999999997</v>
      </c>
      <c r="FL55">
        <v>8.2899999999999991</v>
      </c>
      <c r="FM55">
        <v>145.41999999999999</v>
      </c>
      <c r="FN55">
        <v>211.15</v>
      </c>
      <c r="FO55">
        <v>0</v>
      </c>
      <c r="FP55">
        <v>0.05</v>
      </c>
      <c r="FQ55">
        <v>0</v>
      </c>
      <c r="FR55">
        <v>8.59</v>
      </c>
      <c r="FS55">
        <v>2.04</v>
      </c>
      <c r="FT55">
        <v>4.42</v>
      </c>
      <c r="FU55">
        <v>105.46</v>
      </c>
      <c r="FV55">
        <v>157.41</v>
      </c>
      <c r="FW55">
        <v>3.13</v>
      </c>
      <c r="FX55">
        <v>99.51</v>
      </c>
      <c r="FY55">
        <v>96.06</v>
      </c>
      <c r="FZ55">
        <v>98.58</v>
      </c>
      <c r="GA55">
        <v>98.07</v>
      </c>
      <c r="GB55">
        <v>68.209999999999994</v>
      </c>
      <c r="GC55">
        <v>94.6</v>
      </c>
      <c r="GD55">
        <v>101.36</v>
      </c>
      <c r="GE55">
        <v>81.64</v>
      </c>
      <c r="GF55">
        <v>117.59</v>
      </c>
      <c r="GG55">
        <v>95.66</v>
      </c>
      <c r="GH55">
        <v>103.26</v>
      </c>
      <c r="GI55">
        <v>94.9</v>
      </c>
      <c r="GJ55">
        <v>88.47</v>
      </c>
      <c r="GK55">
        <v>90.68</v>
      </c>
      <c r="GL55">
        <v>90.33</v>
      </c>
      <c r="GM55">
        <v>94.39</v>
      </c>
      <c r="GN55">
        <v>91.05</v>
      </c>
      <c r="GO55">
        <v>92.59</v>
      </c>
      <c r="GP55">
        <v>96.03</v>
      </c>
      <c r="GQ55">
        <v>95.85</v>
      </c>
      <c r="GR55">
        <v>3.29</v>
      </c>
      <c r="GS55">
        <v>8.27</v>
      </c>
      <c r="GT55">
        <v>0.59</v>
      </c>
      <c r="GU55">
        <v>14.48</v>
      </c>
      <c r="GV55">
        <v>17.52</v>
      </c>
      <c r="GW55">
        <v>3.56</v>
      </c>
      <c r="GX55">
        <v>8.56</v>
      </c>
      <c r="GY55">
        <v>10.8</v>
      </c>
      <c r="GZ55">
        <v>2.0699999999999998</v>
      </c>
      <c r="HA55">
        <v>1.84</v>
      </c>
      <c r="HB55">
        <v>75.38</v>
      </c>
      <c r="HC55">
        <v>28.2</v>
      </c>
      <c r="HD55">
        <v>483.7</v>
      </c>
      <c r="HE55">
        <v>0.94</v>
      </c>
      <c r="HF55">
        <v>16.72</v>
      </c>
      <c r="HG55">
        <v>173.08</v>
      </c>
      <c r="HH55">
        <v>1.86</v>
      </c>
      <c r="HI55">
        <v>17.43</v>
      </c>
      <c r="HJ55">
        <v>0.62</v>
      </c>
      <c r="HK55">
        <v>12.65</v>
      </c>
      <c r="HL55">
        <v>17.97</v>
      </c>
      <c r="HM55">
        <v>52.5</v>
      </c>
      <c r="HN55">
        <v>8.23</v>
      </c>
      <c r="HO55">
        <v>10.35</v>
      </c>
      <c r="HP55">
        <v>3.11</v>
      </c>
      <c r="HQ55">
        <v>17.2</v>
      </c>
      <c r="HR55">
        <v>9.06</v>
      </c>
      <c r="HS55">
        <v>0.79</v>
      </c>
      <c r="HT55">
        <v>12.83</v>
      </c>
      <c r="HU55">
        <v>24.87</v>
      </c>
      <c r="HV55">
        <v>25.35</v>
      </c>
      <c r="HW55">
        <v>0.26</v>
      </c>
      <c r="HX55">
        <v>342.7</v>
      </c>
      <c r="HY55">
        <v>92.48</v>
      </c>
      <c r="HZ55">
        <v>3.41</v>
      </c>
      <c r="IA55">
        <v>2.19</v>
      </c>
      <c r="IB55">
        <v>47.28</v>
      </c>
      <c r="IC55">
        <v>1.99</v>
      </c>
      <c r="ID55">
        <v>37.5</v>
      </c>
      <c r="IE55">
        <v>6.34</v>
      </c>
      <c r="IF55">
        <v>6.88</v>
      </c>
      <c r="IG55">
        <v>86.31</v>
      </c>
      <c r="IH55">
        <v>4.54</v>
      </c>
      <c r="II55">
        <v>7.53</v>
      </c>
      <c r="IJ55">
        <v>0.42</v>
      </c>
      <c r="IK55">
        <v>14.02</v>
      </c>
      <c r="IL55">
        <v>8.7200000000000006</v>
      </c>
      <c r="IM55">
        <v>34.56</v>
      </c>
      <c r="IN55">
        <v>6.76</v>
      </c>
      <c r="IO55">
        <v>23.55</v>
      </c>
      <c r="IP55">
        <v>11.79</v>
      </c>
      <c r="IQ55">
        <v>159.99</v>
      </c>
      <c r="IR55">
        <v>26.26</v>
      </c>
      <c r="IS55">
        <v>0</v>
      </c>
      <c r="IT55">
        <v>77.5</v>
      </c>
      <c r="IU55">
        <v>97.86</v>
      </c>
      <c r="IV55">
        <v>14.48</v>
      </c>
      <c r="IX55">
        <v>40.78</v>
      </c>
      <c r="IY55">
        <v>3.61</v>
      </c>
      <c r="IZ55">
        <v>65.06</v>
      </c>
      <c r="JA55">
        <v>0</v>
      </c>
      <c r="JB55">
        <v>2.74</v>
      </c>
      <c r="JC55">
        <v>55.88</v>
      </c>
      <c r="JD55">
        <v>63.42</v>
      </c>
      <c r="JE55">
        <v>11.9</v>
      </c>
      <c r="JF55">
        <v>9.3000000000000007</v>
      </c>
      <c r="JG55">
        <v>16.260000000000002</v>
      </c>
      <c r="JH55">
        <v>115.6</v>
      </c>
      <c r="JI55">
        <v>25.93</v>
      </c>
      <c r="JJ55">
        <v>45.72</v>
      </c>
      <c r="JK55">
        <v>14.51</v>
      </c>
      <c r="JL55">
        <v>0.16</v>
      </c>
      <c r="JM55">
        <v>7.5</v>
      </c>
      <c r="JN55">
        <v>1.44</v>
      </c>
      <c r="JO55">
        <v>1.79</v>
      </c>
      <c r="JP55">
        <v>7.24</v>
      </c>
      <c r="JQ55">
        <v>1.43</v>
      </c>
      <c r="JR55">
        <v>5.22</v>
      </c>
      <c r="JS55">
        <v>12.76</v>
      </c>
      <c r="JT55">
        <v>21.98</v>
      </c>
      <c r="JU55">
        <v>331.51</v>
      </c>
      <c r="JV55">
        <v>163.69</v>
      </c>
      <c r="JW55">
        <v>24.31</v>
      </c>
      <c r="JX55">
        <v>7.9</v>
      </c>
      <c r="JY55">
        <v>1035.92</v>
      </c>
      <c r="JZ55">
        <v>59.41</v>
      </c>
      <c r="KA55">
        <v>20.72</v>
      </c>
      <c r="KB55">
        <v>10.8</v>
      </c>
      <c r="KC55">
        <v>5.43</v>
      </c>
      <c r="KD55">
        <v>6.98</v>
      </c>
      <c r="KE55">
        <v>34.07</v>
      </c>
      <c r="KF55">
        <v>462.91</v>
      </c>
      <c r="KG55">
        <v>1405.63</v>
      </c>
      <c r="KH55">
        <v>46.88</v>
      </c>
      <c r="KI55">
        <v>111.82</v>
      </c>
      <c r="KJ55">
        <v>66.08</v>
      </c>
      <c r="KK55">
        <v>520.08000000000004</v>
      </c>
      <c r="KL55">
        <v>442.87</v>
      </c>
      <c r="KM55">
        <v>101.28</v>
      </c>
      <c r="KN55">
        <v>252.66</v>
      </c>
      <c r="KO55">
        <v>672.33</v>
      </c>
      <c r="KP55">
        <v>609.91</v>
      </c>
      <c r="KQ55">
        <v>0.79</v>
      </c>
      <c r="KR55">
        <v>2.33</v>
      </c>
      <c r="KS55">
        <v>99.34</v>
      </c>
      <c r="KT55">
        <v>964.86</v>
      </c>
      <c r="KU55">
        <v>152.91999999999999</v>
      </c>
      <c r="KV55">
        <v>32.46</v>
      </c>
      <c r="KW55">
        <v>4.5999999999999996</v>
      </c>
      <c r="KX55">
        <v>0.26</v>
      </c>
      <c r="KY55">
        <v>35.79</v>
      </c>
      <c r="KZ55">
        <v>6.12</v>
      </c>
      <c r="LA55">
        <v>18.3</v>
      </c>
      <c r="LB55">
        <v>67.81</v>
      </c>
      <c r="LC55">
        <v>11.95</v>
      </c>
      <c r="LD55">
        <v>67.17</v>
      </c>
      <c r="LE55">
        <v>3.6</v>
      </c>
    </row>
    <row r="56" spans="1:317" x14ac:dyDescent="0.2">
      <c r="A56">
        <v>46</v>
      </c>
      <c r="B56" t="s">
        <v>386</v>
      </c>
      <c r="C56">
        <v>329.91</v>
      </c>
      <c r="D56">
        <v>2.0699999999999998</v>
      </c>
      <c r="E56">
        <v>15.26</v>
      </c>
      <c r="F56">
        <v>3.49</v>
      </c>
      <c r="G56">
        <v>14.33</v>
      </c>
      <c r="H56">
        <v>44.64</v>
      </c>
      <c r="I56">
        <v>35.5</v>
      </c>
      <c r="J56">
        <v>75.7</v>
      </c>
      <c r="K56">
        <v>15.1</v>
      </c>
      <c r="L56">
        <v>24.68</v>
      </c>
      <c r="M56">
        <v>16.309999999999999</v>
      </c>
      <c r="N56">
        <v>12.7</v>
      </c>
      <c r="O56">
        <v>4.62</v>
      </c>
      <c r="P56">
        <v>34.21</v>
      </c>
      <c r="Q56">
        <v>38.89</v>
      </c>
      <c r="R56">
        <v>0.75</v>
      </c>
      <c r="S56">
        <v>15.17</v>
      </c>
      <c r="T56">
        <v>2.3199999999999998</v>
      </c>
      <c r="U56">
        <v>18.649999999999999</v>
      </c>
      <c r="V56">
        <v>34.229999999999997</v>
      </c>
      <c r="W56">
        <v>192.82</v>
      </c>
      <c r="X56">
        <v>2266.04</v>
      </c>
      <c r="Y56">
        <v>986.35</v>
      </c>
      <c r="Z56">
        <v>5977.11</v>
      </c>
      <c r="AA56">
        <v>4.3899999999999997</v>
      </c>
      <c r="AB56">
        <v>68.34</v>
      </c>
      <c r="AC56">
        <v>132.99</v>
      </c>
      <c r="AD56">
        <v>22.35</v>
      </c>
      <c r="AE56">
        <v>23.8</v>
      </c>
      <c r="AF56">
        <v>10.82</v>
      </c>
      <c r="AG56">
        <v>14.5</v>
      </c>
      <c r="AH56">
        <v>473.93</v>
      </c>
      <c r="AI56">
        <v>195.63</v>
      </c>
      <c r="AJ56">
        <v>1281</v>
      </c>
      <c r="AK56">
        <v>9.49</v>
      </c>
      <c r="AL56">
        <v>94.71</v>
      </c>
      <c r="AM56">
        <v>125.99</v>
      </c>
      <c r="AN56">
        <v>2.0499999999999998</v>
      </c>
      <c r="AO56">
        <v>1.36</v>
      </c>
      <c r="AP56">
        <v>90.91</v>
      </c>
      <c r="AQ56">
        <v>89.69</v>
      </c>
      <c r="AR56">
        <v>90.27</v>
      </c>
      <c r="AS56">
        <v>99.5</v>
      </c>
      <c r="AT56">
        <v>98.6</v>
      </c>
      <c r="AU56">
        <v>32.1</v>
      </c>
      <c r="AV56">
        <v>20</v>
      </c>
      <c r="AW56">
        <v>1.22</v>
      </c>
      <c r="AX56">
        <v>80.28</v>
      </c>
      <c r="AY56">
        <v>7.95</v>
      </c>
      <c r="AZ56">
        <v>1.41</v>
      </c>
      <c r="BA56">
        <v>64.36</v>
      </c>
      <c r="BB56">
        <v>20.079999999999998</v>
      </c>
      <c r="BC56">
        <v>19.3</v>
      </c>
      <c r="BD56">
        <v>20.100000000000001</v>
      </c>
      <c r="BE56">
        <v>16.850000000000001</v>
      </c>
      <c r="BF56">
        <v>1.17</v>
      </c>
      <c r="BG56">
        <v>12.6</v>
      </c>
      <c r="BH56">
        <v>3.28</v>
      </c>
      <c r="BI56">
        <v>5.34</v>
      </c>
      <c r="BJ56">
        <v>39.56</v>
      </c>
      <c r="BK56">
        <v>243.79</v>
      </c>
      <c r="BL56">
        <v>6.11</v>
      </c>
      <c r="BM56">
        <v>41.3</v>
      </c>
      <c r="BN56">
        <v>17.579999999999998</v>
      </c>
      <c r="BO56">
        <v>1.34</v>
      </c>
      <c r="BP56">
        <v>50</v>
      </c>
      <c r="BQ56">
        <v>8.1199999999999992</v>
      </c>
      <c r="BR56">
        <v>135.66999999999999</v>
      </c>
      <c r="BS56">
        <v>32.15</v>
      </c>
      <c r="BT56">
        <v>114.38</v>
      </c>
      <c r="BU56">
        <v>36.07</v>
      </c>
      <c r="BV56">
        <v>3.6</v>
      </c>
      <c r="BW56">
        <v>1</v>
      </c>
      <c r="BX56">
        <v>10.74</v>
      </c>
      <c r="BY56">
        <v>13.93</v>
      </c>
      <c r="BZ56">
        <v>30.72</v>
      </c>
      <c r="CA56">
        <v>15.43</v>
      </c>
      <c r="CB56">
        <v>0.74</v>
      </c>
      <c r="CC56">
        <v>1.1000000000000001</v>
      </c>
      <c r="CD56">
        <v>299.86</v>
      </c>
      <c r="CE56">
        <v>2074.0300000000002</v>
      </c>
      <c r="CF56">
        <v>5.24</v>
      </c>
      <c r="CG56">
        <v>2.5499999999999998</v>
      </c>
      <c r="CH56">
        <v>90</v>
      </c>
      <c r="CI56">
        <v>10.89</v>
      </c>
      <c r="CJ56">
        <v>12.84</v>
      </c>
      <c r="CK56">
        <v>70.3</v>
      </c>
      <c r="CL56">
        <v>16.2</v>
      </c>
      <c r="CM56">
        <v>292.58999999999997</v>
      </c>
      <c r="CN56">
        <v>168.51</v>
      </c>
      <c r="CO56">
        <v>470.3</v>
      </c>
      <c r="CP56">
        <v>45.81</v>
      </c>
      <c r="CQ56">
        <v>14.09</v>
      </c>
      <c r="CR56">
        <v>65.400000000000006</v>
      </c>
      <c r="CS56">
        <v>82</v>
      </c>
      <c r="CT56">
        <v>4.07</v>
      </c>
      <c r="CU56">
        <v>18.09</v>
      </c>
      <c r="CV56">
        <v>5</v>
      </c>
      <c r="CW56">
        <v>13.2</v>
      </c>
      <c r="CX56">
        <v>2.92</v>
      </c>
      <c r="CY56">
        <v>312.67</v>
      </c>
      <c r="CZ56">
        <v>12.15</v>
      </c>
      <c r="DA56">
        <v>27.41</v>
      </c>
      <c r="DB56">
        <v>60.44</v>
      </c>
      <c r="DC56">
        <v>20.12</v>
      </c>
      <c r="DD56">
        <v>21.79</v>
      </c>
      <c r="DE56">
        <v>91.6</v>
      </c>
      <c r="DF56">
        <v>40.92</v>
      </c>
      <c r="DG56">
        <v>9.1999999999999993</v>
      </c>
      <c r="DH56">
        <v>5.35</v>
      </c>
      <c r="DI56">
        <v>13.05</v>
      </c>
      <c r="DJ56">
        <v>21.82</v>
      </c>
      <c r="DK56">
        <v>41.84</v>
      </c>
      <c r="DL56">
        <v>10.7</v>
      </c>
      <c r="DM56">
        <v>14.14</v>
      </c>
      <c r="DN56">
        <v>179.6</v>
      </c>
      <c r="DO56">
        <v>8.68</v>
      </c>
      <c r="DP56">
        <v>5.72</v>
      </c>
      <c r="DQ56">
        <v>32.35</v>
      </c>
      <c r="DR56">
        <v>54.6</v>
      </c>
      <c r="DS56">
        <v>-0.24</v>
      </c>
      <c r="DT56">
        <v>0.82</v>
      </c>
      <c r="DU56">
        <v>18059</v>
      </c>
      <c r="DV56">
        <v>949.95</v>
      </c>
      <c r="DW56">
        <v>1036.1500000000001</v>
      </c>
      <c r="DX56">
        <v>453.58</v>
      </c>
      <c r="DY56">
        <v>6.28</v>
      </c>
      <c r="DZ56">
        <v>1.83</v>
      </c>
      <c r="EA56">
        <v>2.23</v>
      </c>
      <c r="EB56">
        <v>1.65</v>
      </c>
      <c r="EC56">
        <v>1.29</v>
      </c>
      <c r="ED56">
        <v>0.3</v>
      </c>
      <c r="EE56">
        <v>2</v>
      </c>
      <c r="EF56">
        <v>20</v>
      </c>
      <c r="EG56">
        <v>29.14</v>
      </c>
      <c r="EH56">
        <v>610.4</v>
      </c>
      <c r="EI56">
        <v>5.42</v>
      </c>
      <c r="EJ56">
        <v>74.05</v>
      </c>
      <c r="EK56">
        <v>60.5</v>
      </c>
      <c r="EL56">
        <v>4.4800000000000004</v>
      </c>
      <c r="EM56">
        <v>73.400000000000006</v>
      </c>
      <c r="EN56">
        <v>17.68</v>
      </c>
      <c r="EO56">
        <v>11.29</v>
      </c>
      <c r="EP56">
        <v>54.96</v>
      </c>
      <c r="EQ56">
        <v>21.79</v>
      </c>
      <c r="ER56">
        <v>50.7</v>
      </c>
      <c r="ES56">
        <v>9.5</v>
      </c>
      <c r="ET56">
        <v>18.010000000000002</v>
      </c>
      <c r="EU56">
        <v>17.98</v>
      </c>
      <c r="EV56">
        <v>5.34</v>
      </c>
      <c r="EW56">
        <v>60.24</v>
      </c>
      <c r="EX56">
        <v>3.31</v>
      </c>
      <c r="EY56">
        <v>7</v>
      </c>
      <c r="EZ56">
        <v>11.12</v>
      </c>
      <c r="FA56">
        <v>14.45</v>
      </c>
      <c r="FB56">
        <v>6.23</v>
      </c>
      <c r="FC56">
        <v>18.8</v>
      </c>
      <c r="FD56">
        <v>3.75</v>
      </c>
      <c r="FE56">
        <v>0.92</v>
      </c>
      <c r="FF56">
        <v>30.53</v>
      </c>
      <c r="FG56">
        <v>2.2999999999999998</v>
      </c>
      <c r="FH56">
        <v>8.56</v>
      </c>
      <c r="FI56">
        <v>20.83</v>
      </c>
      <c r="FJ56">
        <v>19.72</v>
      </c>
      <c r="FK56">
        <v>34.619999999999997</v>
      </c>
      <c r="FL56">
        <v>6.99</v>
      </c>
      <c r="FM56">
        <v>148.6</v>
      </c>
      <c r="FN56">
        <v>222.07</v>
      </c>
      <c r="FO56">
        <v>0</v>
      </c>
      <c r="FP56">
        <v>0.06</v>
      </c>
      <c r="FQ56">
        <v>0</v>
      </c>
      <c r="FR56">
        <v>4.0599999999999996</v>
      </c>
      <c r="FS56">
        <v>2.14</v>
      </c>
      <c r="FT56">
        <v>4.67</v>
      </c>
      <c r="FU56">
        <v>115.96</v>
      </c>
      <c r="FV56">
        <v>138.85</v>
      </c>
      <c r="FW56">
        <v>2.81</v>
      </c>
      <c r="FX56">
        <v>105.29</v>
      </c>
      <c r="FY56">
        <v>107.85</v>
      </c>
      <c r="FZ56">
        <v>90.03</v>
      </c>
      <c r="GA56">
        <v>96.43</v>
      </c>
      <c r="GB56">
        <v>81.84</v>
      </c>
      <c r="GC56">
        <v>103.71</v>
      </c>
      <c r="GD56">
        <v>107.49</v>
      </c>
      <c r="GE56">
        <v>104.5</v>
      </c>
      <c r="GF56">
        <v>113.21</v>
      </c>
      <c r="GG56">
        <v>97.14</v>
      </c>
      <c r="GH56">
        <v>95.91</v>
      </c>
      <c r="GI56">
        <v>100.01</v>
      </c>
      <c r="GJ56">
        <v>97.98</v>
      </c>
      <c r="GK56">
        <v>100.5</v>
      </c>
      <c r="GL56">
        <v>100.46</v>
      </c>
      <c r="GM56">
        <v>97.35</v>
      </c>
      <c r="GN56">
        <v>99.23</v>
      </c>
      <c r="GO56">
        <v>90.77</v>
      </c>
      <c r="GP56">
        <v>94.49</v>
      </c>
      <c r="GQ56">
        <v>103.51</v>
      </c>
      <c r="GR56">
        <v>2.6</v>
      </c>
      <c r="GS56">
        <v>10.83</v>
      </c>
      <c r="GT56">
        <v>0.37</v>
      </c>
      <c r="GU56">
        <v>18.079999999999998</v>
      </c>
      <c r="GV56">
        <v>18.510000000000002</v>
      </c>
      <c r="GW56">
        <v>4.16</v>
      </c>
      <c r="GX56">
        <v>11.31</v>
      </c>
      <c r="GY56">
        <v>11.93</v>
      </c>
      <c r="GZ56">
        <v>2.56</v>
      </c>
      <c r="HA56">
        <v>1.17</v>
      </c>
      <c r="HB56">
        <v>79.930000000000007</v>
      </c>
      <c r="HC56">
        <v>6.9</v>
      </c>
      <c r="HD56">
        <v>497.9</v>
      </c>
      <c r="HE56">
        <v>0.92</v>
      </c>
      <c r="HF56">
        <v>14</v>
      </c>
      <c r="HG56">
        <v>73.88</v>
      </c>
      <c r="HH56">
        <v>2.38</v>
      </c>
      <c r="HI56">
        <v>22.57</v>
      </c>
      <c r="HJ56">
        <v>0.57999999999999996</v>
      </c>
      <c r="HK56">
        <v>13.67</v>
      </c>
      <c r="HL56">
        <v>17.63</v>
      </c>
      <c r="HM56">
        <v>52</v>
      </c>
      <c r="HN56">
        <v>1.79</v>
      </c>
      <c r="HO56">
        <v>10.72</v>
      </c>
      <c r="HP56">
        <v>1.87</v>
      </c>
      <c r="HQ56">
        <v>16.5</v>
      </c>
      <c r="HR56">
        <v>11.86</v>
      </c>
      <c r="HS56">
        <v>1.62</v>
      </c>
      <c r="HT56">
        <v>12.81</v>
      </c>
      <c r="HU56">
        <v>24.44</v>
      </c>
      <c r="HV56">
        <v>24.21</v>
      </c>
      <c r="HW56">
        <v>0.28999999999999998</v>
      </c>
      <c r="HX56">
        <v>421.49</v>
      </c>
      <c r="HY56">
        <v>92.33</v>
      </c>
      <c r="HZ56">
        <v>6.17</v>
      </c>
      <c r="IA56">
        <v>3.25</v>
      </c>
      <c r="IB56">
        <v>46.13</v>
      </c>
      <c r="IC56">
        <v>1.76</v>
      </c>
      <c r="ID56">
        <v>39.79</v>
      </c>
      <c r="IE56">
        <v>7.39</v>
      </c>
      <c r="IF56">
        <v>4.93</v>
      </c>
      <c r="IG56">
        <v>97.48</v>
      </c>
      <c r="IH56">
        <v>5.08</v>
      </c>
      <c r="II56">
        <v>6.81</v>
      </c>
      <c r="IJ56">
        <v>0.24</v>
      </c>
      <c r="IK56">
        <v>15.25</v>
      </c>
      <c r="IL56">
        <v>9.3800000000000008</v>
      </c>
      <c r="IM56">
        <v>32.86</v>
      </c>
      <c r="IN56">
        <v>6.73</v>
      </c>
      <c r="IO56">
        <v>20.2</v>
      </c>
      <c r="IP56">
        <v>12.77</v>
      </c>
      <c r="IQ56">
        <v>173.45</v>
      </c>
      <c r="IR56">
        <v>26.46</v>
      </c>
      <c r="IS56">
        <v>0.28999999999999998</v>
      </c>
      <c r="IT56">
        <v>73.680000000000007</v>
      </c>
      <c r="IU56">
        <v>97.33</v>
      </c>
      <c r="IV56">
        <v>18.079999999999998</v>
      </c>
      <c r="IW56">
        <v>22.7</v>
      </c>
      <c r="IX56">
        <v>50.21</v>
      </c>
      <c r="IY56">
        <v>3.77</v>
      </c>
      <c r="IZ56">
        <v>63.07</v>
      </c>
      <c r="JA56">
        <v>0.28999999999999998</v>
      </c>
      <c r="JB56">
        <v>2.85</v>
      </c>
      <c r="JC56">
        <v>54.51</v>
      </c>
      <c r="JD56">
        <v>65.45</v>
      </c>
      <c r="JE56">
        <v>13.4</v>
      </c>
      <c r="JF56">
        <v>10.3</v>
      </c>
      <c r="JG56">
        <v>16.93</v>
      </c>
      <c r="JH56">
        <v>121.25</v>
      </c>
      <c r="JI56">
        <v>26.31</v>
      </c>
      <c r="JJ56">
        <v>55.49</v>
      </c>
      <c r="JK56">
        <v>13.43</v>
      </c>
      <c r="JL56">
        <v>1.1399999999999999</v>
      </c>
      <c r="JM56">
        <v>11.86</v>
      </c>
      <c r="JN56">
        <v>2.58</v>
      </c>
      <c r="JO56">
        <v>2.2599999999999998</v>
      </c>
      <c r="JP56">
        <v>10.6</v>
      </c>
      <c r="JQ56">
        <v>1.3</v>
      </c>
      <c r="JR56">
        <v>5.25</v>
      </c>
      <c r="JS56">
        <v>12.75</v>
      </c>
      <c r="JT56">
        <v>21.16</v>
      </c>
      <c r="JU56">
        <v>375.08</v>
      </c>
      <c r="JV56">
        <v>181.46</v>
      </c>
      <c r="JW56">
        <v>23.41</v>
      </c>
      <c r="JX56">
        <v>7.19</v>
      </c>
      <c r="JY56">
        <v>1105.83</v>
      </c>
      <c r="JZ56">
        <v>59.28</v>
      </c>
      <c r="KA56">
        <v>18.13</v>
      </c>
      <c r="KB56">
        <v>11.93</v>
      </c>
      <c r="KC56">
        <v>7.27</v>
      </c>
      <c r="KD56">
        <v>5.24</v>
      </c>
      <c r="KE56">
        <v>36.049999999999997</v>
      </c>
      <c r="KF56">
        <v>440.26</v>
      </c>
      <c r="KG56">
        <v>1370.78</v>
      </c>
      <c r="KH56">
        <v>45.09</v>
      </c>
      <c r="KI56">
        <v>108.59</v>
      </c>
      <c r="KJ56">
        <v>47.6</v>
      </c>
      <c r="KK56">
        <v>520.51</v>
      </c>
      <c r="KL56">
        <v>422.3</v>
      </c>
      <c r="KM56">
        <v>108.91</v>
      </c>
      <c r="KN56">
        <v>209.7</v>
      </c>
      <c r="KO56">
        <v>671.71</v>
      </c>
      <c r="KP56">
        <v>598.34</v>
      </c>
      <c r="KQ56">
        <v>0.89</v>
      </c>
      <c r="KR56">
        <v>2.62</v>
      </c>
      <c r="KS56">
        <v>100</v>
      </c>
      <c r="KT56">
        <v>1015.4</v>
      </c>
      <c r="KU56">
        <v>159.65</v>
      </c>
      <c r="KV56">
        <v>34.17</v>
      </c>
      <c r="KW56">
        <v>4.53</v>
      </c>
      <c r="KX56">
        <v>1.75</v>
      </c>
      <c r="KY56">
        <v>37.03</v>
      </c>
      <c r="KZ56">
        <v>6.02</v>
      </c>
      <c r="LA56">
        <v>23.67</v>
      </c>
      <c r="LB56">
        <v>68.91</v>
      </c>
      <c r="LC56">
        <v>5.44</v>
      </c>
      <c r="LD56">
        <v>60.29</v>
      </c>
      <c r="LE56">
        <v>3.04</v>
      </c>
    </row>
    <row r="57" spans="1:317" x14ac:dyDescent="0.2">
      <c r="A57">
        <v>67</v>
      </c>
      <c r="B57" t="s">
        <v>387</v>
      </c>
      <c r="C57">
        <v>419.91</v>
      </c>
      <c r="D57">
        <v>2.37</v>
      </c>
      <c r="E57">
        <v>18.14</v>
      </c>
      <c r="F57">
        <v>3.99</v>
      </c>
      <c r="G57">
        <v>16.89</v>
      </c>
      <c r="H57">
        <v>53.73</v>
      </c>
      <c r="I57">
        <v>63.54</v>
      </c>
      <c r="J57">
        <v>79.3</v>
      </c>
      <c r="K57">
        <v>19.100000000000001</v>
      </c>
      <c r="L57">
        <v>42.05</v>
      </c>
      <c r="M57">
        <v>29.55</v>
      </c>
      <c r="N57">
        <v>19.600000000000001</v>
      </c>
      <c r="O57">
        <v>4.74</v>
      </c>
      <c r="P57">
        <v>53.57</v>
      </c>
      <c r="Q57">
        <v>40.74</v>
      </c>
      <c r="R57">
        <v>4.6900000000000004</v>
      </c>
      <c r="T57">
        <v>2.84</v>
      </c>
      <c r="U57">
        <v>23.27</v>
      </c>
      <c r="V57">
        <v>39.56</v>
      </c>
      <c r="W57">
        <v>448.53</v>
      </c>
      <c r="X57">
        <v>2198.61</v>
      </c>
      <c r="Y57">
        <v>974.21</v>
      </c>
      <c r="Z57">
        <v>5749.39</v>
      </c>
      <c r="AA57">
        <v>5.03</v>
      </c>
      <c r="AB57">
        <v>82.85</v>
      </c>
      <c r="AC57">
        <v>142.93</v>
      </c>
      <c r="AD57">
        <v>22.38</v>
      </c>
      <c r="AE57">
        <v>28.38</v>
      </c>
      <c r="AF57">
        <v>14.09</v>
      </c>
      <c r="AG57">
        <v>16.5</v>
      </c>
      <c r="AH57">
        <v>618.96</v>
      </c>
      <c r="AI57">
        <v>270.48</v>
      </c>
      <c r="AJ57">
        <v>1629.55</v>
      </c>
      <c r="AK57">
        <v>4.4000000000000004</v>
      </c>
      <c r="AL57">
        <v>101.46</v>
      </c>
      <c r="AM57">
        <v>218.17</v>
      </c>
      <c r="AN57">
        <v>1.71</v>
      </c>
      <c r="AO57">
        <v>1.17</v>
      </c>
      <c r="AP57">
        <v>97.96</v>
      </c>
      <c r="AQ57">
        <v>98.2</v>
      </c>
      <c r="AR57">
        <v>98.09</v>
      </c>
      <c r="AS57">
        <v>89</v>
      </c>
      <c r="AT57">
        <v>100</v>
      </c>
      <c r="AU57">
        <v>35.6</v>
      </c>
      <c r="AV57">
        <v>20.2</v>
      </c>
      <c r="AW57">
        <v>0.99</v>
      </c>
      <c r="AX57">
        <v>76.239999999999995</v>
      </c>
      <c r="AY57">
        <v>10.89</v>
      </c>
      <c r="BA57">
        <v>59.56</v>
      </c>
      <c r="BB57">
        <v>26.22</v>
      </c>
      <c r="BC57">
        <v>28.6</v>
      </c>
      <c r="BD57">
        <v>25.7</v>
      </c>
      <c r="BE57">
        <v>18.14</v>
      </c>
      <c r="BF57">
        <v>0.56000000000000005</v>
      </c>
      <c r="BG57">
        <v>19.3</v>
      </c>
      <c r="BH57">
        <v>3.06</v>
      </c>
      <c r="BI57">
        <v>2.95</v>
      </c>
      <c r="BJ57">
        <v>45.74</v>
      </c>
      <c r="BK57">
        <v>214.22</v>
      </c>
      <c r="BL57">
        <v>4.7699999999999996</v>
      </c>
      <c r="BM57">
        <v>56.23</v>
      </c>
      <c r="BN57">
        <v>15.56</v>
      </c>
      <c r="BO57">
        <v>1.07</v>
      </c>
      <c r="BP57">
        <v>50</v>
      </c>
      <c r="BR57">
        <v>173.28</v>
      </c>
      <c r="BS57">
        <v>12.23</v>
      </c>
      <c r="BT57">
        <v>154.81</v>
      </c>
      <c r="BU57">
        <v>49.56</v>
      </c>
      <c r="BV57">
        <v>4.2</v>
      </c>
      <c r="BW57">
        <v>2.06</v>
      </c>
      <c r="BX57">
        <v>16.53</v>
      </c>
      <c r="BY57">
        <v>19.25</v>
      </c>
      <c r="BZ57">
        <v>44.09</v>
      </c>
      <c r="CA57">
        <v>16.41</v>
      </c>
      <c r="CB57">
        <v>0.7</v>
      </c>
      <c r="CC57">
        <v>0.84</v>
      </c>
      <c r="CD57">
        <v>318.31</v>
      </c>
      <c r="CE57">
        <v>3367.01</v>
      </c>
      <c r="CF57">
        <v>4.3899999999999997</v>
      </c>
      <c r="CG57">
        <v>2.23</v>
      </c>
      <c r="CI57">
        <v>11.98</v>
      </c>
      <c r="CJ57">
        <v>14.92</v>
      </c>
      <c r="CM57">
        <v>251.6</v>
      </c>
      <c r="CN57">
        <v>133.97</v>
      </c>
      <c r="CO57">
        <v>470.79</v>
      </c>
      <c r="CP57">
        <v>28.68</v>
      </c>
      <c r="CQ57">
        <v>17.43</v>
      </c>
      <c r="CR57">
        <v>66.459999999999994</v>
      </c>
      <c r="CS57">
        <v>88</v>
      </c>
      <c r="CT57">
        <v>3.81</v>
      </c>
      <c r="CU57">
        <v>25.32</v>
      </c>
      <c r="CV57">
        <v>7.7</v>
      </c>
      <c r="CW57">
        <v>12.4</v>
      </c>
      <c r="CX57">
        <v>3.33</v>
      </c>
      <c r="CY57">
        <v>536.85</v>
      </c>
      <c r="CZ57">
        <v>15.91</v>
      </c>
      <c r="DA57">
        <v>28.23</v>
      </c>
      <c r="DB57">
        <v>55.85</v>
      </c>
      <c r="DC57">
        <v>18.940000000000001</v>
      </c>
      <c r="DD57">
        <v>21.45</v>
      </c>
      <c r="DE57">
        <v>91</v>
      </c>
      <c r="DF57">
        <v>41.66</v>
      </c>
      <c r="DG57">
        <v>19.55</v>
      </c>
      <c r="DH57">
        <v>9.2200000000000006</v>
      </c>
      <c r="DI57">
        <v>32.56</v>
      </c>
      <c r="DJ57">
        <v>24.46</v>
      </c>
      <c r="DK57">
        <v>32.14</v>
      </c>
      <c r="DL57">
        <v>12.38</v>
      </c>
      <c r="DM57">
        <v>13.33</v>
      </c>
      <c r="DN57">
        <v>218</v>
      </c>
      <c r="DO57">
        <v>10.87</v>
      </c>
      <c r="DP57">
        <v>5.44</v>
      </c>
      <c r="DQ57">
        <v>20.6</v>
      </c>
      <c r="DR57">
        <v>46.84</v>
      </c>
      <c r="DS57">
        <v>-0.1</v>
      </c>
      <c r="DT57">
        <v>0.82</v>
      </c>
      <c r="DU57">
        <v>5194</v>
      </c>
      <c r="DV57">
        <v>1082.33</v>
      </c>
      <c r="DW57">
        <v>1205.45</v>
      </c>
      <c r="DX57">
        <v>655.14</v>
      </c>
      <c r="DY57">
        <v>8.2799999999999994</v>
      </c>
      <c r="DZ57">
        <v>2.66</v>
      </c>
      <c r="EA57">
        <v>2.87</v>
      </c>
      <c r="EB57">
        <v>1.94</v>
      </c>
      <c r="EC57">
        <v>5.21</v>
      </c>
      <c r="ED57">
        <v>0</v>
      </c>
      <c r="EE57">
        <v>4.5999999999999996</v>
      </c>
      <c r="EF57">
        <v>21.1</v>
      </c>
      <c r="EG57">
        <v>83.97</v>
      </c>
      <c r="EH57">
        <v>815.21</v>
      </c>
      <c r="EI57">
        <v>5.75</v>
      </c>
      <c r="EJ57">
        <v>117.94</v>
      </c>
      <c r="EK57">
        <v>61.8</v>
      </c>
      <c r="EM57">
        <v>66.78</v>
      </c>
      <c r="EN57">
        <v>23.23</v>
      </c>
      <c r="EO57">
        <v>8.8699999999999992</v>
      </c>
      <c r="EP57">
        <v>56.2</v>
      </c>
      <c r="EQ57">
        <v>21.45</v>
      </c>
      <c r="ER57">
        <v>52.53</v>
      </c>
      <c r="ES57">
        <v>9.0399999999999991</v>
      </c>
      <c r="ET57">
        <v>16.97</v>
      </c>
      <c r="EU57">
        <v>18.47</v>
      </c>
      <c r="EV57">
        <v>5.14</v>
      </c>
      <c r="EW57">
        <v>70.08</v>
      </c>
      <c r="EX57">
        <v>3.31</v>
      </c>
      <c r="EY57">
        <v>7.26</v>
      </c>
      <c r="EZ57">
        <v>11.14</v>
      </c>
      <c r="FA57">
        <v>20.2</v>
      </c>
      <c r="FB57">
        <v>6.4</v>
      </c>
      <c r="FC57">
        <v>18.739999999999998</v>
      </c>
      <c r="FD57">
        <v>4.3499999999999996</v>
      </c>
      <c r="FE57">
        <v>1.88</v>
      </c>
      <c r="FF57">
        <v>32.75</v>
      </c>
      <c r="FG57">
        <v>4.88</v>
      </c>
      <c r="FH57">
        <v>10.130000000000001</v>
      </c>
      <c r="FI57">
        <v>23.37</v>
      </c>
      <c r="FJ57">
        <v>22.55</v>
      </c>
      <c r="FK57">
        <v>36.65</v>
      </c>
      <c r="FL57">
        <v>6.64</v>
      </c>
      <c r="FM57">
        <v>152.44999999999999</v>
      </c>
      <c r="FN57">
        <v>235.79</v>
      </c>
      <c r="FO57">
        <v>0</v>
      </c>
      <c r="FP57">
        <v>0</v>
      </c>
      <c r="FQ57">
        <v>0</v>
      </c>
      <c r="FR57">
        <v>13.46</v>
      </c>
      <c r="FS57">
        <v>3.47</v>
      </c>
      <c r="FT57">
        <v>7.56</v>
      </c>
      <c r="FU57">
        <v>108.89</v>
      </c>
      <c r="FV57">
        <v>231.67</v>
      </c>
      <c r="FW57">
        <v>2.75</v>
      </c>
      <c r="FX57">
        <v>125.05</v>
      </c>
      <c r="FY57">
        <v>131.91</v>
      </c>
      <c r="FZ57">
        <v>95.47</v>
      </c>
      <c r="GA57">
        <v>111</v>
      </c>
      <c r="GB57">
        <v>127</v>
      </c>
      <c r="GC57">
        <v>103.9</v>
      </c>
      <c r="GD57">
        <v>98.94</v>
      </c>
      <c r="GE57">
        <v>103.65</v>
      </c>
      <c r="GF57">
        <v>239.01</v>
      </c>
      <c r="GG57">
        <v>156.61000000000001</v>
      </c>
      <c r="GH57">
        <v>111.66</v>
      </c>
      <c r="GI57">
        <v>113.03</v>
      </c>
      <c r="GJ57">
        <v>116.67</v>
      </c>
      <c r="GK57">
        <v>109.95</v>
      </c>
      <c r="GL57">
        <v>115.55</v>
      </c>
      <c r="GM57">
        <v>112.55</v>
      </c>
      <c r="GN57">
        <v>115.07</v>
      </c>
      <c r="GO57">
        <v>108.76</v>
      </c>
      <c r="GP57">
        <v>109.76</v>
      </c>
      <c r="GQ57">
        <v>131.80000000000001</v>
      </c>
      <c r="GR57">
        <v>3.48</v>
      </c>
      <c r="GS57">
        <v>15.29</v>
      </c>
      <c r="GT57">
        <v>0.36</v>
      </c>
      <c r="GU57">
        <v>24.93</v>
      </c>
      <c r="GV57">
        <v>23.06</v>
      </c>
      <c r="GW57">
        <v>4.72</v>
      </c>
      <c r="GX57">
        <v>15.02</v>
      </c>
      <c r="GY57">
        <v>15.8</v>
      </c>
      <c r="GZ57">
        <v>2.4900000000000002</v>
      </c>
      <c r="HA57">
        <v>1.91</v>
      </c>
      <c r="HB57">
        <v>88.6</v>
      </c>
      <c r="HC57">
        <v>5.4</v>
      </c>
      <c r="HD57">
        <v>430.3</v>
      </c>
      <c r="HE57">
        <v>0.82</v>
      </c>
      <c r="HF57">
        <v>16.28</v>
      </c>
      <c r="HG57">
        <v>79.47</v>
      </c>
      <c r="HH57">
        <v>0</v>
      </c>
      <c r="HI57">
        <v>26.45</v>
      </c>
      <c r="HJ57">
        <v>0.56999999999999995</v>
      </c>
      <c r="HK57">
        <v>17.62</v>
      </c>
      <c r="HL57">
        <v>19.03</v>
      </c>
      <c r="HM57">
        <v>48.5</v>
      </c>
      <c r="HN57">
        <v>11.49</v>
      </c>
      <c r="HO57">
        <v>10.53</v>
      </c>
      <c r="HP57">
        <v>1.29</v>
      </c>
      <c r="HQ57">
        <v>15.5</v>
      </c>
      <c r="HR57">
        <v>11.58</v>
      </c>
      <c r="HS57">
        <v>2.92</v>
      </c>
      <c r="HT57">
        <v>14.93</v>
      </c>
      <c r="HU57">
        <v>32.43</v>
      </c>
      <c r="HV57">
        <v>31.76</v>
      </c>
      <c r="HW57">
        <v>0</v>
      </c>
      <c r="HY57">
        <v>124.64</v>
      </c>
      <c r="HZ57">
        <v>0.96</v>
      </c>
      <c r="IA57">
        <v>1.1499999999999999</v>
      </c>
      <c r="IB57">
        <v>44.78</v>
      </c>
      <c r="IC57">
        <v>0.5</v>
      </c>
      <c r="ID57">
        <v>38.31</v>
      </c>
      <c r="IE57">
        <v>8.4600000000000009</v>
      </c>
      <c r="IF57">
        <v>7.96</v>
      </c>
      <c r="IG57">
        <v>117.54</v>
      </c>
      <c r="IH57">
        <v>5.35</v>
      </c>
      <c r="II57">
        <v>8.0399999999999991</v>
      </c>
      <c r="IJ57">
        <v>0.56999999999999995</v>
      </c>
      <c r="IK57">
        <v>17.91</v>
      </c>
      <c r="IL57">
        <v>11.11</v>
      </c>
      <c r="IM57">
        <v>37.79</v>
      </c>
      <c r="IN57">
        <v>4.6100000000000003</v>
      </c>
      <c r="IO57">
        <v>15.67</v>
      </c>
      <c r="IP57">
        <v>17.25</v>
      </c>
      <c r="IQ57">
        <v>252.98</v>
      </c>
      <c r="IR57">
        <v>30.04</v>
      </c>
      <c r="IS57">
        <v>0</v>
      </c>
      <c r="IT57">
        <v>100</v>
      </c>
      <c r="IU57">
        <v>98.73</v>
      </c>
      <c r="IV57">
        <v>24.93</v>
      </c>
      <c r="IW57">
        <v>23.26</v>
      </c>
      <c r="IX57">
        <v>42.23</v>
      </c>
      <c r="IY57">
        <v>4.04</v>
      </c>
      <c r="JA57">
        <v>0</v>
      </c>
      <c r="JB57">
        <v>3.46</v>
      </c>
      <c r="JC57">
        <v>55.86</v>
      </c>
      <c r="JE57">
        <v>15.6</v>
      </c>
      <c r="JF57">
        <v>11.5</v>
      </c>
      <c r="JG57">
        <v>19.37</v>
      </c>
      <c r="JH57">
        <v>179.39</v>
      </c>
      <c r="JI57">
        <v>30.76</v>
      </c>
      <c r="JJ57">
        <v>56.58</v>
      </c>
      <c r="JK57">
        <v>18.54</v>
      </c>
      <c r="JL57">
        <v>0.28999999999999998</v>
      </c>
      <c r="JM57">
        <v>11.69</v>
      </c>
      <c r="JN57">
        <v>2.9</v>
      </c>
      <c r="JO57">
        <v>1.21</v>
      </c>
      <c r="JP57">
        <v>9.9700000000000006</v>
      </c>
      <c r="JQ57">
        <v>1.22</v>
      </c>
      <c r="JR57">
        <v>4.95</v>
      </c>
      <c r="JS57">
        <v>12.02</v>
      </c>
      <c r="JT57">
        <v>21.54</v>
      </c>
      <c r="JU57">
        <v>1589</v>
      </c>
      <c r="KA57">
        <v>17.649999999999999</v>
      </c>
      <c r="KB57">
        <v>15.8</v>
      </c>
      <c r="KC57">
        <v>13.34</v>
      </c>
      <c r="KD57">
        <v>9.5299999999999994</v>
      </c>
      <c r="KE57">
        <v>42.91</v>
      </c>
      <c r="KF57">
        <v>788.52</v>
      </c>
      <c r="KG57">
        <v>1853.54</v>
      </c>
      <c r="KH57">
        <v>50.16</v>
      </c>
      <c r="KI57">
        <v>196.72</v>
      </c>
      <c r="KJ57">
        <v>122.4</v>
      </c>
      <c r="KK57">
        <v>627.36</v>
      </c>
      <c r="KL57">
        <v>498.05</v>
      </c>
      <c r="KM57">
        <v>141.84</v>
      </c>
      <c r="KN57">
        <v>441.13</v>
      </c>
      <c r="KO57">
        <v>1269.1600000000001</v>
      </c>
      <c r="KP57">
        <v>800.07</v>
      </c>
      <c r="KQ57">
        <v>0.77</v>
      </c>
      <c r="KR57">
        <v>1.91</v>
      </c>
      <c r="KS57">
        <v>100</v>
      </c>
      <c r="KT57">
        <v>1125.21</v>
      </c>
      <c r="KU57">
        <v>103.77</v>
      </c>
      <c r="KV57">
        <v>36.369999999999997</v>
      </c>
      <c r="KW57">
        <v>4.72</v>
      </c>
      <c r="KX57">
        <v>0.95</v>
      </c>
      <c r="KY57">
        <v>37.76</v>
      </c>
      <c r="KZ57">
        <v>6.28</v>
      </c>
      <c r="LA57">
        <v>29.18</v>
      </c>
      <c r="LB57">
        <v>71.900000000000006</v>
      </c>
      <c r="LD57">
        <v>58.23</v>
      </c>
      <c r="LE57">
        <v>3.05</v>
      </c>
    </row>
    <row r="58" spans="1:317" x14ac:dyDescent="0.2">
      <c r="A58">
        <v>217</v>
      </c>
      <c r="B58" t="s">
        <v>388</v>
      </c>
      <c r="C58">
        <v>291.52</v>
      </c>
      <c r="D58">
        <v>2.48</v>
      </c>
      <c r="E58">
        <v>16.059999999999999</v>
      </c>
      <c r="F58">
        <v>3.77</v>
      </c>
      <c r="G58">
        <v>11.26</v>
      </c>
      <c r="H58">
        <v>39.15</v>
      </c>
      <c r="I58">
        <v>37.04</v>
      </c>
      <c r="J58">
        <v>58.6</v>
      </c>
      <c r="K58">
        <v>11.7</v>
      </c>
      <c r="L58">
        <v>35.26</v>
      </c>
      <c r="M58">
        <v>0</v>
      </c>
      <c r="N58">
        <v>11</v>
      </c>
      <c r="O58">
        <v>4.84</v>
      </c>
      <c r="P58">
        <v>29.2</v>
      </c>
      <c r="Q58">
        <v>21.56</v>
      </c>
      <c r="R58">
        <v>4.43</v>
      </c>
      <c r="T58">
        <v>2.4900000000000002</v>
      </c>
      <c r="U58">
        <v>22.5</v>
      </c>
      <c r="V58">
        <v>36.32</v>
      </c>
      <c r="W58">
        <v>186.91</v>
      </c>
      <c r="X58">
        <v>2257.9</v>
      </c>
      <c r="Y58">
        <v>1002.4</v>
      </c>
      <c r="Z58">
        <v>5898.88</v>
      </c>
      <c r="AA58">
        <v>4.5</v>
      </c>
      <c r="AB58">
        <v>52.99</v>
      </c>
      <c r="AC58">
        <v>113.72</v>
      </c>
      <c r="AD58">
        <v>19.23</v>
      </c>
      <c r="AE58">
        <v>21.85</v>
      </c>
      <c r="AF58">
        <v>11.15</v>
      </c>
      <c r="AG58">
        <v>15.5</v>
      </c>
      <c r="AH58">
        <v>538.29</v>
      </c>
      <c r="AI58">
        <v>215.52</v>
      </c>
      <c r="AJ58">
        <v>1474.3</v>
      </c>
      <c r="AK58">
        <v>9.24</v>
      </c>
      <c r="AL58">
        <v>139.93</v>
      </c>
      <c r="AM58">
        <v>156.22</v>
      </c>
      <c r="AN58">
        <v>3.36</v>
      </c>
      <c r="AO58">
        <v>1.0900000000000001</v>
      </c>
      <c r="AP58">
        <v>96.96</v>
      </c>
      <c r="AQ58">
        <v>94.17</v>
      </c>
      <c r="AR58">
        <v>95.53</v>
      </c>
      <c r="AS58">
        <v>89.8</v>
      </c>
      <c r="AT58">
        <v>99.8</v>
      </c>
      <c r="AU58">
        <v>26.7</v>
      </c>
      <c r="AV58">
        <v>20.7</v>
      </c>
      <c r="AX58">
        <v>77.5</v>
      </c>
      <c r="AY58">
        <v>9</v>
      </c>
      <c r="AZ58">
        <v>1.42</v>
      </c>
      <c r="BA58">
        <v>62.26</v>
      </c>
      <c r="BB58">
        <v>18.87</v>
      </c>
      <c r="BC58">
        <v>11.6</v>
      </c>
      <c r="BD58">
        <v>15.2</v>
      </c>
      <c r="BE58">
        <v>16.510000000000002</v>
      </c>
      <c r="BF58">
        <v>0.96</v>
      </c>
      <c r="BG58">
        <v>10.8</v>
      </c>
      <c r="BH58">
        <v>2.33</v>
      </c>
      <c r="BI58">
        <v>7.85</v>
      </c>
      <c r="BJ58">
        <v>46.91</v>
      </c>
      <c r="BK58">
        <v>203.78</v>
      </c>
      <c r="BL58">
        <v>5.76</v>
      </c>
      <c r="BM58">
        <v>23.87</v>
      </c>
      <c r="BN58">
        <v>6.66</v>
      </c>
      <c r="BO58">
        <v>1.36</v>
      </c>
      <c r="BP58">
        <v>66.67</v>
      </c>
      <c r="BR58">
        <v>218.34</v>
      </c>
      <c r="BS58">
        <v>23.15</v>
      </c>
      <c r="BT58">
        <v>111.8</v>
      </c>
      <c r="BU58">
        <v>38.68</v>
      </c>
      <c r="BV58">
        <v>3.9</v>
      </c>
      <c r="BW58">
        <v>1.54</v>
      </c>
      <c r="BX58">
        <v>17.149999999999999</v>
      </c>
      <c r="BY58">
        <v>13.26</v>
      </c>
      <c r="BZ58">
        <v>30.1</v>
      </c>
      <c r="CA58">
        <v>9.1</v>
      </c>
      <c r="CB58">
        <v>0.79</v>
      </c>
      <c r="CC58">
        <v>0.7</v>
      </c>
      <c r="CD58">
        <v>171.18</v>
      </c>
      <c r="CE58">
        <v>2297.79</v>
      </c>
      <c r="CF58">
        <v>2.97</v>
      </c>
      <c r="CG58">
        <v>1.93</v>
      </c>
      <c r="CI58">
        <v>10.01</v>
      </c>
      <c r="CJ58">
        <v>9.9499999999999993</v>
      </c>
      <c r="CM58">
        <v>73.25</v>
      </c>
      <c r="CN58">
        <v>46.46</v>
      </c>
      <c r="CO58">
        <v>209.86</v>
      </c>
      <c r="CP58">
        <v>49.56</v>
      </c>
      <c r="CQ58">
        <v>13.54</v>
      </c>
      <c r="CR58">
        <v>69.44</v>
      </c>
      <c r="CS58">
        <v>75.3</v>
      </c>
      <c r="CT58">
        <v>3.29</v>
      </c>
      <c r="CU58">
        <v>12.99</v>
      </c>
      <c r="CV58">
        <v>5.2</v>
      </c>
      <c r="CW58">
        <v>12.2</v>
      </c>
      <c r="CX58">
        <v>3.79</v>
      </c>
      <c r="CY58">
        <v>263.89</v>
      </c>
      <c r="CZ58">
        <v>9.91</v>
      </c>
      <c r="DA58">
        <v>35.32</v>
      </c>
      <c r="DB58">
        <v>54.76</v>
      </c>
      <c r="DC58">
        <v>18.510000000000002</v>
      </c>
      <c r="DD58">
        <v>27.68</v>
      </c>
      <c r="DE58">
        <v>84.2</v>
      </c>
      <c r="DF58">
        <v>35.11</v>
      </c>
      <c r="DG58">
        <v>5.57</v>
      </c>
      <c r="DH58">
        <v>4.51</v>
      </c>
      <c r="DI58">
        <v>32.01</v>
      </c>
      <c r="DJ58">
        <v>12.47</v>
      </c>
      <c r="DK58">
        <v>29.21</v>
      </c>
      <c r="DL58">
        <v>14</v>
      </c>
      <c r="DM58">
        <v>16.98</v>
      </c>
      <c r="DN58">
        <v>140.30000000000001</v>
      </c>
      <c r="DO58">
        <v>9.48</v>
      </c>
      <c r="DP58">
        <v>4.41</v>
      </c>
      <c r="DQ58">
        <v>35.65</v>
      </c>
      <c r="DR58">
        <v>32.340000000000003</v>
      </c>
      <c r="DS58">
        <v>-0.64</v>
      </c>
      <c r="DT58">
        <v>0.76</v>
      </c>
      <c r="DU58">
        <v>5496</v>
      </c>
      <c r="DV58">
        <v>853.14</v>
      </c>
      <c r="DW58">
        <v>1029.68</v>
      </c>
      <c r="DX58">
        <v>447.49</v>
      </c>
      <c r="DY58">
        <v>4.93</v>
      </c>
      <c r="DZ58">
        <v>1.19</v>
      </c>
      <c r="EA58">
        <v>2.15</v>
      </c>
      <c r="EB58">
        <v>1.19</v>
      </c>
      <c r="EC58">
        <v>0.7</v>
      </c>
      <c r="ED58">
        <v>0</v>
      </c>
      <c r="EF58">
        <v>25</v>
      </c>
      <c r="EG58">
        <v>44.82</v>
      </c>
      <c r="EH58">
        <v>582.71</v>
      </c>
      <c r="EI58">
        <v>6.54</v>
      </c>
      <c r="EJ58">
        <v>47.61</v>
      </c>
      <c r="EK58">
        <v>57.4</v>
      </c>
      <c r="EL58">
        <v>3.58</v>
      </c>
      <c r="EM58">
        <v>75.58</v>
      </c>
      <c r="EN58">
        <v>16.059999999999999</v>
      </c>
      <c r="EO58">
        <v>30.14</v>
      </c>
      <c r="EP58">
        <v>64.64</v>
      </c>
      <c r="EQ58">
        <v>27.68</v>
      </c>
      <c r="ER58">
        <v>46.72</v>
      </c>
      <c r="ES58">
        <v>9.0399999999999991</v>
      </c>
      <c r="ET58">
        <v>16.559999999999999</v>
      </c>
      <c r="EU58">
        <v>19.38</v>
      </c>
      <c r="EV58">
        <v>6.99</v>
      </c>
      <c r="EW58">
        <v>59.4</v>
      </c>
      <c r="EX58">
        <v>3.3</v>
      </c>
      <c r="EY58">
        <v>6.69</v>
      </c>
      <c r="EZ58">
        <v>11.11</v>
      </c>
      <c r="FA58">
        <v>10.73</v>
      </c>
      <c r="FB58">
        <v>6.07</v>
      </c>
      <c r="FC58">
        <v>17.55</v>
      </c>
      <c r="FD58">
        <v>3.89</v>
      </c>
      <c r="FE58">
        <v>1.43</v>
      </c>
      <c r="FF58">
        <v>30.87</v>
      </c>
      <c r="FG58">
        <v>2.31</v>
      </c>
      <c r="FH58">
        <v>8.5</v>
      </c>
      <c r="FI58">
        <v>22.06</v>
      </c>
      <c r="FJ58">
        <v>15.77</v>
      </c>
      <c r="FK58">
        <v>30.41</v>
      </c>
      <c r="FL58">
        <v>13.67</v>
      </c>
      <c r="FM58">
        <v>193.12</v>
      </c>
      <c r="FN58">
        <v>193.55</v>
      </c>
      <c r="FO58">
        <v>0</v>
      </c>
      <c r="FP58">
        <v>4.38</v>
      </c>
      <c r="FQ58">
        <v>0.83</v>
      </c>
      <c r="FS58">
        <v>2</v>
      </c>
      <c r="FT58">
        <v>4.25</v>
      </c>
      <c r="FU58">
        <v>139.15</v>
      </c>
      <c r="FV58">
        <v>178.1</v>
      </c>
      <c r="FW58">
        <v>4.2699999999999996</v>
      </c>
      <c r="FX58">
        <v>100.55</v>
      </c>
      <c r="FY58">
        <v>80.790000000000006</v>
      </c>
      <c r="FZ58">
        <v>102.27</v>
      </c>
      <c r="GA58">
        <v>81.36</v>
      </c>
      <c r="GB58">
        <v>57.86</v>
      </c>
      <c r="GC58">
        <v>98.66</v>
      </c>
      <c r="GD58">
        <v>95.35</v>
      </c>
      <c r="GE58">
        <v>69.5</v>
      </c>
      <c r="GF58">
        <v>118.28</v>
      </c>
      <c r="GG58">
        <v>81.89</v>
      </c>
      <c r="GH58">
        <v>100.12</v>
      </c>
      <c r="GI58">
        <v>90.02</v>
      </c>
      <c r="GJ58">
        <v>80.36</v>
      </c>
      <c r="GK58">
        <v>92.42</v>
      </c>
      <c r="GL58">
        <v>86.49</v>
      </c>
      <c r="GM58">
        <v>87.32</v>
      </c>
      <c r="GN58">
        <v>74.22</v>
      </c>
      <c r="GO58">
        <v>80.52</v>
      </c>
      <c r="GP58">
        <v>94.27</v>
      </c>
      <c r="GQ58">
        <v>82.43</v>
      </c>
      <c r="GR58">
        <v>3.05</v>
      </c>
      <c r="GS58">
        <v>7.91</v>
      </c>
      <c r="GT58">
        <v>0.41</v>
      </c>
      <c r="GU58">
        <v>14.08</v>
      </c>
      <c r="GV58">
        <v>17.47</v>
      </c>
      <c r="GW58">
        <v>5.08</v>
      </c>
      <c r="GX58">
        <v>8.24</v>
      </c>
      <c r="GY58">
        <v>8.9600000000000009</v>
      </c>
      <c r="GZ58">
        <v>1.18</v>
      </c>
      <c r="HA58">
        <v>0.83</v>
      </c>
      <c r="HB58">
        <v>73.069999999999993</v>
      </c>
      <c r="HC58">
        <v>-3</v>
      </c>
      <c r="HD58">
        <v>480.5</v>
      </c>
      <c r="HE58">
        <v>1.1499999999999999</v>
      </c>
      <c r="HF58">
        <v>22</v>
      </c>
      <c r="HG58">
        <v>130.32</v>
      </c>
      <c r="HH58">
        <v>4.2300000000000004</v>
      </c>
      <c r="HI58">
        <v>18.27</v>
      </c>
      <c r="HJ58">
        <v>0.64</v>
      </c>
      <c r="HK58">
        <v>11.4</v>
      </c>
      <c r="HL58">
        <v>17.29</v>
      </c>
      <c r="HM58">
        <v>50.9</v>
      </c>
      <c r="HN58">
        <v>13.54</v>
      </c>
      <c r="HO58">
        <v>3.38</v>
      </c>
      <c r="HP58">
        <v>1.08</v>
      </c>
      <c r="HQ58">
        <v>14.9</v>
      </c>
      <c r="HR58">
        <v>11.13</v>
      </c>
      <c r="HS58">
        <v>1.77</v>
      </c>
      <c r="HT58">
        <v>12.2</v>
      </c>
      <c r="HU58">
        <v>16.760000000000002</v>
      </c>
      <c r="HV58">
        <v>17.8</v>
      </c>
      <c r="HW58">
        <v>0</v>
      </c>
      <c r="HY58">
        <v>80.959999999999994</v>
      </c>
      <c r="HZ58">
        <v>1.66</v>
      </c>
      <c r="IA58">
        <v>1.55</v>
      </c>
      <c r="IB58">
        <v>34.97</v>
      </c>
      <c r="IC58">
        <v>4.2</v>
      </c>
      <c r="ID58">
        <v>41.96</v>
      </c>
      <c r="IE58">
        <v>9.09</v>
      </c>
      <c r="IF58">
        <v>9.7899999999999991</v>
      </c>
      <c r="IG58">
        <v>74.760000000000005</v>
      </c>
      <c r="IH58">
        <v>7.07</v>
      </c>
      <c r="II58">
        <v>10.6</v>
      </c>
      <c r="IJ58">
        <v>0.17</v>
      </c>
      <c r="IK58">
        <v>14.16</v>
      </c>
      <c r="IL58">
        <v>9.3800000000000008</v>
      </c>
      <c r="IM58">
        <v>39.1</v>
      </c>
      <c r="IO58">
        <v>16.670000000000002</v>
      </c>
      <c r="IP58">
        <v>9.48</v>
      </c>
      <c r="IQ58">
        <v>160.41</v>
      </c>
      <c r="IR58">
        <v>20.89</v>
      </c>
      <c r="IS58">
        <v>0</v>
      </c>
      <c r="IT58">
        <v>92.86</v>
      </c>
      <c r="IU58">
        <v>99.03</v>
      </c>
      <c r="IV58">
        <v>14.08</v>
      </c>
      <c r="IY58">
        <v>4.8099999999999996</v>
      </c>
      <c r="JA58">
        <v>0.82</v>
      </c>
      <c r="JB58">
        <v>1.94</v>
      </c>
      <c r="JC58">
        <v>55.6</v>
      </c>
      <c r="JE58">
        <v>14.3</v>
      </c>
      <c r="JF58">
        <v>11.3</v>
      </c>
      <c r="JG58">
        <v>13.02</v>
      </c>
      <c r="JH58">
        <v>121.11</v>
      </c>
      <c r="JI58">
        <v>18.82</v>
      </c>
      <c r="JJ58">
        <v>43.67</v>
      </c>
      <c r="JK58">
        <v>15.57</v>
      </c>
      <c r="JQ58">
        <v>1.1100000000000001</v>
      </c>
      <c r="JR58">
        <v>4.5199999999999996</v>
      </c>
      <c r="JS58">
        <v>12.03</v>
      </c>
      <c r="JT58">
        <v>21.85</v>
      </c>
      <c r="JU58">
        <v>154.54</v>
      </c>
      <c r="KA58">
        <v>21.45</v>
      </c>
      <c r="KB58">
        <v>8.9600000000000009</v>
      </c>
      <c r="KC58">
        <v>2.4700000000000002</v>
      </c>
      <c r="KD58">
        <v>0.82</v>
      </c>
      <c r="KE58">
        <v>38.619999999999997</v>
      </c>
      <c r="KF58">
        <v>391.39</v>
      </c>
      <c r="KG58">
        <v>1238.92</v>
      </c>
      <c r="KH58">
        <v>50.82</v>
      </c>
      <c r="KI58">
        <v>45.09</v>
      </c>
      <c r="KJ58">
        <v>58.42</v>
      </c>
      <c r="KK58">
        <v>442.42</v>
      </c>
      <c r="KL58">
        <v>375.51</v>
      </c>
      <c r="KM58">
        <v>115.59</v>
      </c>
      <c r="KN58">
        <v>173.52</v>
      </c>
      <c r="KO58">
        <v>582.32000000000005</v>
      </c>
      <c r="KP58">
        <v>588.48</v>
      </c>
      <c r="KQ58">
        <v>0.9</v>
      </c>
      <c r="KR58">
        <v>0.82</v>
      </c>
      <c r="KS58">
        <v>99.08</v>
      </c>
      <c r="KT58">
        <v>924.42</v>
      </c>
      <c r="KU58">
        <v>57.39</v>
      </c>
      <c r="KV58">
        <v>11.76</v>
      </c>
      <c r="KW58">
        <v>5.44</v>
      </c>
      <c r="KX58">
        <v>9.8800000000000008</v>
      </c>
      <c r="KY58">
        <v>32.020000000000003</v>
      </c>
      <c r="KZ58">
        <v>7.26</v>
      </c>
      <c r="LA58">
        <v>22.58</v>
      </c>
      <c r="LB58">
        <v>63.16</v>
      </c>
      <c r="LD58">
        <v>68.83</v>
      </c>
      <c r="LE58">
        <v>5.39</v>
      </c>
    </row>
    <row r="59" spans="1:317" x14ac:dyDescent="0.2">
      <c r="A59">
        <v>134</v>
      </c>
      <c r="B59" t="s">
        <v>389</v>
      </c>
      <c r="C59">
        <v>372.42</v>
      </c>
      <c r="D59">
        <v>2</v>
      </c>
      <c r="E59">
        <v>15.7</v>
      </c>
      <c r="F59">
        <v>3.74</v>
      </c>
      <c r="G59">
        <v>17.43</v>
      </c>
      <c r="H59">
        <v>59.88</v>
      </c>
      <c r="I59">
        <v>55.64</v>
      </c>
      <c r="J59">
        <v>76.3</v>
      </c>
      <c r="K59">
        <v>14.5</v>
      </c>
      <c r="L59">
        <v>40.47</v>
      </c>
      <c r="M59">
        <v>11.54</v>
      </c>
      <c r="N59">
        <v>11.2</v>
      </c>
      <c r="O59">
        <v>3.59</v>
      </c>
      <c r="P59">
        <v>31.23</v>
      </c>
      <c r="Q59">
        <v>29.84</v>
      </c>
      <c r="R59">
        <v>3.54</v>
      </c>
      <c r="T59">
        <v>2</v>
      </c>
      <c r="U59">
        <v>21.99</v>
      </c>
      <c r="V59">
        <v>34.24</v>
      </c>
      <c r="W59">
        <v>179.52</v>
      </c>
      <c r="X59">
        <v>1481.31</v>
      </c>
      <c r="Y59">
        <v>695.52</v>
      </c>
      <c r="Z59">
        <v>3760.11</v>
      </c>
      <c r="AA59">
        <v>4.17</v>
      </c>
      <c r="AB59">
        <v>76.400000000000006</v>
      </c>
      <c r="AC59">
        <v>129.38</v>
      </c>
      <c r="AD59">
        <v>16.559999999999999</v>
      </c>
      <c r="AE59">
        <v>38.840000000000003</v>
      </c>
      <c r="AF59">
        <v>17.21</v>
      </c>
      <c r="AG59">
        <v>15.2</v>
      </c>
      <c r="AH59">
        <v>431.98</v>
      </c>
      <c r="AI59">
        <v>173.43</v>
      </c>
      <c r="AJ59">
        <v>1181.77</v>
      </c>
      <c r="AK59">
        <v>15.59</v>
      </c>
      <c r="AL59">
        <v>97.53</v>
      </c>
      <c r="AM59">
        <v>116.97</v>
      </c>
      <c r="AN59">
        <v>1.99</v>
      </c>
      <c r="AO59">
        <v>1.46</v>
      </c>
      <c r="AP59">
        <v>93.04</v>
      </c>
      <c r="AQ59">
        <v>91.25</v>
      </c>
      <c r="AR59">
        <v>92.11</v>
      </c>
      <c r="AS59">
        <v>97.5</v>
      </c>
      <c r="AT59">
        <v>99.8</v>
      </c>
      <c r="AU59">
        <v>30.5</v>
      </c>
      <c r="AV59">
        <v>20.399999999999999</v>
      </c>
      <c r="AW59">
        <v>0.83</v>
      </c>
      <c r="AX59">
        <v>77.180000000000007</v>
      </c>
      <c r="AY59">
        <v>9.9600000000000009</v>
      </c>
      <c r="AZ59">
        <v>0.78</v>
      </c>
      <c r="BA59">
        <v>64.98</v>
      </c>
      <c r="BB59">
        <v>19.84</v>
      </c>
      <c r="BC59">
        <v>25.5</v>
      </c>
      <c r="BD59">
        <v>35.700000000000003</v>
      </c>
      <c r="BE59">
        <v>16.899999999999999</v>
      </c>
      <c r="BF59">
        <v>0.45</v>
      </c>
      <c r="BG59">
        <v>11.1</v>
      </c>
      <c r="BH59">
        <v>2.2400000000000002</v>
      </c>
      <c r="BI59">
        <v>2.2599999999999998</v>
      </c>
      <c r="BJ59">
        <v>37.86</v>
      </c>
      <c r="BK59">
        <v>228.84</v>
      </c>
      <c r="BL59">
        <v>4.21</v>
      </c>
      <c r="BM59">
        <v>27.76</v>
      </c>
      <c r="BN59">
        <v>11.68</v>
      </c>
      <c r="BO59">
        <v>0.65</v>
      </c>
      <c r="BP59">
        <v>25</v>
      </c>
      <c r="BR59">
        <v>121.73</v>
      </c>
      <c r="BS59">
        <v>21.67</v>
      </c>
      <c r="BT59">
        <v>130.08000000000001</v>
      </c>
      <c r="BU59">
        <v>44.59</v>
      </c>
      <c r="BV59">
        <v>3.8</v>
      </c>
      <c r="BW59">
        <v>0.99</v>
      </c>
      <c r="BX59">
        <v>12.3</v>
      </c>
      <c r="BY59">
        <v>18.399999999999999</v>
      </c>
      <c r="BZ59">
        <v>37.479999999999997</v>
      </c>
      <c r="CA59">
        <v>15.86</v>
      </c>
      <c r="CB59">
        <v>0.76</v>
      </c>
      <c r="CC59">
        <v>0.89</v>
      </c>
      <c r="CD59">
        <v>213.68</v>
      </c>
      <c r="CE59">
        <v>1770</v>
      </c>
      <c r="CF59">
        <v>4.13</v>
      </c>
      <c r="CG59">
        <v>1.1399999999999999</v>
      </c>
      <c r="CI59">
        <v>10.39</v>
      </c>
      <c r="CJ59">
        <v>15.17</v>
      </c>
      <c r="CM59">
        <v>186.76</v>
      </c>
      <c r="CN59">
        <v>82.93</v>
      </c>
      <c r="CO59">
        <v>339.87</v>
      </c>
      <c r="CP59">
        <v>53.22</v>
      </c>
      <c r="CQ59">
        <v>15.1</v>
      </c>
      <c r="CR59">
        <v>61.54</v>
      </c>
      <c r="CS59">
        <v>66.599999999999994</v>
      </c>
      <c r="CT59">
        <v>2.52</v>
      </c>
      <c r="CU59">
        <v>17.41</v>
      </c>
      <c r="CV59">
        <v>7.9</v>
      </c>
      <c r="CW59">
        <v>14.6</v>
      </c>
      <c r="CX59">
        <v>2.75</v>
      </c>
      <c r="CY59">
        <v>445.82</v>
      </c>
      <c r="CZ59">
        <v>14.25</v>
      </c>
      <c r="DA59">
        <v>32.06</v>
      </c>
      <c r="DB59">
        <v>53.69</v>
      </c>
      <c r="DC59">
        <v>20.55</v>
      </c>
      <c r="DD59">
        <v>20.07</v>
      </c>
      <c r="DE59">
        <v>85.9</v>
      </c>
      <c r="DF59">
        <v>38.799999999999997</v>
      </c>
      <c r="DG59">
        <v>8.9499999999999993</v>
      </c>
      <c r="DH59">
        <v>5.56</v>
      </c>
      <c r="DI59">
        <v>29.63</v>
      </c>
      <c r="DJ59">
        <v>29.41</v>
      </c>
      <c r="DK59">
        <v>21.6</v>
      </c>
      <c r="DL59">
        <v>12.45</v>
      </c>
      <c r="DM59">
        <v>14.4</v>
      </c>
      <c r="DN59">
        <v>177.1</v>
      </c>
      <c r="DO59">
        <v>11.15</v>
      </c>
      <c r="DP59">
        <v>5.67</v>
      </c>
      <c r="DQ59">
        <v>10.79</v>
      </c>
      <c r="DR59">
        <v>59.58</v>
      </c>
      <c r="DS59">
        <v>-0.18</v>
      </c>
      <c r="DT59">
        <v>0.87</v>
      </c>
      <c r="DU59">
        <v>6161</v>
      </c>
      <c r="DV59">
        <v>1148.4000000000001</v>
      </c>
      <c r="DW59">
        <v>1138.56</v>
      </c>
      <c r="DX59">
        <v>665.24</v>
      </c>
      <c r="DY59">
        <v>5.31</v>
      </c>
      <c r="DZ59">
        <v>1.54</v>
      </c>
      <c r="EA59">
        <v>1.88</v>
      </c>
      <c r="EB59">
        <v>1.39</v>
      </c>
      <c r="EC59">
        <v>1.42</v>
      </c>
      <c r="ED59">
        <v>0</v>
      </c>
      <c r="EE59">
        <v>1.9</v>
      </c>
      <c r="EF59">
        <v>24.2</v>
      </c>
      <c r="EG59">
        <v>41.31</v>
      </c>
      <c r="EH59">
        <v>824.31</v>
      </c>
      <c r="EI59">
        <v>5.69</v>
      </c>
      <c r="EJ59">
        <v>97.66</v>
      </c>
      <c r="EK59">
        <v>67.8</v>
      </c>
      <c r="EL59">
        <v>4.1500000000000004</v>
      </c>
      <c r="EM59">
        <v>69.239999999999995</v>
      </c>
      <c r="EN59">
        <v>21.98</v>
      </c>
      <c r="EO59">
        <v>3.1</v>
      </c>
      <c r="EP59">
        <v>58.74</v>
      </c>
      <c r="EQ59">
        <v>20.07</v>
      </c>
      <c r="ER59">
        <v>52.96</v>
      </c>
      <c r="ES59">
        <v>8.58</v>
      </c>
      <c r="ET59">
        <v>18.38</v>
      </c>
      <c r="EU59">
        <v>17.649999999999999</v>
      </c>
      <c r="EV59">
        <v>4.91</v>
      </c>
      <c r="EW59">
        <v>65.78</v>
      </c>
      <c r="EX59">
        <v>2.95</v>
      </c>
      <c r="EY59">
        <v>5.89</v>
      </c>
      <c r="EZ59">
        <v>10.51</v>
      </c>
      <c r="FA59">
        <v>12.06</v>
      </c>
      <c r="FB59">
        <v>5.74</v>
      </c>
      <c r="FC59">
        <v>17.64</v>
      </c>
      <c r="FD59">
        <v>3.3</v>
      </c>
      <c r="FE59">
        <v>0.77</v>
      </c>
      <c r="FF59">
        <v>29.62</v>
      </c>
      <c r="FG59">
        <v>2.98</v>
      </c>
      <c r="FH59">
        <v>9.81</v>
      </c>
      <c r="FI59">
        <v>23.05</v>
      </c>
      <c r="FJ59">
        <v>19.100000000000001</v>
      </c>
      <c r="FK59">
        <v>34.01</v>
      </c>
      <c r="FL59">
        <v>5.73</v>
      </c>
      <c r="FM59">
        <v>176.53</v>
      </c>
      <c r="FN59">
        <v>185.64</v>
      </c>
      <c r="FO59">
        <v>0</v>
      </c>
      <c r="FP59">
        <v>0</v>
      </c>
      <c r="FQ59">
        <v>0.86</v>
      </c>
      <c r="FS59">
        <v>2.9</v>
      </c>
      <c r="FT59">
        <v>4.28</v>
      </c>
      <c r="FU59">
        <v>127.5</v>
      </c>
      <c r="FV59">
        <v>114.08</v>
      </c>
      <c r="FW59">
        <v>2.1</v>
      </c>
      <c r="FX59">
        <v>100.66</v>
      </c>
      <c r="FY59">
        <v>132.11000000000001</v>
      </c>
      <c r="FZ59">
        <v>101.04</v>
      </c>
      <c r="GA59">
        <v>122.42</v>
      </c>
      <c r="GB59">
        <v>98</v>
      </c>
      <c r="GC59">
        <v>99.82</v>
      </c>
      <c r="GD59">
        <v>105.85</v>
      </c>
      <c r="GE59">
        <v>100.05</v>
      </c>
      <c r="GF59">
        <v>103.71</v>
      </c>
      <c r="GG59">
        <v>93.78</v>
      </c>
      <c r="GH59">
        <v>92.52</v>
      </c>
      <c r="GI59">
        <v>112.11</v>
      </c>
      <c r="GJ59">
        <v>102.92</v>
      </c>
      <c r="GK59">
        <v>100.96</v>
      </c>
      <c r="GL59">
        <v>95.75</v>
      </c>
      <c r="GM59">
        <v>113.1</v>
      </c>
      <c r="GN59">
        <v>103.15</v>
      </c>
      <c r="GO59">
        <v>122.82</v>
      </c>
      <c r="GP59">
        <v>111.74</v>
      </c>
      <c r="GQ59">
        <v>124.59</v>
      </c>
      <c r="GR59">
        <v>3.1</v>
      </c>
      <c r="GS59">
        <v>10.16</v>
      </c>
      <c r="GT59">
        <v>0.38</v>
      </c>
      <c r="GU59">
        <v>16.86</v>
      </c>
      <c r="GV59">
        <v>18.420000000000002</v>
      </c>
      <c r="GW59">
        <v>3.77</v>
      </c>
      <c r="GX59">
        <v>11.65</v>
      </c>
      <c r="GY59">
        <v>11.55</v>
      </c>
      <c r="GZ59">
        <v>2.4500000000000002</v>
      </c>
      <c r="HA59">
        <v>6.85</v>
      </c>
      <c r="HB59">
        <v>72.989999999999995</v>
      </c>
      <c r="HC59">
        <v>-0.9</v>
      </c>
      <c r="HD59">
        <v>493</v>
      </c>
      <c r="HE59">
        <v>0.63</v>
      </c>
      <c r="HF59">
        <v>15.74</v>
      </c>
      <c r="HG59">
        <v>118.06</v>
      </c>
      <c r="HH59">
        <v>2.62</v>
      </c>
      <c r="HI59">
        <v>26.93</v>
      </c>
      <c r="HJ59">
        <v>0.57999999999999996</v>
      </c>
      <c r="HK59">
        <v>12.68</v>
      </c>
      <c r="HL59">
        <v>20.3</v>
      </c>
      <c r="HM59">
        <v>52.3</v>
      </c>
      <c r="HN59">
        <v>0.87</v>
      </c>
      <c r="HO59">
        <v>1.75</v>
      </c>
      <c r="HP59">
        <v>1.78</v>
      </c>
      <c r="HQ59">
        <v>15.9</v>
      </c>
      <c r="HR59">
        <v>11.05</v>
      </c>
      <c r="HS59">
        <v>1.96</v>
      </c>
      <c r="HT59">
        <v>14.86</v>
      </c>
      <c r="HU59">
        <v>22.48</v>
      </c>
      <c r="HV59">
        <v>22.49</v>
      </c>
      <c r="HW59">
        <v>0.86</v>
      </c>
      <c r="HY59">
        <v>105.62</v>
      </c>
      <c r="HZ59">
        <v>0</v>
      </c>
      <c r="IA59">
        <v>3.04</v>
      </c>
      <c r="IB59">
        <v>48.11</v>
      </c>
      <c r="IC59">
        <v>1.08</v>
      </c>
      <c r="ID59">
        <v>35.14</v>
      </c>
      <c r="IE59">
        <v>6.49</v>
      </c>
      <c r="IF59">
        <v>9.19</v>
      </c>
      <c r="IG59">
        <v>106.86</v>
      </c>
      <c r="IH59">
        <v>5.71</v>
      </c>
      <c r="II59">
        <v>9</v>
      </c>
      <c r="IJ59">
        <v>0.35</v>
      </c>
      <c r="IK59">
        <v>16.11</v>
      </c>
      <c r="IL59">
        <v>9.7100000000000009</v>
      </c>
      <c r="IM59">
        <v>30.37</v>
      </c>
      <c r="IN59">
        <v>5.76</v>
      </c>
      <c r="IO59">
        <v>20.94</v>
      </c>
      <c r="IP59">
        <v>13.96</v>
      </c>
      <c r="IQ59">
        <v>197.5</v>
      </c>
      <c r="IR59">
        <v>21.81</v>
      </c>
      <c r="IS59">
        <v>0</v>
      </c>
      <c r="IT59">
        <v>83.33</v>
      </c>
      <c r="IU59">
        <v>95.92</v>
      </c>
      <c r="IV59">
        <v>16.86</v>
      </c>
      <c r="IW59">
        <v>22.78</v>
      </c>
      <c r="IX59">
        <v>50.11</v>
      </c>
      <c r="IY59">
        <v>3.06</v>
      </c>
      <c r="JA59">
        <v>0</v>
      </c>
      <c r="JB59">
        <v>2.08</v>
      </c>
      <c r="JC59">
        <v>52.71</v>
      </c>
      <c r="JE59">
        <v>13.2</v>
      </c>
      <c r="JF59">
        <v>10.4</v>
      </c>
      <c r="JG59">
        <v>20.34</v>
      </c>
      <c r="JH59">
        <v>149.91999999999999</v>
      </c>
      <c r="JI59">
        <v>31.05</v>
      </c>
      <c r="JJ59">
        <v>56.89</v>
      </c>
      <c r="JK59">
        <v>18.100000000000001</v>
      </c>
      <c r="JL59">
        <v>0.53</v>
      </c>
      <c r="JM59">
        <v>15.89</v>
      </c>
      <c r="JN59">
        <v>2.58</v>
      </c>
      <c r="JO59">
        <v>4.7300000000000004</v>
      </c>
      <c r="JP59">
        <v>16.149999999999999</v>
      </c>
      <c r="JQ59">
        <v>0.92</v>
      </c>
      <c r="JR59">
        <v>5.18</v>
      </c>
      <c r="JS59">
        <v>13.2</v>
      </c>
      <c r="JT59">
        <v>20.78</v>
      </c>
      <c r="JU59">
        <v>586.15</v>
      </c>
      <c r="KA59">
        <v>23.47</v>
      </c>
      <c r="KB59">
        <v>11.55</v>
      </c>
      <c r="KC59">
        <v>2.52</v>
      </c>
      <c r="KD59">
        <v>5.89</v>
      </c>
      <c r="KE59">
        <v>44.19</v>
      </c>
      <c r="KF59">
        <v>433.72</v>
      </c>
      <c r="KG59">
        <v>1687.51</v>
      </c>
      <c r="KH59">
        <v>46.35</v>
      </c>
      <c r="KI59">
        <v>44.87</v>
      </c>
      <c r="KJ59">
        <v>46.45</v>
      </c>
      <c r="KK59">
        <v>607.46</v>
      </c>
      <c r="KL59">
        <v>487.41</v>
      </c>
      <c r="KM59">
        <v>242.94</v>
      </c>
      <c r="KN59">
        <v>165.09</v>
      </c>
      <c r="KO59">
        <v>655.39</v>
      </c>
      <c r="KP59">
        <v>700.39</v>
      </c>
      <c r="KQ59">
        <v>0.43</v>
      </c>
      <c r="KR59">
        <v>1.68</v>
      </c>
      <c r="KS59">
        <v>100</v>
      </c>
      <c r="KT59">
        <v>1256.99</v>
      </c>
      <c r="KU59">
        <v>182.79</v>
      </c>
      <c r="KV59">
        <v>40.93</v>
      </c>
      <c r="KW59">
        <v>4.7</v>
      </c>
      <c r="KX59">
        <v>0.84</v>
      </c>
      <c r="KY59">
        <v>38.21</v>
      </c>
      <c r="KZ59">
        <v>6.26</v>
      </c>
      <c r="LA59">
        <v>27.22</v>
      </c>
      <c r="LB59">
        <v>58.91</v>
      </c>
      <c r="LD59">
        <v>41.77</v>
      </c>
      <c r="LE59">
        <v>3.47</v>
      </c>
    </row>
    <row r="60" spans="1:317" x14ac:dyDescent="0.2">
      <c r="A60">
        <v>271</v>
      </c>
      <c r="B60" t="s">
        <v>390</v>
      </c>
      <c r="D60">
        <v>0.94</v>
      </c>
      <c r="E60">
        <v>8.56</v>
      </c>
      <c r="F60">
        <v>1.69</v>
      </c>
      <c r="G60">
        <v>6.61</v>
      </c>
      <c r="L60">
        <v>11.07</v>
      </c>
      <c r="M60">
        <v>0</v>
      </c>
      <c r="N60">
        <v>9.6</v>
      </c>
      <c r="O60">
        <v>2.69</v>
      </c>
      <c r="Q60">
        <v>98.44</v>
      </c>
      <c r="AA60">
        <v>6.89</v>
      </c>
      <c r="AG60">
        <v>18.2</v>
      </c>
      <c r="AN60">
        <v>4.49</v>
      </c>
      <c r="AO60">
        <v>2.73</v>
      </c>
      <c r="BE60">
        <v>26.11</v>
      </c>
      <c r="BF60">
        <v>0.66</v>
      </c>
      <c r="BG60">
        <v>11.2</v>
      </c>
      <c r="BH60">
        <v>9.4499999999999993</v>
      </c>
      <c r="BI60">
        <v>42.07</v>
      </c>
      <c r="BJ60">
        <v>118.85</v>
      </c>
      <c r="BL60">
        <v>73.14</v>
      </c>
      <c r="BM60">
        <v>831.96</v>
      </c>
      <c r="BN60">
        <v>19.46</v>
      </c>
      <c r="BO60">
        <v>9.76</v>
      </c>
      <c r="BS60">
        <v>35.159999999999997</v>
      </c>
      <c r="BU60">
        <v>82.28</v>
      </c>
      <c r="BW60">
        <v>1.33</v>
      </c>
      <c r="CB60">
        <v>0.73</v>
      </c>
      <c r="CC60">
        <v>0.49</v>
      </c>
      <c r="CD60">
        <v>2020.48</v>
      </c>
      <c r="CE60">
        <v>13219.97</v>
      </c>
      <c r="CF60">
        <v>11.55</v>
      </c>
      <c r="CG60">
        <v>15.34</v>
      </c>
      <c r="CM60">
        <v>758.82</v>
      </c>
      <c r="CN60">
        <v>905.96</v>
      </c>
      <c r="CO60">
        <v>2130.19</v>
      </c>
      <c r="CP60">
        <v>63.07</v>
      </c>
      <c r="CQ60">
        <v>9.68</v>
      </c>
      <c r="CR60">
        <v>63.69</v>
      </c>
      <c r="CS60">
        <v>60.8</v>
      </c>
      <c r="CT60">
        <v>9.14</v>
      </c>
      <c r="CU60">
        <v>13.6</v>
      </c>
      <c r="CZ60">
        <v>8.0299999999999994</v>
      </c>
      <c r="DA60">
        <v>18.8</v>
      </c>
      <c r="DB60">
        <v>73.17</v>
      </c>
      <c r="DC60">
        <v>16.68</v>
      </c>
      <c r="DD60">
        <v>15.83</v>
      </c>
      <c r="DE60">
        <v>100</v>
      </c>
      <c r="DN60">
        <v>140.80000000000001</v>
      </c>
      <c r="DS60">
        <v>-1.22</v>
      </c>
      <c r="DT60">
        <v>0.28999999999999998</v>
      </c>
      <c r="DU60">
        <v>474</v>
      </c>
      <c r="EC60">
        <v>304.75</v>
      </c>
      <c r="EE60">
        <v>40.200000000000003</v>
      </c>
      <c r="EI60">
        <v>9.6</v>
      </c>
      <c r="EJ60">
        <v>3332.51</v>
      </c>
      <c r="EK60">
        <v>26.5</v>
      </c>
      <c r="EM60">
        <v>49.14</v>
      </c>
      <c r="EN60">
        <v>37.42</v>
      </c>
      <c r="EO60">
        <v>100</v>
      </c>
      <c r="EP60">
        <v>66.86</v>
      </c>
      <c r="EQ60">
        <v>15.83</v>
      </c>
      <c r="ER60">
        <v>55.82</v>
      </c>
      <c r="ES60">
        <v>13</v>
      </c>
      <c r="ET60">
        <v>15.35</v>
      </c>
      <c r="EU60">
        <v>16.21</v>
      </c>
      <c r="EV60">
        <v>42.47</v>
      </c>
      <c r="EW60">
        <v>51.34</v>
      </c>
      <c r="EX60">
        <v>2.88</v>
      </c>
      <c r="EZ60">
        <v>10.37</v>
      </c>
      <c r="FA60">
        <v>7.06</v>
      </c>
      <c r="FB60">
        <v>5</v>
      </c>
      <c r="FC60">
        <v>17.68</v>
      </c>
      <c r="FD60">
        <v>3.68</v>
      </c>
      <c r="FE60">
        <v>1.33</v>
      </c>
      <c r="FF60">
        <v>50.82</v>
      </c>
      <c r="FM60">
        <v>94.56</v>
      </c>
      <c r="FN60">
        <v>54.7</v>
      </c>
      <c r="FU60">
        <v>54.92</v>
      </c>
      <c r="FV60">
        <v>57.97</v>
      </c>
      <c r="FW60">
        <v>2.12</v>
      </c>
      <c r="FX60">
        <v>62.44</v>
      </c>
      <c r="FY60">
        <v>53.51</v>
      </c>
      <c r="FZ60">
        <v>62.73</v>
      </c>
      <c r="GA60">
        <v>44.92</v>
      </c>
      <c r="GB60">
        <v>31.6</v>
      </c>
      <c r="GC60">
        <v>72.59</v>
      </c>
      <c r="GD60">
        <v>76.510000000000005</v>
      </c>
      <c r="GE60">
        <v>63.7</v>
      </c>
      <c r="GF60">
        <v>19.149999999999999</v>
      </c>
      <c r="GG60">
        <v>59.18</v>
      </c>
      <c r="GH60">
        <v>82.91</v>
      </c>
      <c r="GI60">
        <v>50.25</v>
      </c>
      <c r="GJ60">
        <v>61.29</v>
      </c>
      <c r="GK60">
        <v>65.180000000000007</v>
      </c>
      <c r="GL60">
        <v>67.48</v>
      </c>
      <c r="GM60">
        <v>55.78</v>
      </c>
      <c r="GN60">
        <v>64.75</v>
      </c>
      <c r="GO60">
        <v>73.349999999999994</v>
      </c>
      <c r="GP60">
        <v>35.619999999999997</v>
      </c>
      <c r="GQ60">
        <v>36.51</v>
      </c>
      <c r="GR60">
        <v>21.37</v>
      </c>
      <c r="GS60">
        <v>6.51</v>
      </c>
      <c r="GT60">
        <v>1.4</v>
      </c>
      <c r="GU60">
        <v>14.72</v>
      </c>
      <c r="GV60">
        <v>11.5</v>
      </c>
      <c r="GW60">
        <v>34.6</v>
      </c>
      <c r="GX60">
        <v>8.27</v>
      </c>
      <c r="GY60">
        <v>4.3600000000000003</v>
      </c>
      <c r="HB60">
        <v>43.32</v>
      </c>
      <c r="HC60">
        <v>29.1</v>
      </c>
      <c r="HI60">
        <v>30.08</v>
      </c>
      <c r="HJ60">
        <v>0.54</v>
      </c>
      <c r="HK60">
        <v>13.32</v>
      </c>
      <c r="HY60">
        <v>71.41</v>
      </c>
      <c r="IG60">
        <v>71.47</v>
      </c>
      <c r="IH60">
        <v>0</v>
      </c>
      <c r="II60">
        <v>0</v>
      </c>
      <c r="IK60">
        <v>13.39</v>
      </c>
      <c r="IL60">
        <v>8.1199999999999992</v>
      </c>
      <c r="IT60">
        <v>100</v>
      </c>
      <c r="IU60">
        <v>100</v>
      </c>
      <c r="IV60">
        <v>14.72</v>
      </c>
      <c r="JE60">
        <v>3.3</v>
      </c>
      <c r="JF60">
        <v>2.7</v>
      </c>
      <c r="JL60">
        <v>2.1</v>
      </c>
      <c r="JM60">
        <v>2.8</v>
      </c>
      <c r="JN60">
        <v>0</v>
      </c>
      <c r="JO60">
        <v>0.52</v>
      </c>
      <c r="JR60">
        <v>4.33</v>
      </c>
      <c r="JS60">
        <v>11.02</v>
      </c>
      <c r="JT60">
        <v>18.149999999999999</v>
      </c>
      <c r="JU60">
        <v>3774.59</v>
      </c>
      <c r="JV60">
        <v>75.89</v>
      </c>
      <c r="JY60">
        <v>327.17</v>
      </c>
      <c r="JZ60">
        <v>456.12</v>
      </c>
      <c r="KB60">
        <v>4.3600000000000003</v>
      </c>
      <c r="KC60">
        <v>36.57</v>
      </c>
      <c r="KD60">
        <v>27.43</v>
      </c>
      <c r="KQ60">
        <v>7.95</v>
      </c>
      <c r="KR60">
        <v>9.14</v>
      </c>
      <c r="KS60">
        <v>96.55</v>
      </c>
      <c r="KW60">
        <v>7.57</v>
      </c>
      <c r="KZ60">
        <v>10.23</v>
      </c>
      <c r="LA60">
        <v>17.649999999999999</v>
      </c>
      <c r="LD60">
        <v>86.63</v>
      </c>
      <c r="LE60">
        <v>32.08</v>
      </c>
    </row>
    <row r="61" spans="1:317" x14ac:dyDescent="0.2">
      <c r="A61">
        <v>91</v>
      </c>
      <c r="B61" t="s">
        <v>391</v>
      </c>
      <c r="C61">
        <v>316.35000000000002</v>
      </c>
      <c r="D61">
        <v>1.48</v>
      </c>
      <c r="E61">
        <v>12.99</v>
      </c>
      <c r="F61">
        <v>2.59</v>
      </c>
      <c r="G61">
        <v>12.94</v>
      </c>
      <c r="H61">
        <v>52.87</v>
      </c>
      <c r="I61">
        <v>51.23</v>
      </c>
      <c r="J61">
        <v>73.3</v>
      </c>
      <c r="K61">
        <v>14.9</v>
      </c>
      <c r="L61">
        <v>32.020000000000003</v>
      </c>
      <c r="M61">
        <v>9.66</v>
      </c>
      <c r="N61">
        <v>14.7</v>
      </c>
      <c r="O61">
        <v>4.13</v>
      </c>
      <c r="P61">
        <v>21.36</v>
      </c>
      <c r="Q61">
        <v>43.87</v>
      </c>
      <c r="R61">
        <v>4.68</v>
      </c>
      <c r="T61">
        <v>2.4700000000000002</v>
      </c>
      <c r="U61">
        <v>22.46</v>
      </c>
      <c r="V61">
        <v>33.96</v>
      </c>
      <c r="W61">
        <v>221.64</v>
      </c>
      <c r="X61">
        <v>1931.56</v>
      </c>
      <c r="Y61">
        <v>872.18</v>
      </c>
      <c r="Z61">
        <v>5003.7700000000004</v>
      </c>
      <c r="AA61">
        <v>5.42</v>
      </c>
      <c r="AB61">
        <v>51.05</v>
      </c>
      <c r="AC61">
        <v>122.04</v>
      </c>
      <c r="AD61">
        <v>17.77</v>
      </c>
      <c r="AE61">
        <v>30.68</v>
      </c>
      <c r="AF61">
        <v>15.04</v>
      </c>
      <c r="AG61">
        <v>14.7</v>
      </c>
      <c r="AH61">
        <v>596.4</v>
      </c>
      <c r="AI61">
        <v>202.51</v>
      </c>
      <c r="AJ61">
        <v>1738.65</v>
      </c>
      <c r="AK61">
        <v>10.210000000000001</v>
      </c>
      <c r="AL61">
        <v>65.97</v>
      </c>
      <c r="AM61">
        <v>81.290000000000006</v>
      </c>
      <c r="AN61">
        <v>2.19</v>
      </c>
      <c r="AO61">
        <v>0.87</v>
      </c>
      <c r="AP61">
        <v>98.58</v>
      </c>
      <c r="AQ61">
        <v>96.22</v>
      </c>
      <c r="AR61">
        <v>97.37</v>
      </c>
      <c r="AS61">
        <v>94.5</v>
      </c>
      <c r="AT61">
        <v>99.9</v>
      </c>
      <c r="AU61">
        <v>26.3</v>
      </c>
      <c r="AV61">
        <v>20</v>
      </c>
      <c r="AW61">
        <v>1.21</v>
      </c>
      <c r="AX61">
        <v>76.33</v>
      </c>
      <c r="AY61">
        <v>9.66</v>
      </c>
      <c r="AZ61">
        <v>1.64</v>
      </c>
      <c r="BA61">
        <v>64.64</v>
      </c>
      <c r="BB61">
        <v>19.670000000000002</v>
      </c>
      <c r="BC61">
        <v>13.7</v>
      </c>
      <c r="BD61">
        <v>6.7</v>
      </c>
      <c r="BE61">
        <v>20.43</v>
      </c>
      <c r="BF61">
        <v>0.57999999999999996</v>
      </c>
      <c r="BG61">
        <v>14.4</v>
      </c>
      <c r="BH61">
        <v>4.22</v>
      </c>
      <c r="BI61">
        <v>14.08</v>
      </c>
      <c r="BJ61">
        <v>58.32</v>
      </c>
      <c r="BK61">
        <v>195.98</v>
      </c>
      <c r="BL61">
        <v>11.66</v>
      </c>
      <c r="BM61">
        <v>57.3</v>
      </c>
      <c r="BN61">
        <v>13.66</v>
      </c>
      <c r="BO61">
        <v>1.61</v>
      </c>
      <c r="BP61">
        <v>58.82</v>
      </c>
      <c r="BR61">
        <v>98.72</v>
      </c>
      <c r="BS61">
        <v>23.6</v>
      </c>
      <c r="BT61">
        <v>80.83</v>
      </c>
      <c r="BU61">
        <v>59.84</v>
      </c>
      <c r="BV61">
        <v>3.6</v>
      </c>
      <c r="BW61">
        <v>1.59</v>
      </c>
      <c r="BX61">
        <v>14.66</v>
      </c>
      <c r="BY61">
        <v>9.52</v>
      </c>
      <c r="BZ61">
        <v>26.94</v>
      </c>
      <c r="CB61">
        <v>0.75</v>
      </c>
      <c r="CC61">
        <v>0.7</v>
      </c>
      <c r="CD61">
        <v>336.71</v>
      </c>
      <c r="CE61">
        <v>3972.11</v>
      </c>
      <c r="CF61">
        <v>4.21</v>
      </c>
      <c r="CG61">
        <v>2.77</v>
      </c>
      <c r="CI61">
        <v>8.2799999999999994</v>
      </c>
      <c r="CJ61">
        <v>10.4</v>
      </c>
      <c r="CM61">
        <v>284.48</v>
      </c>
      <c r="CN61">
        <v>154.46</v>
      </c>
      <c r="CO61">
        <v>515.72</v>
      </c>
      <c r="CP61">
        <v>27.37</v>
      </c>
      <c r="CQ61">
        <v>15.45</v>
      </c>
      <c r="CR61">
        <v>67.84</v>
      </c>
      <c r="CS61">
        <v>84.3</v>
      </c>
      <c r="CT61">
        <v>3.04</v>
      </c>
      <c r="CU61">
        <v>16.940000000000001</v>
      </c>
      <c r="CV61">
        <v>6.5</v>
      </c>
      <c r="CW61">
        <v>12.9</v>
      </c>
      <c r="CX61">
        <v>2.73</v>
      </c>
      <c r="CY61">
        <v>363.05</v>
      </c>
      <c r="CZ61">
        <v>15.12</v>
      </c>
      <c r="DA61">
        <v>26.65</v>
      </c>
      <c r="DB61">
        <v>58.23</v>
      </c>
      <c r="DC61">
        <v>20.76</v>
      </c>
      <c r="DD61">
        <v>17.27</v>
      </c>
      <c r="DE61">
        <v>83.6</v>
      </c>
      <c r="DF61">
        <v>37.75</v>
      </c>
      <c r="DG61">
        <v>6.69</v>
      </c>
      <c r="DH61">
        <v>4.99</v>
      </c>
      <c r="DI61">
        <v>18.47</v>
      </c>
      <c r="DJ61">
        <v>24.75</v>
      </c>
      <c r="DK61">
        <v>50.92</v>
      </c>
      <c r="DL61">
        <v>12.8</v>
      </c>
      <c r="DM61">
        <v>14.29</v>
      </c>
      <c r="DN61">
        <v>156.80000000000001</v>
      </c>
      <c r="DO61">
        <v>10.47</v>
      </c>
      <c r="DP61">
        <v>4.17</v>
      </c>
      <c r="DQ61">
        <v>30.75</v>
      </c>
      <c r="DR61">
        <v>50.78</v>
      </c>
      <c r="DS61">
        <v>-0.05</v>
      </c>
      <c r="DT61">
        <v>0.8</v>
      </c>
      <c r="DU61">
        <v>11143</v>
      </c>
      <c r="DV61">
        <v>869.17</v>
      </c>
      <c r="DW61">
        <v>1060.67</v>
      </c>
      <c r="DX61">
        <v>429.25</v>
      </c>
      <c r="DY61">
        <v>6.17</v>
      </c>
      <c r="DZ61">
        <v>1.59</v>
      </c>
      <c r="EA61">
        <v>2.5</v>
      </c>
      <c r="EB61">
        <v>1.55</v>
      </c>
      <c r="EC61">
        <v>1.87</v>
      </c>
      <c r="ED61">
        <v>0</v>
      </c>
      <c r="EE61">
        <v>10.7</v>
      </c>
      <c r="EF61">
        <v>22.6</v>
      </c>
      <c r="EG61">
        <v>20.6</v>
      </c>
      <c r="EH61">
        <v>408.33</v>
      </c>
      <c r="EI61">
        <v>7.3</v>
      </c>
      <c r="EJ61">
        <v>71.5</v>
      </c>
      <c r="EK61">
        <v>65</v>
      </c>
      <c r="EL61">
        <v>4.49</v>
      </c>
      <c r="EM61">
        <v>64.12</v>
      </c>
      <c r="EN61">
        <v>22.72</v>
      </c>
      <c r="EO61">
        <v>12.9</v>
      </c>
      <c r="EP61">
        <v>55.34</v>
      </c>
      <c r="EQ61">
        <v>17.27</v>
      </c>
      <c r="ER61">
        <v>51.02</v>
      </c>
      <c r="ES61">
        <v>12.97</v>
      </c>
      <c r="ET61">
        <v>18.75</v>
      </c>
      <c r="EU61">
        <v>16.34</v>
      </c>
      <c r="EV61">
        <v>12.49</v>
      </c>
      <c r="EW61">
        <v>66.209999999999994</v>
      </c>
      <c r="EX61">
        <v>3.04</v>
      </c>
      <c r="EY61">
        <v>6.99</v>
      </c>
      <c r="EZ61">
        <v>10.68</v>
      </c>
      <c r="FA61">
        <v>14.75</v>
      </c>
      <c r="FB61">
        <v>5.74</v>
      </c>
      <c r="FC61">
        <v>17.670000000000002</v>
      </c>
      <c r="FD61">
        <v>3.73</v>
      </c>
      <c r="FE61">
        <v>1.45</v>
      </c>
      <c r="FF61">
        <v>29.94</v>
      </c>
      <c r="FG61">
        <v>2.54</v>
      </c>
      <c r="FH61">
        <v>8.59</v>
      </c>
      <c r="FI61">
        <v>20.46</v>
      </c>
      <c r="FJ61">
        <v>18.62</v>
      </c>
      <c r="FK61">
        <v>32.81</v>
      </c>
      <c r="FL61">
        <v>9.65</v>
      </c>
      <c r="FM61">
        <v>137.21</v>
      </c>
      <c r="FN61">
        <v>220.12</v>
      </c>
      <c r="FO61">
        <v>0</v>
      </c>
      <c r="FP61">
        <v>0.11</v>
      </c>
      <c r="FQ61">
        <v>0.53</v>
      </c>
      <c r="FR61">
        <v>5.79</v>
      </c>
      <c r="FS61">
        <v>2.17</v>
      </c>
      <c r="FT61">
        <v>3.28</v>
      </c>
      <c r="FU61">
        <v>94.54</v>
      </c>
      <c r="FV61">
        <v>115.67</v>
      </c>
      <c r="FW61">
        <v>2.2400000000000002</v>
      </c>
      <c r="FX61">
        <v>93.88</v>
      </c>
      <c r="FY61">
        <v>97.45</v>
      </c>
      <c r="FZ61">
        <v>84.26</v>
      </c>
      <c r="GA61">
        <v>82.57</v>
      </c>
      <c r="GB61">
        <v>82.08</v>
      </c>
      <c r="GC61">
        <v>100.33</v>
      </c>
      <c r="GD61">
        <v>100.44</v>
      </c>
      <c r="GE61">
        <v>92.63</v>
      </c>
      <c r="GF61">
        <v>119.36</v>
      </c>
      <c r="GG61">
        <v>106.61</v>
      </c>
      <c r="GH61">
        <v>107.37</v>
      </c>
      <c r="GI61">
        <v>98.66</v>
      </c>
      <c r="GJ61">
        <v>89.74</v>
      </c>
      <c r="GK61">
        <v>99.91</v>
      </c>
      <c r="GL61">
        <v>93.92</v>
      </c>
      <c r="GM61">
        <v>94.22</v>
      </c>
      <c r="GN61">
        <v>73.569999999999993</v>
      </c>
      <c r="GO61">
        <v>85.85</v>
      </c>
      <c r="GP61">
        <v>83.57</v>
      </c>
      <c r="GQ61">
        <v>97</v>
      </c>
      <c r="GR61">
        <v>7.95</v>
      </c>
      <c r="GS61">
        <v>9.93</v>
      </c>
      <c r="GT61">
        <v>0.71</v>
      </c>
      <c r="GU61">
        <v>16.78</v>
      </c>
      <c r="GV61">
        <v>15.8</v>
      </c>
      <c r="GW61">
        <v>7.33</v>
      </c>
      <c r="GX61">
        <v>10.69</v>
      </c>
      <c r="GY61">
        <v>13.37</v>
      </c>
      <c r="GZ61">
        <v>1.71</v>
      </c>
      <c r="HA61">
        <v>2.08</v>
      </c>
      <c r="HB61">
        <v>69.98</v>
      </c>
      <c r="HC61">
        <v>9.4</v>
      </c>
      <c r="HD61">
        <v>462.4</v>
      </c>
      <c r="HE61">
        <v>0.74</v>
      </c>
      <c r="HF61">
        <v>17.149999999999999</v>
      </c>
      <c r="HG61">
        <v>106.09</v>
      </c>
      <c r="HH61">
        <v>0</v>
      </c>
      <c r="HI61">
        <v>22.22</v>
      </c>
      <c r="HJ61">
        <v>0.57999999999999996</v>
      </c>
      <c r="HK61">
        <v>14.01</v>
      </c>
      <c r="HL61">
        <v>15.29</v>
      </c>
      <c r="HM61">
        <v>51.6</v>
      </c>
      <c r="HN61">
        <v>8.57</v>
      </c>
      <c r="HO61">
        <v>12.32</v>
      </c>
      <c r="HP61">
        <v>1.95</v>
      </c>
      <c r="HQ61">
        <v>13.9</v>
      </c>
      <c r="HR61">
        <v>19.8</v>
      </c>
      <c r="HS61">
        <v>2.82</v>
      </c>
      <c r="HT61">
        <v>10.25</v>
      </c>
      <c r="HU61">
        <v>25.16</v>
      </c>
      <c r="HV61">
        <v>21.27</v>
      </c>
      <c r="HW61">
        <v>0</v>
      </c>
      <c r="HY61">
        <v>87.24</v>
      </c>
      <c r="HZ61">
        <v>0</v>
      </c>
      <c r="IA61">
        <v>3.1</v>
      </c>
      <c r="IB61">
        <v>46.03</v>
      </c>
      <c r="IC61">
        <v>2.78</v>
      </c>
      <c r="ID61">
        <v>37.700000000000003</v>
      </c>
      <c r="IE61">
        <v>6.75</v>
      </c>
      <c r="IF61">
        <v>6.75</v>
      </c>
      <c r="IG61">
        <v>85.41</v>
      </c>
      <c r="IH61">
        <v>6.05</v>
      </c>
      <c r="II61">
        <v>10.52</v>
      </c>
      <c r="IJ61">
        <v>0.11</v>
      </c>
      <c r="IK61">
        <v>15.12</v>
      </c>
      <c r="IL61">
        <v>9.18</v>
      </c>
      <c r="IM61">
        <v>29.88</v>
      </c>
      <c r="IN61">
        <v>8.3000000000000007</v>
      </c>
      <c r="IO61">
        <v>17.010000000000002</v>
      </c>
      <c r="IP61">
        <v>14.97</v>
      </c>
      <c r="IQ61">
        <v>169.52</v>
      </c>
      <c r="IR61">
        <v>26.45</v>
      </c>
      <c r="IS61">
        <v>0</v>
      </c>
      <c r="IT61">
        <v>86.96</v>
      </c>
      <c r="IU61">
        <v>97.39</v>
      </c>
      <c r="IV61">
        <v>16.78</v>
      </c>
      <c r="IW61">
        <v>21.37</v>
      </c>
      <c r="IX61">
        <v>46.54</v>
      </c>
      <c r="IY61">
        <v>4.45</v>
      </c>
      <c r="JA61">
        <v>0</v>
      </c>
      <c r="JB61">
        <v>2.14</v>
      </c>
      <c r="JC61">
        <v>57.75</v>
      </c>
      <c r="JE61">
        <v>12.7</v>
      </c>
      <c r="JF61">
        <v>10.199999999999999</v>
      </c>
      <c r="JG61">
        <v>13.86</v>
      </c>
      <c r="JH61">
        <v>118.61</v>
      </c>
      <c r="JI61">
        <v>19.940000000000001</v>
      </c>
      <c r="JJ61">
        <v>49.85</v>
      </c>
      <c r="JK61">
        <v>16.59</v>
      </c>
      <c r="JL61">
        <v>2.38</v>
      </c>
      <c r="JM61">
        <v>9</v>
      </c>
      <c r="JN61">
        <v>2.4700000000000002</v>
      </c>
      <c r="JO61">
        <v>1.86</v>
      </c>
      <c r="JP61">
        <v>10.57</v>
      </c>
      <c r="JQ61">
        <v>0.72</v>
      </c>
      <c r="JR61">
        <v>5.65</v>
      </c>
      <c r="JS61">
        <v>13.1</v>
      </c>
      <c r="JT61">
        <v>17.489999999999998</v>
      </c>
      <c r="JU61">
        <v>599.24</v>
      </c>
      <c r="KA61">
        <v>21.99</v>
      </c>
      <c r="KB61">
        <v>13.37</v>
      </c>
      <c r="KC61">
        <v>13.18</v>
      </c>
      <c r="KD61">
        <v>8.11</v>
      </c>
      <c r="KE61">
        <v>35.799999999999997</v>
      </c>
      <c r="KF61">
        <v>479.3</v>
      </c>
      <c r="KG61">
        <v>1280.8900000000001</v>
      </c>
      <c r="KH61">
        <v>37.03</v>
      </c>
      <c r="KI61">
        <v>49.17</v>
      </c>
      <c r="KJ61">
        <v>52.68</v>
      </c>
      <c r="KK61">
        <v>537.58000000000004</v>
      </c>
      <c r="KL61">
        <v>251.86</v>
      </c>
      <c r="KM61">
        <v>75.88</v>
      </c>
      <c r="KN61">
        <v>168.59</v>
      </c>
      <c r="KO61">
        <v>783.78</v>
      </c>
      <c r="KP61">
        <v>705.12</v>
      </c>
      <c r="KQ61">
        <v>1.08</v>
      </c>
      <c r="KR61">
        <v>2.54</v>
      </c>
      <c r="KS61">
        <v>99.53</v>
      </c>
      <c r="KT61">
        <v>945.72</v>
      </c>
      <c r="KU61">
        <v>97.47</v>
      </c>
      <c r="KV61">
        <v>19.440000000000001</v>
      </c>
      <c r="KW61">
        <v>5.91</v>
      </c>
      <c r="KX61">
        <v>0</v>
      </c>
      <c r="KY61">
        <v>37.56</v>
      </c>
      <c r="KZ61">
        <v>7.92</v>
      </c>
      <c r="LA61">
        <v>29.4</v>
      </c>
      <c r="LB61">
        <v>65.59</v>
      </c>
      <c r="LD61">
        <v>61.97</v>
      </c>
      <c r="LE61">
        <v>6.64</v>
      </c>
    </row>
    <row r="62" spans="1:317" x14ac:dyDescent="0.2">
      <c r="A62">
        <v>62</v>
      </c>
      <c r="B62" t="s">
        <v>392</v>
      </c>
      <c r="C62">
        <v>451.35</v>
      </c>
      <c r="D62">
        <v>2.74</v>
      </c>
      <c r="E62">
        <v>17.329999999999998</v>
      </c>
      <c r="F62">
        <v>4.97</v>
      </c>
      <c r="G62">
        <v>16.8</v>
      </c>
      <c r="H62">
        <v>66.62</v>
      </c>
      <c r="I62">
        <v>59.87</v>
      </c>
      <c r="J62">
        <v>101</v>
      </c>
      <c r="K62">
        <v>17</v>
      </c>
      <c r="L62">
        <v>51.76</v>
      </c>
      <c r="M62">
        <v>24.88</v>
      </c>
      <c r="N62">
        <v>14.4</v>
      </c>
      <c r="O62">
        <v>3.55</v>
      </c>
      <c r="P62">
        <v>25.66</v>
      </c>
      <c r="Q62">
        <v>33.29</v>
      </c>
      <c r="R62">
        <v>1.49</v>
      </c>
      <c r="T62">
        <v>2.19</v>
      </c>
      <c r="U62">
        <v>28.35</v>
      </c>
      <c r="V62">
        <v>40.44</v>
      </c>
      <c r="W62">
        <v>295.89</v>
      </c>
      <c r="X62">
        <v>1762.7</v>
      </c>
      <c r="Y62">
        <v>900.51</v>
      </c>
      <c r="Z62">
        <v>4263.04</v>
      </c>
      <c r="AA62">
        <v>2.69</v>
      </c>
      <c r="AB62">
        <v>88.89</v>
      </c>
      <c r="AC62">
        <v>132.78</v>
      </c>
      <c r="AD62">
        <v>21.07</v>
      </c>
      <c r="AE62">
        <v>56.98</v>
      </c>
      <c r="AF62">
        <v>19.239999999999998</v>
      </c>
      <c r="AG62">
        <v>13.8</v>
      </c>
      <c r="AH62">
        <v>650.46</v>
      </c>
      <c r="AI62">
        <v>270.32</v>
      </c>
      <c r="AJ62">
        <v>1752.89</v>
      </c>
      <c r="AK62">
        <v>13.3</v>
      </c>
      <c r="AL62">
        <v>125.46</v>
      </c>
      <c r="AM62">
        <v>123.06</v>
      </c>
      <c r="AN62">
        <v>3.41</v>
      </c>
      <c r="AO62">
        <v>1.99</v>
      </c>
      <c r="AP62">
        <v>84.35</v>
      </c>
      <c r="AQ62">
        <v>86.54</v>
      </c>
      <c r="AR62">
        <v>85.76</v>
      </c>
      <c r="AS62">
        <v>91.9</v>
      </c>
      <c r="AT62">
        <v>100</v>
      </c>
      <c r="AU62">
        <v>28.6</v>
      </c>
      <c r="AV62">
        <v>20.8</v>
      </c>
      <c r="AX62">
        <v>71.650000000000006</v>
      </c>
      <c r="AY62">
        <v>11.81</v>
      </c>
      <c r="BA62">
        <v>58.82</v>
      </c>
      <c r="BB62">
        <v>26.47</v>
      </c>
      <c r="BC62">
        <v>27.4</v>
      </c>
      <c r="BD62">
        <v>45.7</v>
      </c>
      <c r="BE62">
        <v>16.399999999999999</v>
      </c>
      <c r="BF62">
        <v>0.54</v>
      </c>
      <c r="BG62">
        <v>14.3</v>
      </c>
      <c r="BH62">
        <v>3.34</v>
      </c>
      <c r="BI62">
        <v>1.1399999999999999</v>
      </c>
      <c r="BJ62">
        <v>27.92</v>
      </c>
      <c r="BK62">
        <v>253.96</v>
      </c>
      <c r="BL62">
        <v>2.94</v>
      </c>
      <c r="BM62">
        <v>13.23</v>
      </c>
      <c r="BN62">
        <v>6.72</v>
      </c>
      <c r="BO62">
        <v>0.52</v>
      </c>
      <c r="BP62">
        <v>100</v>
      </c>
      <c r="BR62">
        <v>184.05</v>
      </c>
      <c r="BS62">
        <v>11.23</v>
      </c>
      <c r="BT62">
        <v>131.6</v>
      </c>
      <c r="BU62">
        <v>27.92</v>
      </c>
      <c r="BV62">
        <v>2.7</v>
      </c>
      <c r="BW62">
        <v>1.84</v>
      </c>
      <c r="BX62">
        <v>13.37</v>
      </c>
      <c r="BY62">
        <v>30.01</v>
      </c>
      <c r="BZ62">
        <v>51.34</v>
      </c>
      <c r="CA62">
        <v>15.66</v>
      </c>
      <c r="CB62">
        <v>0.72</v>
      </c>
      <c r="CC62">
        <v>1.18</v>
      </c>
      <c r="CD62">
        <v>114.64</v>
      </c>
      <c r="CE62">
        <v>1103.75</v>
      </c>
      <c r="CF62">
        <v>3.2</v>
      </c>
      <c r="CG62">
        <v>0.97</v>
      </c>
      <c r="CI62">
        <v>14.27</v>
      </c>
      <c r="CJ62">
        <v>14.31</v>
      </c>
      <c r="CM62">
        <v>64.67</v>
      </c>
      <c r="CN62">
        <v>31.51</v>
      </c>
      <c r="CO62">
        <v>155.79</v>
      </c>
      <c r="CP62">
        <v>28.73</v>
      </c>
      <c r="CQ62">
        <v>15.92</v>
      </c>
      <c r="CR62">
        <v>64.95</v>
      </c>
      <c r="CS62">
        <v>80.400000000000006</v>
      </c>
      <c r="CT62">
        <v>1.47</v>
      </c>
      <c r="CU62">
        <v>25.95</v>
      </c>
      <c r="CV62">
        <v>8.1</v>
      </c>
      <c r="CW62">
        <v>18.600000000000001</v>
      </c>
      <c r="CX62">
        <v>3.95</v>
      </c>
      <c r="CY62">
        <v>559.41999999999996</v>
      </c>
      <c r="CZ62">
        <v>15.12</v>
      </c>
      <c r="DA62">
        <v>31.98</v>
      </c>
      <c r="DB62">
        <v>52.9</v>
      </c>
      <c r="DC62">
        <v>18.86</v>
      </c>
      <c r="DD62">
        <v>22.96</v>
      </c>
      <c r="DE62">
        <v>76.099999999999994</v>
      </c>
      <c r="DF62">
        <v>40.65</v>
      </c>
      <c r="DG62">
        <v>14.29</v>
      </c>
      <c r="DH62">
        <v>9.26</v>
      </c>
      <c r="DI62">
        <v>20.45</v>
      </c>
      <c r="DJ62">
        <v>19.47</v>
      </c>
      <c r="DK62">
        <v>33.799999999999997</v>
      </c>
      <c r="DL62">
        <v>16.54</v>
      </c>
      <c r="DM62">
        <v>13.97</v>
      </c>
      <c r="DN62">
        <v>223.1</v>
      </c>
      <c r="DO62">
        <v>7.17</v>
      </c>
      <c r="DP62">
        <v>2.11</v>
      </c>
      <c r="DQ62">
        <v>35.01</v>
      </c>
      <c r="DR62">
        <v>44.54</v>
      </c>
      <c r="DS62">
        <v>-0.35</v>
      </c>
      <c r="DT62">
        <v>1</v>
      </c>
      <c r="DU62">
        <v>3260</v>
      </c>
      <c r="DV62">
        <v>1104.47</v>
      </c>
      <c r="DW62">
        <v>1243.77</v>
      </c>
      <c r="DX62">
        <v>635.14</v>
      </c>
      <c r="DY62">
        <v>9.15</v>
      </c>
      <c r="DZ62">
        <v>2.11</v>
      </c>
      <c r="EA62">
        <v>3.22</v>
      </c>
      <c r="EB62">
        <v>3.02</v>
      </c>
      <c r="ED62">
        <v>0</v>
      </c>
      <c r="EF62">
        <v>28.3</v>
      </c>
      <c r="EG62">
        <v>38.85</v>
      </c>
      <c r="EH62">
        <v>644.9</v>
      </c>
      <c r="EI62">
        <v>3.66</v>
      </c>
      <c r="EJ62">
        <v>94.51</v>
      </c>
      <c r="EK62">
        <v>58</v>
      </c>
      <c r="EL62">
        <v>6.83</v>
      </c>
      <c r="EM62">
        <v>72.86</v>
      </c>
      <c r="EN62">
        <v>19.059999999999999</v>
      </c>
      <c r="EO62">
        <v>8.9499999999999993</v>
      </c>
      <c r="EP62">
        <v>53.8</v>
      </c>
      <c r="EQ62">
        <v>22.96</v>
      </c>
      <c r="ER62">
        <v>51.67</v>
      </c>
      <c r="ES62">
        <v>8.59</v>
      </c>
      <c r="ET62">
        <v>16.78</v>
      </c>
      <c r="EU62">
        <v>18.89</v>
      </c>
      <c r="EV62">
        <v>2.73</v>
      </c>
      <c r="EW62">
        <v>65.59</v>
      </c>
      <c r="EX62">
        <v>3.51</v>
      </c>
      <c r="EY62">
        <v>5.69</v>
      </c>
      <c r="EZ62">
        <v>11.37</v>
      </c>
      <c r="FA62">
        <v>16.43</v>
      </c>
      <c r="FB62">
        <v>7.05</v>
      </c>
      <c r="FC62">
        <v>19.670000000000002</v>
      </c>
      <c r="FD62">
        <v>3.56</v>
      </c>
      <c r="FE62">
        <v>1.62</v>
      </c>
      <c r="FF62">
        <v>30.13</v>
      </c>
      <c r="FG62">
        <v>2.91</v>
      </c>
      <c r="FH62">
        <v>11.04</v>
      </c>
      <c r="FI62">
        <v>27.09</v>
      </c>
      <c r="FJ62">
        <v>24.64</v>
      </c>
      <c r="FK62">
        <v>38.549999999999997</v>
      </c>
      <c r="FL62">
        <v>3.14</v>
      </c>
      <c r="FM62">
        <v>192.07</v>
      </c>
      <c r="FN62">
        <v>230.04</v>
      </c>
      <c r="FO62">
        <v>0</v>
      </c>
      <c r="FP62">
        <v>0</v>
      </c>
      <c r="FQ62">
        <v>0</v>
      </c>
      <c r="FS62">
        <v>3.15</v>
      </c>
      <c r="FT62">
        <v>8.09</v>
      </c>
      <c r="FU62">
        <v>132.49</v>
      </c>
      <c r="FV62">
        <v>139.07</v>
      </c>
      <c r="FW62">
        <v>2.66</v>
      </c>
      <c r="FX62">
        <v>105.25</v>
      </c>
      <c r="FY62">
        <v>151.66999999999999</v>
      </c>
      <c r="FZ62">
        <v>119.86</v>
      </c>
      <c r="GA62">
        <v>135.27000000000001</v>
      </c>
      <c r="GB62">
        <v>126.74</v>
      </c>
      <c r="GC62">
        <v>100.92</v>
      </c>
      <c r="GD62">
        <v>103.27</v>
      </c>
      <c r="GE62">
        <v>119.39</v>
      </c>
      <c r="GF62">
        <v>128.97</v>
      </c>
      <c r="GG62">
        <v>128.94999999999999</v>
      </c>
      <c r="GH62">
        <v>108.68</v>
      </c>
      <c r="GI62">
        <v>109.97</v>
      </c>
      <c r="GJ62">
        <v>115.19</v>
      </c>
      <c r="GK62">
        <v>109.62</v>
      </c>
      <c r="GL62">
        <v>108.8</v>
      </c>
      <c r="GM62">
        <v>116.95</v>
      </c>
      <c r="GN62">
        <v>120.98</v>
      </c>
      <c r="GO62">
        <v>133.30000000000001</v>
      </c>
      <c r="GP62">
        <v>107.78</v>
      </c>
      <c r="GQ62">
        <v>107.5</v>
      </c>
      <c r="GR62">
        <v>1.58</v>
      </c>
      <c r="GS62">
        <v>12.97</v>
      </c>
      <c r="GT62">
        <v>0.2</v>
      </c>
      <c r="GU62">
        <v>25.01</v>
      </c>
      <c r="GV62">
        <v>21.33</v>
      </c>
      <c r="GW62">
        <v>3.54</v>
      </c>
      <c r="GX62">
        <v>12.13</v>
      </c>
      <c r="GY62">
        <v>14.62</v>
      </c>
      <c r="GZ62">
        <v>3.47</v>
      </c>
      <c r="HA62">
        <v>1.46</v>
      </c>
      <c r="HB62">
        <v>90.81</v>
      </c>
      <c r="HC62">
        <v>31.3</v>
      </c>
      <c r="HD62">
        <v>614.79999999999995</v>
      </c>
      <c r="HE62">
        <v>0.84</v>
      </c>
      <c r="HF62">
        <v>11.54</v>
      </c>
      <c r="HG62">
        <v>119.76</v>
      </c>
      <c r="HH62">
        <v>1.44</v>
      </c>
      <c r="HI62">
        <v>19.559999999999999</v>
      </c>
      <c r="HJ62">
        <v>0.57999999999999996</v>
      </c>
      <c r="HK62">
        <v>16.47</v>
      </c>
      <c r="HL62">
        <v>25.87</v>
      </c>
      <c r="HM62">
        <v>47.5</v>
      </c>
      <c r="HN62">
        <v>10.1</v>
      </c>
      <c r="HO62">
        <v>5.77</v>
      </c>
      <c r="HP62">
        <v>1.04</v>
      </c>
      <c r="HQ62">
        <v>18.8</v>
      </c>
      <c r="HR62">
        <v>11.53</v>
      </c>
      <c r="HS62">
        <v>0.39</v>
      </c>
      <c r="HT62">
        <v>18.25</v>
      </c>
      <c r="HU62">
        <v>37.51</v>
      </c>
      <c r="HV62">
        <v>22.28</v>
      </c>
      <c r="HW62">
        <v>0</v>
      </c>
      <c r="HY62">
        <v>110.34</v>
      </c>
      <c r="HZ62">
        <v>1.46</v>
      </c>
      <c r="IA62">
        <v>0.56999999999999995</v>
      </c>
      <c r="IB62">
        <v>54.61</v>
      </c>
      <c r="IC62">
        <v>1.97</v>
      </c>
      <c r="ID62">
        <v>37.5</v>
      </c>
      <c r="IE62">
        <v>4.6100000000000003</v>
      </c>
      <c r="IF62">
        <v>1.32</v>
      </c>
      <c r="IG62">
        <v>129.31</v>
      </c>
      <c r="IH62">
        <v>5.09</v>
      </c>
      <c r="II62">
        <v>7.31</v>
      </c>
      <c r="IJ62">
        <v>0</v>
      </c>
      <c r="IK62">
        <v>17.68</v>
      </c>
      <c r="IL62">
        <v>11.29</v>
      </c>
      <c r="IM62">
        <v>33.33</v>
      </c>
      <c r="IN62">
        <v>8.16</v>
      </c>
      <c r="IO62">
        <v>19.05</v>
      </c>
      <c r="IP62">
        <v>16.88</v>
      </c>
      <c r="IQ62">
        <v>253.03</v>
      </c>
      <c r="IR62">
        <v>27.43</v>
      </c>
      <c r="IS62">
        <v>0</v>
      </c>
      <c r="IT62">
        <v>100</v>
      </c>
      <c r="IU62">
        <v>100</v>
      </c>
      <c r="IV62">
        <v>25.01</v>
      </c>
      <c r="IW62">
        <v>26.87</v>
      </c>
      <c r="IY62">
        <v>3.14</v>
      </c>
      <c r="JA62">
        <v>1.47</v>
      </c>
      <c r="JB62">
        <v>5.24</v>
      </c>
      <c r="JE62">
        <v>14.7</v>
      </c>
      <c r="JF62">
        <v>11.3</v>
      </c>
      <c r="JG62">
        <v>18.809999999999999</v>
      </c>
      <c r="JH62">
        <v>220.47</v>
      </c>
      <c r="JI62">
        <v>36.92</v>
      </c>
      <c r="JJ62">
        <v>67.55</v>
      </c>
      <c r="JK62">
        <v>33.89</v>
      </c>
      <c r="JL62">
        <v>0.36</v>
      </c>
      <c r="JM62">
        <v>9.58</v>
      </c>
      <c r="JN62">
        <v>1.73</v>
      </c>
      <c r="JO62">
        <v>1.37</v>
      </c>
      <c r="JP62">
        <v>4.74</v>
      </c>
      <c r="JQ62">
        <v>0.7</v>
      </c>
      <c r="JR62">
        <v>4.79</v>
      </c>
      <c r="JS62">
        <v>11.99</v>
      </c>
      <c r="JT62">
        <v>23.4</v>
      </c>
      <c r="JU62">
        <v>92.99</v>
      </c>
      <c r="KA62">
        <v>19.8</v>
      </c>
      <c r="KB62">
        <v>14.62</v>
      </c>
      <c r="KE62">
        <v>42.38</v>
      </c>
      <c r="KF62">
        <v>661.31</v>
      </c>
      <c r="KG62">
        <v>1773.28</v>
      </c>
      <c r="KH62">
        <v>35.880000000000003</v>
      </c>
      <c r="KI62">
        <v>80.11</v>
      </c>
      <c r="KJ62">
        <v>110.59</v>
      </c>
      <c r="KK62">
        <v>672.44</v>
      </c>
      <c r="KL62">
        <v>309.07</v>
      </c>
      <c r="KM62">
        <v>153.97</v>
      </c>
      <c r="KN62">
        <v>299.64999999999998</v>
      </c>
      <c r="KO62">
        <v>1010.07</v>
      </c>
      <c r="KP62">
        <v>933.84</v>
      </c>
      <c r="KQ62">
        <v>0.32</v>
      </c>
      <c r="KR62">
        <v>0</v>
      </c>
      <c r="KS62">
        <v>95.45</v>
      </c>
      <c r="KT62">
        <v>1158.69</v>
      </c>
      <c r="KU62">
        <v>129.51</v>
      </c>
      <c r="KV62">
        <v>28.04</v>
      </c>
      <c r="KW62">
        <v>3.17</v>
      </c>
      <c r="KX62">
        <v>0</v>
      </c>
      <c r="KY62">
        <v>35.75</v>
      </c>
      <c r="KZ62">
        <v>4.18</v>
      </c>
      <c r="LA62">
        <v>27.05</v>
      </c>
      <c r="LB62">
        <v>56.5</v>
      </c>
      <c r="LD62">
        <v>55.38</v>
      </c>
      <c r="LE62">
        <v>3.88</v>
      </c>
    </row>
    <row r="63" spans="1:317" x14ac:dyDescent="0.2">
      <c r="A63">
        <v>48</v>
      </c>
      <c r="B63" t="s">
        <v>393</v>
      </c>
      <c r="C63">
        <v>304.60000000000002</v>
      </c>
      <c r="D63">
        <v>2.9</v>
      </c>
      <c r="E63">
        <v>16.14</v>
      </c>
      <c r="F63">
        <v>4.38</v>
      </c>
      <c r="G63">
        <v>12.73</v>
      </c>
      <c r="H63">
        <v>40.479999999999997</v>
      </c>
      <c r="I63">
        <v>35.770000000000003</v>
      </c>
      <c r="J63">
        <v>71.8</v>
      </c>
      <c r="K63">
        <v>17.8</v>
      </c>
      <c r="L63">
        <v>27.55</v>
      </c>
      <c r="M63">
        <v>12.67</v>
      </c>
      <c r="N63">
        <v>16.399999999999999</v>
      </c>
      <c r="O63">
        <v>4.3499999999999996</v>
      </c>
      <c r="P63">
        <v>33.94</v>
      </c>
      <c r="Q63">
        <v>23.23</v>
      </c>
      <c r="R63">
        <v>3.78</v>
      </c>
      <c r="S63">
        <v>12.28</v>
      </c>
      <c r="T63">
        <v>2.48</v>
      </c>
      <c r="U63">
        <v>23.62</v>
      </c>
      <c r="V63">
        <v>34.93</v>
      </c>
      <c r="W63">
        <v>164.9</v>
      </c>
      <c r="X63">
        <v>1811.44</v>
      </c>
      <c r="Y63">
        <v>793.35</v>
      </c>
      <c r="Z63">
        <v>4763.91</v>
      </c>
      <c r="AA63">
        <v>2.95</v>
      </c>
      <c r="AB63">
        <v>67.61</v>
      </c>
      <c r="AC63">
        <v>127.08</v>
      </c>
      <c r="AD63">
        <v>17.71</v>
      </c>
      <c r="AE63">
        <v>24.09</v>
      </c>
      <c r="AF63">
        <v>13.49</v>
      </c>
      <c r="AG63">
        <v>14.3</v>
      </c>
      <c r="AH63">
        <v>571.41999999999996</v>
      </c>
      <c r="AI63">
        <v>243.48</v>
      </c>
      <c r="AJ63">
        <v>1522.45</v>
      </c>
      <c r="AK63">
        <v>13.46</v>
      </c>
      <c r="AL63">
        <v>64.52</v>
      </c>
      <c r="AM63">
        <v>116.53</v>
      </c>
      <c r="AN63">
        <v>2.2000000000000002</v>
      </c>
      <c r="AO63">
        <v>1.0900000000000001</v>
      </c>
      <c r="AP63">
        <v>91.55</v>
      </c>
      <c r="AQ63">
        <v>88.02</v>
      </c>
      <c r="AR63">
        <v>89.63</v>
      </c>
      <c r="AS63">
        <v>90.6</v>
      </c>
      <c r="AT63">
        <v>99.9</v>
      </c>
      <c r="AU63">
        <v>24.4</v>
      </c>
      <c r="AV63">
        <v>19.5</v>
      </c>
      <c r="AW63">
        <v>0.62</v>
      </c>
      <c r="AX63">
        <v>75.86</v>
      </c>
      <c r="AY63">
        <v>9.57</v>
      </c>
      <c r="AZ63">
        <v>0.9</v>
      </c>
      <c r="BA63">
        <v>64.16</v>
      </c>
      <c r="BB63">
        <v>20.72</v>
      </c>
      <c r="BC63">
        <v>21.3</v>
      </c>
      <c r="BD63">
        <v>30.6</v>
      </c>
      <c r="BE63">
        <v>16.02</v>
      </c>
      <c r="BF63">
        <v>0.85</v>
      </c>
      <c r="BG63">
        <v>16.3</v>
      </c>
      <c r="BH63">
        <v>2.59</v>
      </c>
      <c r="BI63">
        <v>3.77</v>
      </c>
      <c r="BJ63">
        <v>26.51</v>
      </c>
      <c r="BK63">
        <v>228.3</v>
      </c>
      <c r="BL63">
        <v>3.66</v>
      </c>
      <c r="BM63">
        <v>17.62</v>
      </c>
      <c r="BN63">
        <v>16.059999999999999</v>
      </c>
      <c r="BO63">
        <v>0.81</v>
      </c>
      <c r="BP63">
        <v>36.840000000000003</v>
      </c>
      <c r="BQ63">
        <v>10.3</v>
      </c>
      <c r="BR63">
        <v>90.8</v>
      </c>
      <c r="BS63">
        <v>0.7</v>
      </c>
      <c r="BT63">
        <v>143.43</v>
      </c>
      <c r="BU63">
        <v>27.21</v>
      </c>
      <c r="BV63">
        <v>3.5</v>
      </c>
      <c r="BW63">
        <v>1.1200000000000001</v>
      </c>
      <c r="BX63">
        <v>10.69</v>
      </c>
      <c r="BY63">
        <v>18.12</v>
      </c>
      <c r="BZ63">
        <v>35.65</v>
      </c>
      <c r="CA63">
        <v>9.81</v>
      </c>
      <c r="CB63">
        <v>0.75</v>
      </c>
      <c r="CC63">
        <v>0.93</v>
      </c>
      <c r="CD63">
        <v>166.06</v>
      </c>
      <c r="CE63">
        <v>2571.7800000000002</v>
      </c>
      <c r="CF63">
        <v>2.78</v>
      </c>
      <c r="CG63">
        <v>2.1800000000000002</v>
      </c>
      <c r="CH63">
        <v>80</v>
      </c>
      <c r="CI63">
        <v>10.77</v>
      </c>
      <c r="CJ63">
        <v>11.16</v>
      </c>
      <c r="CK63">
        <v>68.5</v>
      </c>
      <c r="CL63">
        <v>16.7</v>
      </c>
      <c r="CM63">
        <v>180.19</v>
      </c>
      <c r="CN63">
        <v>91.08</v>
      </c>
      <c r="CO63">
        <v>279.08999999999997</v>
      </c>
      <c r="CP63">
        <v>27.16</v>
      </c>
      <c r="CQ63">
        <v>17.12</v>
      </c>
      <c r="CR63">
        <v>67.930000000000007</v>
      </c>
      <c r="CS63">
        <v>66.8</v>
      </c>
      <c r="CT63">
        <v>1.22</v>
      </c>
      <c r="CU63">
        <v>23.83</v>
      </c>
      <c r="CV63">
        <v>9</v>
      </c>
      <c r="CW63">
        <v>15.1</v>
      </c>
      <c r="CX63">
        <v>3.64</v>
      </c>
      <c r="CY63">
        <v>251.54</v>
      </c>
      <c r="CZ63">
        <v>14.05</v>
      </c>
      <c r="DA63">
        <v>32.44</v>
      </c>
      <c r="DB63">
        <v>53.5</v>
      </c>
      <c r="DC63">
        <v>19</v>
      </c>
      <c r="DD63">
        <v>25.26</v>
      </c>
      <c r="DE63">
        <v>84.3</v>
      </c>
      <c r="DF63">
        <v>39.020000000000003</v>
      </c>
      <c r="DG63">
        <v>8.6199999999999992</v>
      </c>
      <c r="DH63">
        <v>5.95</v>
      </c>
      <c r="DI63">
        <v>19.07</v>
      </c>
      <c r="DJ63">
        <v>21.42</v>
      </c>
      <c r="DK63">
        <v>39.479999999999997</v>
      </c>
      <c r="DL63">
        <v>14.05</v>
      </c>
      <c r="DM63">
        <v>14.3</v>
      </c>
      <c r="DN63">
        <v>181.9</v>
      </c>
      <c r="DO63">
        <v>7.96</v>
      </c>
      <c r="DP63">
        <v>3.31</v>
      </c>
      <c r="DQ63">
        <v>25.73</v>
      </c>
      <c r="DR63">
        <v>55.21</v>
      </c>
      <c r="DS63">
        <v>-0.39</v>
      </c>
      <c r="DT63">
        <v>0.77</v>
      </c>
      <c r="DU63">
        <v>26912</v>
      </c>
      <c r="DV63">
        <v>1096.47</v>
      </c>
      <c r="DW63">
        <v>1048.3599999999999</v>
      </c>
      <c r="DX63">
        <v>480.2</v>
      </c>
      <c r="DY63">
        <v>7.99</v>
      </c>
      <c r="DZ63">
        <v>2.02</v>
      </c>
      <c r="EA63">
        <v>3.13</v>
      </c>
      <c r="EB63">
        <v>1.87</v>
      </c>
      <c r="EC63">
        <v>0.79</v>
      </c>
      <c r="ED63">
        <v>0.18</v>
      </c>
      <c r="EE63">
        <v>1.3</v>
      </c>
      <c r="EF63">
        <v>22.5</v>
      </c>
      <c r="EG63">
        <v>26.05</v>
      </c>
      <c r="EH63">
        <v>493.17</v>
      </c>
      <c r="EI63">
        <v>5.03</v>
      </c>
      <c r="EJ63">
        <v>74.08</v>
      </c>
      <c r="EK63">
        <v>53</v>
      </c>
      <c r="EL63">
        <v>4.22</v>
      </c>
      <c r="EM63">
        <v>71.69</v>
      </c>
      <c r="EN63">
        <v>18.010000000000002</v>
      </c>
      <c r="EO63">
        <v>36.25</v>
      </c>
      <c r="EP63">
        <v>59.45</v>
      </c>
      <c r="EQ63">
        <v>25.26</v>
      </c>
      <c r="ER63">
        <v>48.47</v>
      </c>
      <c r="ES63">
        <v>9.32</v>
      </c>
      <c r="ET63">
        <v>16.95</v>
      </c>
      <c r="EU63">
        <v>19</v>
      </c>
      <c r="EV63">
        <v>4.25</v>
      </c>
      <c r="EW63">
        <v>62.71</v>
      </c>
      <c r="EX63">
        <v>3.53</v>
      </c>
      <c r="EY63">
        <v>5.45</v>
      </c>
      <c r="EZ63">
        <v>11.63</v>
      </c>
      <c r="FA63">
        <v>16.350000000000001</v>
      </c>
      <c r="FB63">
        <v>6.63</v>
      </c>
      <c r="FC63">
        <v>19.09</v>
      </c>
      <c r="FD63">
        <v>3.98</v>
      </c>
      <c r="FE63">
        <v>1.03</v>
      </c>
      <c r="FF63">
        <v>29.62</v>
      </c>
      <c r="FG63">
        <v>3.62</v>
      </c>
      <c r="FH63">
        <v>9.41</v>
      </c>
      <c r="FI63">
        <v>24.6</v>
      </c>
      <c r="FJ63">
        <v>18.18</v>
      </c>
      <c r="FK63">
        <v>32.200000000000003</v>
      </c>
      <c r="FL63">
        <v>10.74</v>
      </c>
      <c r="FM63">
        <v>114.57</v>
      </c>
      <c r="FN63">
        <v>163.58000000000001</v>
      </c>
      <c r="FO63">
        <v>0</v>
      </c>
      <c r="FP63">
        <v>0.04</v>
      </c>
      <c r="FQ63">
        <v>0</v>
      </c>
      <c r="FR63">
        <v>7.38</v>
      </c>
      <c r="FS63">
        <v>2.19</v>
      </c>
      <c r="FT63">
        <v>4.71</v>
      </c>
      <c r="FU63">
        <v>86.13</v>
      </c>
      <c r="FV63">
        <v>132.27000000000001</v>
      </c>
      <c r="FW63">
        <v>3.18</v>
      </c>
      <c r="FX63">
        <v>84.45</v>
      </c>
      <c r="FY63">
        <v>106.98</v>
      </c>
      <c r="FZ63">
        <v>100.71</v>
      </c>
      <c r="GA63">
        <v>104.04</v>
      </c>
      <c r="GB63">
        <v>64.2</v>
      </c>
      <c r="GC63">
        <v>100.67</v>
      </c>
      <c r="GD63">
        <v>101.96</v>
      </c>
      <c r="GE63">
        <v>90.3</v>
      </c>
      <c r="GF63">
        <v>119.81</v>
      </c>
      <c r="GG63">
        <v>112.79</v>
      </c>
      <c r="GH63">
        <v>102.63</v>
      </c>
      <c r="GI63">
        <v>96.56</v>
      </c>
      <c r="GJ63">
        <v>92.43</v>
      </c>
      <c r="GK63">
        <v>99.95</v>
      </c>
      <c r="GL63">
        <v>97.03</v>
      </c>
      <c r="GM63">
        <v>109.62</v>
      </c>
      <c r="GN63">
        <v>93.96</v>
      </c>
      <c r="GO63">
        <v>109.13</v>
      </c>
      <c r="GP63">
        <v>130.41</v>
      </c>
      <c r="GQ63">
        <v>97.37</v>
      </c>
      <c r="GR63">
        <v>1.77</v>
      </c>
      <c r="GS63">
        <v>12.99</v>
      </c>
      <c r="GT63">
        <v>0.32</v>
      </c>
      <c r="GU63">
        <v>23.07</v>
      </c>
      <c r="GV63">
        <v>21.36</v>
      </c>
      <c r="GW63">
        <v>5.77</v>
      </c>
      <c r="GX63">
        <v>13.81</v>
      </c>
      <c r="GY63">
        <v>12.65</v>
      </c>
      <c r="GZ63">
        <v>2.04</v>
      </c>
      <c r="HA63">
        <v>1.94</v>
      </c>
      <c r="HB63">
        <v>65.95</v>
      </c>
      <c r="HC63">
        <v>7.1</v>
      </c>
      <c r="HD63">
        <v>402.7</v>
      </c>
      <c r="HE63">
        <v>0.84</v>
      </c>
      <c r="HF63">
        <v>12.95</v>
      </c>
      <c r="HG63">
        <v>124.1</v>
      </c>
      <c r="HH63">
        <v>1.98</v>
      </c>
      <c r="HI63">
        <v>20.61</v>
      </c>
      <c r="HJ63">
        <v>0.6</v>
      </c>
      <c r="HK63">
        <v>13.57</v>
      </c>
      <c r="HL63">
        <v>21.62</v>
      </c>
      <c r="HM63">
        <v>50.5</v>
      </c>
      <c r="HN63">
        <v>18.53</v>
      </c>
      <c r="HO63">
        <v>16.010000000000002</v>
      </c>
      <c r="HP63">
        <v>1.66</v>
      </c>
      <c r="HQ63">
        <v>14.7</v>
      </c>
      <c r="HR63">
        <v>10.119999999999999</v>
      </c>
      <c r="HS63">
        <v>0.63</v>
      </c>
      <c r="HT63">
        <v>15.41</v>
      </c>
      <c r="HU63">
        <v>27.56</v>
      </c>
      <c r="HV63">
        <v>26.73</v>
      </c>
      <c r="HW63">
        <v>0.53</v>
      </c>
      <c r="HX63">
        <v>216.28</v>
      </c>
      <c r="HY63">
        <v>98.51</v>
      </c>
      <c r="HZ63">
        <v>1.23</v>
      </c>
      <c r="IA63">
        <v>1.64</v>
      </c>
      <c r="IB63">
        <v>38.47</v>
      </c>
      <c r="IC63">
        <v>2.71</v>
      </c>
      <c r="ID63">
        <v>39.76</v>
      </c>
      <c r="IE63">
        <v>11.65</v>
      </c>
      <c r="IF63">
        <v>7.41</v>
      </c>
      <c r="IG63">
        <v>90.36</v>
      </c>
      <c r="IH63">
        <v>6.91</v>
      </c>
      <c r="II63">
        <v>11.74</v>
      </c>
      <c r="IJ63">
        <v>0.43</v>
      </c>
      <c r="IK63">
        <v>17.47</v>
      </c>
      <c r="IL63">
        <v>11.41</v>
      </c>
      <c r="IM63">
        <v>35.89</v>
      </c>
      <c r="IN63">
        <v>5.42</v>
      </c>
      <c r="IO63">
        <v>20.399999999999999</v>
      </c>
      <c r="IP63">
        <v>12.32</v>
      </c>
      <c r="IQ63">
        <v>168.35</v>
      </c>
      <c r="IR63">
        <v>20.88</v>
      </c>
      <c r="IS63">
        <v>0.17</v>
      </c>
      <c r="IT63">
        <v>93.75</v>
      </c>
      <c r="IU63">
        <v>99.11</v>
      </c>
      <c r="IV63">
        <v>23.07</v>
      </c>
      <c r="IX63">
        <v>36.28</v>
      </c>
      <c r="IY63">
        <v>3.08</v>
      </c>
      <c r="IZ63">
        <v>76.61</v>
      </c>
      <c r="JA63">
        <v>0.17</v>
      </c>
      <c r="JB63">
        <v>2.77</v>
      </c>
      <c r="JC63">
        <v>55.1</v>
      </c>
      <c r="JD63">
        <v>56.02</v>
      </c>
      <c r="JE63">
        <v>17.600000000000001</v>
      </c>
      <c r="JF63">
        <v>13.7</v>
      </c>
      <c r="JG63">
        <v>15.25</v>
      </c>
      <c r="JH63">
        <v>131.41999999999999</v>
      </c>
      <c r="JI63">
        <v>26.97</v>
      </c>
      <c r="JJ63">
        <v>48.71</v>
      </c>
      <c r="JK63">
        <v>13.59</v>
      </c>
      <c r="JL63">
        <v>2.09</v>
      </c>
      <c r="JM63">
        <v>12.75</v>
      </c>
      <c r="JN63">
        <v>3.02</v>
      </c>
      <c r="JO63">
        <v>2.81</v>
      </c>
      <c r="JP63">
        <v>12.02</v>
      </c>
      <c r="JQ63">
        <v>1.04</v>
      </c>
      <c r="JR63">
        <v>4.6900000000000004</v>
      </c>
      <c r="JS63">
        <v>12.25</v>
      </c>
      <c r="JT63">
        <v>21.88</v>
      </c>
      <c r="JU63">
        <v>161.66999999999999</v>
      </c>
      <c r="JV63">
        <v>187.58</v>
      </c>
      <c r="JW63">
        <v>28.53</v>
      </c>
      <c r="JX63">
        <v>10.28</v>
      </c>
      <c r="JY63">
        <v>1491.92</v>
      </c>
      <c r="JZ63">
        <v>89.7</v>
      </c>
      <c r="KA63">
        <v>18.62</v>
      </c>
      <c r="KB63">
        <v>12.65</v>
      </c>
      <c r="KC63">
        <v>10.29</v>
      </c>
      <c r="KD63">
        <v>4.01</v>
      </c>
      <c r="KE63">
        <v>35.47</v>
      </c>
      <c r="KF63">
        <v>451.74</v>
      </c>
      <c r="KG63">
        <v>1334.72</v>
      </c>
      <c r="KH63">
        <v>51.3</v>
      </c>
      <c r="KI63">
        <v>39.31</v>
      </c>
      <c r="KJ63">
        <v>41.09</v>
      </c>
      <c r="KK63">
        <v>507.19</v>
      </c>
      <c r="KL63">
        <v>271.49</v>
      </c>
      <c r="KM63">
        <v>151.38</v>
      </c>
      <c r="KN63">
        <v>178.99</v>
      </c>
      <c r="KO63">
        <v>676.88</v>
      </c>
      <c r="KP63">
        <v>722.36</v>
      </c>
      <c r="KQ63">
        <v>0.6</v>
      </c>
      <c r="KR63">
        <v>0.87</v>
      </c>
      <c r="KS63">
        <v>99.42</v>
      </c>
      <c r="KT63">
        <v>919.29</v>
      </c>
      <c r="KU63">
        <v>35.54</v>
      </c>
      <c r="KV63">
        <v>9.56</v>
      </c>
      <c r="KW63">
        <v>4.46</v>
      </c>
      <c r="KX63">
        <v>1.56</v>
      </c>
      <c r="KY63">
        <v>38.19</v>
      </c>
      <c r="KZ63">
        <v>5.93</v>
      </c>
      <c r="LA63">
        <v>25.48</v>
      </c>
      <c r="LB63">
        <v>61.24</v>
      </c>
      <c r="LC63">
        <v>3.54</v>
      </c>
      <c r="LD63">
        <v>68.44</v>
      </c>
      <c r="LE63">
        <v>3.96</v>
      </c>
    </row>
    <row r="64" spans="1:317" x14ac:dyDescent="0.2">
      <c r="A64">
        <v>99</v>
      </c>
      <c r="B64" t="s">
        <v>394</v>
      </c>
      <c r="C64">
        <v>286.98</v>
      </c>
      <c r="D64">
        <v>2.16</v>
      </c>
      <c r="E64">
        <v>15.39</v>
      </c>
      <c r="F64">
        <v>3.37</v>
      </c>
      <c r="G64">
        <v>10.51</v>
      </c>
      <c r="H64">
        <v>30.25</v>
      </c>
      <c r="I64">
        <v>32.630000000000003</v>
      </c>
      <c r="J64">
        <v>43.8</v>
      </c>
      <c r="K64">
        <v>10.9</v>
      </c>
      <c r="L64">
        <v>35.14</v>
      </c>
      <c r="M64">
        <v>0</v>
      </c>
      <c r="N64">
        <v>8.6</v>
      </c>
      <c r="O64">
        <v>3.97</v>
      </c>
      <c r="P64">
        <v>10.46</v>
      </c>
      <c r="Q64">
        <v>18.260000000000002</v>
      </c>
      <c r="R64">
        <v>1.68</v>
      </c>
      <c r="T64">
        <v>2.08</v>
      </c>
      <c r="U64">
        <v>24.16</v>
      </c>
      <c r="V64">
        <v>29.38</v>
      </c>
      <c r="W64">
        <v>172.99</v>
      </c>
      <c r="X64">
        <v>1542.03</v>
      </c>
      <c r="Y64">
        <v>705.39</v>
      </c>
      <c r="Z64">
        <v>3968.28</v>
      </c>
      <c r="AA64">
        <v>4.47</v>
      </c>
      <c r="AB64">
        <v>48.75</v>
      </c>
      <c r="AC64">
        <v>98.01</v>
      </c>
      <c r="AD64">
        <v>12.29</v>
      </c>
      <c r="AE64">
        <v>16.329999999999998</v>
      </c>
      <c r="AF64">
        <v>13.99</v>
      </c>
      <c r="AG64">
        <v>15.8</v>
      </c>
      <c r="AH64">
        <v>437.62</v>
      </c>
      <c r="AI64">
        <v>170.03</v>
      </c>
      <c r="AJ64">
        <v>1213.6199999999999</v>
      </c>
      <c r="AK64">
        <v>6.21</v>
      </c>
      <c r="AM64">
        <v>124.53</v>
      </c>
      <c r="AN64">
        <v>0.52</v>
      </c>
      <c r="AO64">
        <v>0.57999999999999996</v>
      </c>
      <c r="AP64">
        <v>96.25</v>
      </c>
      <c r="AQ64">
        <v>94.8</v>
      </c>
      <c r="AR64">
        <v>95.5</v>
      </c>
      <c r="AS64">
        <v>42.5</v>
      </c>
      <c r="AT64">
        <v>99.7</v>
      </c>
      <c r="AU64">
        <v>32.4</v>
      </c>
      <c r="AV64">
        <v>16.7</v>
      </c>
      <c r="AX64">
        <v>75.17</v>
      </c>
      <c r="AY64">
        <v>8.0500000000000007</v>
      </c>
      <c r="AZ64">
        <v>1.25</v>
      </c>
      <c r="BA64">
        <v>69.38</v>
      </c>
      <c r="BB64">
        <v>15</v>
      </c>
      <c r="BC64">
        <v>19.5</v>
      </c>
      <c r="BD64">
        <v>23.5</v>
      </c>
      <c r="BE64">
        <v>15.37</v>
      </c>
      <c r="BF64">
        <v>0.65</v>
      </c>
      <c r="BG64">
        <v>8.5</v>
      </c>
      <c r="BH64">
        <v>1.76</v>
      </c>
      <c r="BI64">
        <v>6.39</v>
      </c>
      <c r="BJ64">
        <v>24.37</v>
      </c>
      <c r="BK64">
        <v>182.86</v>
      </c>
      <c r="BL64">
        <v>4.43</v>
      </c>
      <c r="BM64">
        <v>24.37</v>
      </c>
      <c r="BN64">
        <v>12.3</v>
      </c>
      <c r="BO64">
        <v>0.91</v>
      </c>
      <c r="BP64">
        <v>50</v>
      </c>
      <c r="BS64">
        <v>28.81</v>
      </c>
      <c r="BT64">
        <v>149.05000000000001</v>
      </c>
      <c r="BU64">
        <v>24.37</v>
      </c>
      <c r="BV64">
        <v>2.4</v>
      </c>
      <c r="BW64">
        <v>0.28999999999999998</v>
      </c>
      <c r="BY64">
        <v>11.91</v>
      </c>
      <c r="BZ64">
        <v>31.88</v>
      </c>
      <c r="CA64">
        <v>9.56</v>
      </c>
      <c r="CB64">
        <v>0.78</v>
      </c>
      <c r="CC64">
        <v>0.83</v>
      </c>
      <c r="CD64">
        <v>157.32</v>
      </c>
      <c r="CE64">
        <v>1966.45</v>
      </c>
      <c r="CF64">
        <v>3.72</v>
      </c>
      <c r="CG64">
        <v>2.25</v>
      </c>
      <c r="CI64">
        <v>7.54</v>
      </c>
      <c r="CJ64">
        <v>6.5</v>
      </c>
      <c r="CM64">
        <v>141.81</v>
      </c>
      <c r="CN64">
        <v>70.62</v>
      </c>
      <c r="CO64">
        <v>245.95</v>
      </c>
      <c r="CP64">
        <v>26.58</v>
      </c>
      <c r="CQ64">
        <v>11.93</v>
      </c>
      <c r="CR64">
        <v>69.459999999999994</v>
      </c>
      <c r="CS64">
        <v>81.8</v>
      </c>
      <c r="CT64">
        <v>2.2200000000000002</v>
      </c>
      <c r="CU64">
        <v>11.18</v>
      </c>
      <c r="CV64">
        <v>8</v>
      </c>
      <c r="CW64">
        <v>11.1</v>
      </c>
      <c r="CX64">
        <v>1.35</v>
      </c>
      <c r="CY64">
        <v>230.41</v>
      </c>
      <c r="CZ64">
        <v>12.48</v>
      </c>
      <c r="DA64">
        <v>32.700000000000003</v>
      </c>
      <c r="DB64">
        <v>54.82</v>
      </c>
      <c r="DC64">
        <v>18.53</v>
      </c>
      <c r="DD64">
        <v>26.21</v>
      </c>
      <c r="DE64">
        <v>90.9</v>
      </c>
      <c r="DF64">
        <v>39.22</v>
      </c>
      <c r="DG64">
        <v>7.76</v>
      </c>
      <c r="DJ64">
        <v>28.95</v>
      </c>
      <c r="DK64">
        <v>45.87</v>
      </c>
      <c r="DL64">
        <v>16.11</v>
      </c>
      <c r="DM64">
        <v>15</v>
      </c>
      <c r="DN64">
        <v>130.1</v>
      </c>
      <c r="DO64">
        <v>8.6</v>
      </c>
      <c r="DP64">
        <v>7.46</v>
      </c>
      <c r="DQ64">
        <v>11.14</v>
      </c>
      <c r="DR64">
        <v>88.86</v>
      </c>
      <c r="DS64">
        <v>-0.49</v>
      </c>
      <c r="DT64">
        <v>0.74</v>
      </c>
      <c r="DU64">
        <v>4163</v>
      </c>
      <c r="DV64">
        <v>812.02</v>
      </c>
      <c r="DW64">
        <v>1018.3</v>
      </c>
      <c r="DX64">
        <v>425.33</v>
      </c>
      <c r="DY64">
        <v>4.72</v>
      </c>
      <c r="DZ64">
        <v>1.29</v>
      </c>
      <c r="EA64">
        <v>1.73</v>
      </c>
      <c r="EB64">
        <v>1.24</v>
      </c>
      <c r="EC64">
        <v>0.49</v>
      </c>
      <c r="ED64">
        <v>0</v>
      </c>
      <c r="EE64">
        <v>1.6</v>
      </c>
      <c r="EF64">
        <v>18.899999999999999</v>
      </c>
      <c r="EG64">
        <v>20.14</v>
      </c>
      <c r="EH64">
        <v>360.05</v>
      </c>
      <c r="EI64">
        <v>6.03</v>
      </c>
      <c r="EJ64">
        <v>48.44</v>
      </c>
      <c r="EK64">
        <v>54.8</v>
      </c>
      <c r="EM64">
        <v>71.42</v>
      </c>
      <c r="EN64">
        <v>18.829999999999998</v>
      </c>
      <c r="EO64">
        <v>39.18</v>
      </c>
      <c r="EP64">
        <v>63.05</v>
      </c>
      <c r="EQ64">
        <v>26.21</v>
      </c>
      <c r="ER64">
        <v>49.09</v>
      </c>
      <c r="ES64">
        <v>8.2899999999999991</v>
      </c>
      <c r="ET64">
        <v>16.41</v>
      </c>
      <c r="EU64">
        <v>18.39</v>
      </c>
      <c r="EV64">
        <v>5.55</v>
      </c>
      <c r="EW64">
        <v>60.75</v>
      </c>
      <c r="EX64">
        <v>3.02</v>
      </c>
      <c r="EY64">
        <v>5.74</v>
      </c>
      <c r="EZ64">
        <v>10.49</v>
      </c>
      <c r="FA64">
        <v>8.32</v>
      </c>
      <c r="FB64">
        <v>5.3</v>
      </c>
      <c r="FC64">
        <v>17.100000000000001</v>
      </c>
      <c r="FD64">
        <v>2.62</v>
      </c>
      <c r="FE64">
        <v>0.27</v>
      </c>
      <c r="FF64">
        <v>30.33</v>
      </c>
      <c r="FG64">
        <v>1.68</v>
      </c>
      <c r="FH64">
        <v>8.17</v>
      </c>
      <c r="FI64">
        <v>21.39</v>
      </c>
      <c r="FJ64">
        <v>15.08</v>
      </c>
      <c r="FK64">
        <v>27.84</v>
      </c>
      <c r="FL64">
        <v>13.11</v>
      </c>
      <c r="FM64">
        <v>112.27</v>
      </c>
      <c r="FN64">
        <v>144.94999999999999</v>
      </c>
      <c r="FO64">
        <v>0</v>
      </c>
      <c r="FP64">
        <v>0.92</v>
      </c>
      <c r="FQ64">
        <v>0</v>
      </c>
      <c r="FS64">
        <v>2.0099999999999998</v>
      </c>
      <c r="FT64">
        <v>3.12</v>
      </c>
      <c r="FU64">
        <v>81.790000000000006</v>
      </c>
      <c r="FV64">
        <v>120.77</v>
      </c>
      <c r="FW64">
        <v>3.6</v>
      </c>
      <c r="FX64">
        <v>76.61</v>
      </c>
      <c r="FY64">
        <v>83.36</v>
      </c>
      <c r="FZ64">
        <v>87.05</v>
      </c>
      <c r="GA64">
        <v>77.77</v>
      </c>
      <c r="GB64">
        <v>48.73</v>
      </c>
      <c r="GC64">
        <v>89.67</v>
      </c>
      <c r="GD64">
        <v>108.91</v>
      </c>
      <c r="GE64">
        <v>54.42</v>
      </c>
      <c r="GF64">
        <v>95.61</v>
      </c>
      <c r="GG64">
        <v>84.97</v>
      </c>
      <c r="GH64">
        <v>87.55</v>
      </c>
      <c r="GI64">
        <v>85.14</v>
      </c>
      <c r="GJ64">
        <v>72.650000000000006</v>
      </c>
      <c r="GK64">
        <v>86.38</v>
      </c>
      <c r="GL64">
        <v>81.260000000000005</v>
      </c>
      <c r="GM64">
        <v>84.49</v>
      </c>
      <c r="GN64">
        <v>68.23</v>
      </c>
      <c r="GO64">
        <v>79.8</v>
      </c>
      <c r="GP64">
        <v>100.5</v>
      </c>
      <c r="GQ64">
        <v>84.31</v>
      </c>
      <c r="GR64">
        <v>2.1800000000000002</v>
      </c>
      <c r="GS64">
        <v>6.37</v>
      </c>
      <c r="GT64">
        <v>0.25</v>
      </c>
      <c r="GU64">
        <v>11.06</v>
      </c>
      <c r="GV64">
        <v>16.13</v>
      </c>
      <c r="GW64">
        <v>3.57</v>
      </c>
      <c r="GX64">
        <v>7.64</v>
      </c>
      <c r="GY64">
        <v>10.35</v>
      </c>
      <c r="GZ64">
        <v>1.1499999999999999</v>
      </c>
      <c r="HA64">
        <v>0</v>
      </c>
      <c r="HB64">
        <v>67.37</v>
      </c>
      <c r="HC64">
        <v>6.2</v>
      </c>
      <c r="HD64">
        <v>469.6</v>
      </c>
      <c r="HE64">
        <v>1.06</v>
      </c>
      <c r="HF64">
        <v>24.49</v>
      </c>
      <c r="HG64">
        <v>100.28</v>
      </c>
      <c r="HH64">
        <v>1.17</v>
      </c>
      <c r="HI64">
        <v>16.07</v>
      </c>
      <c r="HJ64">
        <v>0.67</v>
      </c>
      <c r="HK64">
        <v>8.39</v>
      </c>
      <c r="HL64">
        <v>18.27</v>
      </c>
      <c r="HM64">
        <v>55.5</v>
      </c>
      <c r="HN64">
        <v>27.99</v>
      </c>
      <c r="HO64">
        <v>10.49</v>
      </c>
      <c r="HP64">
        <v>3.21</v>
      </c>
      <c r="HQ64">
        <v>17.600000000000001</v>
      </c>
      <c r="HR64">
        <v>13.15</v>
      </c>
      <c r="HS64">
        <v>1.71</v>
      </c>
      <c r="HT64">
        <v>13.02</v>
      </c>
      <c r="HU64">
        <v>36.54</v>
      </c>
      <c r="HV64">
        <v>12.95</v>
      </c>
      <c r="HW64">
        <v>0</v>
      </c>
      <c r="HY64">
        <v>68.959999999999994</v>
      </c>
      <c r="HZ64">
        <v>6.74</v>
      </c>
      <c r="IA64">
        <v>4.7300000000000004</v>
      </c>
      <c r="IB64">
        <v>35.14</v>
      </c>
      <c r="IC64">
        <v>0.9</v>
      </c>
      <c r="ID64">
        <v>48.65</v>
      </c>
      <c r="IE64">
        <v>8.11</v>
      </c>
      <c r="IF64">
        <v>7.21</v>
      </c>
      <c r="IG64">
        <v>65.16</v>
      </c>
      <c r="IH64">
        <v>4.97</v>
      </c>
      <c r="II64">
        <v>8.92</v>
      </c>
      <c r="IJ64">
        <v>0</v>
      </c>
      <c r="IK64">
        <v>12.9</v>
      </c>
      <c r="IL64">
        <v>8.39</v>
      </c>
      <c r="IM64">
        <v>38.979999999999997</v>
      </c>
      <c r="IN64">
        <v>4.24</v>
      </c>
      <c r="IO64">
        <v>21.19</v>
      </c>
      <c r="IP64">
        <v>11.19</v>
      </c>
      <c r="IQ64">
        <v>152.9</v>
      </c>
      <c r="IR64">
        <v>20.69</v>
      </c>
      <c r="IS64">
        <v>0</v>
      </c>
      <c r="IT64">
        <v>71.430000000000007</v>
      </c>
      <c r="IU64">
        <v>100</v>
      </c>
      <c r="IV64">
        <v>11.06</v>
      </c>
      <c r="IW64">
        <v>13.36</v>
      </c>
      <c r="IY64">
        <v>4.0199999999999996</v>
      </c>
      <c r="JA64">
        <v>0</v>
      </c>
      <c r="JB64">
        <v>5.0599999999999996</v>
      </c>
      <c r="JC64">
        <v>53.52</v>
      </c>
      <c r="JE64">
        <v>9.4</v>
      </c>
      <c r="JF64">
        <v>7.9</v>
      </c>
      <c r="JG64">
        <v>7.46</v>
      </c>
      <c r="JH64">
        <v>106.42</v>
      </c>
      <c r="JI64">
        <v>20.420000000000002</v>
      </c>
      <c r="JJ64">
        <v>31.49</v>
      </c>
      <c r="JL64">
        <v>0.76</v>
      </c>
      <c r="JM64">
        <v>5.35</v>
      </c>
      <c r="JN64">
        <v>1.29</v>
      </c>
      <c r="JO64">
        <v>1.26</v>
      </c>
      <c r="JP64">
        <v>3.8</v>
      </c>
      <c r="JQ64">
        <v>0.87</v>
      </c>
      <c r="JR64">
        <v>4.6100000000000003</v>
      </c>
      <c r="JS64">
        <v>11.8</v>
      </c>
      <c r="JT64">
        <v>22.92</v>
      </c>
      <c r="JU64">
        <v>77.510000000000005</v>
      </c>
      <c r="KA64">
        <v>18.899999999999999</v>
      </c>
      <c r="KB64">
        <v>10.35</v>
      </c>
      <c r="KC64">
        <v>3.32</v>
      </c>
      <c r="KE64">
        <v>28.33</v>
      </c>
      <c r="KF64">
        <v>365.15</v>
      </c>
      <c r="KG64">
        <v>1002.49</v>
      </c>
      <c r="KH64">
        <v>33.76</v>
      </c>
      <c r="KI64">
        <v>41.51</v>
      </c>
      <c r="KJ64">
        <v>38.229999999999997</v>
      </c>
      <c r="KK64">
        <v>427.06</v>
      </c>
      <c r="KL64">
        <v>203.37</v>
      </c>
      <c r="KM64">
        <v>101.95</v>
      </c>
      <c r="KN64">
        <v>164.66</v>
      </c>
      <c r="KO64">
        <v>558.89</v>
      </c>
      <c r="KP64">
        <v>515.54</v>
      </c>
      <c r="KQ64">
        <v>0.62</v>
      </c>
      <c r="KR64">
        <v>2.2200000000000002</v>
      </c>
      <c r="KS64">
        <v>98.21</v>
      </c>
      <c r="KT64">
        <v>877.71</v>
      </c>
      <c r="KU64">
        <v>79.22</v>
      </c>
      <c r="KV64">
        <v>20.18</v>
      </c>
      <c r="KW64">
        <v>5.03</v>
      </c>
      <c r="KX64">
        <v>2.2200000000000002</v>
      </c>
      <c r="KY64">
        <v>41.95</v>
      </c>
      <c r="KZ64">
        <v>6.7</v>
      </c>
      <c r="LA64">
        <v>22.37</v>
      </c>
      <c r="LB64">
        <v>71.69</v>
      </c>
      <c r="LD64">
        <v>65.849999999999994</v>
      </c>
      <c r="LE64">
        <v>3.7</v>
      </c>
    </row>
    <row r="65" spans="1:317" x14ac:dyDescent="0.2">
      <c r="A65">
        <v>44</v>
      </c>
      <c r="B65" t="s">
        <v>396</v>
      </c>
      <c r="C65">
        <v>439.52</v>
      </c>
      <c r="D65">
        <v>2.4500000000000002</v>
      </c>
      <c r="E65">
        <v>17.16</v>
      </c>
      <c r="F65">
        <v>4.3</v>
      </c>
      <c r="G65">
        <v>14.98</v>
      </c>
      <c r="H65">
        <v>60.79</v>
      </c>
      <c r="I65">
        <v>65.13</v>
      </c>
      <c r="J65">
        <v>102.6</v>
      </c>
      <c r="K65">
        <v>15.4</v>
      </c>
      <c r="L65">
        <v>34.69</v>
      </c>
      <c r="M65">
        <v>27.06</v>
      </c>
      <c r="N65">
        <v>21.8</v>
      </c>
      <c r="O65">
        <v>4.6500000000000004</v>
      </c>
      <c r="P65">
        <v>57.34</v>
      </c>
      <c r="Q65">
        <v>37.520000000000003</v>
      </c>
      <c r="R65">
        <v>4.79</v>
      </c>
      <c r="S65">
        <v>14.1</v>
      </c>
      <c r="T65">
        <v>3.41</v>
      </c>
      <c r="U65">
        <v>23.9</v>
      </c>
      <c r="V65">
        <v>39.76</v>
      </c>
      <c r="W65">
        <v>232.29</v>
      </c>
      <c r="X65">
        <v>2119.4899999999998</v>
      </c>
      <c r="Y65">
        <v>1074.4000000000001</v>
      </c>
      <c r="Z65">
        <v>5150.26</v>
      </c>
      <c r="AA65">
        <v>3.3</v>
      </c>
      <c r="AB65">
        <v>78.89</v>
      </c>
      <c r="AC65">
        <v>145.52000000000001</v>
      </c>
      <c r="AD65">
        <v>28.82</v>
      </c>
      <c r="AE65">
        <v>41.96</v>
      </c>
      <c r="AF65">
        <v>15.79</v>
      </c>
      <c r="AG65">
        <v>14.9</v>
      </c>
      <c r="AH65">
        <v>584.79</v>
      </c>
      <c r="AI65">
        <v>258.36</v>
      </c>
      <c r="AJ65">
        <v>1531.46</v>
      </c>
      <c r="AK65">
        <v>12.97</v>
      </c>
      <c r="AL65">
        <v>95.18</v>
      </c>
      <c r="AM65">
        <v>136.27000000000001</v>
      </c>
      <c r="AN65">
        <v>1.56</v>
      </c>
      <c r="AO65">
        <v>1.1200000000000001</v>
      </c>
      <c r="AP65">
        <v>88.91</v>
      </c>
      <c r="AQ65">
        <v>92.73</v>
      </c>
      <c r="AR65">
        <v>90.9</v>
      </c>
      <c r="AS65">
        <v>95.8</v>
      </c>
      <c r="AT65">
        <v>100</v>
      </c>
      <c r="AU65">
        <v>29.4</v>
      </c>
      <c r="AV65">
        <v>18.8</v>
      </c>
      <c r="AW65">
        <v>0.7</v>
      </c>
      <c r="AX65">
        <v>75.5</v>
      </c>
      <c r="AY65">
        <v>11.2</v>
      </c>
      <c r="AZ65">
        <v>1.05</v>
      </c>
      <c r="BA65">
        <v>59.2</v>
      </c>
      <c r="BB65">
        <v>25.54</v>
      </c>
      <c r="BC65">
        <v>6.7</v>
      </c>
      <c r="BD65">
        <v>6.2</v>
      </c>
      <c r="BE65">
        <v>17.86</v>
      </c>
      <c r="BF65">
        <v>0.87</v>
      </c>
      <c r="BG65">
        <v>21.4</v>
      </c>
      <c r="BH65">
        <v>2.98</v>
      </c>
      <c r="BI65">
        <v>5.52</v>
      </c>
      <c r="BJ65">
        <v>39.39</v>
      </c>
      <c r="BK65">
        <v>260.23</v>
      </c>
      <c r="BL65">
        <v>3.94</v>
      </c>
      <c r="BM65">
        <v>39.76</v>
      </c>
      <c r="BN65">
        <v>13.67</v>
      </c>
      <c r="BO65">
        <v>0.84</v>
      </c>
      <c r="BP65">
        <v>33.33</v>
      </c>
      <c r="BQ65">
        <v>23.42</v>
      </c>
      <c r="BR65">
        <v>144.19999999999999</v>
      </c>
      <c r="BS65">
        <v>10.32</v>
      </c>
      <c r="BT65">
        <v>148.16</v>
      </c>
      <c r="BU65">
        <v>40.51</v>
      </c>
      <c r="BV65">
        <v>5.3</v>
      </c>
      <c r="BW65">
        <v>2.15</v>
      </c>
      <c r="BX65">
        <v>13.17</v>
      </c>
      <c r="BY65">
        <v>19.66</v>
      </c>
      <c r="BZ65">
        <v>48.94</v>
      </c>
      <c r="CA65">
        <v>14.97</v>
      </c>
      <c r="CB65">
        <v>0.69</v>
      </c>
      <c r="CC65">
        <v>0.88</v>
      </c>
      <c r="CD65">
        <v>247.96</v>
      </c>
      <c r="CE65">
        <v>2443.0300000000002</v>
      </c>
      <c r="CF65">
        <v>4.16</v>
      </c>
      <c r="CG65">
        <v>1.9</v>
      </c>
      <c r="CH65">
        <v>75</v>
      </c>
      <c r="CI65">
        <v>14.7</v>
      </c>
      <c r="CJ65">
        <v>19.350000000000001</v>
      </c>
      <c r="CK65">
        <v>75.400000000000006</v>
      </c>
      <c r="CL65">
        <v>14</v>
      </c>
      <c r="CM65">
        <v>220.2</v>
      </c>
      <c r="CN65">
        <v>101.02</v>
      </c>
      <c r="CO65">
        <v>395.95</v>
      </c>
      <c r="CP65">
        <v>31.59</v>
      </c>
      <c r="CQ65">
        <v>15.93</v>
      </c>
      <c r="CR65">
        <v>67.489999999999995</v>
      </c>
      <c r="CS65">
        <v>84.2</v>
      </c>
      <c r="CT65">
        <v>1.69</v>
      </c>
      <c r="CU65">
        <v>25.74</v>
      </c>
      <c r="CV65">
        <v>6.3</v>
      </c>
      <c r="CW65">
        <v>15.9</v>
      </c>
      <c r="CX65">
        <v>3.22</v>
      </c>
      <c r="CY65">
        <v>619.16</v>
      </c>
      <c r="CZ65">
        <v>15.23</v>
      </c>
      <c r="DA65">
        <v>28.05</v>
      </c>
      <c r="DB65">
        <v>56.73</v>
      </c>
      <c r="DC65">
        <v>19.13</v>
      </c>
      <c r="DD65">
        <v>20.93</v>
      </c>
      <c r="DE65">
        <v>81.599999999999994</v>
      </c>
      <c r="DF65">
        <v>39.049999999999997</v>
      </c>
      <c r="DG65">
        <v>10.34</v>
      </c>
      <c r="DH65">
        <v>8.25</v>
      </c>
      <c r="DI65">
        <v>29.75</v>
      </c>
      <c r="DJ65">
        <v>29.23</v>
      </c>
      <c r="DK65">
        <v>39.880000000000003</v>
      </c>
      <c r="DL65">
        <v>12.7</v>
      </c>
      <c r="DM65">
        <v>14.3</v>
      </c>
      <c r="DN65">
        <v>216.5</v>
      </c>
      <c r="DO65">
        <v>10.53</v>
      </c>
      <c r="DP65">
        <v>6.38</v>
      </c>
      <c r="DQ65">
        <v>20.67</v>
      </c>
      <c r="DR65">
        <v>49.58</v>
      </c>
      <c r="DS65">
        <v>-0.17</v>
      </c>
      <c r="DT65">
        <v>1.01</v>
      </c>
      <c r="DU65">
        <v>25658</v>
      </c>
      <c r="DV65">
        <v>1156.3</v>
      </c>
      <c r="DW65">
        <v>1127.06</v>
      </c>
      <c r="DX65">
        <v>638.74</v>
      </c>
      <c r="DY65">
        <v>6.98</v>
      </c>
      <c r="DZ65">
        <v>2.12</v>
      </c>
      <c r="EA65">
        <v>2.39</v>
      </c>
      <c r="EB65">
        <v>1.78</v>
      </c>
      <c r="EC65">
        <v>0.78</v>
      </c>
      <c r="ED65">
        <v>0.38</v>
      </c>
      <c r="EE65">
        <v>1.5</v>
      </c>
      <c r="EF65">
        <v>26.6</v>
      </c>
      <c r="EG65">
        <v>52.55</v>
      </c>
      <c r="EH65">
        <v>725.18</v>
      </c>
      <c r="EI65">
        <v>4.51</v>
      </c>
      <c r="EJ65">
        <v>96.76</v>
      </c>
      <c r="EK65">
        <v>65.7</v>
      </c>
      <c r="EL65">
        <v>5.23</v>
      </c>
      <c r="EM65">
        <v>63.53</v>
      </c>
      <c r="EN65">
        <v>26.7</v>
      </c>
      <c r="EO65">
        <v>8.59</v>
      </c>
      <c r="EP65">
        <v>57.78</v>
      </c>
      <c r="EQ65">
        <v>20.93</v>
      </c>
      <c r="ER65">
        <v>50.55</v>
      </c>
      <c r="ES65">
        <v>11.4</v>
      </c>
      <c r="ET65">
        <v>17.12</v>
      </c>
      <c r="EU65">
        <v>18.34</v>
      </c>
      <c r="EV65">
        <v>3.42</v>
      </c>
      <c r="EW65">
        <v>70.819999999999993</v>
      </c>
      <c r="EX65">
        <v>3.44</v>
      </c>
      <c r="EY65">
        <v>7.44</v>
      </c>
      <c r="EZ65">
        <v>11.44</v>
      </c>
      <c r="FA65">
        <v>22.16</v>
      </c>
      <c r="FB65">
        <v>6.75</v>
      </c>
      <c r="FC65">
        <v>19.649999999999999</v>
      </c>
      <c r="FD65">
        <v>4.84</v>
      </c>
      <c r="FE65">
        <v>1.92</v>
      </c>
      <c r="FF65">
        <v>33.020000000000003</v>
      </c>
      <c r="FG65">
        <v>3.41</v>
      </c>
      <c r="FH65">
        <v>10.81</v>
      </c>
      <c r="FI65">
        <v>24.23</v>
      </c>
      <c r="FJ65">
        <v>23.6</v>
      </c>
      <c r="FK65">
        <v>38.4</v>
      </c>
      <c r="FL65">
        <v>4.42</v>
      </c>
      <c r="FM65">
        <v>186.18</v>
      </c>
      <c r="FN65">
        <v>190.76</v>
      </c>
      <c r="FO65">
        <v>0</v>
      </c>
      <c r="FP65">
        <v>0.04</v>
      </c>
      <c r="FQ65">
        <v>0</v>
      </c>
      <c r="FR65">
        <v>8.25</v>
      </c>
      <c r="FS65">
        <v>3.4</v>
      </c>
      <c r="FT65">
        <v>7.24</v>
      </c>
      <c r="FU65">
        <v>140.66</v>
      </c>
      <c r="FV65">
        <v>151.38</v>
      </c>
      <c r="FW65">
        <v>2.36</v>
      </c>
      <c r="FX65">
        <v>108.08</v>
      </c>
      <c r="FY65">
        <v>131.91</v>
      </c>
      <c r="FZ65">
        <v>113.57</v>
      </c>
      <c r="GA65">
        <v>165.86</v>
      </c>
      <c r="GB65">
        <v>150.13999999999999</v>
      </c>
      <c r="GC65">
        <v>102.31</v>
      </c>
      <c r="GD65">
        <v>106.67</v>
      </c>
      <c r="GE65">
        <v>133.63</v>
      </c>
      <c r="GF65">
        <v>106.87</v>
      </c>
      <c r="GG65">
        <v>113.91</v>
      </c>
      <c r="GH65">
        <v>110.17</v>
      </c>
      <c r="GI65">
        <v>116.06</v>
      </c>
      <c r="GJ65">
        <v>116.35</v>
      </c>
      <c r="GK65">
        <v>112.78</v>
      </c>
      <c r="GL65">
        <v>111.99</v>
      </c>
      <c r="GM65">
        <v>113.39</v>
      </c>
      <c r="GN65">
        <v>110.36</v>
      </c>
      <c r="GO65">
        <v>118.63</v>
      </c>
      <c r="GP65">
        <v>120.88</v>
      </c>
      <c r="GQ65">
        <v>122.58</v>
      </c>
      <c r="GR65">
        <v>1.85</v>
      </c>
      <c r="GS65">
        <v>16.510000000000002</v>
      </c>
      <c r="GT65">
        <v>0.25</v>
      </c>
      <c r="GU65">
        <v>26.79</v>
      </c>
      <c r="GV65">
        <v>23.63</v>
      </c>
      <c r="GW65">
        <v>3.63</v>
      </c>
      <c r="GX65">
        <v>17.04</v>
      </c>
      <c r="GY65">
        <v>14.73</v>
      </c>
      <c r="GZ65">
        <v>2.5299999999999998</v>
      </c>
      <c r="HA65">
        <v>2.4700000000000002</v>
      </c>
      <c r="HB65">
        <v>86.1</v>
      </c>
      <c r="HC65">
        <v>14.1</v>
      </c>
      <c r="HD65">
        <v>457.1</v>
      </c>
      <c r="HE65">
        <v>0.61</v>
      </c>
      <c r="HF65">
        <v>17.62</v>
      </c>
      <c r="HG65">
        <v>131.96</v>
      </c>
      <c r="HH65">
        <v>1.34</v>
      </c>
      <c r="HI65">
        <v>30.07</v>
      </c>
      <c r="HJ65">
        <v>0.54</v>
      </c>
      <c r="HK65">
        <v>16.64</v>
      </c>
      <c r="HL65">
        <v>22.95</v>
      </c>
      <c r="HM65">
        <v>50.4</v>
      </c>
      <c r="HN65">
        <v>6.7</v>
      </c>
      <c r="HO65">
        <v>14.36</v>
      </c>
      <c r="HP65">
        <v>2.64</v>
      </c>
      <c r="HQ65">
        <v>16</v>
      </c>
      <c r="HR65">
        <v>9.9600000000000009</v>
      </c>
      <c r="HS65">
        <v>0</v>
      </c>
      <c r="HT65">
        <v>16.98</v>
      </c>
      <c r="HU65">
        <v>28.78</v>
      </c>
      <c r="HV65">
        <v>23.94</v>
      </c>
      <c r="HW65">
        <v>0.95</v>
      </c>
      <c r="HX65">
        <v>266.54000000000002</v>
      </c>
      <c r="HY65">
        <v>107.53</v>
      </c>
      <c r="HZ65">
        <v>1.33</v>
      </c>
      <c r="IA65">
        <v>4.32</v>
      </c>
      <c r="IB65">
        <v>46.07</v>
      </c>
      <c r="IC65">
        <v>3.15</v>
      </c>
      <c r="ID65">
        <v>37.74</v>
      </c>
      <c r="IE65">
        <v>8.7899999999999991</v>
      </c>
      <c r="IF65">
        <v>4.26</v>
      </c>
      <c r="IG65">
        <v>126.53</v>
      </c>
      <c r="IH65">
        <v>8.5500000000000007</v>
      </c>
      <c r="II65">
        <v>11.15</v>
      </c>
      <c r="IJ65">
        <v>0.23</v>
      </c>
      <c r="IK65">
        <v>18.28</v>
      </c>
      <c r="IL65">
        <v>11.63</v>
      </c>
      <c r="IM65">
        <v>29.1</v>
      </c>
      <c r="IN65">
        <v>5.63</v>
      </c>
      <c r="IO65">
        <v>18.989999999999998</v>
      </c>
      <c r="IP65">
        <v>15.82</v>
      </c>
      <c r="IQ65">
        <v>246.22</v>
      </c>
      <c r="IR65">
        <v>28.26</v>
      </c>
      <c r="IS65">
        <v>0</v>
      </c>
      <c r="IT65">
        <v>84.21</v>
      </c>
      <c r="IU65">
        <v>96.88</v>
      </c>
      <c r="IV65">
        <v>26.79</v>
      </c>
      <c r="IW65">
        <v>26.85</v>
      </c>
      <c r="IY65">
        <v>4.2699999999999996</v>
      </c>
      <c r="IZ65">
        <v>50.43</v>
      </c>
      <c r="JA65">
        <v>0</v>
      </c>
      <c r="JB65">
        <v>2.73</v>
      </c>
      <c r="JC65">
        <v>51.4</v>
      </c>
      <c r="JD65">
        <v>52.42</v>
      </c>
      <c r="JE65">
        <v>28.8</v>
      </c>
      <c r="JF65">
        <v>26.4</v>
      </c>
      <c r="JG65">
        <v>24.83</v>
      </c>
      <c r="JH65">
        <v>190.53</v>
      </c>
      <c r="JI65">
        <v>32.25</v>
      </c>
      <c r="JJ65">
        <v>67.33</v>
      </c>
      <c r="JK65">
        <v>28.64</v>
      </c>
      <c r="JL65">
        <v>0.27</v>
      </c>
      <c r="JM65">
        <v>11.15</v>
      </c>
      <c r="JN65">
        <v>2.72</v>
      </c>
      <c r="JO65">
        <v>1.84</v>
      </c>
      <c r="JP65">
        <v>8.4</v>
      </c>
      <c r="JQ65">
        <v>1.19</v>
      </c>
      <c r="JR65">
        <v>4.8099999999999996</v>
      </c>
      <c r="JS65">
        <v>12.31</v>
      </c>
      <c r="JT65">
        <v>21.1</v>
      </c>
      <c r="JU65">
        <v>239.5</v>
      </c>
      <c r="JV65">
        <v>277.77</v>
      </c>
      <c r="JW65">
        <v>40.630000000000003</v>
      </c>
      <c r="JX65">
        <v>11.65</v>
      </c>
      <c r="JY65">
        <v>1799.79</v>
      </c>
      <c r="JZ65">
        <v>73.72</v>
      </c>
      <c r="KA65">
        <v>19.43</v>
      </c>
      <c r="KB65">
        <v>14.73</v>
      </c>
      <c r="KC65">
        <v>9.75</v>
      </c>
      <c r="KD65">
        <v>6.75</v>
      </c>
      <c r="KE65">
        <v>48.66</v>
      </c>
      <c r="KF65">
        <v>531.9</v>
      </c>
      <c r="KG65">
        <v>1646.11</v>
      </c>
      <c r="KH65">
        <v>51.98</v>
      </c>
      <c r="KI65">
        <v>74.34</v>
      </c>
      <c r="KJ65">
        <v>64.040000000000006</v>
      </c>
      <c r="KK65">
        <v>591.85</v>
      </c>
      <c r="KL65">
        <v>447.36</v>
      </c>
      <c r="KM65">
        <v>158.57</v>
      </c>
      <c r="KN65">
        <v>240.59</v>
      </c>
      <c r="KO65">
        <v>836.37</v>
      </c>
      <c r="KP65">
        <v>710.98</v>
      </c>
      <c r="KQ65">
        <v>0.57999999999999996</v>
      </c>
      <c r="KR65">
        <v>1.1299999999999999</v>
      </c>
      <c r="KS65">
        <v>99.67</v>
      </c>
      <c r="KT65">
        <v>1258.3399999999999</v>
      </c>
      <c r="KU65">
        <v>212.06</v>
      </c>
      <c r="KV65">
        <v>45.4</v>
      </c>
      <c r="KW65">
        <v>3.76</v>
      </c>
      <c r="KX65">
        <v>0.56000000000000005</v>
      </c>
      <c r="KY65">
        <v>39.35</v>
      </c>
      <c r="KZ65">
        <v>4.9800000000000004</v>
      </c>
      <c r="LA65">
        <v>33.99</v>
      </c>
      <c r="LB65">
        <v>57.13</v>
      </c>
      <c r="LC65">
        <v>0.7</v>
      </c>
      <c r="LD65">
        <v>53.24</v>
      </c>
      <c r="LE65">
        <v>4.13</v>
      </c>
    </row>
    <row r="66" spans="1:317" x14ac:dyDescent="0.2">
      <c r="A66">
        <v>259</v>
      </c>
      <c r="B66" t="s">
        <v>397</v>
      </c>
      <c r="C66">
        <v>461.67</v>
      </c>
      <c r="D66">
        <v>1.4</v>
      </c>
      <c r="E66">
        <v>12.04</v>
      </c>
      <c r="F66">
        <v>2.12</v>
      </c>
      <c r="G66">
        <v>11.89</v>
      </c>
      <c r="H66">
        <v>53.75</v>
      </c>
      <c r="I66">
        <v>47.4</v>
      </c>
      <c r="J66">
        <v>91.7</v>
      </c>
      <c r="K66">
        <v>17.899999999999999</v>
      </c>
      <c r="L66">
        <v>25.58</v>
      </c>
      <c r="M66">
        <v>33.01</v>
      </c>
      <c r="N66">
        <v>21.8</v>
      </c>
      <c r="O66">
        <v>4.87</v>
      </c>
      <c r="P66">
        <v>44.05</v>
      </c>
      <c r="Q66">
        <v>45.94</v>
      </c>
      <c r="R66">
        <v>11.62</v>
      </c>
      <c r="S66">
        <v>15.09</v>
      </c>
      <c r="T66">
        <v>3.2</v>
      </c>
      <c r="U66">
        <v>22</v>
      </c>
      <c r="V66">
        <v>41.09</v>
      </c>
      <c r="W66">
        <v>141.97</v>
      </c>
      <c r="X66">
        <v>2299.0500000000002</v>
      </c>
      <c r="Y66">
        <v>1070.72</v>
      </c>
      <c r="Z66">
        <v>5861.21</v>
      </c>
      <c r="AA66">
        <v>5.68</v>
      </c>
      <c r="AB66">
        <v>80.66</v>
      </c>
      <c r="AC66">
        <v>142.47999999999999</v>
      </c>
      <c r="AD66">
        <v>29.06</v>
      </c>
      <c r="AE66">
        <v>41.02</v>
      </c>
      <c r="AF66">
        <v>9.25</v>
      </c>
      <c r="AG66">
        <v>17.2</v>
      </c>
      <c r="AH66">
        <v>572.41999999999996</v>
      </c>
      <c r="AI66">
        <v>202.52</v>
      </c>
      <c r="AJ66">
        <v>1645.1</v>
      </c>
      <c r="AK66">
        <v>7.71</v>
      </c>
      <c r="AL66">
        <v>93.32</v>
      </c>
      <c r="AM66">
        <v>87.91</v>
      </c>
      <c r="AN66">
        <v>1.83</v>
      </c>
      <c r="AO66">
        <v>1.1499999999999999</v>
      </c>
      <c r="AP66">
        <v>91.15</v>
      </c>
      <c r="AQ66">
        <v>91.44</v>
      </c>
      <c r="AR66">
        <v>91.25</v>
      </c>
      <c r="AS66">
        <v>88.1</v>
      </c>
      <c r="AT66">
        <v>100</v>
      </c>
      <c r="AU66">
        <v>27.4</v>
      </c>
      <c r="AV66">
        <v>19.8</v>
      </c>
      <c r="AW66">
        <v>1.62</v>
      </c>
      <c r="AX66">
        <v>76.38</v>
      </c>
      <c r="AY66">
        <v>10.39</v>
      </c>
      <c r="AZ66">
        <v>1.98</v>
      </c>
      <c r="BA66">
        <v>57.05</v>
      </c>
      <c r="BB66">
        <v>26.73</v>
      </c>
      <c r="BC66">
        <v>24.3</v>
      </c>
      <c r="BD66">
        <v>28.9</v>
      </c>
      <c r="BE66">
        <v>30.23</v>
      </c>
      <c r="BF66">
        <v>0.65</v>
      </c>
      <c r="BG66">
        <v>21.6</v>
      </c>
      <c r="BH66">
        <v>3.22</v>
      </c>
      <c r="BI66">
        <v>32.24</v>
      </c>
      <c r="BJ66">
        <v>38.479999999999997</v>
      </c>
      <c r="BK66">
        <v>153.97999999999999</v>
      </c>
      <c r="BL66">
        <v>10.02</v>
      </c>
      <c r="BM66">
        <v>94.89</v>
      </c>
      <c r="BN66">
        <v>12.96</v>
      </c>
      <c r="BO66">
        <v>3.22</v>
      </c>
      <c r="BP66">
        <v>53.85</v>
      </c>
      <c r="BQ66">
        <v>22.13</v>
      </c>
      <c r="BR66">
        <v>138.41999999999999</v>
      </c>
      <c r="BS66">
        <v>8.42</v>
      </c>
      <c r="BT66">
        <v>139.66999999999999</v>
      </c>
      <c r="BU66">
        <v>32.68</v>
      </c>
      <c r="BV66">
        <v>5.5</v>
      </c>
      <c r="BW66">
        <v>2.37</v>
      </c>
      <c r="BX66">
        <v>11.47</v>
      </c>
      <c r="BY66">
        <v>16.04</v>
      </c>
      <c r="BZ66">
        <v>54.3</v>
      </c>
      <c r="CA66">
        <v>17.16</v>
      </c>
      <c r="CB66">
        <v>0.7</v>
      </c>
      <c r="CC66">
        <v>0.68</v>
      </c>
      <c r="CD66">
        <v>377.45</v>
      </c>
      <c r="CE66">
        <v>4670.43</v>
      </c>
      <c r="CF66">
        <v>4.32</v>
      </c>
      <c r="CG66">
        <v>19.66</v>
      </c>
      <c r="CH66">
        <v>90.67</v>
      </c>
      <c r="CI66">
        <v>13.84</v>
      </c>
      <c r="CJ66">
        <v>15.6</v>
      </c>
      <c r="CK66">
        <v>72.900000000000006</v>
      </c>
      <c r="CL66">
        <v>16.2</v>
      </c>
      <c r="CM66">
        <v>336.86</v>
      </c>
      <c r="CN66">
        <v>158.41</v>
      </c>
      <c r="CO66">
        <v>612.29999999999995</v>
      </c>
      <c r="CP66">
        <v>41.94</v>
      </c>
      <c r="CQ66">
        <v>17.07</v>
      </c>
      <c r="CR66">
        <v>55.69</v>
      </c>
      <c r="CS66">
        <v>99.7</v>
      </c>
      <c r="CT66">
        <v>8.9600000000000009</v>
      </c>
      <c r="CU66">
        <v>28.11</v>
      </c>
      <c r="CV66">
        <v>6.3</v>
      </c>
      <c r="CW66">
        <v>14.7</v>
      </c>
      <c r="CX66">
        <v>4.78</v>
      </c>
      <c r="CY66">
        <v>602.13</v>
      </c>
      <c r="CZ66">
        <v>17.28</v>
      </c>
      <c r="DA66">
        <v>23.51</v>
      </c>
      <c r="DB66">
        <v>59.21</v>
      </c>
      <c r="DC66">
        <v>21.3</v>
      </c>
      <c r="DD66">
        <v>13.3</v>
      </c>
      <c r="DE66">
        <v>82.6</v>
      </c>
      <c r="DF66">
        <v>40.83</v>
      </c>
      <c r="DG66">
        <v>10.89</v>
      </c>
      <c r="DH66">
        <v>4.63</v>
      </c>
      <c r="DI66">
        <v>12.51</v>
      </c>
      <c r="DJ66">
        <v>27.13</v>
      </c>
      <c r="DK66">
        <v>49.41</v>
      </c>
      <c r="DL66">
        <v>11.61</v>
      </c>
      <c r="DM66">
        <v>14.36</v>
      </c>
      <c r="DN66">
        <v>217.6</v>
      </c>
      <c r="DO66">
        <v>8.6300000000000008</v>
      </c>
      <c r="DP66">
        <v>3.19</v>
      </c>
      <c r="DQ66">
        <v>14.45</v>
      </c>
      <c r="DR66">
        <v>73.05</v>
      </c>
      <c r="DS66">
        <v>0.38</v>
      </c>
      <c r="DT66">
        <v>0.56999999999999995</v>
      </c>
      <c r="DU66">
        <v>22395</v>
      </c>
      <c r="DV66">
        <v>1137.01</v>
      </c>
      <c r="DW66">
        <v>1121.67</v>
      </c>
      <c r="DX66">
        <v>578.17999999999995</v>
      </c>
      <c r="DY66">
        <v>4.97</v>
      </c>
      <c r="DZ66">
        <v>1.36</v>
      </c>
      <c r="EA66">
        <v>1.82</v>
      </c>
      <c r="EB66">
        <v>1.3</v>
      </c>
      <c r="EC66">
        <v>8.36</v>
      </c>
      <c r="ED66">
        <v>0.83</v>
      </c>
      <c r="EE66">
        <v>23.4</v>
      </c>
      <c r="EF66">
        <v>25.3</v>
      </c>
      <c r="EG66">
        <v>27.13</v>
      </c>
      <c r="EH66">
        <v>983.84</v>
      </c>
      <c r="EI66">
        <v>7.28</v>
      </c>
      <c r="EJ66">
        <v>83.57</v>
      </c>
      <c r="EK66">
        <v>60.8</v>
      </c>
      <c r="EL66">
        <v>7.05</v>
      </c>
      <c r="EM66">
        <v>58.62</v>
      </c>
      <c r="EN66">
        <v>29.11</v>
      </c>
      <c r="EO66">
        <v>8.73</v>
      </c>
      <c r="EP66">
        <v>50.74</v>
      </c>
      <c r="EQ66">
        <v>13.3</v>
      </c>
      <c r="ER66">
        <v>51.09</v>
      </c>
      <c r="ES66">
        <v>16.37</v>
      </c>
      <c r="ET66">
        <v>19.239999999999998</v>
      </c>
      <c r="EU66">
        <v>15.78</v>
      </c>
      <c r="EV66">
        <v>33.369999999999997</v>
      </c>
      <c r="EW66">
        <v>68.37</v>
      </c>
      <c r="EX66">
        <v>3.73</v>
      </c>
      <c r="EY66">
        <v>8.8800000000000008</v>
      </c>
      <c r="EZ66">
        <v>11.04</v>
      </c>
      <c r="FA66">
        <v>21.82</v>
      </c>
      <c r="FB66">
        <v>7.05</v>
      </c>
      <c r="FC66">
        <v>19.05</v>
      </c>
      <c r="FD66">
        <v>5.47</v>
      </c>
      <c r="FE66">
        <v>2.15</v>
      </c>
      <c r="FF66">
        <v>33.200000000000003</v>
      </c>
      <c r="FG66">
        <v>1.89</v>
      </c>
      <c r="FH66">
        <v>10.8</v>
      </c>
      <c r="FI66">
        <v>22.94</v>
      </c>
      <c r="FJ66">
        <v>24.84</v>
      </c>
      <c r="FK66">
        <v>39.94</v>
      </c>
      <c r="FL66">
        <v>6.5</v>
      </c>
      <c r="FM66">
        <v>221.75</v>
      </c>
      <c r="FN66">
        <v>146.51</v>
      </c>
      <c r="FO66">
        <v>0</v>
      </c>
      <c r="FP66">
        <v>0.28000000000000003</v>
      </c>
      <c r="FQ66">
        <v>0.83</v>
      </c>
      <c r="FR66">
        <v>40.57</v>
      </c>
      <c r="FS66">
        <v>3.1</v>
      </c>
      <c r="FT66">
        <v>6.68</v>
      </c>
      <c r="FU66">
        <v>161.56</v>
      </c>
      <c r="FV66">
        <v>113.8</v>
      </c>
      <c r="FW66">
        <v>1.79</v>
      </c>
      <c r="FX66">
        <v>115.19</v>
      </c>
      <c r="FY66">
        <v>88.77</v>
      </c>
      <c r="FZ66">
        <v>95.31</v>
      </c>
      <c r="GA66">
        <v>101.73</v>
      </c>
      <c r="GB66">
        <v>124.76</v>
      </c>
      <c r="GC66">
        <v>100.3</v>
      </c>
      <c r="GD66">
        <v>94.94</v>
      </c>
      <c r="GE66">
        <v>113.44</v>
      </c>
      <c r="GF66">
        <v>96.46</v>
      </c>
      <c r="GG66">
        <v>132.82</v>
      </c>
      <c r="GH66">
        <v>105.31</v>
      </c>
      <c r="GI66">
        <v>110.21</v>
      </c>
      <c r="GJ66">
        <v>116.86</v>
      </c>
      <c r="GK66">
        <v>108.65</v>
      </c>
      <c r="GL66">
        <v>108.68</v>
      </c>
      <c r="GM66">
        <v>109.39</v>
      </c>
      <c r="GN66">
        <v>122.12</v>
      </c>
      <c r="GO66">
        <v>113.64</v>
      </c>
      <c r="GP66">
        <v>105.05</v>
      </c>
      <c r="GQ66">
        <v>108.49</v>
      </c>
      <c r="GR66">
        <v>26.16</v>
      </c>
      <c r="GS66">
        <v>15.44</v>
      </c>
      <c r="GT66">
        <v>3.05</v>
      </c>
      <c r="GU66">
        <v>25.61</v>
      </c>
      <c r="GV66">
        <v>17.75</v>
      </c>
      <c r="GW66">
        <v>9.48</v>
      </c>
      <c r="GX66">
        <v>18.97</v>
      </c>
      <c r="GY66">
        <v>20.3</v>
      </c>
      <c r="GZ66">
        <v>0.91</v>
      </c>
      <c r="HA66">
        <v>0.55000000000000004</v>
      </c>
      <c r="HB66">
        <v>75.8</v>
      </c>
      <c r="HC66">
        <v>16.7</v>
      </c>
      <c r="HD66">
        <v>490.6</v>
      </c>
      <c r="HE66">
        <v>0.71</v>
      </c>
      <c r="HF66">
        <v>8.2200000000000006</v>
      </c>
      <c r="HG66">
        <v>61.21</v>
      </c>
      <c r="HH66">
        <v>1.7</v>
      </c>
      <c r="HI66">
        <v>30.06</v>
      </c>
      <c r="HJ66">
        <v>0.53</v>
      </c>
      <c r="HK66">
        <v>15.34</v>
      </c>
      <c r="HL66">
        <v>14.94</v>
      </c>
      <c r="HM66">
        <v>48.3</v>
      </c>
      <c r="HN66">
        <v>0.56999999999999995</v>
      </c>
      <c r="HO66">
        <v>4.25</v>
      </c>
      <c r="HP66">
        <v>2.04</v>
      </c>
      <c r="HQ66">
        <v>18</v>
      </c>
      <c r="HR66">
        <v>19.93</v>
      </c>
      <c r="HS66">
        <v>2.2599999999999998</v>
      </c>
      <c r="HT66">
        <v>10.65</v>
      </c>
      <c r="HU66">
        <v>31.37</v>
      </c>
      <c r="HV66">
        <v>24.92</v>
      </c>
      <c r="HW66">
        <v>0</v>
      </c>
      <c r="HX66">
        <v>242.77</v>
      </c>
      <c r="HY66">
        <v>134.87</v>
      </c>
      <c r="HZ66">
        <v>0.55000000000000004</v>
      </c>
      <c r="IA66">
        <v>5.15</v>
      </c>
      <c r="IB66">
        <v>49.34</v>
      </c>
      <c r="IC66">
        <v>2.15</v>
      </c>
      <c r="ID66">
        <v>37.25</v>
      </c>
      <c r="IE66">
        <v>5.46</v>
      </c>
      <c r="IF66">
        <v>5.79</v>
      </c>
      <c r="IG66">
        <v>120.08</v>
      </c>
      <c r="IH66">
        <v>5.78</v>
      </c>
      <c r="II66">
        <v>8.1</v>
      </c>
      <c r="IJ66">
        <v>0.23</v>
      </c>
      <c r="IK66">
        <v>19.079999999999998</v>
      </c>
      <c r="IL66">
        <v>11.45</v>
      </c>
      <c r="IM66">
        <v>25.51</v>
      </c>
      <c r="IN66">
        <v>7.77</v>
      </c>
      <c r="IO66">
        <v>22.13</v>
      </c>
      <c r="IP66">
        <v>18.8</v>
      </c>
      <c r="IQ66">
        <v>252.65</v>
      </c>
      <c r="IR66">
        <v>26.26</v>
      </c>
      <c r="IS66">
        <v>0</v>
      </c>
      <c r="IT66">
        <v>71.430000000000007</v>
      </c>
      <c r="IU66">
        <v>97.79</v>
      </c>
      <c r="IV66">
        <v>25.61</v>
      </c>
      <c r="IW66">
        <v>23.84</v>
      </c>
      <c r="IY66">
        <v>3.24</v>
      </c>
      <c r="IZ66">
        <v>62.56</v>
      </c>
      <c r="JA66">
        <v>0.26</v>
      </c>
      <c r="JB66">
        <v>2.42</v>
      </c>
      <c r="JC66">
        <v>55.12</v>
      </c>
      <c r="JD66">
        <v>47.07</v>
      </c>
      <c r="JE66">
        <v>22.9</v>
      </c>
      <c r="JF66">
        <v>18.7</v>
      </c>
      <c r="JG66">
        <v>21.76</v>
      </c>
      <c r="JH66">
        <v>195.56</v>
      </c>
      <c r="JI66">
        <v>33.9</v>
      </c>
      <c r="JJ66">
        <v>63.76</v>
      </c>
      <c r="JK66">
        <v>23.79</v>
      </c>
      <c r="JL66">
        <v>3.43</v>
      </c>
      <c r="JM66">
        <v>16.559999999999999</v>
      </c>
      <c r="JN66">
        <v>4.2699999999999996</v>
      </c>
      <c r="JO66">
        <v>2.61</v>
      </c>
      <c r="JP66">
        <v>15.6</v>
      </c>
      <c r="JQ66">
        <v>2.0499999999999998</v>
      </c>
      <c r="JR66">
        <v>5.9</v>
      </c>
      <c r="JS66">
        <v>13.33</v>
      </c>
      <c r="JT66">
        <v>14.45</v>
      </c>
      <c r="JU66">
        <v>3846.01</v>
      </c>
      <c r="JV66">
        <v>234.69</v>
      </c>
      <c r="JW66">
        <v>34.54</v>
      </c>
      <c r="JX66">
        <v>9.65</v>
      </c>
      <c r="JY66">
        <v>1687.27</v>
      </c>
      <c r="JZ66">
        <v>77.95</v>
      </c>
      <c r="KA66">
        <v>26.58</v>
      </c>
      <c r="KB66">
        <v>20.3</v>
      </c>
      <c r="KC66">
        <v>1.32</v>
      </c>
      <c r="KD66">
        <v>12.39</v>
      </c>
      <c r="KE66">
        <v>54.74</v>
      </c>
      <c r="KF66">
        <v>675.45</v>
      </c>
      <c r="KG66">
        <v>2300.42</v>
      </c>
      <c r="KH66">
        <v>46.44</v>
      </c>
      <c r="KI66">
        <v>98.56</v>
      </c>
      <c r="KJ66">
        <v>25.61</v>
      </c>
      <c r="KK66">
        <v>815.29</v>
      </c>
      <c r="KL66">
        <v>684.09</v>
      </c>
      <c r="KM66">
        <v>209.29</v>
      </c>
      <c r="KN66">
        <v>161.86000000000001</v>
      </c>
      <c r="KO66">
        <v>1151.5999999999999</v>
      </c>
      <c r="KP66">
        <v>1095.31</v>
      </c>
      <c r="KQ66">
        <v>2.2999999999999998</v>
      </c>
      <c r="KR66">
        <v>5.27</v>
      </c>
      <c r="KS66">
        <v>98.97</v>
      </c>
      <c r="KT66">
        <v>1196.03</v>
      </c>
      <c r="KU66">
        <v>142.27000000000001</v>
      </c>
      <c r="KV66">
        <v>41.94</v>
      </c>
      <c r="KW66">
        <v>5.83</v>
      </c>
      <c r="KX66">
        <v>0</v>
      </c>
      <c r="KY66">
        <v>39.67</v>
      </c>
      <c r="KZ66">
        <v>7.81</v>
      </c>
      <c r="LA66">
        <v>26.21</v>
      </c>
      <c r="LB66">
        <v>61.49</v>
      </c>
      <c r="LC66">
        <v>3.18</v>
      </c>
      <c r="LD66">
        <v>54.31</v>
      </c>
      <c r="LE66">
        <v>4.32</v>
      </c>
    </row>
    <row r="67" spans="1:317" x14ac:dyDescent="0.2">
      <c r="A67">
        <v>166</v>
      </c>
      <c r="B67" t="s">
        <v>398</v>
      </c>
      <c r="C67">
        <v>265.37</v>
      </c>
      <c r="D67">
        <v>2.73</v>
      </c>
      <c r="E67">
        <v>18.59</v>
      </c>
      <c r="F67">
        <v>3.98</v>
      </c>
      <c r="G67">
        <v>12.17</v>
      </c>
      <c r="H67">
        <v>41.33</v>
      </c>
      <c r="I67">
        <v>37.97</v>
      </c>
      <c r="J67">
        <v>55.1</v>
      </c>
      <c r="K67">
        <v>14.4</v>
      </c>
      <c r="L67">
        <v>30.32</v>
      </c>
      <c r="M67">
        <v>3.99</v>
      </c>
      <c r="N67">
        <v>7.9</v>
      </c>
      <c r="O67">
        <v>3.71</v>
      </c>
      <c r="P67">
        <v>11.29</v>
      </c>
      <c r="Q67">
        <v>23.9</v>
      </c>
      <c r="R67">
        <v>3.03</v>
      </c>
      <c r="T67">
        <v>1.06</v>
      </c>
      <c r="U67">
        <v>22.99</v>
      </c>
      <c r="V67">
        <v>32.99</v>
      </c>
      <c r="W67">
        <v>161.03</v>
      </c>
      <c r="X67">
        <v>1604.8</v>
      </c>
      <c r="Y67">
        <v>770.29</v>
      </c>
      <c r="Z67">
        <v>4024.87</v>
      </c>
      <c r="AA67">
        <v>3.38</v>
      </c>
      <c r="AB67">
        <v>50.48</v>
      </c>
      <c r="AC67">
        <v>102.79</v>
      </c>
      <c r="AD67">
        <v>17.43</v>
      </c>
      <c r="AE67">
        <v>23.63</v>
      </c>
      <c r="AF67">
        <v>11.43</v>
      </c>
      <c r="AG67">
        <v>13.9</v>
      </c>
      <c r="AH67">
        <v>448.3</v>
      </c>
      <c r="AI67">
        <v>163.58000000000001</v>
      </c>
      <c r="AJ67">
        <v>1274</v>
      </c>
      <c r="AK67">
        <v>8.75</v>
      </c>
      <c r="AL67">
        <v>77.989999999999995</v>
      </c>
      <c r="AM67">
        <v>98.97</v>
      </c>
      <c r="AN67">
        <v>2.63</v>
      </c>
      <c r="AO67">
        <v>1.6</v>
      </c>
      <c r="AP67">
        <v>88.24</v>
      </c>
      <c r="AQ67">
        <v>89.38</v>
      </c>
      <c r="AR67">
        <v>88.84</v>
      </c>
      <c r="AS67">
        <v>99</v>
      </c>
      <c r="AT67">
        <v>100</v>
      </c>
      <c r="AU67">
        <v>15.2</v>
      </c>
      <c r="AV67">
        <v>13.1</v>
      </c>
      <c r="AX67">
        <v>77.010000000000005</v>
      </c>
      <c r="AY67">
        <v>9.1999999999999993</v>
      </c>
      <c r="BA67">
        <v>65.98</v>
      </c>
      <c r="BB67">
        <v>18.559999999999999</v>
      </c>
      <c r="BC67">
        <v>2.9</v>
      </c>
      <c r="BD67">
        <v>14.6</v>
      </c>
      <c r="BE67">
        <v>14.87</v>
      </c>
      <c r="BF67">
        <v>0.7</v>
      </c>
      <c r="BG67">
        <v>7.9</v>
      </c>
      <c r="BH67">
        <v>2.35</v>
      </c>
      <c r="BI67">
        <v>2.44</v>
      </c>
      <c r="BJ67">
        <v>43.6</v>
      </c>
      <c r="BK67">
        <v>307.91000000000003</v>
      </c>
      <c r="BL67">
        <v>1.74</v>
      </c>
      <c r="BM67">
        <v>6.98</v>
      </c>
      <c r="BN67">
        <v>12.31</v>
      </c>
      <c r="BO67">
        <v>0.91</v>
      </c>
      <c r="BP67">
        <v>50</v>
      </c>
      <c r="BR67">
        <v>123.76</v>
      </c>
      <c r="BS67">
        <v>35.270000000000003</v>
      </c>
      <c r="BT67">
        <v>102.08</v>
      </c>
      <c r="BU67">
        <v>12.21</v>
      </c>
      <c r="BV67">
        <v>2.4</v>
      </c>
      <c r="BW67">
        <v>0.46</v>
      </c>
      <c r="BY67">
        <v>11.32</v>
      </c>
      <c r="BZ67">
        <v>27.28</v>
      </c>
      <c r="CA67">
        <v>17.62</v>
      </c>
      <c r="CB67">
        <v>0.78</v>
      </c>
      <c r="CC67">
        <v>0.97</v>
      </c>
      <c r="CD67">
        <v>118.6</v>
      </c>
      <c r="CE67">
        <v>1032.47</v>
      </c>
      <c r="CF67">
        <v>2.7</v>
      </c>
      <c r="CG67">
        <v>1.76</v>
      </c>
      <c r="CI67">
        <v>10.28</v>
      </c>
      <c r="CJ67">
        <v>8.2100000000000009</v>
      </c>
      <c r="CM67">
        <v>94.18</v>
      </c>
      <c r="CN67">
        <v>36.4</v>
      </c>
      <c r="CO67">
        <v>184.87</v>
      </c>
      <c r="CP67">
        <v>44.33</v>
      </c>
      <c r="CQ67">
        <v>11.82</v>
      </c>
      <c r="CR67">
        <v>71.959999999999994</v>
      </c>
      <c r="CS67">
        <v>78.3</v>
      </c>
      <c r="CT67">
        <v>5.23</v>
      </c>
      <c r="CU67">
        <v>12.53</v>
      </c>
      <c r="CV67">
        <v>5.7</v>
      </c>
      <c r="CW67">
        <v>11.1</v>
      </c>
      <c r="CX67">
        <v>4.62</v>
      </c>
      <c r="CY67">
        <v>235.39</v>
      </c>
      <c r="CZ67">
        <v>10.66</v>
      </c>
      <c r="DA67">
        <v>28.95</v>
      </c>
      <c r="DB67">
        <v>60.39</v>
      </c>
      <c r="DC67">
        <v>17.64</v>
      </c>
      <c r="DD67">
        <v>27.76</v>
      </c>
      <c r="DE67">
        <v>96.8</v>
      </c>
      <c r="DF67">
        <v>37.020000000000003</v>
      </c>
      <c r="DG67">
        <v>4.4400000000000004</v>
      </c>
      <c r="DI67">
        <v>7.63</v>
      </c>
      <c r="DJ67">
        <v>23.36</v>
      </c>
      <c r="DK67">
        <v>44.68</v>
      </c>
      <c r="DL67">
        <v>12.64</v>
      </c>
      <c r="DM67">
        <v>14.43</v>
      </c>
      <c r="DN67">
        <v>143.19999999999999</v>
      </c>
      <c r="DO67">
        <v>8.74</v>
      </c>
      <c r="DP67">
        <v>5.73</v>
      </c>
      <c r="DQ67">
        <v>40.71</v>
      </c>
      <c r="DR67">
        <v>51.66</v>
      </c>
      <c r="DS67">
        <v>-0.72</v>
      </c>
      <c r="DT67">
        <v>0.71</v>
      </c>
      <c r="DU67">
        <v>2424</v>
      </c>
      <c r="DV67">
        <v>950.25</v>
      </c>
      <c r="DW67">
        <v>981.74</v>
      </c>
      <c r="DX67">
        <v>359.83</v>
      </c>
      <c r="DY67">
        <v>10.36</v>
      </c>
      <c r="DZ67">
        <v>3.33</v>
      </c>
      <c r="EA67">
        <v>3.59</v>
      </c>
      <c r="EB67">
        <v>2.42</v>
      </c>
      <c r="ED67">
        <v>0</v>
      </c>
      <c r="EE67">
        <v>3.2</v>
      </c>
      <c r="EF67">
        <v>24.3</v>
      </c>
      <c r="EH67">
        <v>434.26</v>
      </c>
      <c r="EI67">
        <v>4.6900000000000004</v>
      </c>
      <c r="EJ67">
        <v>71.819999999999993</v>
      </c>
      <c r="EK67">
        <v>59.6</v>
      </c>
      <c r="EL67">
        <v>4.96</v>
      </c>
      <c r="EM67">
        <v>72.14</v>
      </c>
      <c r="EN67">
        <v>17.760000000000002</v>
      </c>
      <c r="EO67">
        <v>27.39</v>
      </c>
      <c r="EP67">
        <v>57.27</v>
      </c>
      <c r="EQ67">
        <v>27.76</v>
      </c>
      <c r="ER67">
        <v>48.89</v>
      </c>
      <c r="ES67">
        <v>7.82</v>
      </c>
      <c r="ET67">
        <v>15.52</v>
      </c>
      <c r="EU67">
        <v>18.440000000000001</v>
      </c>
      <c r="EV67">
        <v>4.63</v>
      </c>
      <c r="EW67">
        <v>54.96</v>
      </c>
      <c r="EX67">
        <v>3.21</v>
      </c>
      <c r="EY67">
        <v>5.46</v>
      </c>
      <c r="EZ67">
        <v>10.79</v>
      </c>
      <c r="FA67">
        <v>6.94</v>
      </c>
      <c r="FB67">
        <v>5.72</v>
      </c>
      <c r="FC67">
        <v>17.440000000000001</v>
      </c>
      <c r="FD67">
        <v>2.23</v>
      </c>
      <c r="FE67">
        <v>0.46</v>
      </c>
      <c r="FF67">
        <v>31.17</v>
      </c>
      <c r="FG67">
        <v>1.83</v>
      </c>
      <c r="FH67">
        <v>9.02</v>
      </c>
      <c r="FI67">
        <v>24.06</v>
      </c>
      <c r="FJ67">
        <v>17.649999999999999</v>
      </c>
      <c r="FK67">
        <v>31.51</v>
      </c>
      <c r="FL67">
        <v>8.85</v>
      </c>
      <c r="FM67">
        <v>113.58</v>
      </c>
      <c r="FN67">
        <v>188.45</v>
      </c>
      <c r="FO67">
        <v>0</v>
      </c>
      <c r="FP67">
        <v>1.42</v>
      </c>
      <c r="FQ67">
        <v>0</v>
      </c>
      <c r="FS67">
        <v>2.2999999999999998</v>
      </c>
      <c r="FT67">
        <v>3.09</v>
      </c>
      <c r="FU67">
        <v>101.81</v>
      </c>
      <c r="FV67">
        <v>165.56</v>
      </c>
      <c r="FW67">
        <v>3.95</v>
      </c>
      <c r="FX67">
        <v>87.19</v>
      </c>
      <c r="FY67">
        <v>104.21</v>
      </c>
      <c r="FZ67">
        <v>75.84</v>
      </c>
      <c r="GA67">
        <v>104.41</v>
      </c>
      <c r="GB67">
        <v>56.45</v>
      </c>
      <c r="GC67">
        <v>96.98</v>
      </c>
      <c r="GD67">
        <v>100.65</v>
      </c>
      <c r="GE67">
        <v>78.099999999999994</v>
      </c>
      <c r="GF67">
        <v>105.27</v>
      </c>
      <c r="GG67">
        <v>115.73</v>
      </c>
      <c r="GH67">
        <v>82.9</v>
      </c>
      <c r="GI67">
        <v>88.24</v>
      </c>
      <c r="GJ67">
        <v>76.989999999999995</v>
      </c>
      <c r="GK67">
        <v>87.07</v>
      </c>
      <c r="GL67">
        <v>80.900000000000006</v>
      </c>
      <c r="GM67">
        <v>90.32</v>
      </c>
      <c r="GN67">
        <v>75.650000000000006</v>
      </c>
      <c r="GO67">
        <v>86.11</v>
      </c>
      <c r="GP67">
        <v>107.45</v>
      </c>
      <c r="GQ67">
        <v>75.63</v>
      </c>
      <c r="GR67">
        <v>2.61</v>
      </c>
      <c r="GS67">
        <v>6.73</v>
      </c>
      <c r="GT67">
        <v>0.27</v>
      </c>
      <c r="GU67">
        <v>12.76</v>
      </c>
      <c r="GV67">
        <v>17.93</v>
      </c>
      <c r="GW67">
        <v>3.82</v>
      </c>
      <c r="GX67">
        <v>8.11</v>
      </c>
      <c r="GY67">
        <v>15.7</v>
      </c>
      <c r="GZ67">
        <v>2.84</v>
      </c>
      <c r="HA67">
        <v>1.76</v>
      </c>
      <c r="HB67">
        <v>70.86</v>
      </c>
      <c r="HC67">
        <v>13.1</v>
      </c>
      <c r="HD67">
        <v>396.3</v>
      </c>
      <c r="HE67">
        <v>1.1200000000000001</v>
      </c>
      <c r="HF67">
        <v>12.43</v>
      </c>
      <c r="HG67">
        <v>24.86</v>
      </c>
      <c r="HH67">
        <v>0</v>
      </c>
      <c r="HI67">
        <v>19.14</v>
      </c>
      <c r="HJ67">
        <v>0.64</v>
      </c>
      <c r="HK67">
        <v>12.14</v>
      </c>
      <c r="HL67">
        <v>19.52</v>
      </c>
      <c r="HM67">
        <v>54.8</v>
      </c>
      <c r="HN67">
        <v>0</v>
      </c>
      <c r="HO67">
        <v>8.8800000000000008</v>
      </c>
      <c r="HP67">
        <v>6.09</v>
      </c>
      <c r="HQ67">
        <v>16.3</v>
      </c>
      <c r="HR67">
        <v>16.739999999999998</v>
      </c>
      <c r="HS67">
        <v>0.72</v>
      </c>
      <c r="HT67">
        <v>14.58</v>
      </c>
      <c r="HU67">
        <v>29.17</v>
      </c>
      <c r="HV67">
        <v>19.18</v>
      </c>
      <c r="HW67">
        <v>0</v>
      </c>
      <c r="HY67">
        <v>105.09</v>
      </c>
      <c r="HZ67">
        <v>0</v>
      </c>
      <c r="IA67">
        <v>4.66</v>
      </c>
      <c r="IB67">
        <v>36.99</v>
      </c>
      <c r="IC67">
        <v>4.1100000000000003</v>
      </c>
      <c r="ID67">
        <v>43.84</v>
      </c>
      <c r="IE67">
        <v>12.33</v>
      </c>
      <c r="IF67">
        <v>2.74</v>
      </c>
      <c r="IG67">
        <v>75.59</v>
      </c>
      <c r="IH67">
        <v>3.19</v>
      </c>
      <c r="II67">
        <v>5.48</v>
      </c>
      <c r="IJ67">
        <v>0</v>
      </c>
      <c r="IK67">
        <v>13.52</v>
      </c>
      <c r="IL67">
        <v>8.86</v>
      </c>
      <c r="IM67">
        <v>23.29</v>
      </c>
      <c r="IN67">
        <v>5.48</v>
      </c>
      <c r="IO67">
        <v>31.51</v>
      </c>
      <c r="IP67">
        <v>9.84</v>
      </c>
      <c r="IQ67">
        <v>148.63</v>
      </c>
      <c r="IR67">
        <v>13.68</v>
      </c>
      <c r="IS67">
        <v>0</v>
      </c>
      <c r="IT67">
        <v>75</v>
      </c>
      <c r="IU67">
        <v>100</v>
      </c>
      <c r="IV67">
        <v>12.76</v>
      </c>
      <c r="IW67">
        <v>21.71</v>
      </c>
      <c r="JA67">
        <v>0</v>
      </c>
      <c r="JB67">
        <v>4.18</v>
      </c>
      <c r="JC67">
        <v>54.52</v>
      </c>
      <c r="JE67">
        <v>13.6</v>
      </c>
      <c r="JF67">
        <v>11.6</v>
      </c>
      <c r="JG67">
        <v>11.44</v>
      </c>
      <c r="JH67">
        <v>104.99</v>
      </c>
      <c r="JI67">
        <v>18.55</v>
      </c>
      <c r="JJ67">
        <v>44.73</v>
      </c>
      <c r="JL67">
        <v>0.31</v>
      </c>
      <c r="JM67">
        <v>3.2</v>
      </c>
      <c r="JN67">
        <v>0.56000000000000005</v>
      </c>
      <c r="JO67">
        <v>0.92</v>
      </c>
      <c r="JP67">
        <v>3.13</v>
      </c>
      <c r="JQ67">
        <v>0.99</v>
      </c>
      <c r="JR67">
        <v>4.2300000000000004</v>
      </c>
      <c r="JS67">
        <v>11.29</v>
      </c>
      <c r="JT67">
        <v>23.73</v>
      </c>
      <c r="JU67">
        <v>48.7</v>
      </c>
      <c r="KA67">
        <v>15.36</v>
      </c>
      <c r="KB67">
        <v>15.7</v>
      </c>
      <c r="KC67">
        <v>1.74</v>
      </c>
      <c r="KD67">
        <v>1.74</v>
      </c>
      <c r="KE67">
        <v>32.51</v>
      </c>
      <c r="KF67">
        <v>563.84</v>
      </c>
      <c r="KG67">
        <v>1482.88</v>
      </c>
      <c r="KH67">
        <v>29.93</v>
      </c>
      <c r="KI67">
        <v>44.89</v>
      </c>
      <c r="KJ67">
        <v>39.28</v>
      </c>
      <c r="KK67">
        <v>600.88</v>
      </c>
      <c r="KL67">
        <v>286.19</v>
      </c>
      <c r="KM67">
        <v>83.25</v>
      </c>
      <c r="KN67">
        <v>177.54</v>
      </c>
      <c r="KO67">
        <v>860.7</v>
      </c>
      <c r="KP67">
        <v>984.93</v>
      </c>
      <c r="KQ67">
        <v>0.49</v>
      </c>
      <c r="KR67">
        <v>1.74</v>
      </c>
      <c r="KS67">
        <v>100</v>
      </c>
      <c r="KT67">
        <v>911.73</v>
      </c>
      <c r="KU67">
        <v>135.1</v>
      </c>
      <c r="KV67">
        <v>23.76</v>
      </c>
      <c r="KW67">
        <v>3.94</v>
      </c>
      <c r="KX67">
        <v>1.74</v>
      </c>
      <c r="KY67">
        <v>44.96</v>
      </c>
      <c r="KZ67">
        <v>5.22</v>
      </c>
      <c r="LA67">
        <v>19.57</v>
      </c>
      <c r="LB67">
        <v>66.25</v>
      </c>
      <c r="LD67">
        <v>60</v>
      </c>
      <c r="LE67">
        <v>6.58</v>
      </c>
    </row>
    <row r="68" spans="1:317" x14ac:dyDescent="0.2">
      <c r="A68">
        <v>218</v>
      </c>
      <c r="B68" t="s">
        <v>399</v>
      </c>
      <c r="C68">
        <v>367.09</v>
      </c>
      <c r="D68">
        <v>1.41</v>
      </c>
      <c r="E68">
        <v>12.81</v>
      </c>
      <c r="F68">
        <v>2.75</v>
      </c>
      <c r="G68">
        <v>12.75</v>
      </c>
      <c r="H68">
        <v>54</v>
      </c>
      <c r="I68">
        <v>71.56</v>
      </c>
      <c r="J68">
        <v>79.8</v>
      </c>
      <c r="K68">
        <v>16.8</v>
      </c>
      <c r="L68">
        <v>35.159999999999997</v>
      </c>
      <c r="M68">
        <v>1.52</v>
      </c>
      <c r="N68">
        <v>14.9</v>
      </c>
      <c r="O68">
        <v>4.22</v>
      </c>
      <c r="P68">
        <v>37.409999999999997</v>
      </c>
      <c r="Q68">
        <v>39.619999999999997</v>
      </c>
      <c r="R68">
        <v>4.9000000000000004</v>
      </c>
      <c r="T68">
        <v>2.39</v>
      </c>
      <c r="U68">
        <v>21.53</v>
      </c>
      <c r="V68">
        <v>37.46</v>
      </c>
      <c r="W68">
        <v>217.91</v>
      </c>
      <c r="X68">
        <v>2266.25</v>
      </c>
      <c r="Y68">
        <v>1076.54</v>
      </c>
      <c r="Z68">
        <v>5716.39</v>
      </c>
      <c r="AA68">
        <v>5.37</v>
      </c>
      <c r="AB68">
        <v>63.4</v>
      </c>
      <c r="AC68">
        <v>133.61000000000001</v>
      </c>
      <c r="AD68">
        <v>24.07</v>
      </c>
      <c r="AE68">
        <v>33.53</v>
      </c>
      <c r="AF68">
        <v>11.76</v>
      </c>
      <c r="AG68">
        <v>13.6</v>
      </c>
      <c r="AH68">
        <v>556.07000000000005</v>
      </c>
      <c r="AI68">
        <v>226.53</v>
      </c>
      <c r="AJ68">
        <v>1511.7</v>
      </c>
      <c r="AK68">
        <v>-4.96</v>
      </c>
      <c r="AL68">
        <v>63.38</v>
      </c>
      <c r="AM68">
        <v>124.97</v>
      </c>
      <c r="AN68">
        <v>0.76</v>
      </c>
      <c r="AO68">
        <v>0.25</v>
      </c>
      <c r="AP68">
        <v>97.96</v>
      </c>
      <c r="AQ68">
        <v>95.82</v>
      </c>
      <c r="AR68">
        <v>96.86</v>
      </c>
      <c r="AS68">
        <v>91.3</v>
      </c>
      <c r="AT68">
        <v>100</v>
      </c>
      <c r="AU68">
        <v>39.4</v>
      </c>
      <c r="AV68">
        <v>20.100000000000001</v>
      </c>
      <c r="AW68">
        <v>1.74</v>
      </c>
      <c r="AX68">
        <v>76.739999999999995</v>
      </c>
      <c r="AY68">
        <v>9.0299999999999994</v>
      </c>
      <c r="AZ68">
        <v>1.67</v>
      </c>
      <c r="BA68">
        <v>60.54</v>
      </c>
      <c r="BB68">
        <v>22.41</v>
      </c>
      <c r="BC68">
        <v>16</v>
      </c>
      <c r="BD68">
        <v>13.7</v>
      </c>
      <c r="BE68">
        <v>23.09</v>
      </c>
      <c r="BF68">
        <v>0.96</v>
      </c>
      <c r="BG68">
        <v>14.8</v>
      </c>
      <c r="BH68">
        <v>3.59</v>
      </c>
      <c r="BI68">
        <v>15.23</v>
      </c>
      <c r="BJ68">
        <v>72.02</v>
      </c>
      <c r="BK68">
        <v>232.65</v>
      </c>
      <c r="BL68">
        <v>17.78</v>
      </c>
      <c r="BM68">
        <v>64.900000000000006</v>
      </c>
      <c r="BN68">
        <v>6.68</v>
      </c>
      <c r="BO68">
        <v>3.62</v>
      </c>
      <c r="BP68">
        <v>52.94</v>
      </c>
      <c r="BR68">
        <v>83.72</v>
      </c>
      <c r="BS68">
        <v>17.14</v>
      </c>
      <c r="BT68">
        <v>128.91999999999999</v>
      </c>
      <c r="BU68">
        <v>39.119999999999997</v>
      </c>
      <c r="BV68">
        <v>4</v>
      </c>
      <c r="BW68">
        <v>1.82</v>
      </c>
      <c r="BX68">
        <v>11.92</v>
      </c>
      <c r="BY68">
        <v>11.81</v>
      </c>
      <c r="BZ68">
        <v>53.57</v>
      </c>
      <c r="CB68">
        <v>0.73</v>
      </c>
      <c r="CC68">
        <v>0.82</v>
      </c>
      <c r="CD68">
        <v>381.42</v>
      </c>
      <c r="CE68">
        <v>3743.09</v>
      </c>
      <c r="CF68">
        <v>4.96</v>
      </c>
      <c r="CG68">
        <v>11.89</v>
      </c>
      <c r="CI68">
        <v>11.27</v>
      </c>
      <c r="CJ68">
        <v>11.17</v>
      </c>
      <c r="CM68">
        <v>128.91999999999999</v>
      </c>
      <c r="CN68">
        <v>98.44</v>
      </c>
      <c r="CO68">
        <v>442.77</v>
      </c>
      <c r="CP68">
        <v>63.72</v>
      </c>
      <c r="CQ68">
        <v>17.25</v>
      </c>
      <c r="CR68">
        <v>64.66</v>
      </c>
      <c r="CS68">
        <v>98.8</v>
      </c>
      <c r="CT68">
        <v>13.34</v>
      </c>
      <c r="CU68">
        <v>17.829999999999998</v>
      </c>
      <c r="CV68">
        <v>6.8</v>
      </c>
      <c r="CW68">
        <v>12.5</v>
      </c>
      <c r="CX68">
        <v>2.87</v>
      </c>
      <c r="CY68">
        <v>327.93</v>
      </c>
      <c r="CZ68">
        <v>12.93</v>
      </c>
      <c r="DA68">
        <v>26.62</v>
      </c>
      <c r="DB68">
        <v>60.44</v>
      </c>
      <c r="DC68">
        <v>24.5</v>
      </c>
      <c r="DD68">
        <v>13.78</v>
      </c>
      <c r="DE68">
        <v>93.3</v>
      </c>
      <c r="DF68">
        <v>38.479999999999997</v>
      </c>
      <c r="DG68">
        <v>9.3000000000000007</v>
      </c>
      <c r="DH68">
        <v>3.21</v>
      </c>
      <c r="DI68">
        <v>43.52</v>
      </c>
      <c r="DJ68">
        <v>47.85</v>
      </c>
      <c r="DK68">
        <v>54.89</v>
      </c>
      <c r="DL68">
        <v>12.5</v>
      </c>
      <c r="DM68">
        <v>15.38</v>
      </c>
      <c r="DN68">
        <v>191.7</v>
      </c>
      <c r="DO68">
        <v>5.78</v>
      </c>
      <c r="DP68">
        <v>1.88</v>
      </c>
      <c r="DQ68">
        <v>14.11</v>
      </c>
      <c r="DR68">
        <v>42.37</v>
      </c>
      <c r="DS68">
        <v>0.18</v>
      </c>
      <c r="DT68">
        <v>0.69</v>
      </c>
      <c r="DU68">
        <v>7764</v>
      </c>
      <c r="DV68">
        <v>1075.49</v>
      </c>
      <c r="DW68">
        <v>996.23</v>
      </c>
      <c r="DX68">
        <v>495.09</v>
      </c>
      <c r="DY68">
        <v>3.84</v>
      </c>
      <c r="DZ68">
        <v>0.91</v>
      </c>
      <c r="EA68">
        <v>1.74</v>
      </c>
      <c r="EB68">
        <v>0.95</v>
      </c>
      <c r="ED68">
        <v>0</v>
      </c>
      <c r="EE68">
        <v>12.3</v>
      </c>
      <c r="EF68">
        <v>13.8</v>
      </c>
      <c r="EG68">
        <v>30.5</v>
      </c>
      <c r="EH68">
        <v>553.1</v>
      </c>
      <c r="EI68">
        <v>7.71</v>
      </c>
      <c r="EJ68">
        <v>78.27</v>
      </c>
      <c r="EK68">
        <v>60.3</v>
      </c>
      <c r="EL68">
        <v>4.72</v>
      </c>
      <c r="EM68">
        <v>61.91</v>
      </c>
      <c r="EN68">
        <v>27.04</v>
      </c>
      <c r="EO68">
        <v>2.91</v>
      </c>
      <c r="EP68">
        <v>54.44</v>
      </c>
      <c r="EQ68">
        <v>13.78</v>
      </c>
      <c r="ER68">
        <v>54.86</v>
      </c>
      <c r="ES68">
        <v>9.15</v>
      </c>
      <c r="ET68">
        <v>22.21</v>
      </c>
      <c r="EU68">
        <v>16.260000000000002</v>
      </c>
      <c r="EV68">
        <v>27.87</v>
      </c>
      <c r="EW68">
        <v>66.52</v>
      </c>
      <c r="EX68">
        <v>3.12</v>
      </c>
      <c r="EY68">
        <v>8.81</v>
      </c>
      <c r="EZ68">
        <v>10.91</v>
      </c>
      <c r="FA68">
        <v>15.56</v>
      </c>
      <c r="FB68">
        <v>6.07</v>
      </c>
      <c r="FC68">
        <v>18.03</v>
      </c>
      <c r="FD68">
        <v>6.04</v>
      </c>
      <c r="FE68">
        <v>1.77</v>
      </c>
      <c r="FF68">
        <v>33.17</v>
      </c>
      <c r="FG68">
        <v>3.02</v>
      </c>
      <c r="FH68">
        <v>8.6999999999999993</v>
      </c>
      <c r="FI68">
        <v>20.58</v>
      </c>
      <c r="FJ68">
        <v>19.86</v>
      </c>
      <c r="FK68">
        <v>34.6</v>
      </c>
      <c r="FL68">
        <v>9.89</v>
      </c>
      <c r="FM68">
        <v>77.45</v>
      </c>
      <c r="FN68">
        <v>73.73</v>
      </c>
      <c r="FO68">
        <v>0</v>
      </c>
      <c r="FP68">
        <v>0.54</v>
      </c>
      <c r="FQ68">
        <v>0.9</v>
      </c>
      <c r="FR68">
        <v>11.89</v>
      </c>
      <c r="FS68">
        <v>3.47</v>
      </c>
      <c r="FT68">
        <v>5.35</v>
      </c>
      <c r="FU68">
        <v>71.19</v>
      </c>
      <c r="FV68">
        <v>128.16</v>
      </c>
      <c r="FW68">
        <v>2.09</v>
      </c>
      <c r="FX68">
        <v>87.06</v>
      </c>
      <c r="FY68">
        <v>87.54</v>
      </c>
      <c r="FZ68">
        <v>82.36</v>
      </c>
      <c r="GA68">
        <v>76.98</v>
      </c>
      <c r="GB68">
        <v>82.98</v>
      </c>
      <c r="GC68">
        <v>105.9</v>
      </c>
      <c r="GD68">
        <v>103.77</v>
      </c>
      <c r="GE68">
        <v>99.33</v>
      </c>
      <c r="GF68">
        <v>117.47</v>
      </c>
      <c r="GG68">
        <v>82.92</v>
      </c>
      <c r="GH68">
        <v>96.51</v>
      </c>
      <c r="GI68">
        <v>92.69</v>
      </c>
      <c r="GJ68">
        <v>99.33</v>
      </c>
      <c r="GK68">
        <v>98.53</v>
      </c>
      <c r="GL68">
        <v>104.11</v>
      </c>
      <c r="GM68">
        <v>94.98</v>
      </c>
      <c r="GN68">
        <v>100.27</v>
      </c>
      <c r="GO68">
        <v>100.16</v>
      </c>
      <c r="GP68">
        <v>88.8</v>
      </c>
      <c r="GQ68">
        <v>110.63</v>
      </c>
      <c r="GR68">
        <v>20.09</v>
      </c>
      <c r="GS68">
        <v>10.96</v>
      </c>
      <c r="GT68">
        <v>2.36</v>
      </c>
      <c r="GU68">
        <v>18.940000000000001</v>
      </c>
      <c r="GV68">
        <v>14.73</v>
      </c>
      <c r="GW68">
        <v>9.82</v>
      </c>
      <c r="GX68">
        <v>13.71</v>
      </c>
      <c r="GY68">
        <v>8.1999999999999993</v>
      </c>
      <c r="GZ68">
        <v>1.08</v>
      </c>
      <c r="HA68">
        <v>3.56</v>
      </c>
      <c r="HB68">
        <v>98.68</v>
      </c>
      <c r="HC68">
        <v>19.100000000000001</v>
      </c>
      <c r="HD68">
        <v>507</v>
      </c>
      <c r="HE68">
        <v>1.38</v>
      </c>
      <c r="HF68">
        <v>9.8800000000000008</v>
      </c>
      <c r="HG68">
        <v>120.31</v>
      </c>
      <c r="HH68">
        <v>8.98</v>
      </c>
      <c r="HI68">
        <v>23.79</v>
      </c>
      <c r="HJ68">
        <v>0.6</v>
      </c>
      <c r="HK68">
        <v>12.56</v>
      </c>
      <c r="HL68">
        <v>14.47</v>
      </c>
      <c r="HM68">
        <v>47.8</v>
      </c>
      <c r="HN68">
        <v>12.57</v>
      </c>
      <c r="HO68">
        <v>6.29</v>
      </c>
      <c r="HP68">
        <v>4.8899999999999997</v>
      </c>
      <c r="HQ68">
        <v>11.3</v>
      </c>
      <c r="HR68">
        <v>11.98</v>
      </c>
      <c r="HS68">
        <v>3.92</v>
      </c>
      <c r="HT68">
        <v>10.210000000000001</v>
      </c>
      <c r="HU68">
        <v>28.25</v>
      </c>
      <c r="HV68">
        <v>26.26</v>
      </c>
      <c r="HW68">
        <v>0</v>
      </c>
      <c r="HY68">
        <v>90.26</v>
      </c>
      <c r="HZ68">
        <v>3.56</v>
      </c>
      <c r="IA68">
        <v>2</v>
      </c>
      <c r="IB68">
        <v>44.59</v>
      </c>
      <c r="IC68">
        <v>1.91</v>
      </c>
      <c r="ID68">
        <v>35.67</v>
      </c>
      <c r="IE68">
        <v>12.1</v>
      </c>
      <c r="IF68">
        <v>5.73</v>
      </c>
      <c r="IG68">
        <v>102.33</v>
      </c>
      <c r="IH68">
        <v>7.07</v>
      </c>
      <c r="II68">
        <v>10.6</v>
      </c>
      <c r="IJ68">
        <v>0</v>
      </c>
      <c r="IK68">
        <v>16.559999999999999</v>
      </c>
      <c r="IL68">
        <v>10.31</v>
      </c>
      <c r="IM68">
        <v>30.34</v>
      </c>
      <c r="IN68">
        <v>5.62</v>
      </c>
      <c r="IO68">
        <v>21.91</v>
      </c>
      <c r="IP68">
        <v>21.7</v>
      </c>
      <c r="IQ68">
        <v>208.27</v>
      </c>
      <c r="IR68">
        <v>21.09</v>
      </c>
      <c r="IS68">
        <v>0</v>
      </c>
      <c r="IT68">
        <v>80</v>
      </c>
      <c r="IU68">
        <v>98.88</v>
      </c>
      <c r="IV68">
        <v>18.940000000000001</v>
      </c>
      <c r="IX68">
        <v>49.58</v>
      </c>
      <c r="IY68">
        <v>4.04</v>
      </c>
      <c r="JA68">
        <v>0</v>
      </c>
      <c r="JB68">
        <v>2.88</v>
      </c>
      <c r="JC68">
        <v>54.32</v>
      </c>
      <c r="JE68">
        <v>20.7</v>
      </c>
      <c r="JF68">
        <v>17</v>
      </c>
      <c r="JG68">
        <v>16.8</v>
      </c>
      <c r="JH68">
        <v>154.13</v>
      </c>
      <c r="JI68">
        <v>25.78</v>
      </c>
      <c r="JJ68">
        <v>51.68</v>
      </c>
      <c r="JK68">
        <v>22.61</v>
      </c>
      <c r="JL68">
        <v>5.3</v>
      </c>
      <c r="JM68">
        <v>15.81</v>
      </c>
      <c r="JN68">
        <v>3.87</v>
      </c>
      <c r="JO68">
        <v>3.32</v>
      </c>
      <c r="JP68">
        <v>16.22</v>
      </c>
      <c r="JQ68">
        <v>2.08</v>
      </c>
      <c r="JR68">
        <v>6.9</v>
      </c>
      <c r="JS68">
        <v>15.3</v>
      </c>
      <c r="JT68">
        <v>18.03</v>
      </c>
      <c r="JU68">
        <v>2501.0500000000002</v>
      </c>
      <c r="KA68">
        <v>20.13</v>
      </c>
      <c r="KB68">
        <v>8.1999999999999993</v>
      </c>
      <c r="KC68">
        <v>12.45</v>
      </c>
      <c r="KD68">
        <v>7.11</v>
      </c>
      <c r="KE68">
        <v>40.409999999999997</v>
      </c>
      <c r="KF68">
        <v>411.36</v>
      </c>
      <c r="KG68">
        <v>1468.57</v>
      </c>
      <c r="KH68">
        <v>43.87</v>
      </c>
      <c r="KI68">
        <v>76.75</v>
      </c>
      <c r="KJ68">
        <v>56.11</v>
      </c>
      <c r="KK68">
        <v>667.03</v>
      </c>
      <c r="KL68">
        <v>348.86</v>
      </c>
      <c r="KM68">
        <v>117.29</v>
      </c>
      <c r="KN68">
        <v>152.13</v>
      </c>
      <c r="KO68">
        <v>589.77</v>
      </c>
      <c r="KP68">
        <v>729.65</v>
      </c>
      <c r="KQ68">
        <v>2.4700000000000002</v>
      </c>
      <c r="KR68">
        <v>7.11</v>
      </c>
      <c r="KS68">
        <v>99.28</v>
      </c>
      <c r="KT68">
        <v>944</v>
      </c>
      <c r="KU68">
        <v>112.08</v>
      </c>
      <c r="KV68">
        <v>30.74</v>
      </c>
      <c r="KW68">
        <v>6.24</v>
      </c>
      <c r="KX68">
        <v>3.56</v>
      </c>
      <c r="KY68">
        <v>36.79</v>
      </c>
      <c r="KZ68">
        <v>8.3699999999999992</v>
      </c>
      <c r="LA68">
        <v>32</v>
      </c>
      <c r="LB68">
        <v>88.66</v>
      </c>
      <c r="LD68">
        <v>52.41</v>
      </c>
      <c r="LE68">
        <v>6.47</v>
      </c>
    </row>
    <row r="69" spans="1:317" x14ac:dyDescent="0.2">
      <c r="A69">
        <v>278</v>
      </c>
      <c r="B69" t="s">
        <v>400</v>
      </c>
      <c r="C69">
        <v>376.08</v>
      </c>
      <c r="D69">
        <v>1.31</v>
      </c>
      <c r="E69">
        <v>12.42</v>
      </c>
      <c r="F69">
        <v>2.15</v>
      </c>
      <c r="G69">
        <v>9.1300000000000008</v>
      </c>
      <c r="H69">
        <v>46.27</v>
      </c>
      <c r="I69">
        <v>33.409999999999997</v>
      </c>
      <c r="J69">
        <v>64.8</v>
      </c>
      <c r="K69">
        <v>14.3</v>
      </c>
      <c r="L69">
        <v>24.59</v>
      </c>
      <c r="M69">
        <v>22.09</v>
      </c>
      <c r="N69">
        <v>16.100000000000001</v>
      </c>
      <c r="O69">
        <v>4.6500000000000004</v>
      </c>
      <c r="P69">
        <v>37.79</v>
      </c>
      <c r="Q69">
        <v>29.93</v>
      </c>
      <c r="R69">
        <v>9.98</v>
      </c>
      <c r="S69">
        <v>15.24</v>
      </c>
      <c r="T69">
        <v>3.69</v>
      </c>
      <c r="U69">
        <v>22.04</v>
      </c>
      <c r="V69">
        <v>41.89</v>
      </c>
      <c r="W69">
        <v>78.930000000000007</v>
      </c>
      <c r="X69">
        <v>1857.98</v>
      </c>
      <c r="Y69">
        <v>839.86</v>
      </c>
      <c r="Z69">
        <v>4810.5</v>
      </c>
      <c r="AA69">
        <v>5.96</v>
      </c>
      <c r="AB69">
        <v>65.45</v>
      </c>
      <c r="AC69">
        <v>118.69</v>
      </c>
      <c r="AD69">
        <v>18.96</v>
      </c>
      <c r="AE69">
        <v>26.83</v>
      </c>
      <c r="AF69">
        <v>6.22</v>
      </c>
      <c r="AG69">
        <v>13.7</v>
      </c>
      <c r="AH69">
        <v>384.08</v>
      </c>
      <c r="AI69">
        <v>153.93</v>
      </c>
      <c r="AJ69">
        <v>1051.49</v>
      </c>
      <c r="AK69">
        <v>12.97</v>
      </c>
      <c r="AL69">
        <v>36.479999999999997</v>
      </c>
      <c r="AM69">
        <v>87.33</v>
      </c>
      <c r="AN69">
        <v>1.78</v>
      </c>
      <c r="AO69">
        <v>1</v>
      </c>
      <c r="AP69">
        <v>88.56</v>
      </c>
      <c r="AQ69">
        <v>86.53</v>
      </c>
      <c r="AR69">
        <v>87.57</v>
      </c>
      <c r="AS69">
        <v>99.1</v>
      </c>
      <c r="AT69">
        <v>99.9</v>
      </c>
      <c r="AU69">
        <v>27.4</v>
      </c>
      <c r="AV69">
        <v>19.2</v>
      </c>
      <c r="AW69">
        <v>1.3</v>
      </c>
      <c r="AX69">
        <v>76.540000000000006</v>
      </c>
      <c r="AY69">
        <v>10.43</v>
      </c>
      <c r="AZ69">
        <v>1.18</v>
      </c>
      <c r="BA69">
        <v>56.8</v>
      </c>
      <c r="BB69">
        <v>26.98</v>
      </c>
      <c r="BC69">
        <v>17.899999999999999</v>
      </c>
      <c r="BD69">
        <v>14.6</v>
      </c>
      <c r="BE69">
        <v>37.270000000000003</v>
      </c>
      <c r="BF69">
        <v>0.47</v>
      </c>
      <c r="BG69">
        <v>16.3</v>
      </c>
      <c r="BH69">
        <v>2.82</v>
      </c>
      <c r="BI69">
        <v>16.22</v>
      </c>
      <c r="BJ69">
        <v>60.22</v>
      </c>
      <c r="BK69">
        <v>301.5</v>
      </c>
      <c r="BL69">
        <v>26.51</v>
      </c>
      <c r="BM69">
        <v>164.45</v>
      </c>
      <c r="BN69">
        <v>20</v>
      </c>
      <c r="BO69">
        <v>5.71</v>
      </c>
      <c r="BP69">
        <v>49.04</v>
      </c>
      <c r="BQ69">
        <v>11.68</v>
      </c>
      <c r="BR69">
        <v>45.67</v>
      </c>
      <c r="BS69">
        <v>11.23</v>
      </c>
      <c r="BT69">
        <v>98.1</v>
      </c>
      <c r="BU69">
        <v>61.77</v>
      </c>
      <c r="BV69">
        <v>6.6</v>
      </c>
      <c r="BW69">
        <v>1.23</v>
      </c>
      <c r="BX69">
        <v>10.42</v>
      </c>
      <c r="BY69">
        <v>11.14</v>
      </c>
      <c r="BZ69">
        <v>35.04</v>
      </c>
      <c r="CA69">
        <v>16.190000000000001</v>
      </c>
      <c r="CB69">
        <v>0.74</v>
      </c>
      <c r="CC69">
        <v>0.82</v>
      </c>
      <c r="CD69">
        <v>721.63</v>
      </c>
      <c r="CE69">
        <v>4863.5600000000004</v>
      </c>
      <c r="CF69">
        <v>6.86</v>
      </c>
      <c r="CG69">
        <v>18.07</v>
      </c>
      <c r="CH69">
        <v>78.12</v>
      </c>
      <c r="CI69">
        <v>6.43</v>
      </c>
      <c r="CJ69">
        <v>7.37</v>
      </c>
      <c r="CK69">
        <v>70.099999999999994</v>
      </c>
      <c r="CL69">
        <v>9.8000000000000007</v>
      </c>
      <c r="CM69">
        <v>369.31</v>
      </c>
      <c r="CN69">
        <v>226.4</v>
      </c>
      <c r="CO69">
        <v>936.01</v>
      </c>
      <c r="CP69">
        <v>54.68</v>
      </c>
      <c r="CQ69">
        <v>15.36</v>
      </c>
      <c r="CR69">
        <v>62.72</v>
      </c>
      <c r="CS69">
        <v>80.7</v>
      </c>
      <c r="CT69">
        <v>13.9</v>
      </c>
      <c r="CU69">
        <v>23.64</v>
      </c>
      <c r="CV69">
        <v>5.7</v>
      </c>
      <c r="CW69">
        <v>15.7</v>
      </c>
      <c r="CX69">
        <v>4</v>
      </c>
      <c r="CY69">
        <v>300.20999999999998</v>
      </c>
      <c r="CZ69">
        <v>14.26</v>
      </c>
      <c r="DA69">
        <v>21.98</v>
      </c>
      <c r="DB69">
        <v>63.75</v>
      </c>
      <c r="DC69">
        <v>24.53</v>
      </c>
      <c r="DD69">
        <v>13.91</v>
      </c>
      <c r="DE69">
        <v>85.7</v>
      </c>
      <c r="DF69">
        <v>35.25</v>
      </c>
      <c r="DG69">
        <v>10.43</v>
      </c>
      <c r="DH69">
        <v>2.96</v>
      </c>
      <c r="DI69">
        <v>18.829999999999998</v>
      </c>
      <c r="DJ69">
        <v>16.079999999999998</v>
      </c>
      <c r="DK69">
        <v>34.15</v>
      </c>
      <c r="DL69">
        <v>11.61</v>
      </c>
      <c r="DM69">
        <v>14.91</v>
      </c>
      <c r="DN69">
        <v>158.5</v>
      </c>
      <c r="DO69">
        <v>12.58</v>
      </c>
      <c r="DP69">
        <v>7.12</v>
      </c>
      <c r="DQ69">
        <v>29.62</v>
      </c>
      <c r="DR69">
        <v>51.55</v>
      </c>
      <c r="DS69">
        <v>0.62</v>
      </c>
      <c r="DT69">
        <v>0.64</v>
      </c>
      <c r="DU69">
        <v>27372</v>
      </c>
      <c r="DV69">
        <v>950.61</v>
      </c>
      <c r="DW69">
        <v>923.6</v>
      </c>
      <c r="DX69">
        <v>415.51</v>
      </c>
      <c r="DY69">
        <v>4.93</v>
      </c>
      <c r="DZ69">
        <v>1.17</v>
      </c>
      <c r="EA69">
        <v>2.2400000000000002</v>
      </c>
      <c r="EB69">
        <v>1.22</v>
      </c>
      <c r="ED69">
        <v>1.04</v>
      </c>
      <c r="EE69">
        <v>41.4</v>
      </c>
      <c r="EF69">
        <v>22.7</v>
      </c>
      <c r="EG69">
        <v>12.28</v>
      </c>
      <c r="EH69">
        <v>403.21</v>
      </c>
      <c r="EI69">
        <v>8.67</v>
      </c>
      <c r="EJ69">
        <v>112.75</v>
      </c>
      <c r="EK69">
        <v>74.599999999999994</v>
      </c>
      <c r="EL69">
        <v>4.99</v>
      </c>
      <c r="EM69">
        <v>63.4</v>
      </c>
      <c r="EN69">
        <v>24.07</v>
      </c>
      <c r="EO69">
        <v>29.77</v>
      </c>
      <c r="EP69">
        <v>52.19</v>
      </c>
      <c r="EQ69">
        <v>13.91</v>
      </c>
      <c r="ER69">
        <v>54.52</v>
      </c>
      <c r="ES69">
        <v>9.48</v>
      </c>
      <c r="ET69">
        <v>22.09</v>
      </c>
      <c r="EU69">
        <v>15.48</v>
      </c>
      <c r="EV69">
        <v>52.74</v>
      </c>
      <c r="EW69">
        <v>61.81</v>
      </c>
      <c r="EX69">
        <v>3.15</v>
      </c>
      <c r="EY69">
        <v>7.78</v>
      </c>
      <c r="EZ69">
        <v>10.82</v>
      </c>
      <c r="FA69">
        <v>18.489999999999998</v>
      </c>
      <c r="FB69">
        <v>5.9</v>
      </c>
      <c r="FC69">
        <v>18.03</v>
      </c>
      <c r="FD69">
        <v>7.49</v>
      </c>
      <c r="FE69">
        <v>1.17</v>
      </c>
      <c r="FF69">
        <v>31.79</v>
      </c>
      <c r="FG69">
        <v>1.6</v>
      </c>
      <c r="FH69">
        <v>10.25</v>
      </c>
      <c r="FI69">
        <v>22.07</v>
      </c>
      <c r="FJ69">
        <v>25.47</v>
      </c>
      <c r="FK69">
        <v>40.020000000000003</v>
      </c>
      <c r="FL69">
        <v>11.42</v>
      </c>
      <c r="FM69">
        <v>88.53</v>
      </c>
      <c r="FN69">
        <v>75.459999999999994</v>
      </c>
      <c r="FO69">
        <v>0</v>
      </c>
      <c r="FP69">
        <v>2.83</v>
      </c>
      <c r="FQ69">
        <v>0.26</v>
      </c>
      <c r="FR69">
        <v>22.89</v>
      </c>
      <c r="FS69">
        <v>3.55</v>
      </c>
      <c r="FT69">
        <v>7.69</v>
      </c>
      <c r="FU69">
        <v>74.98</v>
      </c>
      <c r="FV69">
        <v>115.04</v>
      </c>
      <c r="FW69">
        <v>1.89</v>
      </c>
      <c r="FX69">
        <v>90.44</v>
      </c>
      <c r="FY69">
        <v>90.31</v>
      </c>
      <c r="FZ69">
        <v>100.13</v>
      </c>
      <c r="GA69">
        <v>80.8</v>
      </c>
      <c r="GB69">
        <v>80.86</v>
      </c>
      <c r="GC69">
        <v>98.81</v>
      </c>
      <c r="GD69">
        <v>90.92</v>
      </c>
      <c r="GE69">
        <v>85.72</v>
      </c>
      <c r="GF69">
        <v>48.87</v>
      </c>
      <c r="GG69">
        <v>69.42</v>
      </c>
      <c r="GH69">
        <v>85.34</v>
      </c>
      <c r="GI69">
        <v>94.49</v>
      </c>
      <c r="GJ69">
        <v>95.97</v>
      </c>
      <c r="GK69">
        <v>89.82</v>
      </c>
      <c r="GL69">
        <v>91.78</v>
      </c>
      <c r="GM69">
        <v>92.5</v>
      </c>
      <c r="GN69">
        <v>95.57</v>
      </c>
      <c r="GO69">
        <v>88.45</v>
      </c>
      <c r="GP69">
        <v>101.89</v>
      </c>
      <c r="GQ69">
        <v>92.74</v>
      </c>
      <c r="GR69">
        <v>44.91</v>
      </c>
      <c r="GS69">
        <v>13.65</v>
      </c>
      <c r="GT69">
        <v>2.4900000000000002</v>
      </c>
      <c r="GU69">
        <v>22.48</v>
      </c>
      <c r="GV69">
        <v>14.62</v>
      </c>
      <c r="GW69">
        <v>16.41</v>
      </c>
      <c r="GX69">
        <v>15.63</v>
      </c>
      <c r="GY69">
        <v>12.77</v>
      </c>
      <c r="GZ69">
        <v>0.73</v>
      </c>
      <c r="HA69">
        <v>0.52</v>
      </c>
      <c r="HB69">
        <v>66.44</v>
      </c>
      <c r="HC69">
        <v>24.8</v>
      </c>
      <c r="HD69">
        <v>599.9</v>
      </c>
      <c r="HE69">
        <v>0.57999999999999996</v>
      </c>
      <c r="HF69">
        <v>17.79</v>
      </c>
      <c r="HG69">
        <v>72.19</v>
      </c>
      <c r="HH69">
        <v>3.4</v>
      </c>
      <c r="HI69">
        <v>23.61</v>
      </c>
      <c r="HJ69">
        <v>0.57999999999999996</v>
      </c>
      <c r="HK69">
        <v>11.44</v>
      </c>
      <c r="HL69">
        <v>13.34</v>
      </c>
      <c r="HM69">
        <v>52.2</v>
      </c>
      <c r="HN69">
        <v>7.32</v>
      </c>
      <c r="HO69">
        <v>5.49</v>
      </c>
      <c r="HP69">
        <v>1.72</v>
      </c>
      <c r="HQ69">
        <v>11.8</v>
      </c>
      <c r="HR69">
        <v>19.149999999999999</v>
      </c>
      <c r="HS69">
        <v>1.32</v>
      </c>
      <c r="HT69">
        <v>9.48</v>
      </c>
      <c r="HU69">
        <v>31.62</v>
      </c>
      <c r="HV69">
        <v>24.79</v>
      </c>
      <c r="HW69">
        <v>0</v>
      </c>
      <c r="HX69">
        <v>281.79000000000002</v>
      </c>
      <c r="HY69">
        <v>84.27</v>
      </c>
      <c r="HZ69">
        <v>0.52</v>
      </c>
      <c r="IA69">
        <v>1.44</v>
      </c>
      <c r="IB69">
        <v>52.76</v>
      </c>
      <c r="IC69">
        <v>2.0499999999999998</v>
      </c>
      <c r="ID69">
        <v>31.6</v>
      </c>
      <c r="IE69">
        <v>7.9</v>
      </c>
      <c r="IF69">
        <v>5.69</v>
      </c>
      <c r="IG69">
        <v>90.62</v>
      </c>
      <c r="IH69">
        <v>3.94</v>
      </c>
      <c r="II69">
        <v>7.15</v>
      </c>
      <c r="IJ69">
        <v>0.21</v>
      </c>
      <c r="IK69">
        <v>18.39</v>
      </c>
      <c r="IL69">
        <v>10.78</v>
      </c>
      <c r="IM69">
        <v>30.14</v>
      </c>
      <c r="IN69">
        <v>5.48</v>
      </c>
      <c r="IO69">
        <v>19.86</v>
      </c>
      <c r="IP69">
        <v>19.600000000000001</v>
      </c>
      <c r="IQ69">
        <v>196.22</v>
      </c>
      <c r="IR69">
        <v>28.5</v>
      </c>
      <c r="IS69">
        <v>0</v>
      </c>
      <c r="IT69">
        <v>73.459999999999994</v>
      </c>
      <c r="IU69">
        <v>96.57</v>
      </c>
      <c r="IV69">
        <v>22.48</v>
      </c>
      <c r="IW69">
        <v>21.42</v>
      </c>
      <c r="IY69">
        <v>3.38</v>
      </c>
      <c r="IZ69">
        <v>76.319999999999993</v>
      </c>
      <c r="JA69">
        <v>0</v>
      </c>
      <c r="JB69">
        <v>3.19</v>
      </c>
      <c r="JC69">
        <v>56.89</v>
      </c>
      <c r="JD69">
        <v>37.94</v>
      </c>
      <c r="JE69">
        <v>15.6</v>
      </c>
      <c r="JF69">
        <v>12.9</v>
      </c>
      <c r="JG69">
        <v>12.14</v>
      </c>
      <c r="JH69">
        <v>121.07</v>
      </c>
      <c r="JI69">
        <v>26.62</v>
      </c>
      <c r="JJ69">
        <v>45.88</v>
      </c>
      <c r="JK69">
        <v>11.94</v>
      </c>
      <c r="JL69">
        <v>13.28</v>
      </c>
      <c r="JM69">
        <v>14.84</v>
      </c>
      <c r="JN69">
        <v>3.15</v>
      </c>
      <c r="JO69">
        <v>3.36</v>
      </c>
      <c r="JP69">
        <v>10.99</v>
      </c>
      <c r="JQ69">
        <v>1.76</v>
      </c>
      <c r="JR69">
        <v>7.04</v>
      </c>
      <c r="JS69">
        <v>15.05</v>
      </c>
      <c r="JT69">
        <v>18.940000000000001</v>
      </c>
      <c r="JU69">
        <v>4491.08</v>
      </c>
      <c r="JV69">
        <v>165.04</v>
      </c>
      <c r="JW69">
        <v>22.29</v>
      </c>
      <c r="JX69">
        <v>9</v>
      </c>
      <c r="JY69">
        <v>1053.58</v>
      </c>
      <c r="JZ69">
        <v>188.46</v>
      </c>
      <c r="KA69">
        <v>16.64</v>
      </c>
      <c r="KB69">
        <v>12.77</v>
      </c>
      <c r="KC69">
        <v>27.02</v>
      </c>
      <c r="KD69">
        <v>105.26</v>
      </c>
      <c r="KE69">
        <v>31.27</v>
      </c>
      <c r="KF69">
        <v>297.66000000000003</v>
      </c>
      <c r="KG69">
        <v>1229.26</v>
      </c>
      <c r="KH69">
        <v>35.299999999999997</v>
      </c>
      <c r="KI69">
        <v>55.29</v>
      </c>
      <c r="KJ69">
        <v>18.78</v>
      </c>
      <c r="KK69">
        <v>614.84</v>
      </c>
      <c r="KL69">
        <v>274.38</v>
      </c>
      <c r="KM69">
        <v>82.06</v>
      </c>
      <c r="KN69">
        <v>115.88</v>
      </c>
      <c r="KO69">
        <v>437.57</v>
      </c>
      <c r="KP69">
        <v>495.44</v>
      </c>
      <c r="KQ69">
        <v>4.0599999999999996</v>
      </c>
      <c r="KR69">
        <v>10.81</v>
      </c>
      <c r="KS69">
        <v>96.96</v>
      </c>
      <c r="KT69">
        <v>1035.6600000000001</v>
      </c>
      <c r="KU69">
        <v>202.56</v>
      </c>
      <c r="KV69">
        <v>78.92</v>
      </c>
      <c r="KW69">
        <v>6.92</v>
      </c>
      <c r="KX69">
        <v>0.77</v>
      </c>
      <c r="KY69">
        <v>42.01</v>
      </c>
      <c r="KZ69">
        <v>9.31</v>
      </c>
      <c r="LA69">
        <v>27.16</v>
      </c>
      <c r="LB69">
        <v>60.93</v>
      </c>
      <c r="LC69">
        <v>5.12</v>
      </c>
      <c r="LD69">
        <v>72.42</v>
      </c>
      <c r="LE69">
        <v>5.12</v>
      </c>
    </row>
    <row r="70" spans="1:317" x14ac:dyDescent="0.2">
      <c r="A70">
        <v>116</v>
      </c>
      <c r="B70" t="s">
        <v>401</v>
      </c>
      <c r="C70">
        <v>308.95999999999998</v>
      </c>
      <c r="D70">
        <v>1.55</v>
      </c>
      <c r="E70">
        <v>13.66</v>
      </c>
      <c r="F70">
        <v>2.68</v>
      </c>
      <c r="G70">
        <v>13.48</v>
      </c>
      <c r="H70">
        <v>47.65</v>
      </c>
      <c r="I70">
        <v>48.83</v>
      </c>
      <c r="J70">
        <v>61.9</v>
      </c>
      <c r="K70">
        <v>15.5</v>
      </c>
      <c r="L70">
        <v>32.119999999999997</v>
      </c>
      <c r="M70">
        <v>0.92</v>
      </c>
      <c r="N70">
        <v>12.3</v>
      </c>
      <c r="O70">
        <v>4.6399999999999997</v>
      </c>
      <c r="P70">
        <v>29.21</v>
      </c>
      <c r="Q70">
        <v>20.75</v>
      </c>
      <c r="R70">
        <v>1.54</v>
      </c>
      <c r="T70">
        <v>2.69</v>
      </c>
      <c r="U70">
        <v>18.88</v>
      </c>
      <c r="V70">
        <v>31.41</v>
      </c>
      <c r="W70">
        <v>97.26</v>
      </c>
      <c r="X70">
        <v>2180.73</v>
      </c>
      <c r="Y70">
        <v>1048.47</v>
      </c>
      <c r="Z70">
        <v>5464.28</v>
      </c>
      <c r="AA70">
        <v>5.61</v>
      </c>
      <c r="AB70">
        <v>54.47</v>
      </c>
      <c r="AC70">
        <v>120.37</v>
      </c>
      <c r="AD70">
        <v>21.2</v>
      </c>
      <c r="AE70">
        <v>32.590000000000003</v>
      </c>
      <c r="AF70">
        <v>8.43</v>
      </c>
      <c r="AG70">
        <v>14.1</v>
      </c>
      <c r="AH70">
        <v>596.84</v>
      </c>
      <c r="AI70">
        <v>260.75</v>
      </c>
      <c r="AJ70">
        <v>1571.48</v>
      </c>
      <c r="AK70">
        <v>-4.3899999999999997</v>
      </c>
      <c r="AL70">
        <v>56.06</v>
      </c>
      <c r="AM70">
        <v>86.2</v>
      </c>
      <c r="AN70">
        <v>0.54</v>
      </c>
      <c r="AO70">
        <v>0.23</v>
      </c>
      <c r="AP70">
        <v>98.67</v>
      </c>
      <c r="AQ70">
        <v>97.22</v>
      </c>
      <c r="AR70">
        <v>97.82</v>
      </c>
      <c r="AS70">
        <v>96.8</v>
      </c>
      <c r="AT70">
        <v>100</v>
      </c>
      <c r="AU70">
        <v>23.9</v>
      </c>
      <c r="AV70">
        <v>9.6999999999999993</v>
      </c>
      <c r="AW70">
        <v>1.6</v>
      </c>
      <c r="AX70">
        <v>79.52</v>
      </c>
      <c r="AY70">
        <v>8.24</v>
      </c>
      <c r="AZ70">
        <v>1.73</v>
      </c>
      <c r="BA70">
        <v>67.150000000000006</v>
      </c>
      <c r="BB70">
        <v>19.02</v>
      </c>
      <c r="BC70">
        <v>6.1</v>
      </c>
      <c r="BD70">
        <v>5.2</v>
      </c>
      <c r="BE70">
        <v>18.66</v>
      </c>
      <c r="BF70">
        <v>1</v>
      </c>
      <c r="BG70">
        <v>12.1</v>
      </c>
      <c r="BH70">
        <v>1.73</v>
      </c>
      <c r="BI70">
        <v>7.79</v>
      </c>
      <c r="BJ70">
        <v>44.39</v>
      </c>
      <c r="BK70">
        <v>224.47</v>
      </c>
      <c r="BL70">
        <v>5.15</v>
      </c>
      <c r="BM70">
        <v>39.24</v>
      </c>
      <c r="BN70">
        <v>12.06</v>
      </c>
      <c r="BO70">
        <v>1.78</v>
      </c>
      <c r="BP70">
        <v>61.54</v>
      </c>
      <c r="BR70">
        <v>65.900000000000006</v>
      </c>
      <c r="BS70">
        <v>41.95</v>
      </c>
      <c r="BT70">
        <v>82.59</v>
      </c>
      <c r="BU70">
        <v>34.74</v>
      </c>
      <c r="BV70">
        <v>3.5</v>
      </c>
      <c r="BW70">
        <v>1.32</v>
      </c>
      <c r="BX70">
        <v>7.46</v>
      </c>
      <c r="BY70">
        <v>10.63</v>
      </c>
      <c r="BZ70">
        <v>27.74</v>
      </c>
      <c r="CA70">
        <v>11.34</v>
      </c>
      <c r="CB70">
        <v>0.76</v>
      </c>
      <c r="CC70">
        <v>0.83</v>
      </c>
      <c r="CD70">
        <v>250.87</v>
      </c>
      <c r="CE70">
        <v>2602.0100000000002</v>
      </c>
      <c r="CF70">
        <v>4.28</v>
      </c>
      <c r="CG70">
        <v>4.33</v>
      </c>
      <c r="CI70">
        <v>7.1</v>
      </c>
      <c r="CJ70">
        <v>7.96</v>
      </c>
      <c r="CM70">
        <v>175.61</v>
      </c>
      <c r="CN70">
        <v>104.5</v>
      </c>
      <c r="CO70">
        <v>352.51</v>
      </c>
      <c r="CP70">
        <v>47.89</v>
      </c>
      <c r="CQ70">
        <v>14</v>
      </c>
      <c r="CR70">
        <v>67.319999999999993</v>
      </c>
      <c r="CS70">
        <v>67.900000000000006</v>
      </c>
      <c r="CT70">
        <v>5.79</v>
      </c>
      <c r="CU70">
        <v>12.17</v>
      </c>
      <c r="CV70">
        <v>5.5</v>
      </c>
      <c r="CW70">
        <v>11.5</v>
      </c>
      <c r="CX70">
        <v>2.5499999999999998</v>
      </c>
      <c r="CY70">
        <v>317.45</v>
      </c>
      <c r="CZ70">
        <v>11.44</v>
      </c>
      <c r="DA70">
        <v>26.41</v>
      </c>
      <c r="DB70">
        <v>62.15</v>
      </c>
      <c r="DC70">
        <v>22.88</v>
      </c>
      <c r="DD70">
        <v>17.46</v>
      </c>
      <c r="DE70">
        <v>87.8</v>
      </c>
      <c r="DF70">
        <v>35.22</v>
      </c>
      <c r="DG70">
        <v>6.13</v>
      </c>
      <c r="DI70">
        <v>38.56</v>
      </c>
      <c r="DJ70">
        <v>17.559999999999999</v>
      </c>
      <c r="DK70">
        <v>40.67</v>
      </c>
      <c r="DL70">
        <v>10.64</v>
      </c>
      <c r="DM70">
        <v>12.39</v>
      </c>
      <c r="DN70">
        <v>151.19999999999999</v>
      </c>
      <c r="DO70">
        <v>7.76</v>
      </c>
      <c r="DP70">
        <v>2.7</v>
      </c>
      <c r="DQ70">
        <v>8.8800000000000008</v>
      </c>
      <c r="DR70">
        <v>52.56</v>
      </c>
      <c r="DS70">
        <v>-0.34</v>
      </c>
      <c r="DT70">
        <v>0.76</v>
      </c>
      <c r="DU70">
        <v>9863</v>
      </c>
      <c r="DV70">
        <v>824.26</v>
      </c>
      <c r="DW70">
        <v>999.33</v>
      </c>
      <c r="DX70">
        <v>472.21</v>
      </c>
      <c r="DY70">
        <v>4.8499999999999996</v>
      </c>
      <c r="DZ70">
        <v>1.1499999999999999</v>
      </c>
      <c r="EA70">
        <v>2.21</v>
      </c>
      <c r="EB70">
        <v>1.2</v>
      </c>
      <c r="EC70">
        <v>1.98</v>
      </c>
      <c r="ED70">
        <v>0.65</v>
      </c>
      <c r="EE70">
        <v>9.1</v>
      </c>
      <c r="EF70">
        <v>17</v>
      </c>
      <c r="EG70">
        <v>18.91</v>
      </c>
      <c r="EH70">
        <v>363.66</v>
      </c>
      <c r="EI70">
        <v>6.96</v>
      </c>
      <c r="EJ70">
        <v>73.459999999999994</v>
      </c>
      <c r="EK70">
        <v>56.4</v>
      </c>
      <c r="EL70">
        <v>4.01</v>
      </c>
      <c r="EM70">
        <v>69.319999999999993</v>
      </c>
      <c r="EN70">
        <v>20.059999999999999</v>
      </c>
      <c r="EO70">
        <v>4.45</v>
      </c>
      <c r="EP70">
        <v>62.61</v>
      </c>
      <c r="EQ70">
        <v>17.46</v>
      </c>
      <c r="ER70">
        <v>53.33</v>
      </c>
      <c r="ES70">
        <v>8.5500000000000007</v>
      </c>
      <c r="ET70">
        <v>20.66</v>
      </c>
      <c r="EU70">
        <v>17.190000000000001</v>
      </c>
      <c r="EV70">
        <v>14.02</v>
      </c>
      <c r="EW70">
        <v>61.83</v>
      </c>
      <c r="EX70">
        <v>3.01</v>
      </c>
      <c r="EY70">
        <v>6.35</v>
      </c>
      <c r="EZ70">
        <v>10.96</v>
      </c>
      <c r="FA70">
        <v>11.89</v>
      </c>
      <c r="FB70">
        <v>5.74</v>
      </c>
      <c r="FC70">
        <v>18.100000000000001</v>
      </c>
      <c r="FD70">
        <v>3.85</v>
      </c>
      <c r="FE70">
        <v>1.2</v>
      </c>
      <c r="FF70">
        <v>31.49</v>
      </c>
      <c r="FG70">
        <v>2.87</v>
      </c>
      <c r="FH70">
        <v>7.99</v>
      </c>
      <c r="FI70">
        <v>19.79</v>
      </c>
      <c r="FJ70">
        <v>17.68</v>
      </c>
      <c r="FK70">
        <v>30.59</v>
      </c>
      <c r="FL70">
        <v>12.82</v>
      </c>
      <c r="FM70">
        <v>82.94</v>
      </c>
      <c r="FN70">
        <v>118.23</v>
      </c>
      <c r="FO70">
        <v>0</v>
      </c>
      <c r="FP70">
        <v>0.26</v>
      </c>
      <c r="FQ70">
        <v>0.65</v>
      </c>
      <c r="FR70">
        <v>10.82</v>
      </c>
      <c r="FS70">
        <v>1.86</v>
      </c>
      <c r="FT70">
        <v>4.32</v>
      </c>
      <c r="FU70">
        <v>69.599999999999994</v>
      </c>
      <c r="FV70">
        <v>101.75</v>
      </c>
      <c r="FW70">
        <v>2.62</v>
      </c>
      <c r="FX70">
        <v>87.4</v>
      </c>
      <c r="FY70">
        <v>89.16</v>
      </c>
      <c r="FZ70">
        <v>82.07</v>
      </c>
      <c r="GA70">
        <v>91.5</v>
      </c>
      <c r="GB70">
        <v>72.36</v>
      </c>
      <c r="GC70">
        <v>94.71</v>
      </c>
      <c r="GD70">
        <v>94.89</v>
      </c>
      <c r="GE70">
        <v>84.15</v>
      </c>
      <c r="GF70">
        <v>61.8</v>
      </c>
      <c r="GG70">
        <v>87.02</v>
      </c>
      <c r="GH70">
        <v>100.47</v>
      </c>
      <c r="GI70">
        <v>91.18</v>
      </c>
      <c r="GJ70">
        <v>83.13</v>
      </c>
      <c r="GK70">
        <v>91.43</v>
      </c>
      <c r="GL70">
        <v>88.82</v>
      </c>
      <c r="GM70">
        <v>85</v>
      </c>
      <c r="GN70">
        <v>79.48</v>
      </c>
      <c r="GO70">
        <v>80.599999999999994</v>
      </c>
      <c r="GP70">
        <v>80.87</v>
      </c>
      <c r="GQ70">
        <v>93.29</v>
      </c>
      <c r="GR70">
        <v>9.19</v>
      </c>
      <c r="GS70">
        <v>8.49</v>
      </c>
      <c r="GT70">
        <v>0.57999999999999996</v>
      </c>
      <c r="GU70">
        <v>13</v>
      </c>
      <c r="GV70">
        <v>14.73</v>
      </c>
      <c r="GW70">
        <v>6.26</v>
      </c>
      <c r="GX70">
        <v>9.36</v>
      </c>
      <c r="GY70">
        <v>11.07</v>
      </c>
      <c r="GZ70">
        <v>0.13</v>
      </c>
      <c r="HA70">
        <v>0</v>
      </c>
      <c r="HB70">
        <v>70.599999999999994</v>
      </c>
      <c r="HC70">
        <v>-2.2000000000000002</v>
      </c>
      <c r="HD70">
        <v>527.70000000000005</v>
      </c>
      <c r="HE70">
        <v>1.2</v>
      </c>
      <c r="HF70">
        <v>13.75</v>
      </c>
      <c r="HG70">
        <v>83.83</v>
      </c>
      <c r="HH70">
        <v>2.62</v>
      </c>
      <c r="HI70">
        <v>16.91</v>
      </c>
      <c r="HJ70">
        <v>0.62</v>
      </c>
      <c r="HK70">
        <v>11.94</v>
      </c>
      <c r="HL70">
        <v>13.75</v>
      </c>
      <c r="HM70">
        <v>52.6</v>
      </c>
      <c r="HN70">
        <v>1.31</v>
      </c>
      <c r="HO70">
        <v>5.24</v>
      </c>
      <c r="HP70">
        <v>1.25</v>
      </c>
      <c r="HQ70">
        <v>11.2</v>
      </c>
      <c r="HR70">
        <v>14.04</v>
      </c>
      <c r="HS70">
        <v>0.76</v>
      </c>
      <c r="HT70">
        <v>9.65</v>
      </c>
      <c r="HU70">
        <v>30.12</v>
      </c>
      <c r="HV70">
        <v>18.18</v>
      </c>
      <c r="HW70">
        <v>0</v>
      </c>
      <c r="HY70">
        <v>83</v>
      </c>
      <c r="HZ70">
        <v>0.65</v>
      </c>
      <c r="IA70">
        <v>2.4</v>
      </c>
      <c r="IB70">
        <v>44.26</v>
      </c>
      <c r="IC70">
        <v>1.0900000000000001</v>
      </c>
      <c r="ID70">
        <v>33.880000000000003</v>
      </c>
      <c r="IE70">
        <v>8.74</v>
      </c>
      <c r="IF70">
        <v>12.02</v>
      </c>
      <c r="IG70">
        <v>82.63</v>
      </c>
      <c r="IH70">
        <v>4.47</v>
      </c>
      <c r="II70">
        <v>7.16</v>
      </c>
      <c r="IJ70">
        <v>0.13</v>
      </c>
      <c r="IK70">
        <v>13.69</v>
      </c>
      <c r="IL70">
        <v>8.49</v>
      </c>
      <c r="IM70">
        <v>26.09</v>
      </c>
      <c r="IN70">
        <v>8.15</v>
      </c>
      <c r="IO70">
        <v>20.65</v>
      </c>
      <c r="IP70">
        <v>13.12</v>
      </c>
      <c r="IQ70">
        <v>149.41999999999999</v>
      </c>
      <c r="IR70">
        <v>24.9</v>
      </c>
      <c r="IS70">
        <v>0</v>
      </c>
      <c r="IT70">
        <v>87.5</v>
      </c>
      <c r="IU70">
        <v>97.67</v>
      </c>
      <c r="IV70">
        <v>13</v>
      </c>
      <c r="IX70">
        <v>49.98</v>
      </c>
      <c r="IY70">
        <v>4.8600000000000003</v>
      </c>
      <c r="JA70">
        <v>0</v>
      </c>
      <c r="JB70">
        <v>4.13</v>
      </c>
      <c r="JC70">
        <v>53.19</v>
      </c>
      <c r="JE70">
        <v>10.199999999999999</v>
      </c>
      <c r="JF70">
        <v>8.3000000000000007</v>
      </c>
      <c r="JG70">
        <v>11.21</v>
      </c>
      <c r="JH70">
        <v>113.91</v>
      </c>
      <c r="JI70">
        <v>22.93</v>
      </c>
      <c r="JJ70">
        <v>52.31</v>
      </c>
      <c r="JK70">
        <v>17.809999999999999</v>
      </c>
      <c r="JL70">
        <v>3.81</v>
      </c>
      <c r="JM70">
        <v>12.88</v>
      </c>
      <c r="JN70">
        <v>3.27</v>
      </c>
      <c r="JO70">
        <v>2.2999999999999998</v>
      </c>
      <c r="JP70">
        <v>11.06</v>
      </c>
      <c r="JQ70">
        <v>1.59</v>
      </c>
      <c r="JR70">
        <v>6.34</v>
      </c>
      <c r="JS70">
        <v>14.31</v>
      </c>
      <c r="JT70">
        <v>19.690000000000001</v>
      </c>
      <c r="JU70">
        <v>731.65</v>
      </c>
      <c r="KA70">
        <v>23.99</v>
      </c>
      <c r="KB70">
        <v>11.07</v>
      </c>
      <c r="KC70">
        <v>3.22</v>
      </c>
      <c r="KD70">
        <v>2.57</v>
      </c>
      <c r="KE70">
        <v>36.14</v>
      </c>
      <c r="KF70">
        <v>395.91</v>
      </c>
      <c r="KG70">
        <v>1211.78</v>
      </c>
      <c r="KH70">
        <v>39.39</v>
      </c>
      <c r="KI70">
        <v>33.520000000000003</v>
      </c>
      <c r="KJ70">
        <v>24.92</v>
      </c>
      <c r="KK70">
        <v>549.42999999999995</v>
      </c>
      <c r="KL70">
        <v>243.92</v>
      </c>
      <c r="KM70">
        <v>66.77</v>
      </c>
      <c r="KN70">
        <v>122.33</v>
      </c>
      <c r="KO70">
        <v>653.30999999999995</v>
      </c>
      <c r="KP70">
        <v>613.12</v>
      </c>
      <c r="KQ70">
        <v>1.22</v>
      </c>
      <c r="KR70">
        <v>5.15</v>
      </c>
      <c r="KS70">
        <v>98.94</v>
      </c>
      <c r="KT70">
        <v>961.55</v>
      </c>
      <c r="KU70">
        <v>116.21</v>
      </c>
      <c r="KV70">
        <v>34.549999999999997</v>
      </c>
      <c r="KW70">
        <v>5.67</v>
      </c>
      <c r="KX70">
        <v>0</v>
      </c>
      <c r="KY70">
        <v>38.380000000000003</v>
      </c>
      <c r="KZ70">
        <v>7.59</v>
      </c>
      <c r="LA70">
        <v>21.61</v>
      </c>
      <c r="LB70">
        <v>84.59</v>
      </c>
      <c r="LD70">
        <v>72.73</v>
      </c>
      <c r="LE70">
        <v>7.12</v>
      </c>
    </row>
    <row r="71" spans="1:317" x14ac:dyDescent="0.2">
      <c r="A71">
        <v>4</v>
      </c>
      <c r="B71" t="s">
        <v>402</v>
      </c>
      <c r="C71">
        <v>436.92</v>
      </c>
      <c r="D71">
        <v>2.2799999999999998</v>
      </c>
      <c r="E71">
        <v>16.32</v>
      </c>
      <c r="F71">
        <v>3.51</v>
      </c>
      <c r="G71">
        <v>15.34</v>
      </c>
      <c r="H71">
        <v>65.069999999999993</v>
      </c>
      <c r="I71">
        <v>56.88</v>
      </c>
      <c r="J71">
        <v>91.9</v>
      </c>
      <c r="K71">
        <v>13.1</v>
      </c>
      <c r="L71">
        <v>30.95</v>
      </c>
      <c r="M71">
        <v>22.68</v>
      </c>
      <c r="N71">
        <v>20</v>
      </c>
      <c r="O71">
        <v>4.4000000000000004</v>
      </c>
      <c r="P71">
        <v>52.17</v>
      </c>
      <c r="Q71">
        <v>43.63</v>
      </c>
      <c r="R71">
        <v>4.95</v>
      </c>
      <c r="S71">
        <v>20.32</v>
      </c>
      <c r="T71">
        <v>3.27</v>
      </c>
      <c r="U71">
        <v>26.19</v>
      </c>
      <c r="V71">
        <v>38.68</v>
      </c>
      <c r="W71">
        <v>300.45</v>
      </c>
      <c r="X71">
        <v>2206.38</v>
      </c>
      <c r="Y71">
        <v>1133.46</v>
      </c>
      <c r="Z71">
        <v>5317.84</v>
      </c>
      <c r="AA71">
        <v>3.65</v>
      </c>
      <c r="AB71">
        <v>74.25</v>
      </c>
      <c r="AC71">
        <v>137.44</v>
      </c>
      <c r="AD71">
        <v>30.21</v>
      </c>
      <c r="AE71">
        <v>38.93</v>
      </c>
      <c r="AF71">
        <v>16.600000000000001</v>
      </c>
      <c r="AG71">
        <v>14.8</v>
      </c>
      <c r="AH71">
        <v>643.45000000000005</v>
      </c>
      <c r="AI71">
        <v>244.69</v>
      </c>
      <c r="AJ71">
        <v>1799.84</v>
      </c>
      <c r="AK71">
        <v>9.86</v>
      </c>
      <c r="AL71">
        <v>98.01</v>
      </c>
      <c r="AM71">
        <v>144.78</v>
      </c>
      <c r="AN71">
        <v>1.93</v>
      </c>
      <c r="AO71">
        <v>1.1499999999999999</v>
      </c>
      <c r="AP71">
        <v>86.36</v>
      </c>
      <c r="AQ71">
        <v>91.76</v>
      </c>
      <c r="AR71">
        <v>89.19</v>
      </c>
      <c r="AS71">
        <v>96.7</v>
      </c>
      <c r="AT71">
        <v>100</v>
      </c>
      <c r="AU71">
        <v>29.7</v>
      </c>
      <c r="AV71">
        <v>18.5</v>
      </c>
      <c r="AX71">
        <v>72.86</v>
      </c>
      <c r="AY71">
        <v>10.48</v>
      </c>
      <c r="AZ71">
        <v>0.82</v>
      </c>
      <c r="BA71">
        <v>60.49</v>
      </c>
      <c r="BB71">
        <v>25.1</v>
      </c>
      <c r="BC71">
        <v>21.8</v>
      </c>
      <c r="BD71">
        <v>36.299999999999997</v>
      </c>
      <c r="BE71">
        <v>18.04</v>
      </c>
      <c r="BF71">
        <v>0.81</v>
      </c>
      <c r="BG71">
        <v>19.399999999999999</v>
      </c>
      <c r="BH71">
        <v>3.88</v>
      </c>
      <c r="BI71">
        <v>4.43</v>
      </c>
      <c r="BJ71">
        <v>46.55</v>
      </c>
      <c r="BK71">
        <v>390.51</v>
      </c>
      <c r="BL71">
        <v>4.66</v>
      </c>
      <c r="BM71">
        <v>52.14</v>
      </c>
      <c r="BN71">
        <v>15.94</v>
      </c>
      <c r="BO71">
        <v>1.22</v>
      </c>
      <c r="BP71">
        <v>25</v>
      </c>
      <c r="BQ71">
        <v>21.5</v>
      </c>
      <c r="BR71">
        <v>149.33000000000001</v>
      </c>
      <c r="BS71">
        <v>20.239999999999998</v>
      </c>
      <c r="BT71">
        <v>111.06</v>
      </c>
      <c r="BU71">
        <v>60.52</v>
      </c>
      <c r="BV71">
        <v>5.3</v>
      </c>
      <c r="BW71">
        <v>4.58</v>
      </c>
      <c r="BX71">
        <v>18.239999999999998</v>
      </c>
      <c r="BY71">
        <v>19.43</v>
      </c>
      <c r="BZ71">
        <v>44.84</v>
      </c>
      <c r="CA71">
        <v>15.53</v>
      </c>
      <c r="CB71">
        <v>0.73</v>
      </c>
      <c r="CC71">
        <v>0.89</v>
      </c>
      <c r="CD71">
        <v>299.81</v>
      </c>
      <c r="CE71">
        <v>2848.18</v>
      </c>
      <c r="CF71">
        <v>4.45</v>
      </c>
      <c r="CG71">
        <v>5</v>
      </c>
      <c r="CI71">
        <v>12.95</v>
      </c>
      <c r="CJ71">
        <v>16.93</v>
      </c>
      <c r="CK71">
        <v>74.5</v>
      </c>
      <c r="CL71">
        <v>17.7</v>
      </c>
      <c r="CM71">
        <v>241.15</v>
      </c>
      <c r="CN71">
        <v>113.58</v>
      </c>
      <c r="CO71">
        <v>459.02</v>
      </c>
      <c r="CP71">
        <v>49.55</v>
      </c>
      <c r="CQ71">
        <v>17.59</v>
      </c>
      <c r="CR71">
        <v>66.23</v>
      </c>
      <c r="CS71">
        <v>85</v>
      </c>
      <c r="CT71">
        <v>2.79</v>
      </c>
      <c r="CU71">
        <v>23.64</v>
      </c>
      <c r="CV71">
        <v>6</v>
      </c>
      <c r="CW71">
        <v>14.6</v>
      </c>
      <c r="CX71">
        <v>4.99</v>
      </c>
      <c r="CY71">
        <v>526.36</v>
      </c>
      <c r="CZ71">
        <v>14.43</v>
      </c>
      <c r="DA71">
        <v>30.66</v>
      </c>
      <c r="DB71">
        <v>54.91</v>
      </c>
      <c r="DC71">
        <v>21.07</v>
      </c>
      <c r="DD71">
        <v>20.61</v>
      </c>
      <c r="DE71">
        <v>83.2</v>
      </c>
      <c r="DF71">
        <v>36.79</v>
      </c>
      <c r="DG71">
        <v>9.17</v>
      </c>
      <c r="DH71">
        <v>10.83</v>
      </c>
      <c r="DI71">
        <v>20.91</v>
      </c>
      <c r="DJ71">
        <v>26.64</v>
      </c>
      <c r="DK71">
        <v>43.87</v>
      </c>
      <c r="DL71">
        <v>15.71</v>
      </c>
      <c r="DM71">
        <v>13.58</v>
      </c>
      <c r="DN71">
        <v>197.3</v>
      </c>
      <c r="DO71">
        <v>11.96</v>
      </c>
      <c r="DP71">
        <v>5.37</v>
      </c>
      <c r="DQ71">
        <v>32.65</v>
      </c>
      <c r="DR71">
        <v>46.44</v>
      </c>
      <c r="DS71">
        <v>0.22</v>
      </c>
      <c r="DT71">
        <v>0.95</v>
      </c>
      <c r="DU71">
        <v>5692</v>
      </c>
      <c r="DV71">
        <v>1041.1199999999999</v>
      </c>
      <c r="DW71">
        <v>1207.4000000000001</v>
      </c>
      <c r="DX71">
        <v>540.34</v>
      </c>
      <c r="DY71">
        <v>8.5399999999999991</v>
      </c>
      <c r="DZ71">
        <v>2.6</v>
      </c>
      <c r="EA71">
        <v>2.92</v>
      </c>
      <c r="EB71">
        <v>2.1800000000000002</v>
      </c>
      <c r="EC71">
        <v>1.62</v>
      </c>
      <c r="ED71">
        <v>0</v>
      </c>
      <c r="EE71">
        <v>3.5</v>
      </c>
      <c r="EF71">
        <v>18.899999999999999</v>
      </c>
      <c r="EG71">
        <v>44.37</v>
      </c>
      <c r="EH71">
        <v>775.55</v>
      </c>
      <c r="EI71">
        <v>4.93</v>
      </c>
      <c r="EJ71">
        <v>117.68</v>
      </c>
      <c r="EK71">
        <v>65.099999999999994</v>
      </c>
      <c r="EL71">
        <v>5.5</v>
      </c>
      <c r="EM71">
        <v>60.97</v>
      </c>
      <c r="EN71">
        <v>27.58</v>
      </c>
      <c r="EO71">
        <v>2.34</v>
      </c>
      <c r="EP71">
        <v>50.73</v>
      </c>
      <c r="EQ71">
        <v>20.61</v>
      </c>
      <c r="ER71">
        <v>51.53</v>
      </c>
      <c r="ES71">
        <v>9.1300000000000008</v>
      </c>
      <c r="ET71">
        <v>18.739999999999998</v>
      </c>
      <c r="EU71">
        <v>17.87</v>
      </c>
      <c r="EV71">
        <v>6.31</v>
      </c>
      <c r="EW71">
        <v>72.53</v>
      </c>
      <c r="EX71">
        <v>3.4</v>
      </c>
      <c r="EY71">
        <v>7.37</v>
      </c>
      <c r="EZ71">
        <v>11.26</v>
      </c>
      <c r="FA71">
        <v>20.28</v>
      </c>
      <c r="FB71">
        <v>6.48</v>
      </c>
      <c r="FC71">
        <v>19.32</v>
      </c>
      <c r="FD71">
        <v>5.68</v>
      </c>
      <c r="FE71">
        <v>4.1399999999999997</v>
      </c>
      <c r="FF71">
        <v>33.21</v>
      </c>
      <c r="FG71">
        <v>3.98</v>
      </c>
      <c r="FH71">
        <v>10.5</v>
      </c>
      <c r="FI71">
        <v>25.72</v>
      </c>
      <c r="FJ71">
        <v>23.39</v>
      </c>
      <c r="FK71">
        <v>38.03</v>
      </c>
      <c r="FL71">
        <v>4.92</v>
      </c>
      <c r="FM71">
        <v>212.56</v>
      </c>
      <c r="FN71">
        <v>245.42</v>
      </c>
      <c r="FO71">
        <v>0</v>
      </c>
      <c r="FP71">
        <v>0.38</v>
      </c>
      <c r="FQ71">
        <v>2.82</v>
      </c>
      <c r="FR71">
        <v>14.78</v>
      </c>
      <c r="FS71">
        <v>2.86</v>
      </c>
      <c r="FT71">
        <v>5.35</v>
      </c>
      <c r="FU71">
        <v>140.41999999999999</v>
      </c>
      <c r="FV71">
        <v>171.92</v>
      </c>
      <c r="FW71">
        <v>2.76</v>
      </c>
      <c r="FX71">
        <v>110.11</v>
      </c>
      <c r="FY71">
        <v>117.75</v>
      </c>
      <c r="FZ71">
        <v>108.28</v>
      </c>
      <c r="GA71">
        <v>147.09</v>
      </c>
      <c r="GB71">
        <v>121.52</v>
      </c>
      <c r="GC71">
        <v>103.86</v>
      </c>
      <c r="GD71">
        <v>102.23</v>
      </c>
      <c r="GE71">
        <v>125.05</v>
      </c>
      <c r="GF71">
        <v>125.48</v>
      </c>
      <c r="GG71">
        <v>111.49</v>
      </c>
      <c r="GH71">
        <v>118.62</v>
      </c>
      <c r="GI71">
        <v>109.9</v>
      </c>
      <c r="GJ71">
        <v>116.2</v>
      </c>
      <c r="GK71">
        <v>107.93</v>
      </c>
      <c r="GL71">
        <v>109.52</v>
      </c>
      <c r="GM71">
        <v>102.96</v>
      </c>
      <c r="GN71">
        <v>112.61</v>
      </c>
      <c r="GO71">
        <v>104.19</v>
      </c>
      <c r="GP71">
        <v>109.68</v>
      </c>
      <c r="GQ71">
        <v>116.28</v>
      </c>
      <c r="GR71">
        <v>3.76</v>
      </c>
      <c r="GS71">
        <v>15.32</v>
      </c>
      <c r="GT71">
        <v>0.62</v>
      </c>
      <c r="GU71">
        <v>25.66</v>
      </c>
      <c r="GV71">
        <v>19.63</v>
      </c>
      <c r="GW71">
        <v>4.55</v>
      </c>
      <c r="GX71">
        <v>15.25</v>
      </c>
      <c r="GY71">
        <v>13.4</v>
      </c>
      <c r="GZ71">
        <v>1.69</v>
      </c>
      <c r="HA71">
        <v>0.94</v>
      </c>
      <c r="HB71">
        <v>85.93</v>
      </c>
      <c r="HC71">
        <v>15.2</v>
      </c>
      <c r="HD71">
        <v>474</v>
      </c>
      <c r="HE71">
        <v>0.87</v>
      </c>
      <c r="HF71">
        <v>26.5</v>
      </c>
      <c r="HG71">
        <v>139.13999999999999</v>
      </c>
      <c r="HH71">
        <v>1.89</v>
      </c>
      <c r="HI71">
        <v>25.03</v>
      </c>
      <c r="HJ71">
        <v>0.59</v>
      </c>
      <c r="HK71">
        <v>15.59</v>
      </c>
      <c r="HL71">
        <v>16.47</v>
      </c>
      <c r="HM71">
        <v>50</v>
      </c>
      <c r="HN71">
        <v>1.89</v>
      </c>
      <c r="HO71">
        <v>7.57</v>
      </c>
      <c r="HP71">
        <v>3.04</v>
      </c>
      <c r="HQ71">
        <v>14.6</v>
      </c>
      <c r="HR71">
        <v>16.88</v>
      </c>
      <c r="HS71">
        <v>2.4700000000000002</v>
      </c>
      <c r="HT71">
        <v>12.45</v>
      </c>
      <c r="HU71">
        <v>29.06</v>
      </c>
      <c r="HV71">
        <v>25.98</v>
      </c>
      <c r="HW71">
        <v>0</v>
      </c>
      <c r="HX71">
        <v>265.83</v>
      </c>
      <c r="HY71">
        <v>105.97</v>
      </c>
      <c r="HZ71">
        <v>0</v>
      </c>
      <c r="IA71">
        <v>2.09</v>
      </c>
      <c r="IB71">
        <v>38.74</v>
      </c>
      <c r="IC71">
        <v>3.66</v>
      </c>
      <c r="ID71">
        <v>43.98</v>
      </c>
      <c r="IE71">
        <v>8.9</v>
      </c>
      <c r="IF71">
        <v>4.71</v>
      </c>
      <c r="IG71">
        <v>116.83</v>
      </c>
      <c r="IH71">
        <v>6.83</v>
      </c>
      <c r="II71">
        <v>9.01</v>
      </c>
      <c r="IJ71">
        <v>0.56000000000000005</v>
      </c>
      <c r="IK71">
        <v>17.43</v>
      </c>
      <c r="IL71">
        <v>10.71</v>
      </c>
      <c r="IM71">
        <v>37.21</v>
      </c>
      <c r="IN71">
        <v>5.58</v>
      </c>
      <c r="IO71">
        <v>18.600000000000001</v>
      </c>
      <c r="IP71">
        <v>16.23</v>
      </c>
      <c r="IQ71">
        <v>248.63</v>
      </c>
      <c r="IR71">
        <v>35.06</v>
      </c>
      <c r="IS71">
        <v>0</v>
      </c>
      <c r="IT71">
        <v>83.33</v>
      </c>
      <c r="IU71">
        <v>91.78</v>
      </c>
      <c r="IV71">
        <v>25.66</v>
      </c>
      <c r="IW71">
        <v>22.3</v>
      </c>
      <c r="IX71">
        <v>61.93</v>
      </c>
      <c r="IY71">
        <v>4.13</v>
      </c>
      <c r="IZ71">
        <v>53.3</v>
      </c>
      <c r="JA71">
        <v>0</v>
      </c>
      <c r="JB71">
        <v>3.07</v>
      </c>
      <c r="JC71">
        <v>56.42</v>
      </c>
      <c r="JD71">
        <v>47.59</v>
      </c>
      <c r="JE71">
        <v>28.5</v>
      </c>
      <c r="JF71">
        <v>25.8</v>
      </c>
      <c r="JG71">
        <v>23.57</v>
      </c>
      <c r="JH71">
        <v>173.21</v>
      </c>
      <c r="JI71">
        <v>31.06</v>
      </c>
      <c r="JJ71">
        <v>56.96</v>
      </c>
      <c r="JK71">
        <v>22.25</v>
      </c>
      <c r="JM71">
        <v>14.67</v>
      </c>
      <c r="JN71">
        <v>3.51</v>
      </c>
      <c r="JO71">
        <v>2.19</v>
      </c>
      <c r="JP71">
        <v>7.07</v>
      </c>
      <c r="JQ71">
        <v>1.41</v>
      </c>
      <c r="JR71">
        <v>5.3</v>
      </c>
      <c r="JS71">
        <v>13.44</v>
      </c>
      <c r="JT71">
        <v>20.76</v>
      </c>
      <c r="JU71">
        <v>543.88</v>
      </c>
      <c r="JV71">
        <v>243.48</v>
      </c>
      <c r="JW71">
        <v>33.71</v>
      </c>
      <c r="JX71">
        <v>11.01</v>
      </c>
      <c r="JY71">
        <v>1507.11</v>
      </c>
      <c r="JZ71">
        <v>65.650000000000006</v>
      </c>
      <c r="KA71">
        <v>27.51</v>
      </c>
      <c r="KB71">
        <v>13.4</v>
      </c>
      <c r="KC71">
        <v>3.72</v>
      </c>
      <c r="KD71">
        <v>6.52</v>
      </c>
      <c r="KE71">
        <v>46.03</v>
      </c>
      <c r="KF71">
        <v>551.85</v>
      </c>
      <c r="KG71">
        <v>1642.94</v>
      </c>
      <c r="KH71">
        <v>53.12</v>
      </c>
      <c r="KI71">
        <v>84.5</v>
      </c>
      <c r="KJ71">
        <v>74.44</v>
      </c>
      <c r="KK71">
        <v>552.73</v>
      </c>
      <c r="KL71">
        <v>523.01</v>
      </c>
      <c r="KM71">
        <v>129.31</v>
      </c>
      <c r="KN71">
        <v>275.39</v>
      </c>
      <c r="KO71">
        <v>865.27</v>
      </c>
      <c r="KP71">
        <v>679.77</v>
      </c>
      <c r="KQ71">
        <v>0.78</v>
      </c>
      <c r="KR71">
        <v>1.86</v>
      </c>
      <c r="KS71">
        <v>100</v>
      </c>
      <c r="KT71">
        <v>1179.94</v>
      </c>
      <c r="KU71">
        <v>172.25</v>
      </c>
      <c r="KV71">
        <v>29.48</v>
      </c>
      <c r="KW71">
        <v>4.07</v>
      </c>
      <c r="KX71">
        <v>0</v>
      </c>
      <c r="KY71">
        <v>37.090000000000003</v>
      </c>
      <c r="KZ71">
        <v>5.4</v>
      </c>
      <c r="LA71">
        <v>35.68</v>
      </c>
      <c r="LB71">
        <v>66.94</v>
      </c>
      <c r="LC71">
        <v>5.26</v>
      </c>
      <c r="LD71">
        <v>48.68</v>
      </c>
      <c r="LE71">
        <v>7.29</v>
      </c>
    </row>
    <row r="72" spans="1:317" x14ac:dyDescent="0.2">
      <c r="A72">
        <v>123</v>
      </c>
      <c r="B72" t="s">
        <v>403</v>
      </c>
      <c r="C72">
        <v>360.23</v>
      </c>
      <c r="D72">
        <v>1.57</v>
      </c>
      <c r="E72">
        <v>14.52</v>
      </c>
      <c r="F72">
        <v>2.2999999999999998</v>
      </c>
      <c r="G72">
        <v>13.84</v>
      </c>
      <c r="H72">
        <v>53.45</v>
      </c>
      <c r="I72">
        <v>57.67</v>
      </c>
      <c r="J72">
        <v>76.099999999999994</v>
      </c>
      <c r="K72">
        <v>13.6</v>
      </c>
      <c r="L72">
        <v>30.36</v>
      </c>
      <c r="M72">
        <v>9.0399999999999991</v>
      </c>
      <c r="N72">
        <v>14</v>
      </c>
      <c r="O72">
        <v>3.9</v>
      </c>
      <c r="P72">
        <v>46.63</v>
      </c>
      <c r="Q72">
        <v>47.54</v>
      </c>
      <c r="R72">
        <v>8.07</v>
      </c>
      <c r="T72">
        <v>3.43</v>
      </c>
      <c r="U72">
        <v>22.44</v>
      </c>
      <c r="V72">
        <v>39.729999999999997</v>
      </c>
      <c r="W72">
        <v>171.01</v>
      </c>
      <c r="X72">
        <v>2484.52</v>
      </c>
      <c r="Y72">
        <v>1154.46</v>
      </c>
      <c r="Z72">
        <v>6341.72</v>
      </c>
      <c r="AA72">
        <v>6.26</v>
      </c>
      <c r="AB72">
        <v>75.52</v>
      </c>
      <c r="AC72">
        <v>134.91999999999999</v>
      </c>
      <c r="AD72">
        <v>22.79</v>
      </c>
      <c r="AE72">
        <v>32.549999999999997</v>
      </c>
      <c r="AF72">
        <v>7.35</v>
      </c>
      <c r="AG72">
        <v>13.8</v>
      </c>
      <c r="AH72">
        <v>578.19000000000005</v>
      </c>
      <c r="AI72">
        <v>271.23</v>
      </c>
      <c r="AJ72">
        <v>1468.35</v>
      </c>
      <c r="AK72">
        <v>14.38</v>
      </c>
      <c r="AL72">
        <v>78.98</v>
      </c>
      <c r="AM72">
        <v>131.19</v>
      </c>
      <c r="AN72">
        <v>4.47</v>
      </c>
      <c r="AO72">
        <v>1.77</v>
      </c>
      <c r="AP72">
        <v>89.73</v>
      </c>
      <c r="AQ72">
        <v>89.24</v>
      </c>
      <c r="AR72">
        <v>89.49</v>
      </c>
      <c r="AS72">
        <v>80.3</v>
      </c>
      <c r="AT72">
        <v>100</v>
      </c>
      <c r="AU72">
        <v>25.2</v>
      </c>
      <c r="AV72">
        <v>21.9</v>
      </c>
      <c r="AW72">
        <v>0.99</v>
      </c>
      <c r="AX72">
        <v>76.569999999999993</v>
      </c>
      <c r="AY72">
        <v>9.9</v>
      </c>
      <c r="AZ72">
        <v>1.37</v>
      </c>
      <c r="BA72">
        <v>58.9</v>
      </c>
      <c r="BB72">
        <v>24.32</v>
      </c>
      <c r="BC72">
        <v>33.9</v>
      </c>
      <c r="BD72">
        <v>36.4</v>
      </c>
      <c r="BE72">
        <v>20.65</v>
      </c>
      <c r="BF72">
        <v>0.62</v>
      </c>
      <c r="BG72">
        <v>13.7</v>
      </c>
      <c r="BH72">
        <v>3.12</v>
      </c>
      <c r="BI72">
        <v>7.2</v>
      </c>
      <c r="BJ72">
        <v>63.13</v>
      </c>
      <c r="BK72">
        <v>566.99</v>
      </c>
      <c r="BL72">
        <v>6.14</v>
      </c>
      <c r="BM72">
        <v>58.75</v>
      </c>
      <c r="BN72">
        <v>11.72</v>
      </c>
      <c r="BO72">
        <v>1.95</v>
      </c>
      <c r="BP72">
        <v>30</v>
      </c>
      <c r="BR72">
        <v>106.74</v>
      </c>
      <c r="BS72">
        <v>20.48</v>
      </c>
      <c r="BT72">
        <v>95.93</v>
      </c>
      <c r="BU72">
        <v>31.56</v>
      </c>
      <c r="BV72">
        <v>4.5999999999999996</v>
      </c>
      <c r="BW72">
        <v>0.79</v>
      </c>
      <c r="BX72">
        <v>13.62</v>
      </c>
      <c r="BY72">
        <v>12.35</v>
      </c>
      <c r="BZ72">
        <v>31.84</v>
      </c>
      <c r="CA72">
        <v>13.19</v>
      </c>
      <c r="CB72">
        <v>0.74</v>
      </c>
      <c r="CC72">
        <v>0.85</v>
      </c>
      <c r="CD72">
        <v>379.65</v>
      </c>
      <c r="CE72">
        <v>3358.15</v>
      </c>
      <c r="CF72">
        <v>6.68</v>
      </c>
      <c r="CG72">
        <v>9.1</v>
      </c>
      <c r="CI72">
        <v>8.44</v>
      </c>
      <c r="CJ72">
        <v>8.3000000000000007</v>
      </c>
      <c r="CM72">
        <v>329.68</v>
      </c>
      <c r="CN72">
        <v>236.12</v>
      </c>
      <c r="CO72">
        <v>548</v>
      </c>
      <c r="CP72">
        <v>30.04</v>
      </c>
      <c r="CQ72">
        <v>15.59</v>
      </c>
      <c r="CR72">
        <v>63.69</v>
      </c>
      <c r="CS72">
        <v>71.599999999999994</v>
      </c>
      <c r="CT72">
        <v>4.38</v>
      </c>
      <c r="CU72">
        <v>17.84</v>
      </c>
      <c r="CV72">
        <v>9</v>
      </c>
      <c r="CW72">
        <v>16.899999999999999</v>
      </c>
      <c r="CX72">
        <v>5.24</v>
      </c>
      <c r="CY72">
        <v>454.78</v>
      </c>
      <c r="CZ72">
        <v>16.79</v>
      </c>
      <c r="DA72">
        <v>27.91</v>
      </c>
      <c r="DB72">
        <v>55.3</v>
      </c>
      <c r="DC72">
        <v>25.08</v>
      </c>
      <c r="DD72">
        <v>13.91</v>
      </c>
      <c r="DE72">
        <v>92.8</v>
      </c>
      <c r="DF72">
        <v>38.57</v>
      </c>
      <c r="DG72">
        <v>7.57</v>
      </c>
      <c r="DH72">
        <v>3.23</v>
      </c>
      <c r="DI72">
        <v>11.33</v>
      </c>
      <c r="DJ72">
        <v>15.62</v>
      </c>
      <c r="DK72">
        <v>33.15</v>
      </c>
      <c r="DL72">
        <v>12.54</v>
      </c>
      <c r="DM72">
        <v>15.41</v>
      </c>
      <c r="DN72">
        <v>182.6</v>
      </c>
      <c r="DO72">
        <v>11.96</v>
      </c>
      <c r="DP72">
        <v>7.44</v>
      </c>
      <c r="DQ72">
        <v>11.35</v>
      </c>
      <c r="DR72">
        <v>77.319999999999993</v>
      </c>
      <c r="DS72">
        <v>0.52</v>
      </c>
      <c r="DT72">
        <v>0.76</v>
      </c>
      <c r="DU72">
        <v>8432</v>
      </c>
      <c r="DV72">
        <v>900.79</v>
      </c>
      <c r="DW72">
        <v>1152.7</v>
      </c>
      <c r="DX72">
        <v>532.34</v>
      </c>
      <c r="DY72">
        <v>5.1100000000000003</v>
      </c>
      <c r="DZ72">
        <v>1.21</v>
      </c>
      <c r="EA72">
        <v>2.33</v>
      </c>
      <c r="EB72">
        <v>1.26</v>
      </c>
      <c r="EC72">
        <v>3.77</v>
      </c>
      <c r="ED72">
        <v>1.86</v>
      </c>
      <c r="EE72">
        <v>8.8000000000000007</v>
      </c>
      <c r="EF72">
        <v>26.2</v>
      </c>
      <c r="EG72">
        <v>18.07</v>
      </c>
      <c r="EH72">
        <v>369.23</v>
      </c>
      <c r="EI72">
        <v>8.6</v>
      </c>
      <c r="EJ72">
        <v>93.9</v>
      </c>
      <c r="EK72">
        <v>65.7</v>
      </c>
      <c r="EM72">
        <v>63.47</v>
      </c>
      <c r="EN72">
        <v>24.76</v>
      </c>
      <c r="EO72">
        <v>31.75</v>
      </c>
      <c r="EP72">
        <v>52.38</v>
      </c>
      <c r="EQ72">
        <v>13.91</v>
      </c>
      <c r="ER72">
        <v>54.42</v>
      </c>
      <c r="ES72">
        <v>8.82</v>
      </c>
      <c r="ET72">
        <v>22.85</v>
      </c>
      <c r="EU72">
        <v>16.34</v>
      </c>
      <c r="EV72">
        <v>17.36</v>
      </c>
      <c r="EW72">
        <v>70.37</v>
      </c>
      <c r="EX72">
        <v>3.31</v>
      </c>
      <c r="EY72">
        <v>5.13</v>
      </c>
      <c r="EZ72">
        <v>11.23</v>
      </c>
      <c r="FA72">
        <v>13.69</v>
      </c>
      <c r="FB72">
        <v>6.23</v>
      </c>
      <c r="FC72">
        <v>18.97</v>
      </c>
      <c r="FD72">
        <v>4.0599999999999996</v>
      </c>
      <c r="FE72">
        <v>0.7</v>
      </c>
      <c r="FF72">
        <v>29.5</v>
      </c>
      <c r="FG72">
        <v>3.64</v>
      </c>
      <c r="FH72">
        <v>10.77</v>
      </c>
      <c r="FI72">
        <v>24.69</v>
      </c>
      <c r="FJ72">
        <v>23.3</v>
      </c>
      <c r="FK72">
        <v>38.06</v>
      </c>
      <c r="FL72">
        <v>9.66</v>
      </c>
      <c r="FM72">
        <v>126.63</v>
      </c>
      <c r="FN72">
        <v>195.9</v>
      </c>
      <c r="FO72">
        <v>0</v>
      </c>
      <c r="FP72">
        <v>0.76</v>
      </c>
      <c r="FQ72">
        <v>0.93</v>
      </c>
      <c r="FS72">
        <v>2.31</v>
      </c>
      <c r="FT72">
        <v>6.16</v>
      </c>
      <c r="FU72">
        <v>93.97</v>
      </c>
      <c r="FV72">
        <v>145.1</v>
      </c>
      <c r="FW72">
        <v>2.0099999999999998</v>
      </c>
      <c r="FX72">
        <v>109.71</v>
      </c>
      <c r="FY72">
        <v>77.25</v>
      </c>
      <c r="FZ72">
        <v>104.33</v>
      </c>
      <c r="GA72">
        <v>83.11</v>
      </c>
      <c r="GB72">
        <v>100.91</v>
      </c>
      <c r="GC72">
        <v>105.93</v>
      </c>
      <c r="GD72">
        <v>104.74</v>
      </c>
      <c r="GE72">
        <v>98.12</v>
      </c>
      <c r="GF72">
        <v>92.69</v>
      </c>
      <c r="GG72">
        <v>97.13</v>
      </c>
      <c r="GH72">
        <v>107.69</v>
      </c>
      <c r="GI72">
        <v>108.51</v>
      </c>
      <c r="GJ72">
        <v>98.67</v>
      </c>
      <c r="GK72">
        <v>106.36</v>
      </c>
      <c r="GL72">
        <v>100.27</v>
      </c>
      <c r="GM72">
        <v>96.91</v>
      </c>
      <c r="GN72">
        <v>99.75</v>
      </c>
      <c r="GO72">
        <v>88.72</v>
      </c>
      <c r="GP72">
        <v>119.61</v>
      </c>
      <c r="GQ72">
        <v>102.27</v>
      </c>
      <c r="GR72">
        <v>12.63</v>
      </c>
      <c r="GS72">
        <v>9.4700000000000006</v>
      </c>
      <c r="GT72">
        <v>1.08</v>
      </c>
      <c r="GU72">
        <v>18.809999999999999</v>
      </c>
      <c r="GV72">
        <v>15.13</v>
      </c>
      <c r="GW72">
        <v>9.14</v>
      </c>
      <c r="GX72">
        <v>10.59</v>
      </c>
      <c r="GY72">
        <v>8.3699999999999992</v>
      </c>
      <c r="GZ72">
        <v>0.38</v>
      </c>
      <c r="HA72">
        <v>0.91</v>
      </c>
      <c r="HB72">
        <v>86.13</v>
      </c>
      <c r="HC72">
        <v>10.1</v>
      </c>
      <c r="HD72">
        <v>573.79999999999995</v>
      </c>
      <c r="HE72">
        <v>1.1100000000000001</v>
      </c>
      <c r="HF72">
        <v>17.05</v>
      </c>
      <c r="HG72">
        <v>58.74</v>
      </c>
      <c r="HH72">
        <v>1.89</v>
      </c>
      <c r="HI72">
        <v>19.62</v>
      </c>
      <c r="HJ72">
        <v>0.62</v>
      </c>
      <c r="HK72">
        <v>12.5</v>
      </c>
      <c r="HL72">
        <v>13.45</v>
      </c>
      <c r="HM72">
        <v>53.5</v>
      </c>
      <c r="HN72">
        <v>1.89</v>
      </c>
      <c r="HO72">
        <v>4.74</v>
      </c>
      <c r="HP72">
        <v>0.84</v>
      </c>
      <c r="HQ72">
        <v>13.8</v>
      </c>
      <c r="HR72">
        <v>15.53</v>
      </c>
      <c r="HS72">
        <v>0.22</v>
      </c>
      <c r="HT72">
        <v>9.41</v>
      </c>
      <c r="HU72">
        <v>28.64</v>
      </c>
      <c r="HV72">
        <v>29.75</v>
      </c>
      <c r="HW72">
        <v>0.91</v>
      </c>
      <c r="HY72">
        <v>93.07</v>
      </c>
      <c r="HZ72">
        <v>1.82</v>
      </c>
      <c r="IA72">
        <v>2.93</v>
      </c>
      <c r="IB72">
        <v>53.03</v>
      </c>
      <c r="IC72">
        <v>0.76</v>
      </c>
      <c r="ID72">
        <v>34.090000000000003</v>
      </c>
      <c r="IE72">
        <v>6.06</v>
      </c>
      <c r="IF72">
        <v>6.06</v>
      </c>
      <c r="IG72">
        <v>93.83</v>
      </c>
      <c r="IH72">
        <v>7.31</v>
      </c>
      <c r="II72">
        <v>10.5</v>
      </c>
      <c r="IJ72">
        <v>0.76</v>
      </c>
      <c r="IK72">
        <v>16.010000000000002</v>
      </c>
      <c r="IL72">
        <v>9.52</v>
      </c>
      <c r="IM72">
        <v>31.33</v>
      </c>
      <c r="IN72">
        <v>4.67</v>
      </c>
      <c r="IO72">
        <v>15.33</v>
      </c>
      <c r="IP72">
        <v>15.85</v>
      </c>
      <c r="IQ72">
        <v>183.11</v>
      </c>
      <c r="IR72">
        <v>18.46</v>
      </c>
      <c r="IS72">
        <v>0</v>
      </c>
      <c r="IT72">
        <v>75</v>
      </c>
      <c r="IU72">
        <v>96.52</v>
      </c>
      <c r="IV72">
        <v>18.809999999999999</v>
      </c>
      <c r="IW72">
        <v>18.82</v>
      </c>
      <c r="IX72">
        <v>39.32</v>
      </c>
      <c r="IY72">
        <v>2.59</v>
      </c>
      <c r="JA72">
        <v>0</v>
      </c>
      <c r="JB72">
        <v>2.14</v>
      </c>
      <c r="JC72">
        <v>58.44</v>
      </c>
      <c r="JE72">
        <v>15.7</v>
      </c>
      <c r="JF72">
        <v>13.2</v>
      </c>
      <c r="JG72">
        <v>16.3</v>
      </c>
      <c r="JH72">
        <v>121.46</v>
      </c>
      <c r="JI72">
        <v>30.69</v>
      </c>
      <c r="JJ72">
        <v>52.61</v>
      </c>
      <c r="JK72">
        <v>17.36</v>
      </c>
      <c r="JQ72">
        <v>1.21</v>
      </c>
      <c r="JR72">
        <v>7.39</v>
      </c>
      <c r="JS72">
        <v>15.46</v>
      </c>
      <c r="JT72">
        <v>17.510000000000002</v>
      </c>
      <c r="JU72">
        <v>1567.31</v>
      </c>
      <c r="KA72">
        <v>22.86</v>
      </c>
      <c r="KB72">
        <v>8.3699999999999992</v>
      </c>
      <c r="KC72">
        <v>6.14</v>
      </c>
      <c r="KD72">
        <v>24.55</v>
      </c>
      <c r="KE72">
        <v>27.69</v>
      </c>
      <c r="KF72">
        <v>430.67</v>
      </c>
      <c r="KG72">
        <v>1394.16</v>
      </c>
      <c r="KH72">
        <v>36.659999999999997</v>
      </c>
      <c r="KI72">
        <v>34.01</v>
      </c>
      <c r="KJ72">
        <v>31.39</v>
      </c>
      <c r="KK72">
        <v>682.58</v>
      </c>
      <c r="KL72">
        <v>243.05</v>
      </c>
      <c r="KM72">
        <v>81.88</v>
      </c>
      <c r="KN72">
        <v>119.82</v>
      </c>
      <c r="KO72">
        <v>706.7</v>
      </c>
      <c r="KP72">
        <v>705.71</v>
      </c>
      <c r="KQ72">
        <v>1.29</v>
      </c>
      <c r="KR72">
        <v>4.38</v>
      </c>
      <c r="KS72">
        <v>97.96</v>
      </c>
      <c r="KT72">
        <v>1128.74</v>
      </c>
      <c r="KU72">
        <v>189.59</v>
      </c>
      <c r="KV72">
        <v>59.28</v>
      </c>
      <c r="KW72">
        <v>6.86</v>
      </c>
      <c r="KX72">
        <v>1.75</v>
      </c>
      <c r="KY72">
        <v>40.24</v>
      </c>
      <c r="KZ72">
        <v>9.24</v>
      </c>
      <c r="LA72">
        <v>28.64</v>
      </c>
      <c r="LB72">
        <v>57.22</v>
      </c>
      <c r="LD72">
        <v>54.1</v>
      </c>
      <c r="LE72">
        <v>6.59</v>
      </c>
    </row>
    <row r="73" spans="1:317" x14ac:dyDescent="0.2">
      <c r="A73">
        <v>14</v>
      </c>
      <c r="B73" t="s">
        <v>404</v>
      </c>
      <c r="C73">
        <v>446.77</v>
      </c>
      <c r="D73">
        <v>1.73</v>
      </c>
      <c r="E73">
        <v>12.84</v>
      </c>
      <c r="F73">
        <v>2.92</v>
      </c>
      <c r="G73">
        <v>12.48</v>
      </c>
      <c r="H73">
        <v>52.57</v>
      </c>
      <c r="I73">
        <v>44.76</v>
      </c>
      <c r="J73">
        <v>89</v>
      </c>
      <c r="K73">
        <v>15.7</v>
      </c>
      <c r="L73">
        <v>27.57</v>
      </c>
      <c r="M73">
        <v>34.57</v>
      </c>
      <c r="N73">
        <v>21</v>
      </c>
      <c r="O73">
        <v>4.7699999999999996</v>
      </c>
      <c r="P73">
        <v>42.32</v>
      </c>
      <c r="Q73">
        <v>52.08</v>
      </c>
      <c r="R73">
        <v>3.4</v>
      </c>
      <c r="S73">
        <v>20.66</v>
      </c>
      <c r="T73">
        <v>2.8</v>
      </c>
      <c r="U73">
        <v>21.69</v>
      </c>
      <c r="V73">
        <v>41.55</v>
      </c>
      <c r="W73">
        <v>218.75</v>
      </c>
      <c r="X73">
        <v>1999.27</v>
      </c>
      <c r="Y73">
        <v>982.68</v>
      </c>
      <c r="Z73">
        <v>4947.38</v>
      </c>
      <c r="AA73">
        <v>5.66</v>
      </c>
      <c r="AB73">
        <v>88.66</v>
      </c>
      <c r="AC73">
        <v>146.96</v>
      </c>
      <c r="AD73">
        <v>27.28</v>
      </c>
      <c r="AE73">
        <v>35.6</v>
      </c>
      <c r="AF73">
        <v>8.84</v>
      </c>
      <c r="AG73">
        <v>17.7</v>
      </c>
      <c r="AH73">
        <v>544.47</v>
      </c>
      <c r="AI73">
        <v>280.5</v>
      </c>
      <c r="AJ73">
        <v>1309.97</v>
      </c>
      <c r="AK73">
        <v>14.28</v>
      </c>
      <c r="AL73">
        <v>48.54</v>
      </c>
      <c r="AM73">
        <v>90.42</v>
      </c>
      <c r="AN73">
        <v>1.39</v>
      </c>
      <c r="AO73">
        <v>1.08</v>
      </c>
      <c r="AP73">
        <v>98.36</v>
      </c>
      <c r="AQ73">
        <v>97.51</v>
      </c>
      <c r="AR73">
        <v>97.99</v>
      </c>
      <c r="AS73">
        <v>98.2</v>
      </c>
      <c r="AT73">
        <v>99.9</v>
      </c>
      <c r="AU73">
        <v>28.4</v>
      </c>
      <c r="AV73">
        <v>19.600000000000001</v>
      </c>
      <c r="AW73">
        <v>1.86</v>
      </c>
      <c r="AX73">
        <v>76.27</v>
      </c>
      <c r="AY73">
        <v>10.34</v>
      </c>
      <c r="AZ73">
        <v>1.83</v>
      </c>
      <c r="BA73">
        <v>56.47</v>
      </c>
      <c r="BB73">
        <v>26.18</v>
      </c>
      <c r="BC73">
        <v>21.3</v>
      </c>
      <c r="BD73">
        <v>25.2</v>
      </c>
      <c r="BE73">
        <v>25.69</v>
      </c>
      <c r="BF73">
        <v>0.82</v>
      </c>
      <c r="BG73">
        <v>21</v>
      </c>
      <c r="BH73">
        <v>4.58</v>
      </c>
      <c r="BI73">
        <v>12.36</v>
      </c>
      <c r="BJ73">
        <v>60.35</v>
      </c>
      <c r="BK73">
        <v>192.4</v>
      </c>
      <c r="BL73">
        <v>12.46</v>
      </c>
      <c r="BM73">
        <v>100.85</v>
      </c>
      <c r="BN73">
        <v>16.04</v>
      </c>
      <c r="BO73">
        <v>2.65</v>
      </c>
      <c r="BP73">
        <v>34.78</v>
      </c>
      <c r="BQ73">
        <v>17.329999999999998</v>
      </c>
      <c r="BR73">
        <v>66.48</v>
      </c>
      <c r="BS73">
        <v>19.260000000000002</v>
      </c>
      <c r="BT73">
        <v>159.29</v>
      </c>
      <c r="BU73">
        <v>47.89</v>
      </c>
      <c r="BV73">
        <v>5.6</v>
      </c>
      <c r="BW73">
        <v>2.5499999999999998</v>
      </c>
      <c r="BX73">
        <v>15.95</v>
      </c>
      <c r="BY73">
        <v>19.36</v>
      </c>
      <c r="BZ73">
        <v>45.06</v>
      </c>
      <c r="CA73">
        <v>18.43</v>
      </c>
      <c r="CB73">
        <v>0.73</v>
      </c>
      <c r="CC73">
        <v>0.77</v>
      </c>
      <c r="CD73">
        <v>446.24</v>
      </c>
      <c r="CE73">
        <v>4466.2700000000004</v>
      </c>
      <c r="CF73">
        <v>5.64</v>
      </c>
      <c r="CG73">
        <v>11.02</v>
      </c>
      <c r="CH73">
        <v>79.17</v>
      </c>
      <c r="CI73">
        <v>19</v>
      </c>
      <c r="CJ73">
        <v>16.21</v>
      </c>
      <c r="CK73">
        <v>71.099999999999994</v>
      </c>
      <c r="CL73">
        <v>14.8</v>
      </c>
      <c r="CM73">
        <v>376.15</v>
      </c>
      <c r="CN73">
        <v>225.51</v>
      </c>
      <c r="CO73">
        <v>671.69</v>
      </c>
      <c r="CP73">
        <v>48.9</v>
      </c>
      <c r="CQ73">
        <v>18.510000000000002</v>
      </c>
      <c r="CR73">
        <v>65.47</v>
      </c>
      <c r="CS73">
        <v>93.7</v>
      </c>
      <c r="CT73">
        <v>3.5</v>
      </c>
      <c r="CU73">
        <v>27.79</v>
      </c>
      <c r="CV73">
        <v>6.6</v>
      </c>
      <c r="CW73">
        <v>16.3</v>
      </c>
      <c r="CX73">
        <v>5.5</v>
      </c>
      <c r="CY73">
        <v>560.23</v>
      </c>
      <c r="CZ73">
        <v>17.11</v>
      </c>
      <c r="DA73">
        <v>26.43</v>
      </c>
      <c r="DB73">
        <v>56.47</v>
      </c>
      <c r="DC73">
        <v>23.24</v>
      </c>
      <c r="DD73">
        <v>16.489999999999998</v>
      </c>
      <c r="DE73">
        <v>82.8</v>
      </c>
      <c r="DF73">
        <v>39.82</v>
      </c>
      <c r="DG73">
        <v>8.75</v>
      </c>
      <c r="DH73">
        <v>6.2</v>
      </c>
      <c r="DI73">
        <v>23.87</v>
      </c>
      <c r="DJ73">
        <v>26.2</v>
      </c>
      <c r="DK73">
        <v>37.15</v>
      </c>
      <c r="DL73">
        <v>11.36</v>
      </c>
      <c r="DM73">
        <v>15.37</v>
      </c>
      <c r="DN73">
        <v>202.8</v>
      </c>
      <c r="DO73">
        <v>10.63</v>
      </c>
      <c r="DP73">
        <v>5.32</v>
      </c>
      <c r="DQ73">
        <v>23.02</v>
      </c>
      <c r="DR73">
        <v>53.11</v>
      </c>
      <c r="DS73">
        <v>0.33</v>
      </c>
      <c r="DT73">
        <v>0.64</v>
      </c>
      <c r="DU73">
        <v>15795</v>
      </c>
      <c r="DV73">
        <v>1110.4000000000001</v>
      </c>
      <c r="DW73">
        <v>1078.83</v>
      </c>
      <c r="DX73">
        <v>531.89</v>
      </c>
      <c r="DY73">
        <v>7.08</v>
      </c>
      <c r="DZ73">
        <v>1.93</v>
      </c>
      <c r="EA73">
        <v>2.6</v>
      </c>
      <c r="EB73">
        <v>1.86</v>
      </c>
      <c r="EC73">
        <v>9.6</v>
      </c>
      <c r="ED73">
        <v>0.39</v>
      </c>
      <c r="EE73">
        <v>16.7</v>
      </c>
      <c r="EF73">
        <v>22.8</v>
      </c>
      <c r="EG73">
        <v>13.93</v>
      </c>
      <c r="EH73">
        <v>762.61</v>
      </c>
      <c r="EI73">
        <v>7.06</v>
      </c>
      <c r="EJ73">
        <v>104.17</v>
      </c>
      <c r="EK73">
        <v>69.7</v>
      </c>
      <c r="EL73">
        <v>5.86</v>
      </c>
      <c r="EM73">
        <v>59.02</v>
      </c>
      <c r="EN73">
        <v>27.63</v>
      </c>
      <c r="EO73">
        <v>5.1100000000000003</v>
      </c>
      <c r="EP73">
        <v>55.04</v>
      </c>
      <c r="EQ73">
        <v>16.489999999999998</v>
      </c>
      <c r="ER73">
        <v>50.5</v>
      </c>
      <c r="ES73">
        <v>12.13</v>
      </c>
      <c r="ET73">
        <v>20.87</v>
      </c>
      <c r="EU73">
        <v>16.440000000000001</v>
      </c>
      <c r="EV73">
        <v>24.67</v>
      </c>
      <c r="EW73">
        <v>65.42</v>
      </c>
      <c r="EX73">
        <v>3.28</v>
      </c>
      <c r="EY73">
        <v>8.44</v>
      </c>
      <c r="EZ73">
        <v>10.93</v>
      </c>
      <c r="FA73">
        <v>21.13</v>
      </c>
      <c r="FB73">
        <v>6.3</v>
      </c>
      <c r="FC73">
        <v>18.47</v>
      </c>
      <c r="FD73">
        <v>6.16</v>
      </c>
      <c r="FE73">
        <v>2.2799999999999998</v>
      </c>
      <c r="FF73">
        <v>33</v>
      </c>
      <c r="FG73">
        <v>3.45</v>
      </c>
      <c r="FH73">
        <v>10.51</v>
      </c>
      <c r="FI73">
        <v>22.86</v>
      </c>
      <c r="FJ73">
        <v>24.37</v>
      </c>
      <c r="FK73">
        <v>39.22</v>
      </c>
      <c r="FL73">
        <v>6.02</v>
      </c>
      <c r="FM73">
        <v>60.58</v>
      </c>
      <c r="FN73">
        <v>60.98</v>
      </c>
      <c r="FO73">
        <v>0</v>
      </c>
      <c r="FP73">
        <v>0</v>
      </c>
      <c r="FQ73">
        <v>0.39</v>
      </c>
      <c r="FR73">
        <v>27.18</v>
      </c>
      <c r="FS73">
        <v>3.05</v>
      </c>
      <c r="FT73">
        <v>7.15</v>
      </c>
      <c r="FU73">
        <v>51.06</v>
      </c>
      <c r="FV73">
        <v>115.17</v>
      </c>
      <c r="FW73">
        <v>2.48</v>
      </c>
      <c r="FX73">
        <v>107.92</v>
      </c>
      <c r="FY73">
        <v>135.9</v>
      </c>
      <c r="FZ73">
        <v>110.22</v>
      </c>
      <c r="GA73">
        <v>120.61</v>
      </c>
      <c r="GB73">
        <v>119.36</v>
      </c>
      <c r="GC73">
        <v>102.15</v>
      </c>
      <c r="GD73">
        <v>98.06</v>
      </c>
      <c r="GE73">
        <v>109.53</v>
      </c>
      <c r="GF73">
        <v>132.04</v>
      </c>
      <c r="GG73">
        <v>143.47999999999999</v>
      </c>
      <c r="GH73">
        <v>96.25</v>
      </c>
      <c r="GI73">
        <v>109.15</v>
      </c>
      <c r="GJ73">
        <v>119.25</v>
      </c>
      <c r="GK73">
        <v>107.28</v>
      </c>
      <c r="GL73">
        <v>111.56</v>
      </c>
      <c r="GM73">
        <v>111.77</v>
      </c>
      <c r="GN73">
        <v>123.97</v>
      </c>
      <c r="GO73">
        <v>116.35</v>
      </c>
      <c r="GP73">
        <v>109.85</v>
      </c>
      <c r="GQ73">
        <v>104.97</v>
      </c>
      <c r="GR73">
        <v>19.7</v>
      </c>
      <c r="GS73">
        <v>15.83</v>
      </c>
      <c r="GT73">
        <v>2.9</v>
      </c>
      <c r="GU73">
        <v>26.32</v>
      </c>
      <c r="GV73">
        <v>18.68</v>
      </c>
      <c r="GW73">
        <v>7.29</v>
      </c>
      <c r="GX73">
        <v>16.78</v>
      </c>
      <c r="GY73">
        <v>16.41</v>
      </c>
      <c r="GZ73">
        <v>1.33</v>
      </c>
      <c r="HA73">
        <v>1.94</v>
      </c>
      <c r="HB73">
        <v>80.64</v>
      </c>
      <c r="HC73">
        <v>36.4</v>
      </c>
      <c r="HD73">
        <v>479.4</v>
      </c>
      <c r="HE73">
        <v>0.97</v>
      </c>
      <c r="HF73">
        <v>11.32</v>
      </c>
      <c r="HG73">
        <v>76.88</v>
      </c>
      <c r="HH73">
        <v>0</v>
      </c>
      <c r="HI73">
        <v>26.45</v>
      </c>
      <c r="HJ73">
        <v>0.57999999999999996</v>
      </c>
      <c r="HK73">
        <v>15.8</v>
      </c>
      <c r="HL73">
        <v>17.52</v>
      </c>
      <c r="HM73">
        <v>46.1</v>
      </c>
      <c r="HN73">
        <v>2.34</v>
      </c>
      <c r="HO73">
        <v>4.68</v>
      </c>
      <c r="HP73">
        <v>2.3199999999999998</v>
      </c>
      <c r="HQ73">
        <v>17.5</v>
      </c>
      <c r="HR73">
        <v>19.91</v>
      </c>
      <c r="HS73">
        <v>3.62</v>
      </c>
      <c r="HT73">
        <v>13.15</v>
      </c>
      <c r="HU73">
        <v>29.52</v>
      </c>
      <c r="HV73">
        <v>29.25</v>
      </c>
      <c r="HW73">
        <v>0.39</v>
      </c>
      <c r="HX73">
        <v>226.21</v>
      </c>
      <c r="HY73">
        <v>127.74</v>
      </c>
      <c r="HZ73">
        <v>1.94</v>
      </c>
      <c r="IA73">
        <v>4.9800000000000004</v>
      </c>
      <c r="IB73">
        <v>50.87</v>
      </c>
      <c r="IC73">
        <v>1.95</v>
      </c>
      <c r="ID73">
        <v>34.85</v>
      </c>
      <c r="IE73">
        <v>5.84</v>
      </c>
      <c r="IF73">
        <v>6.49</v>
      </c>
      <c r="IG73">
        <v>123.41</v>
      </c>
      <c r="IH73">
        <v>5.0999999999999996</v>
      </c>
      <c r="II73">
        <v>7.74</v>
      </c>
      <c r="IJ73">
        <v>0.31</v>
      </c>
      <c r="IK73">
        <v>17.75</v>
      </c>
      <c r="IL73">
        <v>10.5</v>
      </c>
      <c r="IM73">
        <v>28.21</v>
      </c>
      <c r="IO73">
        <v>17.68</v>
      </c>
      <c r="IP73">
        <v>17.75</v>
      </c>
      <c r="IQ73">
        <v>256.77999999999997</v>
      </c>
      <c r="IR73">
        <v>30.45</v>
      </c>
      <c r="IS73">
        <v>0.39</v>
      </c>
      <c r="IT73">
        <v>88.37</v>
      </c>
      <c r="IU73">
        <v>99.28</v>
      </c>
      <c r="IV73">
        <v>26.32</v>
      </c>
      <c r="IW73">
        <v>27.39</v>
      </c>
      <c r="IY73">
        <v>3.65</v>
      </c>
      <c r="IZ73">
        <v>63.4</v>
      </c>
      <c r="JA73">
        <v>0</v>
      </c>
      <c r="JB73">
        <v>2.59</v>
      </c>
      <c r="JC73">
        <v>45.63</v>
      </c>
      <c r="JD73">
        <v>46.19</v>
      </c>
      <c r="JE73">
        <v>22.2</v>
      </c>
      <c r="JF73">
        <v>17.399999999999999</v>
      </c>
      <c r="JG73">
        <v>21.28</v>
      </c>
      <c r="JH73">
        <v>169.9</v>
      </c>
      <c r="JI73">
        <v>34.39</v>
      </c>
      <c r="JJ73">
        <v>65.510000000000005</v>
      </c>
      <c r="JK73">
        <v>22.62</v>
      </c>
      <c r="JL73">
        <v>0.93</v>
      </c>
      <c r="JM73">
        <v>20.91</v>
      </c>
      <c r="JN73">
        <v>5.1100000000000003</v>
      </c>
      <c r="JO73">
        <v>2.65</v>
      </c>
      <c r="JP73">
        <v>13.98</v>
      </c>
      <c r="JQ73">
        <v>1.17</v>
      </c>
      <c r="JR73">
        <v>6.15</v>
      </c>
      <c r="JS73">
        <v>14.72</v>
      </c>
      <c r="JT73">
        <v>17.86</v>
      </c>
      <c r="JU73">
        <v>3291.17</v>
      </c>
      <c r="JV73">
        <v>243.49</v>
      </c>
      <c r="JW73">
        <v>36.58</v>
      </c>
      <c r="JX73">
        <v>11.45</v>
      </c>
      <c r="JY73">
        <v>1997.67</v>
      </c>
      <c r="JZ73">
        <v>88.1</v>
      </c>
      <c r="KA73">
        <v>22.03</v>
      </c>
      <c r="KB73">
        <v>16.41</v>
      </c>
      <c r="KC73">
        <v>6.23</v>
      </c>
      <c r="KD73">
        <v>13.24</v>
      </c>
      <c r="KE73">
        <v>48.74</v>
      </c>
      <c r="KF73">
        <v>628.55999999999995</v>
      </c>
      <c r="KG73">
        <v>1987.45</v>
      </c>
      <c r="KH73">
        <v>44.69</v>
      </c>
      <c r="KI73">
        <v>128.82</v>
      </c>
      <c r="KJ73">
        <v>61.73</v>
      </c>
      <c r="KK73">
        <v>782.97</v>
      </c>
      <c r="KL73">
        <v>408.85</v>
      </c>
      <c r="KM73">
        <v>255.63</v>
      </c>
      <c r="KN73">
        <v>269.02999999999997</v>
      </c>
      <c r="KO73">
        <v>995.64</v>
      </c>
      <c r="KP73">
        <v>864.48</v>
      </c>
      <c r="KQ73">
        <v>1.78</v>
      </c>
      <c r="KR73">
        <v>2.34</v>
      </c>
      <c r="KS73">
        <v>98.03</v>
      </c>
      <c r="KT73">
        <v>1174.4000000000001</v>
      </c>
      <c r="KU73">
        <v>198.89</v>
      </c>
      <c r="KV73">
        <v>64.94</v>
      </c>
      <c r="KW73">
        <v>5.66</v>
      </c>
      <c r="KX73">
        <v>0.39</v>
      </c>
      <c r="KY73">
        <v>34.01</v>
      </c>
      <c r="KZ73">
        <v>7.57</v>
      </c>
      <c r="LA73">
        <v>27.97</v>
      </c>
      <c r="LB73">
        <v>59.92</v>
      </c>
      <c r="LC73">
        <v>2.76</v>
      </c>
      <c r="LD73">
        <v>49.58</v>
      </c>
      <c r="LE73">
        <v>4.3099999999999996</v>
      </c>
    </row>
    <row r="74" spans="1:317" x14ac:dyDescent="0.2">
      <c r="A74">
        <v>68</v>
      </c>
      <c r="B74" t="s">
        <v>405</v>
      </c>
      <c r="C74">
        <v>253.96</v>
      </c>
      <c r="D74">
        <v>2.48</v>
      </c>
      <c r="E74">
        <v>17.82</v>
      </c>
      <c r="F74">
        <v>3.75</v>
      </c>
      <c r="G74">
        <v>11.83</v>
      </c>
      <c r="H74">
        <v>34.549999999999997</v>
      </c>
      <c r="I74">
        <v>33.880000000000003</v>
      </c>
      <c r="J74">
        <v>49</v>
      </c>
      <c r="K74">
        <v>12.6</v>
      </c>
      <c r="L74">
        <v>31.51</v>
      </c>
      <c r="M74">
        <v>2.2599999999999998</v>
      </c>
      <c r="N74">
        <v>9.4</v>
      </c>
      <c r="O74">
        <v>3.74</v>
      </c>
      <c r="P74">
        <v>22.7</v>
      </c>
      <c r="Q74">
        <v>18.27</v>
      </c>
      <c r="R74">
        <v>2.71</v>
      </c>
      <c r="T74">
        <v>2.78</v>
      </c>
      <c r="U74">
        <v>22.32</v>
      </c>
      <c r="V74">
        <v>28.47</v>
      </c>
      <c r="W74">
        <v>174.25</v>
      </c>
      <c r="X74">
        <v>1823.62</v>
      </c>
      <c r="Y74">
        <v>798.87</v>
      </c>
      <c r="Z74">
        <v>4795.3900000000003</v>
      </c>
      <c r="AA74">
        <v>4.71</v>
      </c>
      <c r="AB74">
        <v>52.72</v>
      </c>
      <c r="AC74">
        <v>113.08</v>
      </c>
      <c r="AD74">
        <v>19.3</v>
      </c>
      <c r="AE74">
        <v>13.98</v>
      </c>
      <c r="AF74">
        <v>12.73</v>
      </c>
      <c r="AG74">
        <v>14.9</v>
      </c>
      <c r="AH74">
        <v>538.09</v>
      </c>
      <c r="AI74">
        <v>257.25</v>
      </c>
      <c r="AJ74">
        <v>1352.52</v>
      </c>
      <c r="AK74">
        <v>5.82</v>
      </c>
      <c r="AL74">
        <v>50.57</v>
      </c>
      <c r="AM74">
        <v>113.91</v>
      </c>
      <c r="AN74">
        <v>2.75</v>
      </c>
      <c r="AO74">
        <v>1.06</v>
      </c>
      <c r="AP74">
        <v>98.31</v>
      </c>
      <c r="AQ74">
        <v>94.48</v>
      </c>
      <c r="AR74">
        <v>95.82</v>
      </c>
      <c r="AS74">
        <v>84.9</v>
      </c>
      <c r="AT74">
        <v>100</v>
      </c>
      <c r="AU74">
        <v>22.6</v>
      </c>
      <c r="AV74">
        <v>10.3</v>
      </c>
      <c r="AX74">
        <v>76.790000000000006</v>
      </c>
      <c r="AY74">
        <v>8.0399999999999991</v>
      </c>
      <c r="BA74">
        <v>70.069999999999993</v>
      </c>
      <c r="BB74">
        <v>16.059999999999999</v>
      </c>
      <c r="BC74">
        <v>21.6</v>
      </c>
      <c r="BD74">
        <v>26.1</v>
      </c>
      <c r="BE74">
        <v>14.69</v>
      </c>
      <c r="BF74">
        <v>0.81</v>
      </c>
      <c r="BG74">
        <v>9.3000000000000007</v>
      </c>
      <c r="BH74">
        <v>1.92</v>
      </c>
      <c r="BI74">
        <v>1.75</v>
      </c>
      <c r="BJ74">
        <v>27.62</v>
      </c>
      <c r="BK74">
        <v>144.97999999999999</v>
      </c>
      <c r="BL74">
        <v>2.76</v>
      </c>
      <c r="BM74">
        <v>20.71</v>
      </c>
      <c r="BN74">
        <v>11.95</v>
      </c>
      <c r="BO74">
        <v>0.62</v>
      </c>
      <c r="BP74">
        <v>0</v>
      </c>
      <c r="BR74">
        <v>93.77</v>
      </c>
      <c r="BS74">
        <v>33.119999999999997</v>
      </c>
      <c r="BT74">
        <v>95.95</v>
      </c>
      <c r="BU74">
        <v>33.14</v>
      </c>
      <c r="BV74">
        <v>3.4</v>
      </c>
      <c r="BW74">
        <v>0.95</v>
      </c>
      <c r="BY74">
        <v>14.84</v>
      </c>
      <c r="BZ74">
        <v>27.24</v>
      </c>
      <c r="CB74">
        <v>0.79</v>
      </c>
      <c r="CC74">
        <v>0.94</v>
      </c>
      <c r="CD74">
        <v>185.03</v>
      </c>
      <c r="CE74">
        <v>1846.12</v>
      </c>
      <c r="CF74">
        <v>4.1100000000000003</v>
      </c>
      <c r="CG74">
        <v>1.39</v>
      </c>
      <c r="CI74">
        <v>8.31</v>
      </c>
      <c r="CJ74">
        <v>7.52</v>
      </c>
      <c r="CM74">
        <v>127.03</v>
      </c>
      <c r="CN74">
        <v>76.849999999999994</v>
      </c>
      <c r="CO74">
        <v>252.69</v>
      </c>
      <c r="CP74">
        <v>38.01</v>
      </c>
      <c r="CQ74">
        <v>10.9</v>
      </c>
      <c r="CR74">
        <v>71.66</v>
      </c>
      <c r="CS74">
        <v>69.400000000000006</v>
      </c>
      <c r="CT74">
        <v>2.76</v>
      </c>
      <c r="CU74">
        <v>12.26</v>
      </c>
      <c r="CV74">
        <v>7</v>
      </c>
      <c r="CW74">
        <v>11.5</v>
      </c>
      <c r="CX74">
        <v>2.17</v>
      </c>
      <c r="CY74">
        <v>187.45</v>
      </c>
      <c r="CZ74">
        <v>11.27</v>
      </c>
      <c r="DA74">
        <v>27.2</v>
      </c>
      <c r="DB74">
        <v>61.53</v>
      </c>
      <c r="DC74">
        <v>16.93</v>
      </c>
      <c r="DD74">
        <v>27.51</v>
      </c>
      <c r="DE74">
        <v>79.400000000000006</v>
      </c>
      <c r="DF74">
        <v>38.53</v>
      </c>
      <c r="DG74">
        <v>6.85</v>
      </c>
      <c r="DI74">
        <v>7.89</v>
      </c>
      <c r="DJ74">
        <v>16.38</v>
      </c>
      <c r="DK74">
        <v>36.11</v>
      </c>
      <c r="DL74">
        <v>14.29</v>
      </c>
      <c r="DM74">
        <v>12.41</v>
      </c>
      <c r="DN74">
        <v>143.19999999999999</v>
      </c>
      <c r="DO74">
        <v>7.49</v>
      </c>
      <c r="DP74">
        <v>3.1</v>
      </c>
      <c r="DQ74">
        <v>34.049999999999997</v>
      </c>
      <c r="DR74">
        <v>58.06</v>
      </c>
      <c r="DS74">
        <v>-0.86</v>
      </c>
      <c r="DT74">
        <v>0.74</v>
      </c>
      <c r="DU74">
        <v>2666</v>
      </c>
      <c r="DV74">
        <v>978.02</v>
      </c>
      <c r="DW74">
        <v>980.09</v>
      </c>
      <c r="DX74">
        <v>304.27</v>
      </c>
      <c r="DY74">
        <v>4.37</v>
      </c>
      <c r="DZ74">
        <v>1.2</v>
      </c>
      <c r="EA74">
        <v>1.6</v>
      </c>
      <c r="EB74">
        <v>1.1499999999999999</v>
      </c>
      <c r="EC74">
        <v>0.62</v>
      </c>
      <c r="ED74">
        <v>1.39</v>
      </c>
      <c r="EF74">
        <v>29.3</v>
      </c>
      <c r="EG74">
        <v>27</v>
      </c>
      <c r="EH74">
        <v>456.69</v>
      </c>
      <c r="EI74">
        <v>5.19</v>
      </c>
      <c r="EJ74">
        <v>67.34</v>
      </c>
      <c r="EK74">
        <v>46</v>
      </c>
      <c r="EM74">
        <v>75.989999999999995</v>
      </c>
      <c r="EN74">
        <v>15.9</v>
      </c>
      <c r="EO74">
        <v>19.02</v>
      </c>
      <c r="EP74">
        <v>67.540000000000006</v>
      </c>
      <c r="EQ74">
        <v>27.51</v>
      </c>
      <c r="ER74">
        <v>49.74</v>
      </c>
      <c r="ES74">
        <v>8.0299999999999994</v>
      </c>
      <c r="ET74">
        <v>14.72</v>
      </c>
      <c r="EU74">
        <v>18.95</v>
      </c>
      <c r="EV74">
        <v>3.21</v>
      </c>
      <c r="EW74">
        <v>59.6</v>
      </c>
      <c r="EX74">
        <v>2.98</v>
      </c>
      <c r="EY74">
        <v>5.37</v>
      </c>
      <c r="EZ74">
        <v>10.59</v>
      </c>
      <c r="FA74">
        <v>8.65</v>
      </c>
      <c r="FB74">
        <v>5.41</v>
      </c>
      <c r="FC74">
        <v>17.350000000000001</v>
      </c>
      <c r="FD74">
        <v>2.19</v>
      </c>
      <c r="FE74">
        <v>0.88</v>
      </c>
      <c r="FF74">
        <v>29.42</v>
      </c>
      <c r="FG74">
        <v>2.93</v>
      </c>
      <c r="FH74">
        <v>7.74</v>
      </c>
      <c r="FI74">
        <v>22.32</v>
      </c>
      <c r="FJ74">
        <v>15.04</v>
      </c>
      <c r="FK74">
        <v>27.82</v>
      </c>
      <c r="FL74">
        <v>10.08</v>
      </c>
      <c r="FM74">
        <v>96.57</v>
      </c>
      <c r="FN74">
        <v>118.61</v>
      </c>
      <c r="FO74">
        <v>0</v>
      </c>
      <c r="FP74">
        <v>0.28000000000000003</v>
      </c>
      <c r="FQ74">
        <v>0</v>
      </c>
      <c r="FS74">
        <v>1.79</v>
      </c>
      <c r="FT74">
        <v>2.92</v>
      </c>
      <c r="FU74">
        <v>67.349999999999994</v>
      </c>
      <c r="FV74">
        <v>127.65</v>
      </c>
      <c r="FW74">
        <v>3.41</v>
      </c>
      <c r="FX74">
        <v>84.33</v>
      </c>
      <c r="FY74">
        <v>88.18</v>
      </c>
      <c r="FZ74">
        <v>89.14</v>
      </c>
      <c r="GA74">
        <v>85.34</v>
      </c>
      <c r="GB74">
        <v>44.67</v>
      </c>
      <c r="GC74">
        <v>99.37</v>
      </c>
      <c r="GD74">
        <v>100.87</v>
      </c>
      <c r="GE74">
        <v>70.06</v>
      </c>
      <c r="GF74">
        <v>101.15</v>
      </c>
      <c r="GG74">
        <v>105.58</v>
      </c>
      <c r="GH74">
        <v>95.27</v>
      </c>
      <c r="GI74">
        <v>88.26</v>
      </c>
      <c r="GJ74">
        <v>74.98</v>
      </c>
      <c r="GK74">
        <v>90.1</v>
      </c>
      <c r="GL74">
        <v>85.18</v>
      </c>
      <c r="GM74">
        <v>93.91</v>
      </c>
      <c r="GN74">
        <v>74.52</v>
      </c>
      <c r="GO74">
        <v>88.87</v>
      </c>
      <c r="GP74">
        <v>90.49</v>
      </c>
      <c r="GQ74">
        <v>76.06</v>
      </c>
      <c r="GR74">
        <v>1.4</v>
      </c>
      <c r="GS74">
        <v>6.79</v>
      </c>
      <c r="GT74">
        <v>0.19</v>
      </c>
      <c r="GU74">
        <v>11.9</v>
      </c>
      <c r="GV74">
        <v>18.54</v>
      </c>
      <c r="GW74">
        <v>3.28</v>
      </c>
      <c r="GX74">
        <v>7.58</v>
      </c>
      <c r="GY74">
        <v>13.44</v>
      </c>
      <c r="GZ74">
        <v>2.23</v>
      </c>
      <c r="HA74">
        <v>1.39</v>
      </c>
      <c r="HB74">
        <v>69.16</v>
      </c>
      <c r="HC74">
        <v>14.7</v>
      </c>
      <c r="HD74">
        <v>422.4</v>
      </c>
      <c r="HE74">
        <v>1.03</v>
      </c>
      <c r="HF74">
        <v>14.03</v>
      </c>
      <c r="HG74">
        <v>127.65</v>
      </c>
      <c r="HH74">
        <v>0</v>
      </c>
      <c r="HI74">
        <v>15.62</v>
      </c>
      <c r="HJ74">
        <v>0.67</v>
      </c>
      <c r="HK74">
        <v>9.68</v>
      </c>
      <c r="HL74">
        <v>20.100000000000001</v>
      </c>
      <c r="HM74">
        <v>52.9</v>
      </c>
      <c r="HN74">
        <v>4.21</v>
      </c>
      <c r="HO74">
        <v>16.829999999999998</v>
      </c>
      <c r="HP74">
        <v>0.97</v>
      </c>
      <c r="HQ74">
        <v>17.2</v>
      </c>
      <c r="HR74">
        <v>13.13</v>
      </c>
      <c r="HS74">
        <v>0.08</v>
      </c>
      <c r="HT74">
        <v>12.53</v>
      </c>
      <c r="HU74">
        <v>23.23</v>
      </c>
      <c r="HV74">
        <v>18.13</v>
      </c>
      <c r="HW74">
        <v>0</v>
      </c>
      <c r="HY74">
        <v>86.22</v>
      </c>
      <c r="HZ74">
        <v>6.95</v>
      </c>
      <c r="IA74">
        <v>3.09</v>
      </c>
      <c r="IB74">
        <v>43.56</v>
      </c>
      <c r="IC74">
        <v>1.98</v>
      </c>
      <c r="ID74">
        <v>35.64</v>
      </c>
      <c r="IE74">
        <v>8.91</v>
      </c>
      <c r="IF74">
        <v>9.9</v>
      </c>
      <c r="IG74">
        <v>69.48</v>
      </c>
      <c r="IH74">
        <v>5.35</v>
      </c>
      <c r="II74">
        <v>8.0399999999999991</v>
      </c>
      <c r="IJ74">
        <v>0.28000000000000003</v>
      </c>
      <c r="IK74">
        <v>13.41</v>
      </c>
      <c r="IL74">
        <v>8.91</v>
      </c>
      <c r="IM74">
        <v>30.11</v>
      </c>
      <c r="IN74">
        <v>4.3</v>
      </c>
      <c r="IO74">
        <v>20.43</v>
      </c>
      <c r="IP74">
        <v>10.7</v>
      </c>
      <c r="IQ74">
        <v>139.78</v>
      </c>
      <c r="IR74">
        <v>22.11</v>
      </c>
      <c r="IS74">
        <v>0</v>
      </c>
      <c r="IT74">
        <v>100</v>
      </c>
      <c r="IU74">
        <v>96.67</v>
      </c>
      <c r="IV74">
        <v>11.9</v>
      </c>
      <c r="IW74">
        <v>15.57</v>
      </c>
      <c r="IY74">
        <v>3.88</v>
      </c>
      <c r="JA74">
        <v>0</v>
      </c>
      <c r="JB74">
        <v>2.83</v>
      </c>
      <c r="JC74">
        <v>51.83</v>
      </c>
      <c r="JE74">
        <v>11.2</v>
      </c>
      <c r="JF74">
        <v>8.8000000000000007</v>
      </c>
      <c r="JG74">
        <v>9.1199999999999992</v>
      </c>
      <c r="JH74">
        <v>109.72</v>
      </c>
      <c r="JI74">
        <v>19.989999999999998</v>
      </c>
      <c r="JJ74">
        <v>38.020000000000003</v>
      </c>
      <c r="JL74">
        <v>0.26</v>
      </c>
      <c r="JM74">
        <v>7.37</v>
      </c>
      <c r="JN74">
        <v>1.38</v>
      </c>
      <c r="JO74">
        <v>2.08</v>
      </c>
      <c r="JP74">
        <v>11.5</v>
      </c>
      <c r="JQ74">
        <v>0.94</v>
      </c>
      <c r="JR74">
        <v>3.68</v>
      </c>
      <c r="JS74">
        <v>11.04</v>
      </c>
      <c r="JT74">
        <v>24.76</v>
      </c>
      <c r="JU74">
        <v>91.39</v>
      </c>
      <c r="KA74">
        <v>20.93</v>
      </c>
      <c r="KB74">
        <v>13.44</v>
      </c>
      <c r="KC74">
        <v>2.76</v>
      </c>
      <c r="KD74">
        <v>5.52</v>
      </c>
      <c r="KE74">
        <v>34.43</v>
      </c>
      <c r="KF74">
        <v>569.07000000000005</v>
      </c>
      <c r="KG74">
        <v>1288.74</v>
      </c>
      <c r="KH74">
        <v>40.450000000000003</v>
      </c>
      <c r="KI74">
        <v>93.85</v>
      </c>
      <c r="KJ74">
        <v>50.03</v>
      </c>
      <c r="KK74">
        <v>479.84</v>
      </c>
      <c r="KL74">
        <v>254.53</v>
      </c>
      <c r="KM74">
        <v>120.63</v>
      </c>
      <c r="KN74">
        <v>212.75</v>
      </c>
      <c r="KO74">
        <v>917.44</v>
      </c>
      <c r="KP74">
        <v>829.42</v>
      </c>
      <c r="KQ74">
        <v>0.44</v>
      </c>
      <c r="KR74">
        <v>2.76</v>
      </c>
      <c r="KS74">
        <v>100</v>
      </c>
      <c r="KT74">
        <v>895.57</v>
      </c>
      <c r="KU74">
        <v>113.75</v>
      </c>
      <c r="KW74">
        <v>4.3</v>
      </c>
      <c r="KX74">
        <v>0</v>
      </c>
      <c r="KY74">
        <v>39.020000000000003</v>
      </c>
      <c r="KZ74">
        <v>5.72</v>
      </c>
      <c r="LA74">
        <v>24.12</v>
      </c>
      <c r="LB74">
        <v>62.08</v>
      </c>
      <c r="LD74">
        <v>58.62</v>
      </c>
      <c r="LE74">
        <v>4.87</v>
      </c>
    </row>
    <row r="75" spans="1:317" x14ac:dyDescent="0.2">
      <c r="A75">
        <v>251</v>
      </c>
      <c r="B75" t="s">
        <v>406</v>
      </c>
      <c r="C75">
        <v>452.72</v>
      </c>
      <c r="D75">
        <v>2.0499999999999998</v>
      </c>
      <c r="E75">
        <v>15.41</v>
      </c>
      <c r="F75">
        <v>3.22</v>
      </c>
      <c r="G75">
        <v>13.03</v>
      </c>
      <c r="H75">
        <v>68.900000000000006</v>
      </c>
      <c r="I75">
        <v>59.91</v>
      </c>
      <c r="J75">
        <v>102.8</v>
      </c>
      <c r="K75">
        <v>17.600000000000001</v>
      </c>
      <c r="L75">
        <v>32.590000000000003</v>
      </c>
      <c r="M75">
        <v>36.11</v>
      </c>
      <c r="N75">
        <v>22.6</v>
      </c>
      <c r="O75">
        <v>5.15</v>
      </c>
      <c r="P75">
        <v>67.52</v>
      </c>
      <c r="Q75">
        <v>47.02</v>
      </c>
      <c r="R75">
        <v>7.11</v>
      </c>
      <c r="S75">
        <v>19.34</v>
      </c>
      <c r="T75">
        <v>2.88</v>
      </c>
      <c r="U75">
        <v>26.18</v>
      </c>
      <c r="V75">
        <v>40.93</v>
      </c>
      <c r="W75">
        <v>212.99</v>
      </c>
      <c r="X75">
        <v>2016.67</v>
      </c>
      <c r="Y75">
        <v>923.03</v>
      </c>
      <c r="Z75">
        <v>5188.25</v>
      </c>
      <c r="AA75">
        <v>5.05</v>
      </c>
      <c r="AB75">
        <v>82.14</v>
      </c>
      <c r="AC75">
        <v>150.59</v>
      </c>
      <c r="AD75">
        <v>23.49</v>
      </c>
      <c r="AE75">
        <v>45.82</v>
      </c>
      <c r="AF75">
        <v>14.98</v>
      </c>
      <c r="AG75">
        <v>14.8</v>
      </c>
      <c r="AH75">
        <v>558.74</v>
      </c>
      <c r="AI75">
        <v>219.33</v>
      </c>
      <c r="AJ75">
        <v>1543.03</v>
      </c>
      <c r="AK75">
        <v>13.97</v>
      </c>
      <c r="AL75">
        <v>64.08</v>
      </c>
      <c r="AM75">
        <v>150.41</v>
      </c>
      <c r="AN75">
        <v>3.07</v>
      </c>
      <c r="AO75">
        <v>2.4300000000000002</v>
      </c>
      <c r="AP75">
        <v>96.46</v>
      </c>
      <c r="AQ75">
        <v>95.83</v>
      </c>
      <c r="AR75">
        <v>96.13</v>
      </c>
      <c r="AS75">
        <v>94.8</v>
      </c>
      <c r="AT75">
        <v>100</v>
      </c>
      <c r="AU75">
        <v>13.9</v>
      </c>
      <c r="AV75">
        <v>16.899999999999999</v>
      </c>
      <c r="AW75">
        <v>0.74</v>
      </c>
      <c r="AX75">
        <v>73.08</v>
      </c>
      <c r="AY75">
        <v>12.87</v>
      </c>
      <c r="AZ75">
        <v>1.23</v>
      </c>
      <c r="BA75">
        <v>57.84</v>
      </c>
      <c r="BB75">
        <v>27.56</v>
      </c>
      <c r="BC75">
        <v>25.4</v>
      </c>
      <c r="BD75">
        <v>26.5</v>
      </c>
      <c r="BE75">
        <v>19.89</v>
      </c>
      <c r="BF75">
        <v>0.44</v>
      </c>
      <c r="BG75">
        <v>22</v>
      </c>
      <c r="BH75">
        <v>3.32</v>
      </c>
      <c r="BI75">
        <v>8.24</v>
      </c>
      <c r="BJ75">
        <v>41.24</v>
      </c>
      <c r="BK75">
        <v>266.08999999999997</v>
      </c>
      <c r="BL75">
        <v>9.59</v>
      </c>
      <c r="BM75">
        <v>53.39</v>
      </c>
      <c r="BN75">
        <v>20.13</v>
      </c>
      <c r="BO75">
        <v>1.44</v>
      </c>
      <c r="BP75">
        <v>60</v>
      </c>
      <c r="BQ75">
        <v>47.06</v>
      </c>
      <c r="BR75">
        <v>80.75</v>
      </c>
      <c r="BS75">
        <v>5.32</v>
      </c>
      <c r="BT75">
        <v>149.69999999999999</v>
      </c>
      <c r="BU75">
        <v>32.61</v>
      </c>
      <c r="BV75">
        <v>4.7</v>
      </c>
      <c r="BW75">
        <v>1.62</v>
      </c>
      <c r="BX75">
        <v>12.76</v>
      </c>
      <c r="BY75">
        <v>19.12</v>
      </c>
      <c r="BZ75">
        <v>60.11</v>
      </c>
      <c r="CA75">
        <v>16.260000000000002</v>
      </c>
      <c r="CB75">
        <v>0.71</v>
      </c>
      <c r="CC75">
        <v>0.87</v>
      </c>
      <c r="CD75">
        <v>313.95</v>
      </c>
      <c r="CE75">
        <v>2462.0700000000002</v>
      </c>
      <c r="CF75">
        <v>5.54</v>
      </c>
      <c r="CG75">
        <v>4.51</v>
      </c>
      <c r="CH75">
        <v>75</v>
      </c>
      <c r="CI75">
        <v>12.03</v>
      </c>
      <c r="CJ75">
        <v>14.91</v>
      </c>
      <c r="CK75">
        <v>75.400000000000006</v>
      </c>
      <c r="CL75">
        <v>13.4</v>
      </c>
      <c r="CM75">
        <v>286.77999999999997</v>
      </c>
      <c r="CN75">
        <v>144.91</v>
      </c>
      <c r="CO75">
        <v>497.79</v>
      </c>
      <c r="CP75">
        <v>49.01</v>
      </c>
      <c r="CQ75">
        <v>19.89</v>
      </c>
      <c r="CR75">
        <v>66.69</v>
      </c>
      <c r="CS75">
        <v>84.6</v>
      </c>
      <c r="CT75">
        <v>4.16</v>
      </c>
      <c r="CU75">
        <v>29.05</v>
      </c>
      <c r="CV75">
        <v>7.2</v>
      </c>
      <c r="CW75">
        <v>14.4</v>
      </c>
      <c r="CX75">
        <v>4.6399999999999997</v>
      </c>
      <c r="CY75">
        <v>541.19000000000005</v>
      </c>
      <c r="CZ75">
        <v>19.21</v>
      </c>
      <c r="DA75">
        <v>28.48</v>
      </c>
      <c r="DB75">
        <v>52.32</v>
      </c>
      <c r="DC75">
        <v>21.54</v>
      </c>
      <c r="DD75">
        <v>19.29</v>
      </c>
      <c r="DE75">
        <v>78.5</v>
      </c>
      <c r="DF75">
        <v>40.36</v>
      </c>
      <c r="DG75">
        <v>11.57</v>
      </c>
      <c r="DH75">
        <v>8.14</v>
      </c>
      <c r="DI75">
        <v>32.58</v>
      </c>
      <c r="DJ75">
        <v>30.1</v>
      </c>
      <c r="DK75">
        <v>40.479999999999997</v>
      </c>
      <c r="DL75">
        <v>13.31</v>
      </c>
      <c r="DM75">
        <v>13.37</v>
      </c>
      <c r="DN75">
        <v>215.3</v>
      </c>
      <c r="DO75">
        <v>8.93</v>
      </c>
      <c r="DP75">
        <v>4.08</v>
      </c>
      <c r="DQ75">
        <v>20.04</v>
      </c>
      <c r="DR75">
        <v>47.39</v>
      </c>
      <c r="DS75">
        <v>0.43</v>
      </c>
      <c r="DT75">
        <v>0.8</v>
      </c>
      <c r="DU75">
        <v>17957</v>
      </c>
      <c r="DV75">
        <v>1180.93</v>
      </c>
      <c r="DW75">
        <v>1198.0999999999999</v>
      </c>
      <c r="DX75">
        <v>607.02</v>
      </c>
      <c r="DY75">
        <v>7.34</v>
      </c>
      <c r="DZ75">
        <v>2.36</v>
      </c>
      <c r="EA75">
        <v>2.54</v>
      </c>
      <c r="EB75">
        <v>1.72</v>
      </c>
      <c r="EC75">
        <v>1.55</v>
      </c>
      <c r="ED75">
        <v>0</v>
      </c>
      <c r="EE75">
        <v>4.5999999999999996</v>
      </c>
      <c r="EF75">
        <v>26.2</v>
      </c>
      <c r="EG75">
        <v>24.91</v>
      </c>
      <c r="EH75">
        <v>626.66</v>
      </c>
      <c r="EI75">
        <v>5.84</v>
      </c>
      <c r="EJ75">
        <v>95.67</v>
      </c>
      <c r="EK75">
        <v>62.6</v>
      </c>
      <c r="EL75">
        <v>4.59</v>
      </c>
      <c r="EM75">
        <v>59.35</v>
      </c>
      <c r="EN75">
        <v>28.92</v>
      </c>
      <c r="EO75">
        <v>2.4900000000000002</v>
      </c>
      <c r="EP75">
        <v>48.56</v>
      </c>
      <c r="EQ75">
        <v>19.29</v>
      </c>
      <c r="ER75">
        <v>52.19</v>
      </c>
      <c r="ES75">
        <v>9.15</v>
      </c>
      <c r="ET75">
        <v>19.37</v>
      </c>
      <c r="EU75">
        <v>18.3</v>
      </c>
      <c r="EV75">
        <v>8.16</v>
      </c>
      <c r="EW75">
        <v>71.03</v>
      </c>
      <c r="EX75">
        <v>3.63</v>
      </c>
      <c r="EY75">
        <v>7.8</v>
      </c>
      <c r="EZ75">
        <v>11.75</v>
      </c>
      <c r="FA75">
        <v>22.72</v>
      </c>
      <c r="FB75">
        <v>7.27</v>
      </c>
      <c r="FC75">
        <v>20.239999999999998</v>
      </c>
      <c r="FD75">
        <v>6.05</v>
      </c>
      <c r="FE75">
        <v>1.47</v>
      </c>
      <c r="FF75">
        <v>31.64</v>
      </c>
      <c r="FG75">
        <v>3.34</v>
      </c>
      <c r="FH75">
        <v>12.2</v>
      </c>
      <c r="FI75">
        <v>26.14</v>
      </c>
      <c r="FJ75">
        <v>23.96</v>
      </c>
      <c r="FK75">
        <v>38.270000000000003</v>
      </c>
      <c r="FL75">
        <v>5.22</v>
      </c>
      <c r="FM75">
        <v>99</v>
      </c>
      <c r="FN75">
        <v>91.08</v>
      </c>
      <c r="FO75">
        <v>0</v>
      </c>
      <c r="FP75">
        <v>7.0000000000000007E-2</v>
      </c>
      <c r="FQ75">
        <v>0.97</v>
      </c>
      <c r="FR75">
        <v>33.409999999999997</v>
      </c>
      <c r="FS75">
        <v>3.85</v>
      </c>
      <c r="FT75">
        <v>7.37</v>
      </c>
      <c r="FU75">
        <v>88.78</v>
      </c>
      <c r="FV75">
        <v>161.56</v>
      </c>
      <c r="FW75">
        <v>2.37</v>
      </c>
      <c r="FX75">
        <v>112.54</v>
      </c>
      <c r="FY75">
        <v>114.59</v>
      </c>
      <c r="FZ75">
        <v>105.65</v>
      </c>
      <c r="GA75">
        <v>115.92</v>
      </c>
      <c r="GB75">
        <v>124.17</v>
      </c>
      <c r="GC75">
        <v>106.5</v>
      </c>
      <c r="GD75">
        <v>99.33</v>
      </c>
      <c r="GE75">
        <v>137.13999999999999</v>
      </c>
      <c r="GF75">
        <v>121.55</v>
      </c>
      <c r="GG75">
        <v>125.13</v>
      </c>
      <c r="GH75">
        <v>106.71</v>
      </c>
      <c r="GI75">
        <v>116.1</v>
      </c>
      <c r="GJ75">
        <v>121.21</v>
      </c>
      <c r="GK75">
        <v>116.05</v>
      </c>
      <c r="GL75">
        <v>117.64</v>
      </c>
      <c r="GM75">
        <v>109.31</v>
      </c>
      <c r="GN75">
        <v>118.86</v>
      </c>
      <c r="GO75">
        <v>121.82</v>
      </c>
      <c r="GP75">
        <v>100.34</v>
      </c>
      <c r="GQ75">
        <v>125.26</v>
      </c>
      <c r="GR75">
        <v>4.74</v>
      </c>
      <c r="GS75">
        <v>16.57</v>
      </c>
      <c r="GT75">
        <v>1.24</v>
      </c>
      <c r="GU75">
        <v>30.29</v>
      </c>
      <c r="GV75">
        <v>21.67</v>
      </c>
      <c r="GW75">
        <v>4.54</v>
      </c>
      <c r="GX75">
        <v>15.92</v>
      </c>
      <c r="GY75">
        <v>18.78</v>
      </c>
      <c r="GZ75">
        <v>0.98</v>
      </c>
      <c r="HA75">
        <v>1.61</v>
      </c>
      <c r="HB75">
        <v>87.14</v>
      </c>
      <c r="HC75">
        <v>23</v>
      </c>
      <c r="HD75">
        <v>460</v>
      </c>
      <c r="HE75">
        <v>0.71</v>
      </c>
      <c r="HF75">
        <v>12.08</v>
      </c>
      <c r="HG75">
        <v>122.72</v>
      </c>
      <c r="HH75">
        <v>0.33</v>
      </c>
      <c r="HI75">
        <v>25.73</v>
      </c>
      <c r="HJ75">
        <v>0.55000000000000004</v>
      </c>
      <c r="HK75">
        <v>16.04</v>
      </c>
      <c r="HL75">
        <v>19.73</v>
      </c>
      <c r="HM75">
        <v>47</v>
      </c>
      <c r="HN75">
        <v>5.22</v>
      </c>
      <c r="HO75">
        <v>11.1</v>
      </c>
      <c r="HP75">
        <v>1.87</v>
      </c>
      <c r="HQ75">
        <v>17.8</v>
      </c>
      <c r="HR75">
        <v>10.69</v>
      </c>
      <c r="HS75">
        <v>2.0499999999999998</v>
      </c>
      <c r="HT75">
        <v>14.66</v>
      </c>
      <c r="HU75">
        <v>25.99</v>
      </c>
      <c r="HV75">
        <v>25.25</v>
      </c>
      <c r="HW75">
        <v>0.32</v>
      </c>
      <c r="HX75">
        <v>107.55</v>
      </c>
      <c r="HY75">
        <v>112.7</v>
      </c>
      <c r="HZ75">
        <v>0.64</v>
      </c>
      <c r="IA75">
        <v>2.5</v>
      </c>
      <c r="IB75">
        <v>46.8</v>
      </c>
      <c r="IC75">
        <v>2.19</v>
      </c>
      <c r="ID75">
        <v>40.57</v>
      </c>
      <c r="IE75">
        <v>5.89</v>
      </c>
      <c r="IF75">
        <v>4.55</v>
      </c>
      <c r="IG75">
        <v>128.65</v>
      </c>
      <c r="IH75">
        <v>6.84</v>
      </c>
      <c r="II75">
        <v>8.94</v>
      </c>
      <c r="IJ75">
        <v>0.2</v>
      </c>
      <c r="IK75">
        <v>19.14</v>
      </c>
      <c r="IL75">
        <v>11.91</v>
      </c>
      <c r="IM75">
        <v>30.32</v>
      </c>
      <c r="IN75">
        <v>6.98</v>
      </c>
      <c r="IO75">
        <v>19.59</v>
      </c>
      <c r="IP75">
        <v>15.65</v>
      </c>
      <c r="IQ75">
        <v>237.36</v>
      </c>
      <c r="IR75">
        <v>28.18</v>
      </c>
      <c r="IS75">
        <v>0</v>
      </c>
      <c r="IT75">
        <v>84.85</v>
      </c>
      <c r="IU75">
        <v>95.05</v>
      </c>
      <c r="IV75">
        <v>30.29</v>
      </c>
      <c r="IW75">
        <v>37.200000000000003</v>
      </c>
      <c r="IY75">
        <v>4.16</v>
      </c>
      <c r="IZ75">
        <v>62.93</v>
      </c>
      <c r="JA75">
        <v>0.32</v>
      </c>
      <c r="JB75">
        <v>1.57</v>
      </c>
      <c r="JC75">
        <v>51.97</v>
      </c>
      <c r="JD75">
        <v>67.510000000000005</v>
      </c>
      <c r="JE75">
        <v>26.1</v>
      </c>
      <c r="JF75">
        <v>22.1</v>
      </c>
      <c r="JG75">
        <v>21.07</v>
      </c>
      <c r="JH75">
        <v>184.73</v>
      </c>
      <c r="JI75">
        <v>33.51</v>
      </c>
      <c r="JJ75">
        <v>69.099999999999994</v>
      </c>
      <c r="JK75">
        <v>28.81</v>
      </c>
      <c r="JL75">
        <v>1.23</v>
      </c>
      <c r="JM75">
        <v>12.48</v>
      </c>
      <c r="JN75">
        <v>2.9</v>
      </c>
      <c r="JO75">
        <v>1.38</v>
      </c>
      <c r="JP75">
        <v>13.58</v>
      </c>
      <c r="JQ75">
        <v>1.48</v>
      </c>
      <c r="JR75">
        <v>5.74</v>
      </c>
      <c r="JS75">
        <v>13.63</v>
      </c>
      <c r="JT75">
        <v>20.23</v>
      </c>
      <c r="JU75">
        <v>550.69000000000005</v>
      </c>
      <c r="JV75">
        <v>273.88</v>
      </c>
      <c r="JW75">
        <v>35.47</v>
      </c>
      <c r="JX75">
        <v>10.85</v>
      </c>
      <c r="JY75">
        <v>2243.58</v>
      </c>
      <c r="JZ75">
        <v>91.88</v>
      </c>
      <c r="KA75">
        <v>24.65</v>
      </c>
      <c r="KB75">
        <v>18.78</v>
      </c>
      <c r="KC75">
        <v>2.2400000000000002</v>
      </c>
      <c r="KD75">
        <v>7.35</v>
      </c>
      <c r="KE75">
        <v>42.54</v>
      </c>
      <c r="KF75">
        <v>552.07000000000005</v>
      </c>
      <c r="KG75">
        <v>1603.18</v>
      </c>
      <c r="KH75">
        <v>49.35</v>
      </c>
      <c r="KI75">
        <v>65.8</v>
      </c>
      <c r="KJ75">
        <v>55.74</v>
      </c>
      <c r="KK75">
        <v>616.01</v>
      </c>
      <c r="KL75">
        <v>343.87</v>
      </c>
      <c r="KM75">
        <v>180.71</v>
      </c>
      <c r="KN75">
        <v>233.74</v>
      </c>
      <c r="KO75">
        <v>874.87</v>
      </c>
      <c r="KP75">
        <v>764.8</v>
      </c>
      <c r="KQ75">
        <v>0.96</v>
      </c>
      <c r="KR75">
        <v>2.2400000000000002</v>
      </c>
      <c r="KS75">
        <v>99.67</v>
      </c>
      <c r="KT75">
        <v>1264.46</v>
      </c>
      <c r="KU75">
        <v>219.88</v>
      </c>
      <c r="KV75">
        <v>54.11</v>
      </c>
      <c r="KW75">
        <v>4.7699999999999996</v>
      </c>
      <c r="KX75">
        <v>0.64</v>
      </c>
      <c r="KY75">
        <v>36.51</v>
      </c>
      <c r="KZ75">
        <v>6.35</v>
      </c>
      <c r="LA75">
        <v>34.86</v>
      </c>
      <c r="LB75">
        <v>55.73</v>
      </c>
      <c r="LC75">
        <v>11.84</v>
      </c>
      <c r="LD75">
        <v>52.47</v>
      </c>
      <c r="LE75">
        <v>4.62</v>
      </c>
    </row>
    <row r="76" spans="1:317" x14ac:dyDescent="0.2">
      <c r="A76">
        <v>301</v>
      </c>
      <c r="B76" t="s">
        <v>407</v>
      </c>
      <c r="C76">
        <v>267.47000000000003</v>
      </c>
      <c r="D76">
        <v>2.8</v>
      </c>
      <c r="E76">
        <v>18.190000000000001</v>
      </c>
      <c r="F76">
        <v>4.7300000000000004</v>
      </c>
      <c r="G76">
        <v>12.41</v>
      </c>
      <c r="H76">
        <v>38.36</v>
      </c>
      <c r="I76">
        <v>32.54</v>
      </c>
      <c r="J76">
        <v>59.8</v>
      </c>
      <c r="K76">
        <v>16.8</v>
      </c>
      <c r="M76">
        <v>4.43</v>
      </c>
      <c r="N76">
        <v>12.53</v>
      </c>
      <c r="O76">
        <v>4.57</v>
      </c>
      <c r="P76">
        <v>29.26</v>
      </c>
      <c r="Q76">
        <v>25.88</v>
      </c>
      <c r="R76">
        <v>2.74</v>
      </c>
      <c r="T76">
        <v>2.31</v>
      </c>
      <c r="U76">
        <v>21.25</v>
      </c>
      <c r="V76">
        <v>30.95</v>
      </c>
      <c r="W76">
        <v>217.82</v>
      </c>
      <c r="X76">
        <v>1733.06</v>
      </c>
      <c r="Y76">
        <v>747.29</v>
      </c>
      <c r="Z76">
        <v>4591.79</v>
      </c>
      <c r="AA76">
        <v>3.88</v>
      </c>
      <c r="AB76">
        <v>53.82</v>
      </c>
      <c r="AC76">
        <v>114.91</v>
      </c>
      <c r="AD76">
        <v>16.57</v>
      </c>
      <c r="AE76">
        <v>24.41</v>
      </c>
      <c r="AF76">
        <v>12.41</v>
      </c>
      <c r="AG76">
        <v>14.2</v>
      </c>
      <c r="AH76">
        <v>481.75</v>
      </c>
      <c r="AI76">
        <v>187.3</v>
      </c>
      <c r="AJ76">
        <v>1335.67</v>
      </c>
      <c r="AK76">
        <v>14.04</v>
      </c>
      <c r="AL76">
        <v>97.54</v>
      </c>
      <c r="AM76">
        <v>134.01</v>
      </c>
      <c r="AN76">
        <v>2.09</v>
      </c>
      <c r="AO76">
        <v>0.88</v>
      </c>
      <c r="AP76">
        <v>93.4</v>
      </c>
      <c r="AQ76">
        <v>87.18</v>
      </c>
      <c r="AR76">
        <v>89.99</v>
      </c>
      <c r="AS76">
        <v>70.2</v>
      </c>
      <c r="AT76">
        <v>99.9</v>
      </c>
      <c r="AU76">
        <v>27.5</v>
      </c>
      <c r="AV76">
        <v>18.2</v>
      </c>
      <c r="AW76">
        <v>0.67</v>
      </c>
      <c r="AX76">
        <v>78.08</v>
      </c>
      <c r="AY76">
        <v>7.76</v>
      </c>
      <c r="AZ76">
        <v>1.43</v>
      </c>
      <c r="BA76">
        <v>67.62</v>
      </c>
      <c r="BB76">
        <v>16.98</v>
      </c>
      <c r="BC76">
        <v>13.2</v>
      </c>
      <c r="BD76">
        <v>15.9</v>
      </c>
      <c r="BF76">
        <v>1.45</v>
      </c>
      <c r="BG76">
        <v>11.54</v>
      </c>
      <c r="BH76">
        <v>2.84</v>
      </c>
      <c r="BJ76">
        <v>57.66</v>
      </c>
      <c r="BL76">
        <v>3.69</v>
      </c>
      <c r="BM76">
        <v>13.96</v>
      </c>
      <c r="BN76">
        <v>13.16</v>
      </c>
      <c r="BO76">
        <v>0.87</v>
      </c>
      <c r="BP76">
        <v>38.89</v>
      </c>
      <c r="BQ76">
        <v>11.72</v>
      </c>
      <c r="BR76">
        <v>145.33000000000001</v>
      </c>
      <c r="BS76">
        <v>22.51</v>
      </c>
      <c r="BT76">
        <v>111.94</v>
      </c>
      <c r="BU76">
        <v>25.28</v>
      </c>
      <c r="BV76">
        <v>3.1</v>
      </c>
      <c r="BW76">
        <v>0.56999999999999995</v>
      </c>
      <c r="BX76">
        <v>12.18</v>
      </c>
      <c r="BY76">
        <v>12.62</v>
      </c>
      <c r="BZ76">
        <v>31.69</v>
      </c>
      <c r="CA76">
        <v>7.79</v>
      </c>
      <c r="CC76">
        <v>1</v>
      </c>
      <c r="CD76">
        <v>259.88</v>
      </c>
      <c r="CE76">
        <v>2312.59</v>
      </c>
      <c r="CF76">
        <v>2.29</v>
      </c>
      <c r="CG76">
        <v>1.24</v>
      </c>
      <c r="CI76">
        <v>7.92</v>
      </c>
      <c r="CJ76">
        <v>8.41</v>
      </c>
      <c r="CM76">
        <v>119.54</v>
      </c>
      <c r="CN76">
        <v>53.98</v>
      </c>
      <c r="CO76">
        <v>338.34</v>
      </c>
      <c r="CP76">
        <v>23.2</v>
      </c>
      <c r="CQ76">
        <v>13.23</v>
      </c>
      <c r="CR76">
        <v>72.23</v>
      </c>
      <c r="CS76">
        <v>79.400000000000006</v>
      </c>
      <c r="CT76">
        <v>1.84</v>
      </c>
      <c r="CV76">
        <v>6.9</v>
      </c>
      <c r="CW76">
        <v>12.4</v>
      </c>
      <c r="CX76">
        <v>2.67</v>
      </c>
      <c r="CY76">
        <v>228.89</v>
      </c>
      <c r="CZ76">
        <v>10.79</v>
      </c>
      <c r="DA76">
        <v>33.31</v>
      </c>
      <c r="DB76">
        <v>55.9</v>
      </c>
      <c r="DC76">
        <v>17.829999999999998</v>
      </c>
      <c r="DD76">
        <v>29.43</v>
      </c>
      <c r="DE76">
        <v>90.1</v>
      </c>
      <c r="DF76">
        <v>37.71</v>
      </c>
      <c r="DG76">
        <v>7.91</v>
      </c>
      <c r="DH76">
        <v>4.6399999999999997</v>
      </c>
      <c r="DI76">
        <v>16.41</v>
      </c>
      <c r="DJ76">
        <v>18.34</v>
      </c>
      <c r="DK76">
        <v>42.28</v>
      </c>
      <c r="DL76">
        <v>13.49</v>
      </c>
      <c r="DM76">
        <v>13.97</v>
      </c>
      <c r="DN76">
        <v>149.19999999999999</v>
      </c>
      <c r="DO76">
        <v>7.4</v>
      </c>
      <c r="DP76">
        <v>3.27</v>
      </c>
      <c r="DQ76">
        <v>27.12</v>
      </c>
      <c r="DR76">
        <v>56.47</v>
      </c>
      <c r="DT76">
        <v>0.78</v>
      </c>
      <c r="DU76">
        <v>15482</v>
      </c>
      <c r="DV76">
        <v>974.41</v>
      </c>
      <c r="DW76">
        <v>969.43</v>
      </c>
      <c r="DX76">
        <v>438.51</v>
      </c>
      <c r="EF76">
        <v>22.9</v>
      </c>
      <c r="EG76">
        <v>41.76</v>
      </c>
      <c r="EH76">
        <v>521.5</v>
      </c>
      <c r="EI76">
        <v>6.82</v>
      </c>
      <c r="EK76">
        <v>50.8</v>
      </c>
      <c r="EL76">
        <v>4</v>
      </c>
      <c r="EM76">
        <v>68.08</v>
      </c>
      <c r="EN76">
        <v>20.190000000000001</v>
      </c>
      <c r="EO76">
        <v>23.03</v>
      </c>
      <c r="EP76">
        <v>64.819999999999993</v>
      </c>
      <c r="EQ76">
        <v>29.43</v>
      </c>
      <c r="ER76">
        <v>47.15</v>
      </c>
      <c r="ES76">
        <v>7.74</v>
      </c>
      <c r="ET76">
        <v>15.68</v>
      </c>
      <c r="EV76">
        <v>4.4400000000000004</v>
      </c>
      <c r="EW76">
        <v>59.04</v>
      </c>
      <c r="EY76">
        <v>6.02</v>
      </c>
      <c r="FA76">
        <v>12.15</v>
      </c>
      <c r="FD76">
        <v>3.2</v>
      </c>
      <c r="FE76">
        <v>0.49</v>
      </c>
      <c r="FF76">
        <v>28.55</v>
      </c>
      <c r="FG76">
        <v>3.29</v>
      </c>
      <c r="FH76">
        <v>8.3800000000000008</v>
      </c>
      <c r="FI76">
        <v>21.9</v>
      </c>
      <c r="FJ76">
        <v>16.21</v>
      </c>
      <c r="FK76">
        <v>30.25</v>
      </c>
      <c r="FL76">
        <v>11</v>
      </c>
      <c r="FM76">
        <v>163.19</v>
      </c>
      <c r="FN76">
        <v>171.82</v>
      </c>
      <c r="FO76">
        <v>0</v>
      </c>
      <c r="FP76">
        <v>0.64</v>
      </c>
      <c r="FS76">
        <v>1.69</v>
      </c>
      <c r="FT76">
        <v>3.33</v>
      </c>
      <c r="FU76">
        <v>117.5</v>
      </c>
      <c r="FV76">
        <v>167.19</v>
      </c>
      <c r="FW76">
        <v>4.1900000000000004</v>
      </c>
      <c r="FX76">
        <v>88.54</v>
      </c>
      <c r="FY76">
        <v>89.72</v>
      </c>
      <c r="FZ76">
        <v>97.98</v>
      </c>
      <c r="GA76">
        <v>93.27</v>
      </c>
      <c r="GB76">
        <v>57.96</v>
      </c>
      <c r="GC76">
        <v>99.73</v>
      </c>
      <c r="GD76">
        <v>97.88</v>
      </c>
      <c r="GE76">
        <v>76.319999999999993</v>
      </c>
      <c r="GF76">
        <v>133.13</v>
      </c>
      <c r="GG76">
        <v>78.8</v>
      </c>
      <c r="GH76">
        <v>95.77</v>
      </c>
      <c r="GI76">
        <v>87.56</v>
      </c>
      <c r="GJ76">
        <v>78.89</v>
      </c>
      <c r="GK76">
        <v>92.02</v>
      </c>
      <c r="GL76">
        <v>87.51</v>
      </c>
      <c r="GM76">
        <v>92.61</v>
      </c>
      <c r="GN76">
        <v>76.23</v>
      </c>
      <c r="GO76">
        <v>89.06</v>
      </c>
      <c r="GP76">
        <v>101.43</v>
      </c>
      <c r="GQ76">
        <v>81.03</v>
      </c>
      <c r="GR76">
        <v>2.0299999999999998</v>
      </c>
      <c r="GS76">
        <v>8.83</v>
      </c>
      <c r="GT76">
        <v>0.26</v>
      </c>
      <c r="GU76">
        <v>15.73</v>
      </c>
      <c r="GV76">
        <v>19.760000000000002</v>
      </c>
      <c r="GW76">
        <v>4.38</v>
      </c>
      <c r="GX76">
        <v>8.67</v>
      </c>
      <c r="GY76">
        <v>10.19</v>
      </c>
      <c r="GZ76">
        <v>0</v>
      </c>
      <c r="HA76">
        <v>0</v>
      </c>
      <c r="HC76">
        <v>14.7</v>
      </c>
      <c r="HD76">
        <v>456.5</v>
      </c>
      <c r="HE76">
        <v>0.85</v>
      </c>
      <c r="HL76">
        <v>19.32</v>
      </c>
      <c r="HM76">
        <v>50.6</v>
      </c>
      <c r="HP76">
        <v>1.84</v>
      </c>
      <c r="HQ76">
        <v>14.5</v>
      </c>
      <c r="HR76">
        <v>13.57</v>
      </c>
      <c r="HS76">
        <v>2.04</v>
      </c>
      <c r="HT76">
        <v>14.1</v>
      </c>
      <c r="HU76">
        <v>25.06</v>
      </c>
      <c r="HV76">
        <v>27.29</v>
      </c>
      <c r="HW76">
        <v>0</v>
      </c>
      <c r="HY76">
        <v>79.900000000000006</v>
      </c>
      <c r="HZ76">
        <v>0.53</v>
      </c>
      <c r="IB76">
        <v>33.68</v>
      </c>
      <c r="IC76">
        <v>1.68</v>
      </c>
      <c r="ID76">
        <v>40.42</v>
      </c>
      <c r="IE76">
        <v>12</v>
      </c>
      <c r="IF76">
        <v>12.21</v>
      </c>
      <c r="IG76">
        <v>74.819999999999993</v>
      </c>
      <c r="IH76">
        <v>5.84</v>
      </c>
      <c r="II76">
        <v>9.2100000000000009</v>
      </c>
      <c r="IJ76">
        <v>0</v>
      </c>
      <c r="IM76">
        <v>38.85</v>
      </c>
      <c r="IN76">
        <v>6.16</v>
      </c>
      <c r="IO76">
        <v>20.81</v>
      </c>
      <c r="IP76">
        <v>9.69</v>
      </c>
      <c r="IQ76">
        <v>150.13999999999999</v>
      </c>
      <c r="IR76">
        <v>22.67</v>
      </c>
      <c r="IS76">
        <v>0</v>
      </c>
      <c r="IT76">
        <v>87.5</v>
      </c>
      <c r="IU76">
        <v>99.56</v>
      </c>
      <c r="IV76">
        <v>15.74</v>
      </c>
      <c r="IX76">
        <v>51.26</v>
      </c>
      <c r="IY76">
        <v>3.44</v>
      </c>
      <c r="IZ76">
        <v>70.45</v>
      </c>
      <c r="JA76">
        <v>0.26</v>
      </c>
      <c r="JB76">
        <v>3.23</v>
      </c>
      <c r="JC76">
        <v>56.35</v>
      </c>
      <c r="JD76">
        <v>58.88</v>
      </c>
      <c r="JE76">
        <v>12.3</v>
      </c>
      <c r="JF76">
        <v>9.6</v>
      </c>
      <c r="JG76">
        <v>13.19</v>
      </c>
      <c r="JH76">
        <v>110.63</v>
      </c>
      <c r="JI76">
        <v>20.94</v>
      </c>
      <c r="JJ76">
        <v>45.61</v>
      </c>
      <c r="JK76">
        <v>12.52</v>
      </c>
      <c r="JL76">
        <v>1.49</v>
      </c>
      <c r="JM76">
        <v>7.93</v>
      </c>
      <c r="JN76">
        <v>1.91</v>
      </c>
      <c r="JO76">
        <v>1.85</v>
      </c>
      <c r="JP76">
        <v>9.18</v>
      </c>
      <c r="JQ76">
        <v>1.34</v>
      </c>
      <c r="JR76">
        <v>4.08</v>
      </c>
      <c r="JS76">
        <v>11.61</v>
      </c>
      <c r="JT76">
        <v>22.5</v>
      </c>
      <c r="JU76">
        <v>152.44999999999999</v>
      </c>
      <c r="JV76">
        <v>154.09</v>
      </c>
      <c r="JW76">
        <v>22.69</v>
      </c>
      <c r="JX76">
        <v>7.05</v>
      </c>
      <c r="JY76">
        <v>1039.6300000000001</v>
      </c>
      <c r="JZ76">
        <v>107.09</v>
      </c>
      <c r="KA76">
        <v>22.27</v>
      </c>
      <c r="KB76">
        <v>10.19</v>
      </c>
      <c r="KC76">
        <v>1.32</v>
      </c>
      <c r="KD76">
        <v>2.37</v>
      </c>
      <c r="KE76">
        <v>31.17</v>
      </c>
      <c r="KF76">
        <v>352.05</v>
      </c>
      <c r="KG76">
        <v>1266.1500000000001</v>
      </c>
      <c r="KH76">
        <v>39.47</v>
      </c>
      <c r="KI76">
        <v>39.78</v>
      </c>
      <c r="KJ76">
        <v>48.37</v>
      </c>
      <c r="KK76">
        <v>518.64</v>
      </c>
      <c r="KL76">
        <v>354.07</v>
      </c>
      <c r="KM76">
        <v>97.24</v>
      </c>
      <c r="KN76">
        <v>153.58000000000001</v>
      </c>
      <c r="KO76">
        <v>505.97</v>
      </c>
      <c r="KP76">
        <v>566.01</v>
      </c>
      <c r="KQ76">
        <v>0.63</v>
      </c>
      <c r="KR76">
        <v>1.58</v>
      </c>
      <c r="KS76">
        <v>99.58</v>
      </c>
      <c r="KT76">
        <v>860.01</v>
      </c>
      <c r="KU76">
        <v>39.18</v>
      </c>
      <c r="KV76">
        <v>5.48</v>
      </c>
      <c r="KW76">
        <v>5.0199999999999996</v>
      </c>
      <c r="KX76">
        <v>7.11</v>
      </c>
      <c r="KY76">
        <v>37.35</v>
      </c>
      <c r="KZ76">
        <v>6.69</v>
      </c>
      <c r="LA76">
        <v>18.64</v>
      </c>
      <c r="LB76">
        <v>60.46</v>
      </c>
      <c r="LC76">
        <v>3.93</v>
      </c>
      <c r="LD76">
        <v>67</v>
      </c>
      <c r="LE76">
        <v>3.02</v>
      </c>
    </row>
    <row r="77" spans="1:317" x14ac:dyDescent="0.2">
      <c r="A77">
        <v>124</v>
      </c>
      <c r="B77" t="s">
        <v>408</v>
      </c>
      <c r="C77">
        <v>363.2</v>
      </c>
      <c r="D77">
        <v>2.19</v>
      </c>
      <c r="E77">
        <v>16.739999999999998</v>
      </c>
      <c r="F77">
        <v>3.43</v>
      </c>
      <c r="G77">
        <v>15.6</v>
      </c>
      <c r="H77">
        <v>57.1</v>
      </c>
      <c r="I77">
        <v>74.31</v>
      </c>
      <c r="J77">
        <v>78.400000000000006</v>
      </c>
      <c r="K77">
        <v>17.100000000000001</v>
      </c>
      <c r="L77">
        <v>41.25</v>
      </c>
      <c r="M77">
        <v>17.440000000000001</v>
      </c>
      <c r="N77">
        <v>19.399999999999999</v>
      </c>
      <c r="O77">
        <v>4.8899999999999997</v>
      </c>
      <c r="P77">
        <v>32.5</v>
      </c>
      <c r="Q77">
        <v>47.62</v>
      </c>
      <c r="R77">
        <v>4.88</v>
      </c>
      <c r="T77">
        <v>2.09</v>
      </c>
      <c r="U77">
        <v>23.08</v>
      </c>
      <c r="V77">
        <v>38.43</v>
      </c>
      <c r="W77">
        <v>294.20999999999998</v>
      </c>
      <c r="X77">
        <v>2322.7800000000002</v>
      </c>
      <c r="Y77">
        <v>1148.8599999999999</v>
      </c>
      <c r="Z77">
        <v>5727.17</v>
      </c>
      <c r="AA77">
        <v>4.93</v>
      </c>
      <c r="AB77">
        <v>63.2</v>
      </c>
      <c r="AC77">
        <v>133.91</v>
      </c>
      <c r="AD77">
        <v>15.69</v>
      </c>
      <c r="AE77">
        <v>30.22</v>
      </c>
      <c r="AF77">
        <v>13.33</v>
      </c>
      <c r="AG77">
        <v>15</v>
      </c>
      <c r="AH77">
        <v>615.98</v>
      </c>
      <c r="AI77">
        <v>253.09</v>
      </c>
      <c r="AJ77">
        <v>1668.36</v>
      </c>
      <c r="AK77">
        <v>11.37</v>
      </c>
      <c r="AL77">
        <v>61.66</v>
      </c>
      <c r="AM77">
        <v>164.53</v>
      </c>
      <c r="AN77">
        <v>1.1200000000000001</v>
      </c>
      <c r="AO77">
        <v>0.91</v>
      </c>
      <c r="AP77">
        <v>88.65</v>
      </c>
      <c r="AQ77">
        <v>86.89</v>
      </c>
      <c r="AR77">
        <v>87.74</v>
      </c>
      <c r="AS77">
        <v>93.5</v>
      </c>
      <c r="AT77">
        <v>100</v>
      </c>
      <c r="AU77">
        <v>18.3</v>
      </c>
      <c r="AV77">
        <v>19.5</v>
      </c>
      <c r="AW77">
        <v>0.96</v>
      </c>
      <c r="AX77">
        <v>75.959999999999994</v>
      </c>
      <c r="AY77">
        <v>9.6199999999999992</v>
      </c>
      <c r="AZ77">
        <v>1.85</v>
      </c>
      <c r="BA77">
        <v>59.26</v>
      </c>
      <c r="BB77">
        <v>24.54</v>
      </c>
      <c r="BC77">
        <v>16</v>
      </c>
      <c r="BD77">
        <v>16</v>
      </c>
      <c r="BE77">
        <v>16.8</v>
      </c>
      <c r="BF77">
        <v>0.66</v>
      </c>
      <c r="BG77">
        <v>19</v>
      </c>
      <c r="BH77">
        <v>3.59</v>
      </c>
      <c r="BI77">
        <v>3.99</v>
      </c>
      <c r="BJ77">
        <v>38.81</v>
      </c>
      <c r="BK77">
        <v>310.74</v>
      </c>
      <c r="BL77">
        <v>5.91</v>
      </c>
      <c r="BM77">
        <v>36.28</v>
      </c>
      <c r="BN77">
        <v>10.89</v>
      </c>
      <c r="BO77">
        <v>1.34</v>
      </c>
      <c r="BP77">
        <v>40</v>
      </c>
      <c r="BR77">
        <v>77.13</v>
      </c>
      <c r="BS77">
        <v>6.96</v>
      </c>
      <c r="BT77">
        <v>95.64</v>
      </c>
      <c r="BU77">
        <v>27.84</v>
      </c>
      <c r="BV77">
        <v>4.7</v>
      </c>
      <c r="BW77">
        <v>1.88</v>
      </c>
      <c r="BX77">
        <v>8.59</v>
      </c>
      <c r="BY77">
        <v>18.05</v>
      </c>
      <c r="BZ77">
        <v>31.57</v>
      </c>
      <c r="CA77">
        <v>12.07</v>
      </c>
      <c r="CB77">
        <v>0.73</v>
      </c>
      <c r="CC77">
        <v>1</v>
      </c>
      <c r="CD77">
        <v>247.23</v>
      </c>
      <c r="CE77">
        <v>2458.7800000000002</v>
      </c>
      <c r="CF77">
        <v>5.87</v>
      </c>
      <c r="CG77">
        <v>2.85</v>
      </c>
      <c r="CI77">
        <v>7.89</v>
      </c>
      <c r="CJ77">
        <v>8.7100000000000009</v>
      </c>
      <c r="CM77">
        <v>248.07</v>
      </c>
      <c r="CN77">
        <v>139.41999999999999</v>
      </c>
      <c r="CO77">
        <v>392.36</v>
      </c>
      <c r="CP77">
        <v>24.07</v>
      </c>
      <c r="CQ77">
        <v>18.48</v>
      </c>
      <c r="CR77">
        <v>68.19</v>
      </c>
      <c r="CS77">
        <v>79.8</v>
      </c>
      <c r="CT77">
        <v>3.38</v>
      </c>
      <c r="CU77">
        <v>21.59</v>
      </c>
      <c r="CV77">
        <v>7.1</v>
      </c>
      <c r="CW77">
        <v>20.3</v>
      </c>
      <c r="CX77">
        <v>3.15</v>
      </c>
      <c r="CY77">
        <v>322.24</v>
      </c>
      <c r="CZ77">
        <v>15.68</v>
      </c>
      <c r="DA77">
        <v>33.229999999999997</v>
      </c>
      <c r="DB77">
        <v>51.09</v>
      </c>
      <c r="DC77">
        <v>19.63</v>
      </c>
      <c r="DD77">
        <v>23.8</v>
      </c>
      <c r="DE77">
        <v>83.6</v>
      </c>
      <c r="DF77">
        <v>38.03</v>
      </c>
      <c r="DG77">
        <v>8.6300000000000008</v>
      </c>
      <c r="DH77">
        <v>5.0199999999999996</v>
      </c>
      <c r="DI77">
        <v>58.4</v>
      </c>
      <c r="DJ77">
        <v>34.840000000000003</v>
      </c>
      <c r="DK77">
        <v>46.02</v>
      </c>
      <c r="DL77">
        <v>13.46</v>
      </c>
      <c r="DM77">
        <v>13.89</v>
      </c>
      <c r="DN77">
        <v>185.7</v>
      </c>
      <c r="DO77">
        <v>10.93</v>
      </c>
      <c r="DP77">
        <v>3.59</v>
      </c>
      <c r="DQ77">
        <v>21.58</v>
      </c>
      <c r="DR77">
        <v>20.02</v>
      </c>
      <c r="DS77">
        <v>0.09</v>
      </c>
      <c r="DT77">
        <v>0.8</v>
      </c>
      <c r="DU77">
        <v>5834</v>
      </c>
      <c r="DV77">
        <v>992.23</v>
      </c>
      <c r="DW77">
        <v>1096.51</v>
      </c>
      <c r="DX77">
        <v>601.80999999999995</v>
      </c>
      <c r="DY77">
        <v>5.0199999999999996</v>
      </c>
      <c r="DZ77">
        <v>1.21</v>
      </c>
      <c r="EA77">
        <v>2.19</v>
      </c>
      <c r="EB77">
        <v>1.21</v>
      </c>
      <c r="EC77">
        <v>1.38</v>
      </c>
      <c r="ED77">
        <v>0</v>
      </c>
      <c r="EE77">
        <v>2.1</v>
      </c>
      <c r="EF77">
        <v>26</v>
      </c>
      <c r="EG77">
        <v>21.6</v>
      </c>
      <c r="EH77">
        <v>452.84</v>
      </c>
      <c r="EI77">
        <v>6.79</v>
      </c>
      <c r="EJ77">
        <v>88.44</v>
      </c>
      <c r="EK77">
        <v>56.5</v>
      </c>
      <c r="EL77">
        <v>3.14</v>
      </c>
      <c r="EM77">
        <v>68.89</v>
      </c>
      <c r="EN77">
        <v>23.32</v>
      </c>
      <c r="EO77">
        <v>31.19</v>
      </c>
      <c r="EP77">
        <v>56.74</v>
      </c>
      <c r="EQ77">
        <v>23.8</v>
      </c>
      <c r="ER77">
        <v>50.04</v>
      </c>
      <c r="ES77">
        <v>8.6199999999999992</v>
      </c>
      <c r="ET77">
        <v>17.55</v>
      </c>
      <c r="EU77">
        <v>18.72</v>
      </c>
      <c r="EV77">
        <v>7.01</v>
      </c>
      <c r="EW77">
        <v>64.27</v>
      </c>
      <c r="EX77">
        <v>3.34</v>
      </c>
      <c r="EY77">
        <v>4.7</v>
      </c>
      <c r="EZ77">
        <v>10.98</v>
      </c>
      <c r="FA77">
        <v>19.39</v>
      </c>
      <c r="FB77">
        <v>6.32</v>
      </c>
      <c r="FC77">
        <v>18.09</v>
      </c>
      <c r="FD77">
        <v>4.97</v>
      </c>
      <c r="FE77">
        <v>1.79</v>
      </c>
      <c r="FF77">
        <v>31.39</v>
      </c>
      <c r="FG77">
        <v>3.21</v>
      </c>
      <c r="FH77">
        <v>10.41</v>
      </c>
      <c r="FI77">
        <v>26.34</v>
      </c>
      <c r="FJ77">
        <v>21.57</v>
      </c>
      <c r="FK77">
        <v>36.35</v>
      </c>
      <c r="FL77">
        <v>9.25</v>
      </c>
      <c r="FM77">
        <v>100.07</v>
      </c>
      <c r="FN77">
        <v>130.74</v>
      </c>
      <c r="FO77">
        <v>0</v>
      </c>
      <c r="FP77">
        <v>0</v>
      </c>
      <c r="FQ77">
        <v>0</v>
      </c>
      <c r="FS77">
        <v>2.4</v>
      </c>
      <c r="FT77">
        <v>6.48</v>
      </c>
      <c r="FU77">
        <v>78.22</v>
      </c>
      <c r="FV77">
        <v>121.14</v>
      </c>
      <c r="FW77">
        <v>2.99</v>
      </c>
      <c r="FX77">
        <v>91.36</v>
      </c>
      <c r="FY77">
        <v>79.95</v>
      </c>
      <c r="FZ77">
        <v>85.49</v>
      </c>
      <c r="GA77">
        <v>94.3</v>
      </c>
      <c r="GB77">
        <v>85.91</v>
      </c>
      <c r="GC77">
        <v>104.4</v>
      </c>
      <c r="GD77">
        <v>102.87</v>
      </c>
      <c r="GE77">
        <v>101.83</v>
      </c>
      <c r="GF77">
        <v>112.26</v>
      </c>
      <c r="GG77">
        <v>75.16</v>
      </c>
      <c r="GH77">
        <v>99.92</v>
      </c>
      <c r="GI77">
        <v>102.22</v>
      </c>
      <c r="GJ77">
        <v>102.01</v>
      </c>
      <c r="GK77">
        <v>103.27</v>
      </c>
      <c r="GL77">
        <v>102.11</v>
      </c>
      <c r="GM77">
        <v>96.58</v>
      </c>
      <c r="GN77">
        <v>86.64</v>
      </c>
      <c r="GO77">
        <v>87.69</v>
      </c>
      <c r="GP77">
        <v>96.99</v>
      </c>
      <c r="GQ77">
        <v>115.06</v>
      </c>
      <c r="GR77">
        <v>3.32</v>
      </c>
      <c r="GS77">
        <v>13.36</v>
      </c>
      <c r="GT77">
        <v>0.69</v>
      </c>
      <c r="GU77">
        <v>22.16</v>
      </c>
      <c r="GV77">
        <v>20.83</v>
      </c>
      <c r="GW77">
        <v>6.02</v>
      </c>
      <c r="GX77">
        <v>12.03</v>
      </c>
      <c r="GY77">
        <v>11.34</v>
      </c>
      <c r="GZ77">
        <v>0.52</v>
      </c>
      <c r="HA77">
        <v>1.71</v>
      </c>
      <c r="HB77">
        <v>74.8</v>
      </c>
      <c r="HC77">
        <v>0.8</v>
      </c>
      <c r="HD77">
        <v>483.4</v>
      </c>
      <c r="HE77">
        <v>0.6</v>
      </c>
      <c r="HF77">
        <v>9.6300000000000008</v>
      </c>
      <c r="HG77">
        <v>115.56</v>
      </c>
      <c r="HH77">
        <v>1.75</v>
      </c>
      <c r="HI77">
        <v>26.47</v>
      </c>
      <c r="HJ77">
        <v>0.56000000000000005</v>
      </c>
      <c r="HK77">
        <v>15.46</v>
      </c>
      <c r="HL77">
        <v>19.559999999999999</v>
      </c>
      <c r="HM77">
        <v>48.2</v>
      </c>
      <c r="HN77">
        <v>18.38</v>
      </c>
      <c r="HO77">
        <v>7.88</v>
      </c>
      <c r="HP77">
        <v>3.03</v>
      </c>
      <c r="HQ77">
        <v>13.5</v>
      </c>
      <c r="HR77">
        <v>11.52</v>
      </c>
      <c r="HS77">
        <v>1.1499999999999999</v>
      </c>
      <c r="HT77">
        <v>14.25</v>
      </c>
      <c r="HU77">
        <v>26.17</v>
      </c>
      <c r="HV77">
        <v>23.71</v>
      </c>
      <c r="HW77">
        <v>0</v>
      </c>
      <c r="HY77">
        <v>80.790000000000006</v>
      </c>
      <c r="HZ77">
        <v>0</v>
      </c>
      <c r="IA77">
        <v>0.18</v>
      </c>
      <c r="IB77">
        <v>40.19</v>
      </c>
      <c r="IC77">
        <v>3.83</v>
      </c>
      <c r="ID77">
        <v>33.97</v>
      </c>
      <c r="IE77">
        <v>16.27</v>
      </c>
      <c r="IF77">
        <v>5.74</v>
      </c>
      <c r="IG77">
        <v>103.62</v>
      </c>
      <c r="IH77">
        <v>7.31</v>
      </c>
      <c r="II77">
        <v>10.5</v>
      </c>
      <c r="IJ77">
        <v>0.17</v>
      </c>
      <c r="IK77">
        <v>17.010000000000002</v>
      </c>
      <c r="IL77">
        <v>10.64</v>
      </c>
      <c r="IM77">
        <v>31.25</v>
      </c>
      <c r="IN77">
        <v>5.77</v>
      </c>
      <c r="IO77">
        <v>17.79</v>
      </c>
      <c r="IP77">
        <v>13.8</v>
      </c>
      <c r="IQ77">
        <v>209.49</v>
      </c>
      <c r="IR77">
        <v>20.8</v>
      </c>
      <c r="IS77">
        <v>0</v>
      </c>
      <c r="IT77">
        <v>100</v>
      </c>
      <c r="IU77">
        <v>99.12</v>
      </c>
      <c r="IV77">
        <v>22.16</v>
      </c>
      <c r="IW77">
        <v>26.1</v>
      </c>
      <c r="IX77">
        <v>44.52</v>
      </c>
      <c r="IY77">
        <v>3.43</v>
      </c>
      <c r="JA77">
        <v>0</v>
      </c>
      <c r="JB77">
        <v>2.19</v>
      </c>
      <c r="JE77">
        <v>20.399999999999999</v>
      </c>
      <c r="JF77">
        <v>16.3</v>
      </c>
      <c r="JG77">
        <v>10.66</v>
      </c>
      <c r="JH77">
        <v>147.02000000000001</v>
      </c>
      <c r="JI77">
        <v>21.8</v>
      </c>
      <c r="JJ77">
        <v>56.35</v>
      </c>
      <c r="JK77">
        <v>16.66</v>
      </c>
      <c r="JM77">
        <v>8.69</v>
      </c>
      <c r="JN77">
        <v>2.4300000000000002</v>
      </c>
      <c r="JO77">
        <v>1.95</v>
      </c>
      <c r="JP77">
        <v>11.09</v>
      </c>
      <c r="JQ77">
        <v>1.39</v>
      </c>
      <c r="JR77">
        <v>4.92</v>
      </c>
      <c r="JS77">
        <v>12.63</v>
      </c>
      <c r="JT77">
        <v>21.91</v>
      </c>
      <c r="JU77">
        <v>376.41</v>
      </c>
      <c r="KA77">
        <v>15.7</v>
      </c>
      <c r="KB77">
        <v>11.34</v>
      </c>
      <c r="KC77">
        <v>5.0599999999999996</v>
      </c>
      <c r="KD77">
        <v>5.0599999999999996</v>
      </c>
      <c r="KE77">
        <v>35.33</v>
      </c>
      <c r="KF77">
        <v>373.97</v>
      </c>
      <c r="KG77">
        <v>1247.76</v>
      </c>
      <c r="KH77">
        <v>46.05</v>
      </c>
      <c r="KI77">
        <v>40.54</v>
      </c>
      <c r="KJ77">
        <v>71.38</v>
      </c>
      <c r="KK77">
        <v>556.1</v>
      </c>
      <c r="KL77">
        <v>237.9</v>
      </c>
      <c r="KM77">
        <v>117.04</v>
      </c>
      <c r="KN77">
        <v>160.28</v>
      </c>
      <c r="KO77">
        <v>587.26</v>
      </c>
      <c r="KP77">
        <v>522.59</v>
      </c>
      <c r="KQ77">
        <v>1.01</v>
      </c>
      <c r="KR77">
        <v>3.38</v>
      </c>
      <c r="KS77">
        <v>100</v>
      </c>
      <c r="KT77">
        <v>1081.9100000000001</v>
      </c>
      <c r="KU77">
        <v>152.75</v>
      </c>
      <c r="KV77">
        <v>43.15</v>
      </c>
      <c r="KW77">
        <v>5.56</v>
      </c>
      <c r="KX77">
        <v>0</v>
      </c>
      <c r="KY77">
        <v>36.18</v>
      </c>
      <c r="KZ77">
        <v>7.43</v>
      </c>
      <c r="LA77">
        <v>27.65</v>
      </c>
      <c r="LB77">
        <v>61.53</v>
      </c>
      <c r="LD77">
        <v>56.04</v>
      </c>
      <c r="LE77">
        <v>4.74</v>
      </c>
    </row>
    <row r="78" spans="1:317" x14ac:dyDescent="0.2">
      <c r="A78">
        <v>260</v>
      </c>
      <c r="B78" t="s">
        <v>409</v>
      </c>
      <c r="C78">
        <v>396.37</v>
      </c>
      <c r="D78">
        <v>1.98</v>
      </c>
      <c r="E78">
        <v>17.18</v>
      </c>
      <c r="F78">
        <v>4.0199999999999996</v>
      </c>
      <c r="G78">
        <v>14.99</v>
      </c>
      <c r="H78">
        <v>50.74</v>
      </c>
      <c r="I78">
        <v>55.92</v>
      </c>
      <c r="J78">
        <v>72.5</v>
      </c>
      <c r="K78">
        <v>12.8</v>
      </c>
      <c r="L78">
        <v>24</v>
      </c>
      <c r="M78">
        <v>23.19</v>
      </c>
      <c r="N78">
        <v>20.7</v>
      </c>
      <c r="O78">
        <v>4.95</v>
      </c>
      <c r="P78">
        <v>32.799999999999997</v>
      </c>
      <c r="Q78">
        <v>43.32</v>
      </c>
      <c r="R78">
        <v>4.32</v>
      </c>
      <c r="S78">
        <v>20.49</v>
      </c>
      <c r="T78">
        <v>3.16</v>
      </c>
      <c r="U78">
        <v>24.03</v>
      </c>
      <c r="V78">
        <v>42.92</v>
      </c>
      <c r="W78">
        <v>151.97</v>
      </c>
      <c r="X78">
        <v>1879.78</v>
      </c>
      <c r="Y78">
        <v>958.97</v>
      </c>
      <c r="Z78">
        <v>4550.12</v>
      </c>
      <c r="AA78">
        <v>5.46</v>
      </c>
      <c r="AB78">
        <v>76.180000000000007</v>
      </c>
      <c r="AC78">
        <v>145</v>
      </c>
      <c r="AD78">
        <v>29.72</v>
      </c>
      <c r="AE78">
        <v>34.76</v>
      </c>
      <c r="AF78">
        <v>10.31</v>
      </c>
      <c r="AG78">
        <v>13.9</v>
      </c>
      <c r="AH78">
        <v>611.04999999999995</v>
      </c>
      <c r="AI78">
        <v>260.58999999999997</v>
      </c>
      <c r="AJ78">
        <v>1627.4</v>
      </c>
      <c r="AK78">
        <v>6.58</v>
      </c>
      <c r="AL78">
        <v>56.59</v>
      </c>
      <c r="AM78">
        <v>92.66</v>
      </c>
      <c r="AN78">
        <v>2.86</v>
      </c>
      <c r="AO78">
        <v>1.8</v>
      </c>
      <c r="AP78">
        <v>94.19</v>
      </c>
      <c r="AQ78">
        <v>93.21</v>
      </c>
      <c r="AR78">
        <v>93.75</v>
      </c>
      <c r="AS78">
        <v>89.9</v>
      </c>
      <c r="AT78">
        <v>99.9</v>
      </c>
      <c r="AU78">
        <v>28.4</v>
      </c>
      <c r="AV78">
        <v>20.5</v>
      </c>
      <c r="AW78">
        <v>0.97</v>
      </c>
      <c r="AX78">
        <v>75</v>
      </c>
      <c r="AY78">
        <v>10.97</v>
      </c>
      <c r="AZ78">
        <v>1.24</v>
      </c>
      <c r="BA78">
        <v>55.85</v>
      </c>
      <c r="BB78">
        <v>27.37</v>
      </c>
      <c r="BC78">
        <v>20.2</v>
      </c>
      <c r="BD78">
        <v>10.3</v>
      </c>
      <c r="BE78">
        <v>20.68</v>
      </c>
      <c r="BF78">
        <v>0.37</v>
      </c>
      <c r="BG78">
        <v>20.5</v>
      </c>
      <c r="BH78">
        <v>2.41</v>
      </c>
      <c r="BI78">
        <v>3.94</v>
      </c>
      <c r="BJ78">
        <v>29.47</v>
      </c>
      <c r="BK78">
        <v>178.61</v>
      </c>
      <c r="BL78">
        <v>8.07</v>
      </c>
      <c r="BM78">
        <v>35.36</v>
      </c>
      <c r="BN78">
        <v>7.9</v>
      </c>
      <c r="BO78">
        <v>1.55</v>
      </c>
      <c r="BP78">
        <v>38.89</v>
      </c>
      <c r="BQ78">
        <v>17.149999999999999</v>
      </c>
      <c r="BR78">
        <v>64.98</v>
      </c>
      <c r="BS78">
        <v>19.07</v>
      </c>
      <c r="BT78">
        <v>170.46</v>
      </c>
      <c r="BU78">
        <v>16.75</v>
      </c>
      <c r="BV78">
        <v>4.0999999999999996</v>
      </c>
      <c r="BW78">
        <v>5.13</v>
      </c>
      <c r="BX78">
        <v>14.43</v>
      </c>
      <c r="BY78">
        <v>12.16</v>
      </c>
      <c r="BZ78">
        <v>48.35</v>
      </c>
      <c r="CA78">
        <v>13.45</v>
      </c>
      <c r="CB78">
        <v>0.71</v>
      </c>
      <c r="CC78">
        <v>0.98</v>
      </c>
      <c r="CD78">
        <v>160.38</v>
      </c>
      <c r="CE78">
        <v>1251.3800000000001</v>
      </c>
      <c r="CF78">
        <v>5.6</v>
      </c>
      <c r="CG78">
        <v>6.24</v>
      </c>
      <c r="CH78">
        <v>88.89</v>
      </c>
      <c r="CI78">
        <v>15.25</v>
      </c>
      <c r="CJ78">
        <v>17.39</v>
      </c>
      <c r="CK78">
        <v>73.8</v>
      </c>
      <c r="CL78">
        <v>15.6</v>
      </c>
      <c r="CM78">
        <v>119.43</v>
      </c>
      <c r="CN78">
        <v>51.1</v>
      </c>
      <c r="CO78">
        <v>243.51</v>
      </c>
      <c r="CP78">
        <v>53.4</v>
      </c>
      <c r="CQ78">
        <v>16.899999999999999</v>
      </c>
      <c r="CR78">
        <v>61.88</v>
      </c>
      <c r="CS78">
        <v>77.8</v>
      </c>
      <c r="CT78">
        <v>1.55</v>
      </c>
      <c r="CU78">
        <v>22.96</v>
      </c>
      <c r="CV78">
        <v>7.2</v>
      </c>
      <c r="CW78">
        <v>17</v>
      </c>
      <c r="CX78">
        <v>4.29</v>
      </c>
      <c r="CY78">
        <v>479.22</v>
      </c>
      <c r="CZ78">
        <v>13.64</v>
      </c>
      <c r="DA78">
        <v>27.5</v>
      </c>
      <c r="DB78">
        <v>58.86</v>
      </c>
      <c r="DC78">
        <v>21.59</v>
      </c>
      <c r="DD78">
        <v>20.37</v>
      </c>
      <c r="DE78">
        <v>88.9</v>
      </c>
      <c r="DF78">
        <v>39.57</v>
      </c>
      <c r="DG78">
        <v>10.52</v>
      </c>
      <c r="DH78">
        <v>4.1900000000000004</v>
      </c>
      <c r="DI78">
        <v>22.76</v>
      </c>
      <c r="DJ78">
        <v>25.44</v>
      </c>
      <c r="DK78">
        <v>43.85</v>
      </c>
      <c r="DL78">
        <v>13.06</v>
      </c>
      <c r="DM78">
        <v>15.41</v>
      </c>
      <c r="DN78">
        <v>207.2</v>
      </c>
      <c r="DO78">
        <v>7.38</v>
      </c>
      <c r="DP78">
        <v>2.67</v>
      </c>
      <c r="DQ78">
        <v>22.75</v>
      </c>
      <c r="DR78">
        <v>54.49</v>
      </c>
      <c r="DS78">
        <v>-0.2</v>
      </c>
      <c r="DT78">
        <v>0.65</v>
      </c>
      <c r="DU78">
        <v>18466</v>
      </c>
      <c r="DV78">
        <v>1199.68</v>
      </c>
      <c r="DW78">
        <v>1088.1099999999999</v>
      </c>
      <c r="DX78">
        <v>611.85</v>
      </c>
      <c r="DY78">
        <v>5.32</v>
      </c>
      <c r="DZ78">
        <v>1.45</v>
      </c>
      <c r="EA78">
        <v>1.95</v>
      </c>
      <c r="EB78">
        <v>1.39</v>
      </c>
      <c r="EC78">
        <v>8.17</v>
      </c>
      <c r="ED78">
        <v>0.31</v>
      </c>
      <c r="EE78">
        <v>10.5</v>
      </c>
      <c r="EF78">
        <v>17.899999999999999</v>
      </c>
      <c r="EG78">
        <v>19.190000000000001</v>
      </c>
      <c r="EH78">
        <v>593.99</v>
      </c>
      <c r="EI78">
        <v>7.17</v>
      </c>
      <c r="EJ78">
        <v>81.7</v>
      </c>
      <c r="EK78">
        <v>59.9</v>
      </c>
      <c r="EL78">
        <v>5.36</v>
      </c>
      <c r="EM78">
        <v>58.02</v>
      </c>
      <c r="EN78">
        <v>29.61</v>
      </c>
      <c r="EO78">
        <v>6.92</v>
      </c>
      <c r="EP78">
        <v>54.96</v>
      </c>
      <c r="EQ78">
        <v>20.37</v>
      </c>
      <c r="ER78">
        <v>50.66</v>
      </c>
      <c r="ES78">
        <v>9.66</v>
      </c>
      <c r="ET78">
        <v>19.309999999999999</v>
      </c>
      <c r="EU78">
        <v>17.670000000000002</v>
      </c>
      <c r="EV78">
        <v>11.46</v>
      </c>
      <c r="EW78">
        <v>66.8</v>
      </c>
      <c r="EX78">
        <v>4</v>
      </c>
      <c r="EY78">
        <v>7.87</v>
      </c>
      <c r="EZ78">
        <v>11.62</v>
      </c>
      <c r="FA78">
        <v>20.62</v>
      </c>
      <c r="FB78">
        <v>7.49</v>
      </c>
      <c r="FC78">
        <v>20.28</v>
      </c>
      <c r="FD78">
        <v>5.97</v>
      </c>
      <c r="FE78">
        <v>4.84</v>
      </c>
      <c r="FF78">
        <v>29.4</v>
      </c>
      <c r="FG78">
        <v>2.81</v>
      </c>
      <c r="FH78">
        <v>10.97</v>
      </c>
      <c r="FI78">
        <v>25.29</v>
      </c>
      <c r="FJ78">
        <v>26.13</v>
      </c>
      <c r="FK78">
        <v>41.4</v>
      </c>
      <c r="FL78">
        <v>6.73</v>
      </c>
      <c r="FM78">
        <v>94.61</v>
      </c>
      <c r="FN78">
        <v>89.11</v>
      </c>
      <c r="FO78">
        <v>0</v>
      </c>
      <c r="FP78">
        <v>0.13</v>
      </c>
      <c r="FQ78">
        <v>0.63</v>
      </c>
      <c r="FR78">
        <v>18.010000000000002</v>
      </c>
      <c r="FS78">
        <v>3.75</v>
      </c>
      <c r="FT78">
        <v>7.57</v>
      </c>
      <c r="FU78">
        <v>81.77</v>
      </c>
      <c r="FV78">
        <v>114.33</v>
      </c>
      <c r="FW78">
        <v>2.65</v>
      </c>
      <c r="FX78">
        <v>98.19</v>
      </c>
      <c r="FY78">
        <v>98.38</v>
      </c>
      <c r="FZ78">
        <v>87.23</v>
      </c>
      <c r="GA78">
        <v>105.98</v>
      </c>
      <c r="GB78">
        <v>112.1</v>
      </c>
      <c r="GC78">
        <v>98.16</v>
      </c>
      <c r="GD78">
        <v>102.29</v>
      </c>
      <c r="GE78">
        <v>95.51</v>
      </c>
      <c r="GF78">
        <v>99.75</v>
      </c>
      <c r="GG78">
        <v>105.81</v>
      </c>
      <c r="GH78">
        <v>108.01</v>
      </c>
      <c r="GI78">
        <v>104.69</v>
      </c>
      <c r="GJ78">
        <v>107.11</v>
      </c>
      <c r="GK78">
        <v>106.29</v>
      </c>
      <c r="GL78">
        <v>113.15</v>
      </c>
      <c r="GM78">
        <v>108.75</v>
      </c>
      <c r="GN78">
        <v>107.15</v>
      </c>
      <c r="GO78">
        <v>115.69</v>
      </c>
      <c r="GP78">
        <v>100.29</v>
      </c>
      <c r="GQ78">
        <v>104.84</v>
      </c>
      <c r="GR78">
        <v>10.01</v>
      </c>
      <c r="GS78">
        <v>15.62</v>
      </c>
      <c r="GT78">
        <v>0.95</v>
      </c>
      <c r="GU78">
        <v>24.1</v>
      </c>
      <c r="GV78">
        <v>20.27</v>
      </c>
      <c r="GW78">
        <v>5.4</v>
      </c>
      <c r="GX78">
        <v>16.149999999999999</v>
      </c>
      <c r="GY78">
        <v>17.3</v>
      </c>
      <c r="GZ78">
        <v>1.26</v>
      </c>
      <c r="HA78">
        <v>2.5</v>
      </c>
      <c r="HB78">
        <v>82.83</v>
      </c>
      <c r="HC78">
        <v>20.5</v>
      </c>
      <c r="HD78">
        <v>477.4</v>
      </c>
      <c r="HE78">
        <v>0.65</v>
      </c>
      <c r="HF78">
        <v>18.89</v>
      </c>
      <c r="HG78">
        <v>116.49</v>
      </c>
      <c r="HH78">
        <v>0</v>
      </c>
      <c r="HI78">
        <v>24.18</v>
      </c>
      <c r="HJ78">
        <v>0.56000000000000005</v>
      </c>
      <c r="HK78">
        <v>14.23</v>
      </c>
      <c r="HL78">
        <v>21.18</v>
      </c>
      <c r="HM78">
        <v>48.8</v>
      </c>
      <c r="HN78">
        <v>13.22</v>
      </c>
      <c r="HO78">
        <v>8.5</v>
      </c>
      <c r="HP78">
        <v>2.19</v>
      </c>
      <c r="HQ78">
        <v>19.600000000000001</v>
      </c>
      <c r="HR78">
        <v>11.34</v>
      </c>
      <c r="HS78">
        <v>0.81</v>
      </c>
      <c r="HT78">
        <v>15.18</v>
      </c>
      <c r="HU78">
        <v>25.82</v>
      </c>
      <c r="HV78">
        <v>22.86</v>
      </c>
      <c r="HW78">
        <v>0</v>
      </c>
      <c r="HX78">
        <v>381.95</v>
      </c>
      <c r="HY78">
        <v>109.02</v>
      </c>
      <c r="HZ78">
        <v>0.62</v>
      </c>
      <c r="IA78">
        <v>2.15</v>
      </c>
      <c r="IB78">
        <v>46.17</v>
      </c>
      <c r="IC78">
        <v>2.11</v>
      </c>
      <c r="ID78">
        <v>36.590000000000003</v>
      </c>
      <c r="IE78">
        <v>8.43</v>
      </c>
      <c r="IF78">
        <v>6.7</v>
      </c>
      <c r="IG78">
        <v>111.15</v>
      </c>
      <c r="IH78">
        <v>4.9000000000000004</v>
      </c>
      <c r="II78">
        <v>7.54</v>
      </c>
      <c r="IJ78">
        <v>0.25</v>
      </c>
      <c r="IK78">
        <v>17.41</v>
      </c>
      <c r="IL78">
        <v>10.63</v>
      </c>
      <c r="IM78">
        <v>32.96</v>
      </c>
      <c r="IN78">
        <v>5.99</v>
      </c>
      <c r="IO78">
        <v>20.04</v>
      </c>
      <c r="IP78">
        <v>14.37</v>
      </c>
      <c r="IQ78">
        <v>215.22</v>
      </c>
      <c r="IR78">
        <v>22.74</v>
      </c>
      <c r="IS78">
        <v>0</v>
      </c>
      <c r="IT78">
        <v>100</v>
      </c>
      <c r="IU78">
        <v>99</v>
      </c>
      <c r="IV78">
        <v>24.1</v>
      </c>
      <c r="IW78">
        <v>22.56</v>
      </c>
      <c r="IX78">
        <v>46.21</v>
      </c>
      <c r="IY78">
        <v>3.22</v>
      </c>
      <c r="IZ78">
        <v>61.26</v>
      </c>
      <c r="JA78">
        <v>0</v>
      </c>
      <c r="JB78">
        <v>2.4900000000000002</v>
      </c>
      <c r="JC78">
        <v>58.31</v>
      </c>
      <c r="JD78">
        <v>63.3</v>
      </c>
      <c r="JE78">
        <v>24.8</v>
      </c>
      <c r="JF78">
        <v>20.2</v>
      </c>
      <c r="JG78">
        <v>21.16</v>
      </c>
      <c r="JH78">
        <v>169.36</v>
      </c>
      <c r="JI78">
        <v>31.76</v>
      </c>
      <c r="JJ78">
        <v>60.98</v>
      </c>
      <c r="JK78">
        <v>20.86</v>
      </c>
      <c r="JL78">
        <v>0.09</v>
      </c>
      <c r="JM78">
        <v>12.3</v>
      </c>
      <c r="JN78">
        <v>3.07</v>
      </c>
      <c r="JO78">
        <v>1.92</v>
      </c>
      <c r="JP78">
        <v>8.15</v>
      </c>
      <c r="JQ78">
        <v>1.1200000000000001</v>
      </c>
      <c r="JR78">
        <v>5.73</v>
      </c>
      <c r="JS78">
        <v>13.58</v>
      </c>
      <c r="JT78">
        <v>19.760000000000002</v>
      </c>
      <c r="JU78">
        <v>3290.88</v>
      </c>
      <c r="JV78">
        <v>196.83</v>
      </c>
      <c r="JW78">
        <v>29.52</v>
      </c>
      <c r="JX78">
        <v>7.98</v>
      </c>
      <c r="JY78">
        <v>1400.13</v>
      </c>
      <c r="JZ78">
        <v>90.14</v>
      </c>
      <c r="KA78">
        <v>22.08</v>
      </c>
      <c r="KB78">
        <v>17.3</v>
      </c>
      <c r="KC78">
        <v>0.93</v>
      </c>
      <c r="KD78">
        <v>7.13</v>
      </c>
      <c r="KE78">
        <v>48.16</v>
      </c>
      <c r="KF78">
        <v>489.67</v>
      </c>
      <c r="KG78">
        <v>1601.48</v>
      </c>
      <c r="KH78">
        <v>34.47</v>
      </c>
      <c r="KI78">
        <v>43.83</v>
      </c>
      <c r="KJ78">
        <v>38.229999999999997</v>
      </c>
      <c r="KK78">
        <v>704.13</v>
      </c>
      <c r="KL78">
        <v>328.45</v>
      </c>
      <c r="KM78">
        <v>193.58</v>
      </c>
      <c r="KN78">
        <v>143.19999999999999</v>
      </c>
      <c r="KO78">
        <v>796.52</v>
      </c>
      <c r="KP78">
        <v>797.57</v>
      </c>
      <c r="KQ78">
        <v>1.03</v>
      </c>
      <c r="KR78">
        <v>1.24</v>
      </c>
      <c r="KS78">
        <v>94.59</v>
      </c>
      <c r="KT78">
        <v>1127.8699999999999</v>
      </c>
      <c r="KU78">
        <v>151.80000000000001</v>
      </c>
      <c r="KV78">
        <v>45.7</v>
      </c>
      <c r="KW78">
        <v>5.77</v>
      </c>
      <c r="KX78">
        <v>0</v>
      </c>
      <c r="KY78">
        <v>36.89</v>
      </c>
      <c r="KZ78">
        <v>7.73</v>
      </c>
      <c r="LA78">
        <v>29.57</v>
      </c>
      <c r="LB78">
        <v>72.12</v>
      </c>
      <c r="LC78">
        <v>3.95</v>
      </c>
      <c r="LD78">
        <v>31.93</v>
      </c>
      <c r="LE78">
        <v>2.63</v>
      </c>
    </row>
    <row r="79" spans="1:317" x14ac:dyDescent="0.2">
      <c r="A79">
        <v>279</v>
      </c>
      <c r="B79" t="s">
        <v>410</v>
      </c>
      <c r="C79">
        <v>365.94</v>
      </c>
      <c r="D79">
        <v>1.07</v>
      </c>
      <c r="E79">
        <v>12.57</v>
      </c>
      <c r="F79">
        <v>2.4300000000000002</v>
      </c>
      <c r="G79">
        <v>6.66</v>
      </c>
      <c r="H79">
        <v>46</v>
      </c>
      <c r="I79">
        <v>35.81</v>
      </c>
      <c r="J79">
        <v>65.3</v>
      </c>
      <c r="K79">
        <v>15.7</v>
      </c>
      <c r="L79">
        <v>31.85</v>
      </c>
      <c r="M79">
        <v>17.64</v>
      </c>
      <c r="N79">
        <v>16.899999999999999</v>
      </c>
      <c r="O79">
        <v>4.5</v>
      </c>
      <c r="P79">
        <v>70.540000000000006</v>
      </c>
      <c r="Q79">
        <v>28.97</v>
      </c>
      <c r="R79">
        <v>2.77</v>
      </c>
      <c r="S79">
        <v>18.690000000000001</v>
      </c>
      <c r="T79">
        <v>3.08</v>
      </c>
      <c r="U79">
        <v>20.91</v>
      </c>
      <c r="V79">
        <v>40.909999999999997</v>
      </c>
      <c r="W79">
        <v>96.03</v>
      </c>
      <c r="X79">
        <v>2019.06</v>
      </c>
      <c r="Y79">
        <v>1121.0999999999999</v>
      </c>
      <c r="Z79">
        <v>4623.13</v>
      </c>
      <c r="AA79">
        <v>6.38</v>
      </c>
      <c r="AB79">
        <v>76.48</v>
      </c>
      <c r="AC79">
        <v>111.13</v>
      </c>
      <c r="AD79">
        <v>18.899999999999999</v>
      </c>
      <c r="AE79">
        <v>26.31</v>
      </c>
      <c r="AF79">
        <v>9.7799999999999994</v>
      </c>
      <c r="AG79">
        <v>18.8</v>
      </c>
      <c r="AH79">
        <v>410.08</v>
      </c>
      <c r="AI79">
        <v>187.42</v>
      </c>
      <c r="AJ79">
        <v>1055.81</v>
      </c>
      <c r="AK79">
        <v>6.14</v>
      </c>
      <c r="AL79">
        <v>50.39</v>
      </c>
      <c r="AM79">
        <v>117.13</v>
      </c>
      <c r="AN79">
        <v>2.37</v>
      </c>
      <c r="AO79">
        <v>1.01</v>
      </c>
      <c r="AP79">
        <v>95.16</v>
      </c>
      <c r="AQ79">
        <v>96.48</v>
      </c>
      <c r="AR79">
        <v>95.9</v>
      </c>
      <c r="AS79">
        <v>98.3</v>
      </c>
      <c r="AT79">
        <v>99.9</v>
      </c>
      <c r="AU79">
        <v>37.9</v>
      </c>
      <c r="AV79">
        <v>19.899999999999999</v>
      </c>
      <c r="AW79">
        <v>2.0099999999999998</v>
      </c>
      <c r="AX79">
        <v>77.08</v>
      </c>
      <c r="AY79">
        <v>10.86</v>
      </c>
      <c r="AZ79">
        <v>1.73</v>
      </c>
      <c r="BA79">
        <v>57.35</v>
      </c>
      <c r="BB79">
        <v>26.21</v>
      </c>
      <c r="BC79">
        <v>25.8</v>
      </c>
      <c r="BD79">
        <v>30.4</v>
      </c>
      <c r="BE79">
        <v>37.22</v>
      </c>
      <c r="BF79">
        <v>0.41</v>
      </c>
      <c r="BG79">
        <v>17.600000000000001</v>
      </c>
      <c r="BH79">
        <v>2.39</v>
      </c>
      <c r="BI79">
        <v>35.58</v>
      </c>
      <c r="BJ79">
        <v>81.39</v>
      </c>
      <c r="BK79">
        <v>144.19</v>
      </c>
      <c r="BL79">
        <v>25.56</v>
      </c>
      <c r="BM79">
        <v>198.62</v>
      </c>
      <c r="BN79">
        <v>15.12</v>
      </c>
      <c r="BO79">
        <v>3.65</v>
      </c>
      <c r="BP79">
        <v>45.9</v>
      </c>
      <c r="BQ79">
        <v>13</v>
      </c>
      <c r="BR79">
        <v>71.88</v>
      </c>
      <c r="BS79">
        <v>7.96</v>
      </c>
      <c r="BT79">
        <v>144.01</v>
      </c>
      <c r="BU79">
        <v>49.07</v>
      </c>
      <c r="BV79">
        <v>6.7</v>
      </c>
      <c r="BW79">
        <v>3.46</v>
      </c>
      <c r="BX79">
        <v>12.83</v>
      </c>
      <c r="BY79">
        <v>17.12</v>
      </c>
      <c r="BZ79">
        <v>36.619999999999997</v>
      </c>
      <c r="CA79">
        <v>13.1</v>
      </c>
      <c r="CB79">
        <v>0.72</v>
      </c>
      <c r="CC79">
        <v>0.54</v>
      </c>
      <c r="CD79">
        <v>768.64</v>
      </c>
      <c r="CE79">
        <v>5769.51</v>
      </c>
      <c r="CF79">
        <v>7.07</v>
      </c>
      <c r="CG79">
        <v>34.19</v>
      </c>
      <c r="CH79">
        <v>87.93</v>
      </c>
      <c r="CI79">
        <v>10.75</v>
      </c>
      <c r="CJ79">
        <v>11.01</v>
      </c>
      <c r="CK79">
        <v>63.7</v>
      </c>
      <c r="CL79">
        <v>10.3</v>
      </c>
      <c r="CM79">
        <v>334.08</v>
      </c>
      <c r="CN79">
        <v>277.55</v>
      </c>
      <c r="CO79">
        <v>913.2</v>
      </c>
      <c r="CP79">
        <v>62.19</v>
      </c>
      <c r="CQ79">
        <v>14.22</v>
      </c>
      <c r="CR79">
        <v>58.74</v>
      </c>
      <c r="CS79">
        <v>80.5</v>
      </c>
      <c r="CT79">
        <v>6.17</v>
      </c>
      <c r="CU79">
        <v>23.58</v>
      </c>
      <c r="CV79">
        <v>5.2</v>
      </c>
      <c r="CW79">
        <v>12.7</v>
      </c>
      <c r="CX79">
        <v>3</v>
      </c>
      <c r="CY79">
        <v>356.81</v>
      </c>
      <c r="CZ79">
        <v>13.89</v>
      </c>
      <c r="DA79">
        <v>19.27</v>
      </c>
      <c r="DB79">
        <v>66.84</v>
      </c>
      <c r="DC79">
        <v>24.15</v>
      </c>
      <c r="DD79">
        <v>13.42</v>
      </c>
      <c r="DE79">
        <v>80.599999999999994</v>
      </c>
      <c r="DF79">
        <v>34.17</v>
      </c>
      <c r="DG79">
        <v>11.34</v>
      </c>
      <c r="DH79">
        <v>5.59</v>
      </c>
      <c r="DI79">
        <v>20.260000000000002</v>
      </c>
      <c r="DJ79">
        <v>24.59</v>
      </c>
      <c r="DK79">
        <v>48.9</v>
      </c>
      <c r="DL79">
        <v>10.19</v>
      </c>
      <c r="DM79">
        <v>14.71</v>
      </c>
      <c r="DN79">
        <v>169.2</v>
      </c>
      <c r="DO79">
        <v>7.88</v>
      </c>
      <c r="DP79">
        <v>5.69</v>
      </c>
      <c r="DQ79">
        <v>12.12</v>
      </c>
      <c r="DR79">
        <v>67.62</v>
      </c>
      <c r="DS79">
        <v>0.6</v>
      </c>
      <c r="DT79">
        <v>0.51</v>
      </c>
      <c r="DU79">
        <v>23652</v>
      </c>
      <c r="DV79">
        <v>844.43</v>
      </c>
      <c r="DW79">
        <v>966.01</v>
      </c>
      <c r="DX79">
        <v>507.13</v>
      </c>
      <c r="DY79">
        <v>4.99</v>
      </c>
      <c r="DZ79">
        <v>1.18</v>
      </c>
      <c r="EA79">
        <v>2.27</v>
      </c>
      <c r="EB79">
        <v>1.23</v>
      </c>
      <c r="EC79">
        <v>16.239999999999998</v>
      </c>
      <c r="ED79">
        <v>3.5</v>
      </c>
      <c r="EE79">
        <v>48.5</v>
      </c>
      <c r="EF79">
        <v>19.5</v>
      </c>
      <c r="EG79">
        <v>14.22</v>
      </c>
      <c r="EH79">
        <v>761.44</v>
      </c>
      <c r="EI79">
        <v>8.6</v>
      </c>
      <c r="EJ79">
        <v>83.6</v>
      </c>
      <c r="EK79">
        <v>68.2</v>
      </c>
      <c r="EL79">
        <v>5.63</v>
      </c>
      <c r="EM79">
        <v>61.3</v>
      </c>
      <c r="EN79">
        <v>28.19</v>
      </c>
      <c r="EO79">
        <v>51.89</v>
      </c>
      <c r="EP79">
        <v>52.35</v>
      </c>
      <c r="EQ79">
        <v>13.42</v>
      </c>
      <c r="ER79">
        <v>54.97</v>
      </c>
      <c r="ES79">
        <v>9.73</v>
      </c>
      <c r="ET79">
        <v>21.88</v>
      </c>
      <c r="EU79">
        <v>14.41</v>
      </c>
      <c r="EV79">
        <v>69.56</v>
      </c>
      <c r="EW79">
        <v>53.01</v>
      </c>
      <c r="EX79">
        <v>3.07</v>
      </c>
      <c r="EY79">
        <v>7.2</v>
      </c>
      <c r="EZ79">
        <v>10.56</v>
      </c>
      <c r="FA79">
        <v>16.63</v>
      </c>
      <c r="FB79">
        <v>5.73</v>
      </c>
      <c r="FC79">
        <v>17.309999999999999</v>
      </c>
      <c r="FD79">
        <v>8.1300000000000008</v>
      </c>
      <c r="FE79">
        <v>3.21</v>
      </c>
      <c r="FF79">
        <v>31.27</v>
      </c>
      <c r="FG79">
        <v>1.86</v>
      </c>
      <c r="FH79">
        <v>10.34</v>
      </c>
      <c r="FI79">
        <v>21.13</v>
      </c>
      <c r="FJ79">
        <v>24.71</v>
      </c>
      <c r="FK79">
        <v>39.18</v>
      </c>
      <c r="FL79">
        <v>15.36</v>
      </c>
      <c r="FM79">
        <v>79.19</v>
      </c>
      <c r="FN79">
        <v>84.07</v>
      </c>
      <c r="FO79">
        <v>0</v>
      </c>
      <c r="FP79">
        <v>1.1599999999999999</v>
      </c>
      <c r="FQ79">
        <v>1.17</v>
      </c>
      <c r="FR79">
        <v>34.729999999999997</v>
      </c>
      <c r="FS79">
        <v>3.62</v>
      </c>
      <c r="FT79">
        <v>6.67</v>
      </c>
      <c r="FU79">
        <v>62.2</v>
      </c>
      <c r="FV79">
        <v>122.02</v>
      </c>
      <c r="FW79">
        <v>1.8</v>
      </c>
      <c r="FX79">
        <v>110</v>
      </c>
      <c r="FY79">
        <v>123.11</v>
      </c>
      <c r="FZ79">
        <v>118.1</v>
      </c>
      <c r="GA79">
        <v>97.66</v>
      </c>
      <c r="GB79">
        <v>84.84</v>
      </c>
      <c r="GC79">
        <v>90.73</v>
      </c>
      <c r="GD79">
        <v>88.55</v>
      </c>
      <c r="GE79">
        <v>82.02</v>
      </c>
      <c r="GF79">
        <v>50.82</v>
      </c>
      <c r="GG79">
        <v>108.2</v>
      </c>
      <c r="GH79">
        <v>83.41</v>
      </c>
      <c r="GI79">
        <v>89.78</v>
      </c>
      <c r="GJ79">
        <v>95.63</v>
      </c>
      <c r="GK79">
        <v>86.25</v>
      </c>
      <c r="GL79">
        <v>89.18</v>
      </c>
      <c r="GM79">
        <v>95.22</v>
      </c>
      <c r="GN79">
        <v>104.04</v>
      </c>
      <c r="GO79">
        <v>94.97</v>
      </c>
      <c r="GP79">
        <v>94.5</v>
      </c>
      <c r="GQ79">
        <v>91.98</v>
      </c>
      <c r="GR79">
        <v>51.01</v>
      </c>
      <c r="GS79">
        <v>14.05</v>
      </c>
      <c r="GT79">
        <v>7.2</v>
      </c>
      <c r="GU79">
        <v>22.71</v>
      </c>
      <c r="GV79">
        <v>14.12</v>
      </c>
      <c r="GW79">
        <v>23.61</v>
      </c>
      <c r="GX79">
        <v>22.29</v>
      </c>
      <c r="GY79">
        <v>10.72</v>
      </c>
      <c r="GZ79">
        <v>0.23</v>
      </c>
      <c r="HA79">
        <v>0</v>
      </c>
      <c r="HB79">
        <v>79.040000000000006</v>
      </c>
      <c r="HC79">
        <v>7.8</v>
      </c>
      <c r="HD79">
        <v>574.5</v>
      </c>
      <c r="HE79">
        <v>0.72</v>
      </c>
      <c r="HF79">
        <v>21.85</v>
      </c>
      <c r="HG79">
        <v>53.32</v>
      </c>
      <c r="HH79">
        <v>2.91</v>
      </c>
      <c r="HI79">
        <v>25.14</v>
      </c>
      <c r="HJ79">
        <v>0.56999999999999995</v>
      </c>
      <c r="HK79">
        <v>11.18</v>
      </c>
      <c r="HL79">
        <v>9.9700000000000006</v>
      </c>
      <c r="HM79">
        <v>54.9</v>
      </c>
      <c r="HN79">
        <v>1.46</v>
      </c>
      <c r="HO79">
        <v>0.57999999999999996</v>
      </c>
      <c r="HP79">
        <v>3.34</v>
      </c>
      <c r="HQ79">
        <v>9.6999999999999993</v>
      </c>
      <c r="HR79">
        <v>17.920000000000002</v>
      </c>
      <c r="HS79">
        <v>4.17</v>
      </c>
      <c r="HT79">
        <v>6.75</v>
      </c>
      <c r="HU79">
        <v>25.07</v>
      </c>
      <c r="HV79">
        <v>18.61</v>
      </c>
      <c r="HW79">
        <v>0.28999999999999998</v>
      </c>
      <c r="HX79">
        <v>228.87</v>
      </c>
      <c r="HY79">
        <v>128.38999999999999</v>
      </c>
      <c r="HZ79">
        <v>2.34</v>
      </c>
      <c r="IA79">
        <v>3.51</v>
      </c>
      <c r="IB79">
        <v>50</v>
      </c>
      <c r="IC79">
        <v>1.31</v>
      </c>
      <c r="ID79">
        <v>35.96</v>
      </c>
      <c r="IE79">
        <v>6.93</v>
      </c>
      <c r="IF79">
        <v>5.81</v>
      </c>
      <c r="IG79">
        <v>96.23</v>
      </c>
      <c r="IH79">
        <v>2.69</v>
      </c>
      <c r="II79">
        <v>5.4</v>
      </c>
      <c r="IJ79">
        <v>0.52</v>
      </c>
      <c r="IK79">
        <v>19.190000000000001</v>
      </c>
      <c r="IL79">
        <v>11.76</v>
      </c>
      <c r="IM79">
        <v>28.03</v>
      </c>
      <c r="IN79">
        <v>4.57</v>
      </c>
      <c r="IO79">
        <v>18.29</v>
      </c>
      <c r="IP79">
        <v>20.55</v>
      </c>
      <c r="IQ79">
        <v>198.87</v>
      </c>
      <c r="IR79">
        <v>27.26</v>
      </c>
      <c r="IS79">
        <v>0.28999999999999998</v>
      </c>
      <c r="IT79">
        <v>81.72</v>
      </c>
      <c r="IU79">
        <v>97.94</v>
      </c>
      <c r="IV79">
        <v>22.71</v>
      </c>
      <c r="IW79">
        <v>29.42</v>
      </c>
      <c r="IY79">
        <v>3.3</v>
      </c>
      <c r="IZ79">
        <v>75.540000000000006</v>
      </c>
      <c r="JA79">
        <v>0</v>
      </c>
      <c r="JB79">
        <v>2.15</v>
      </c>
      <c r="JD79">
        <v>42.32</v>
      </c>
      <c r="JE79">
        <v>17</v>
      </c>
      <c r="JF79">
        <v>14.1</v>
      </c>
      <c r="JG79">
        <v>17.86</v>
      </c>
      <c r="JH79">
        <v>121.86</v>
      </c>
      <c r="JI79">
        <v>31.78</v>
      </c>
      <c r="JJ79">
        <v>46.19</v>
      </c>
      <c r="JK79">
        <v>10.91</v>
      </c>
      <c r="JM79">
        <v>19.850000000000001</v>
      </c>
      <c r="JN79">
        <v>3.26</v>
      </c>
      <c r="JO79">
        <v>5.65</v>
      </c>
      <c r="JP79">
        <v>18.05</v>
      </c>
      <c r="JQ79">
        <v>2.16</v>
      </c>
      <c r="JR79">
        <v>6.95</v>
      </c>
      <c r="JS79">
        <v>14.93</v>
      </c>
      <c r="JT79">
        <v>17.690000000000001</v>
      </c>
      <c r="JU79">
        <v>6129.51</v>
      </c>
      <c r="JV79">
        <v>125.07</v>
      </c>
      <c r="JW79">
        <v>21.79</v>
      </c>
      <c r="JX79">
        <v>6.01</v>
      </c>
      <c r="JY79">
        <v>1179.8900000000001</v>
      </c>
      <c r="JZ79">
        <v>156.41999999999999</v>
      </c>
      <c r="KA79">
        <v>26.37</v>
      </c>
      <c r="KB79">
        <v>10.72</v>
      </c>
      <c r="KC79">
        <v>19.39</v>
      </c>
      <c r="KD79">
        <v>11.46</v>
      </c>
      <c r="KE79">
        <v>36.840000000000003</v>
      </c>
      <c r="KF79">
        <v>496.3</v>
      </c>
      <c r="KG79">
        <v>1907.61</v>
      </c>
      <c r="KH79">
        <v>52.42</v>
      </c>
      <c r="KI79">
        <v>107.55</v>
      </c>
      <c r="KJ79">
        <v>17.03</v>
      </c>
      <c r="KK79">
        <v>787.88</v>
      </c>
      <c r="KL79">
        <v>589.04999999999995</v>
      </c>
      <c r="KM79">
        <v>114.07</v>
      </c>
      <c r="KN79">
        <v>161.96</v>
      </c>
      <c r="KO79">
        <v>853.59</v>
      </c>
      <c r="KP79">
        <v>688.3</v>
      </c>
      <c r="KQ79">
        <v>2.74</v>
      </c>
      <c r="KR79">
        <v>4.1100000000000003</v>
      </c>
      <c r="KS79">
        <v>98.28</v>
      </c>
      <c r="KT79">
        <v>1009.85</v>
      </c>
      <c r="KU79">
        <v>205.04</v>
      </c>
      <c r="KV79">
        <v>72.650000000000006</v>
      </c>
      <c r="KW79">
        <v>6.86</v>
      </c>
      <c r="KX79">
        <v>1.47</v>
      </c>
      <c r="KY79">
        <v>44.89</v>
      </c>
      <c r="KZ79">
        <v>9.24</v>
      </c>
      <c r="LA79">
        <v>17.28</v>
      </c>
      <c r="LB79">
        <v>67.66</v>
      </c>
      <c r="LC79">
        <v>1.08</v>
      </c>
      <c r="LD79">
        <v>77.319999999999993</v>
      </c>
      <c r="LE79">
        <v>14.71</v>
      </c>
    </row>
    <row r="80" spans="1:317" x14ac:dyDescent="0.2">
      <c r="A80">
        <v>55</v>
      </c>
      <c r="B80" t="s">
        <v>411</v>
      </c>
      <c r="C80">
        <v>282.43</v>
      </c>
      <c r="D80">
        <v>1.73</v>
      </c>
      <c r="E80">
        <v>14.86</v>
      </c>
      <c r="F80">
        <v>3.35</v>
      </c>
      <c r="G80">
        <v>12.3</v>
      </c>
      <c r="H80">
        <v>40.270000000000003</v>
      </c>
      <c r="I80">
        <v>34.11</v>
      </c>
      <c r="J80">
        <v>56.1</v>
      </c>
      <c r="K80">
        <v>16.399999999999999</v>
      </c>
      <c r="L80">
        <v>35.94</v>
      </c>
      <c r="M80">
        <v>0</v>
      </c>
      <c r="N80">
        <v>9.1</v>
      </c>
      <c r="O80">
        <v>3.99</v>
      </c>
      <c r="P80">
        <v>20.98</v>
      </c>
      <c r="Q80">
        <v>17.28</v>
      </c>
      <c r="R80">
        <v>2.14</v>
      </c>
      <c r="T80">
        <v>2.11</v>
      </c>
      <c r="U80">
        <v>18.34</v>
      </c>
      <c r="V80">
        <v>34.83</v>
      </c>
      <c r="W80">
        <v>157.44</v>
      </c>
      <c r="X80">
        <v>1959.04</v>
      </c>
      <c r="Y80">
        <v>833.72</v>
      </c>
      <c r="Z80">
        <v>5222.47</v>
      </c>
      <c r="AA80">
        <v>5.31</v>
      </c>
      <c r="AB80">
        <v>61.26</v>
      </c>
      <c r="AC80">
        <v>111.48</v>
      </c>
      <c r="AD80">
        <v>11.39</v>
      </c>
      <c r="AE80">
        <v>19.22</v>
      </c>
      <c r="AF80">
        <v>11.52</v>
      </c>
      <c r="AG80">
        <v>13.3</v>
      </c>
      <c r="AH80">
        <v>517.57000000000005</v>
      </c>
      <c r="AI80">
        <v>196.87</v>
      </c>
      <c r="AJ80">
        <v>1447.62</v>
      </c>
      <c r="AK80">
        <v>9.02</v>
      </c>
      <c r="AL80">
        <v>39.479999999999997</v>
      </c>
      <c r="AM80">
        <v>87.64</v>
      </c>
      <c r="AN80">
        <v>2.69</v>
      </c>
      <c r="AO80">
        <v>1.45</v>
      </c>
      <c r="AP80">
        <v>94.71</v>
      </c>
      <c r="AQ80">
        <v>93.18</v>
      </c>
      <c r="AR80">
        <v>93.66</v>
      </c>
      <c r="AS80">
        <v>96.4</v>
      </c>
      <c r="AT80">
        <v>99.7</v>
      </c>
      <c r="AU80">
        <v>18.2</v>
      </c>
      <c r="AV80">
        <v>19.5</v>
      </c>
      <c r="AW80">
        <v>1.78</v>
      </c>
      <c r="AX80">
        <v>79.290000000000006</v>
      </c>
      <c r="AY80">
        <v>6.51</v>
      </c>
      <c r="AZ80">
        <v>1</v>
      </c>
      <c r="BA80">
        <v>64.180000000000007</v>
      </c>
      <c r="BB80">
        <v>19.899999999999999</v>
      </c>
      <c r="BC80">
        <v>9.1999999999999993</v>
      </c>
      <c r="BD80">
        <v>14</v>
      </c>
      <c r="BE80">
        <v>17.05</v>
      </c>
      <c r="BF80">
        <v>2.85</v>
      </c>
      <c r="BG80">
        <v>9.1</v>
      </c>
      <c r="BH80">
        <v>1.65</v>
      </c>
      <c r="BI80">
        <v>9.08</v>
      </c>
      <c r="BJ80">
        <v>39.92</v>
      </c>
      <c r="BK80">
        <v>151.88999999999999</v>
      </c>
      <c r="BL80">
        <v>3.33</v>
      </c>
      <c r="BM80">
        <v>18.850000000000001</v>
      </c>
      <c r="BN80">
        <v>13.85</v>
      </c>
      <c r="BO80">
        <v>0.91</v>
      </c>
      <c r="BP80">
        <v>0</v>
      </c>
      <c r="BR80">
        <v>52.58</v>
      </c>
      <c r="BS80">
        <v>36.57</v>
      </c>
      <c r="BT80">
        <v>87.01</v>
      </c>
      <c r="BU80">
        <v>19.96</v>
      </c>
      <c r="BV80">
        <v>2.9</v>
      </c>
      <c r="BW80">
        <v>0.76</v>
      </c>
      <c r="BX80">
        <v>13.15</v>
      </c>
      <c r="BY80">
        <v>10.19</v>
      </c>
      <c r="BZ80">
        <v>33.36</v>
      </c>
      <c r="CB80">
        <v>0.77</v>
      </c>
      <c r="CC80">
        <v>0.92</v>
      </c>
      <c r="CD80">
        <v>196.29</v>
      </c>
      <c r="CE80">
        <v>1519.32</v>
      </c>
      <c r="CF80">
        <v>4.45</v>
      </c>
      <c r="CG80">
        <v>2.98</v>
      </c>
      <c r="CI80">
        <v>9.2100000000000009</v>
      </c>
      <c r="CJ80">
        <v>9.2799999999999994</v>
      </c>
      <c r="CM80">
        <v>181.87</v>
      </c>
      <c r="CN80">
        <v>112.05</v>
      </c>
      <c r="CO80">
        <v>297.20999999999998</v>
      </c>
      <c r="CP80">
        <v>56.02</v>
      </c>
      <c r="CQ80">
        <v>14.88</v>
      </c>
      <c r="CR80">
        <v>69.41</v>
      </c>
      <c r="CS80">
        <v>67.599999999999994</v>
      </c>
      <c r="CT80">
        <v>1.1100000000000001</v>
      </c>
      <c r="CU80">
        <v>12.11</v>
      </c>
      <c r="CV80">
        <v>4.9000000000000004</v>
      </c>
      <c r="CW80">
        <v>13.3</v>
      </c>
      <c r="CX80">
        <v>3.15</v>
      </c>
      <c r="CY80">
        <v>308.04000000000002</v>
      </c>
      <c r="CZ80">
        <v>11.26</v>
      </c>
      <c r="DA80">
        <v>29.95</v>
      </c>
      <c r="DB80">
        <v>58.79</v>
      </c>
      <c r="DC80">
        <v>21.73</v>
      </c>
      <c r="DD80">
        <v>20.69</v>
      </c>
      <c r="DE80">
        <v>89.5</v>
      </c>
      <c r="DF80">
        <v>36.799999999999997</v>
      </c>
      <c r="DG80">
        <v>10.95</v>
      </c>
      <c r="DI80">
        <v>8.69</v>
      </c>
      <c r="DJ80">
        <v>36.200000000000003</v>
      </c>
      <c r="DK80">
        <v>33.94</v>
      </c>
      <c r="DL80">
        <v>12.43</v>
      </c>
      <c r="DM80">
        <v>14.93</v>
      </c>
      <c r="DN80">
        <v>150.1</v>
      </c>
      <c r="DO80">
        <v>7.72</v>
      </c>
      <c r="DP80">
        <v>2.62</v>
      </c>
      <c r="DQ80">
        <v>45.25</v>
      </c>
      <c r="DR80">
        <v>46.06</v>
      </c>
      <c r="DS80">
        <v>-0.68</v>
      </c>
      <c r="DT80">
        <v>0.86</v>
      </c>
      <c r="DU80">
        <v>4755</v>
      </c>
      <c r="DV80">
        <v>915.42</v>
      </c>
      <c r="DW80">
        <v>1004.88</v>
      </c>
      <c r="DX80">
        <v>408.54</v>
      </c>
      <c r="DY80">
        <v>4.16</v>
      </c>
      <c r="DZ80">
        <v>1.07</v>
      </c>
      <c r="EA80">
        <v>1.68</v>
      </c>
      <c r="EB80">
        <v>1.04</v>
      </c>
      <c r="EC80">
        <v>0.41</v>
      </c>
      <c r="ED80">
        <v>0</v>
      </c>
      <c r="EE80">
        <v>2.4</v>
      </c>
      <c r="EF80">
        <v>11.6</v>
      </c>
      <c r="EG80">
        <v>25.44</v>
      </c>
      <c r="EH80">
        <v>433.48</v>
      </c>
      <c r="EI80">
        <v>7.14</v>
      </c>
      <c r="EJ80">
        <v>40.380000000000003</v>
      </c>
      <c r="EK80">
        <v>50</v>
      </c>
      <c r="EL80">
        <v>5.22</v>
      </c>
      <c r="EM80">
        <v>67.56</v>
      </c>
      <c r="EN80">
        <v>23.15</v>
      </c>
      <c r="EO80">
        <v>36.92</v>
      </c>
      <c r="EP80">
        <v>61.87</v>
      </c>
      <c r="EQ80">
        <v>20.69</v>
      </c>
      <c r="ER80">
        <v>51.56</v>
      </c>
      <c r="ES80">
        <v>8.2799999999999994</v>
      </c>
      <c r="ET80">
        <v>19.47</v>
      </c>
      <c r="EU80">
        <v>17.41</v>
      </c>
      <c r="EV80">
        <v>10.26</v>
      </c>
      <c r="EW80">
        <v>63.36</v>
      </c>
      <c r="EX80">
        <v>3.24</v>
      </c>
      <c r="EY80">
        <v>5.94</v>
      </c>
      <c r="EZ80">
        <v>11.08</v>
      </c>
      <c r="FA80">
        <v>8.25</v>
      </c>
      <c r="FB80">
        <v>5.99</v>
      </c>
      <c r="FC80">
        <v>18.190000000000001</v>
      </c>
      <c r="FD80">
        <v>2.58</v>
      </c>
      <c r="FE80">
        <v>0.74</v>
      </c>
      <c r="FF80">
        <v>28.78</v>
      </c>
      <c r="FG80">
        <v>2.52</v>
      </c>
      <c r="FH80">
        <v>6.22</v>
      </c>
      <c r="FI80">
        <v>17.170000000000002</v>
      </c>
      <c r="FJ80">
        <v>16.48</v>
      </c>
      <c r="FK80">
        <v>30.11</v>
      </c>
      <c r="FL80">
        <v>9.84</v>
      </c>
      <c r="FM80">
        <v>64.5</v>
      </c>
      <c r="FN80">
        <v>69.75</v>
      </c>
      <c r="FO80">
        <v>0</v>
      </c>
      <c r="FP80">
        <v>0.23</v>
      </c>
      <c r="FQ80">
        <v>0</v>
      </c>
      <c r="FS80">
        <v>1.78</v>
      </c>
      <c r="FT80">
        <v>3.98</v>
      </c>
      <c r="FU80">
        <v>54.08</v>
      </c>
      <c r="FV80">
        <v>125.28</v>
      </c>
      <c r="FW80">
        <v>2.8</v>
      </c>
      <c r="FX80">
        <v>77.760000000000005</v>
      </c>
      <c r="FY80">
        <v>97.77</v>
      </c>
      <c r="FZ80">
        <v>91.71</v>
      </c>
      <c r="GA80">
        <v>108.73</v>
      </c>
      <c r="GB80">
        <v>75.95</v>
      </c>
      <c r="GC80">
        <v>96.55</v>
      </c>
      <c r="GD80">
        <v>112.41</v>
      </c>
      <c r="GE80">
        <v>73.2</v>
      </c>
      <c r="GF80">
        <v>124.94</v>
      </c>
      <c r="GG80">
        <v>89.22</v>
      </c>
      <c r="GH80">
        <v>98.42</v>
      </c>
      <c r="GI80">
        <v>86.47</v>
      </c>
      <c r="GJ80">
        <v>80.5</v>
      </c>
      <c r="GK80">
        <v>93.63</v>
      </c>
      <c r="GL80">
        <v>89.23</v>
      </c>
      <c r="GM80">
        <v>91.11</v>
      </c>
      <c r="GN80">
        <v>80.61</v>
      </c>
      <c r="GO80">
        <v>96.5</v>
      </c>
      <c r="GP80">
        <v>86.72</v>
      </c>
      <c r="GQ80">
        <v>73.349999999999994</v>
      </c>
      <c r="GR80">
        <v>3.75</v>
      </c>
      <c r="GS80">
        <v>6.96</v>
      </c>
      <c r="GT80">
        <v>0.8</v>
      </c>
      <c r="GU80">
        <v>11.51</v>
      </c>
      <c r="GV80">
        <v>15.39</v>
      </c>
      <c r="GW80">
        <v>3.82</v>
      </c>
      <c r="GX80">
        <v>9.5299999999999994</v>
      </c>
      <c r="GY80">
        <v>12.65</v>
      </c>
      <c r="GZ80">
        <v>0</v>
      </c>
      <c r="HA80">
        <v>0</v>
      </c>
      <c r="HB80">
        <v>85.09</v>
      </c>
      <c r="HC80">
        <v>10.7</v>
      </c>
      <c r="HD80">
        <v>538.20000000000005</v>
      </c>
      <c r="HE80">
        <v>0.76</v>
      </c>
      <c r="HF80">
        <v>11.39</v>
      </c>
      <c r="HG80">
        <v>75.150000000000006</v>
      </c>
      <c r="HH80">
        <v>2.2799999999999998</v>
      </c>
      <c r="HI80">
        <v>17.98</v>
      </c>
      <c r="HJ80">
        <v>0.64</v>
      </c>
      <c r="HK80">
        <v>11.07</v>
      </c>
      <c r="HL80">
        <v>14.45</v>
      </c>
      <c r="HM80">
        <v>52.2</v>
      </c>
      <c r="HN80">
        <v>0</v>
      </c>
      <c r="HO80">
        <v>17.079999999999998</v>
      </c>
      <c r="HP80">
        <v>5.04</v>
      </c>
      <c r="HQ80">
        <v>11.6</v>
      </c>
      <c r="HR80">
        <v>14.96</v>
      </c>
      <c r="HS80">
        <v>2.94</v>
      </c>
      <c r="HT80">
        <v>8.8800000000000008</v>
      </c>
      <c r="HU80">
        <v>19.989999999999998</v>
      </c>
      <c r="HV80">
        <v>12.92</v>
      </c>
      <c r="HW80">
        <v>0</v>
      </c>
      <c r="HY80">
        <v>89.52</v>
      </c>
      <c r="HZ80">
        <v>2.2400000000000002</v>
      </c>
      <c r="IA80">
        <v>0.23</v>
      </c>
      <c r="IB80">
        <v>41.12</v>
      </c>
      <c r="IC80">
        <v>0.93</v>
      </c>
      <c r="ID80">
        <v>43.93</v>
      </c>
      <c r="IE80">
        <v>6.54</v>
      </c>
      <c r="IF80">
        <v>7.48</v>
      </c>
      <c r="IG80">
        <v>73.58</v>
      </c>
      <c r="IH80">
        <v>5.16</v>
      </c>
      <c r="II80">
        <v>8.2200000000000006</v>
      </c>
      <c r="IJ80">
        <v>0</v>
      </c>
      <c r="IK80">
        <v>13.22</v>
      </c>
      <c r="IL80">
        <v>8.43</v>
      </c>
      <c r="IM80">
        <v>43.86</v>
      </c>
      <c r="IN80">
        <v>3.51</v>
      </c>
      <c r="IO80">
        <v>14.91</v>
      </c>
      <c r="IP80">
        <v>13.47</v>
      </c>
      <c r="IQ80">
        <v>157.99</v>
      </c>
      <c r="IR80">
        <v>15.45</v>
      </c>
      <c r="IS80">
        <v>0</v>
      </c>
      <c r="IT80">
        <v>100</v>
      </c>
      <c r="IU80">
        <v>96.55</v>
      </c>
      <c r="IV80">
        <v>11.51</v>
      </c>
      <c r="IW80">
        <v>11.56</v>
      </c>
      <c r="IX80">
        <v>44.62</v>
      </c>
      <c r="IY80">
        <v>3.92</v>
      </c>
      <c r="JA80">
        <v>0</v>
      </c>
      <c r="JB80">
        <v>2.09</v>
      </c>
      <c r="JC80">
        <v>53.35</v>
      </c>
      <c r="JE80">
        <v>9.3000000000000007</v>
      </c>
      <c r="JF80">
        <v>7.5</v>
      </c>
      <c r="JG80">
        <v>13.34</v>
      </c>
      <c r="JH80">
        <v>96.03</v>
      </c>
      <c r="JI80">
        <v>24.74</v>
      </c>
      <c r="JJ80">
        <v>41.43</v>
      </c>
      <c r="JL80">
        <v>0.35</v>
      </c>
      <c r="JQ80">
        <v>1.1299999999999999</v>
      </c>
      <c r="JR80">
        <v>5.27</v>
      </c>
      <c r="JS80">
        <v>14.19</v>
      </c>
      <c r="JT80">
        <v>20.34</v>
      </c>
      <c r="JU80">
        <v>138.44999999999999</v>
      </c>
      <c r="KA80">
        <v>20.41</v>
      </c>
      <c r="KB80">
        <v>12.65</v>
      </c>
      <c r="KC80">
        <v>11.09</v>
      </c>
      <c r="KE80">
        <v>27.94</v>
      </c>
      <c r="KF80">
        <v>331.68</v>
      </c>
      <c r="KG80">
        <v>1197.26</v>
      </c>
      <c r="KH80">
        <v>32.090000000000003</v>
      </c>
      <c r="KI80">
        <v>36.090000000000003</v>
      </c>
      <c r="KJ80">
        <v>35.619999999999997</v>
      </c>
      <c r="KK80">
        <v>550.97</v>
      </c>
      <c r="KL80">
        <v>250.43</v>
      </c>
      <c r="KM80">
        <v>109.85</v>
      </c>
      <c r="KN80">
        <v>134</v>
      </c>
      <c r="KO80">
        <v>480.73</v>
      </c>
      <c r="KP80">
        <v>552.11</v>
      </c>
      <c r="KQ80">
        <v>0.68</v>
      </c>
      <c r="KR80">
        <v>0</v>
      </c>
      <c r="KS80">
        <v>100</v>
      </c>
      <c r="KT80">
        <v>883.67</v>
      </c>
      <c r="KU80">
        <v>62.89</v>
      </c>
      <c r="KV80">
        <v>19.18</v>
      </c>
      <c r="KW80">
        <v>5.75</v>
      </c>
      <c r="KX80">
        <v>2.2200000000000002</v>
      </c>
      <c r="KY80">
        <v>35.11</v>
      </c>
      <c r="KZ80">
        <v>7.69</v>
      </c>
      <c r="LA80">
        <v>23.41</v>
      </c>
      <c r="LB80">
        <v>74.78</v>
      </c>
      <c r="LD80">
        <v>54.05</v>
      </c>
      <c r="LE80">
        <v>3.42</v>
      </c>
    </row>
    <row r="81" spans="1:317" x14ac:dyDescent="0.2">
      <c r="A81">
        <v>73</v>
      </c>
      <c r="B81" t="s">
        <v>412</v>
      </c>
      <c r="C81">
        <v>233.47</v>
      </c>
      <c r="D81">
        <v>2.93</v>
      </c>
      <c r="E81">
        <v>18.78</v>
      </c>
      <c r="F81">
        <v>4.3600000000000003</v>
      </c>
      <c r="G81">
        <v>13.09</v>
      </c>
      <c r="H81">
        <v>34.18</v>
      </c>
      <c r="I81">
        <v>29.64</v>
      </c>
      <c r="J81">
        <v>52.6</v>
      </c>
      <c r="K81">
        <v>14.6</v>
      </c>
      <c r="L81">
        <v>38.19</v>
      </c>
      <c r="M81">
        <v>0</v>
      </c>
      <c r="N81">
        <v>11.3</v>
      </c>
      <c r="O81">
        <v>4.6900000000000004</v>
      </c>
      <c r="P81">
        <v>14.79</v>
      </c>
      <c r="Q81">
        <v>17.899999999999999</v>
      </c>
      <c r="R81">
        <v>3.66</v>
      </c>
      <c r="T81">
        <v>2.97</v>
      </c>
      <c r="U81">
        <v>20.92</v>
      </c>
      <c r="V81">
        <v>31.34</v>
      </c>
      <c r="W81">
        <v>177.82</v>
      </c>
      <c r="X81">
        <v>1496.66</v>
      </c>
      <c r="Y81">
        <v>597.26</v>
      </c>
      <c r="Z81">
        <v>4104.93</v>
      </c>
      <c r="AA81">
        <v>3.71</v>
      </c>
      <c r="AB81">
        <v>51.6</v>
      </c>
      <c r="AC81">
        <v>114.48</v>
      </c>
      <c r="AD81">
        <v>9.89</v>
      </c>
      <c r="AE81">
        <v>16.89</v>
      </c>
      <c r="AF81">
        <v>10.56</v>
      </c>
      <c r="AG81">
        <v>14.3</v>
      </c>
      <c r="AH81">
        <v>500.96</v>
      </c>
      <c r="AI81">
        <v>207.35</v>
      </c>
      <c r="AJ81">
        <v>1352.42</v>
      </c>
      <c r="AK81">
        <v>7.91</v>
      </c>
      <c r="AL81">
        <v>137.72</v>
      </c>
      <c r="AM81">
        <v>116.79</v>
      </c>
      <c r="AN81">
        <v>2.42</v>
      </c>
      <c r="AO81">
        <v>1.54</v>
      </c>
      <c r="AP81">
        <v>91.29</v>
      </c>
      <c r="AQ81">
        <v>90.07</v>
      </c>
      <c r="AR81">
        <v>90.64</v>
      </c>
      <c r="AS81">
        <v>98.8</v>
      </c>
      <c r="AT81">
        <v>100</v>
      </c>
      <c r="AU81">
        <v>38.200000000000003</v>
      </c>
      <c r="AV81">
        <v>23.4</v>
      </c>
      <c r="AW81">
        <v>0.84</v>
      </c>
      <c r="AX81">
        <v>78.239999999999995</v>
      </c>
      <c r="AY81">
        <v>8.3699999999999992</v>
      </c>
      <c r="BA81">
        <v>68.28</v>
      </c>
      <c r="BB81">
        <v>17.54</v>
      </c>
      <c r="BC81">
        <v>19.5</v>
      </c>
      <c r="BD81">
        <v>22.4</v>
      </c>
      <c r="BE81">
        <v>15.04</v>
      </c>
      <c r="BF81">
        <v>1.5</v>
      </c>
      <c r="BG81">
        <v>11</v>
      </c>
      <c r="BH81">
        <v>2.13</v>
      </c>
      <c r="BI81">
        <v>3.1</v>
      </c>
      <c r="BJ81">
        <v>36.47</v>
      </c>
      <c r="BK81">
        <v>335.78</v>
      </c>
      <c r="BL81">
        <v>3.38</v>
      </c>
      <c r="BM81">
        <v>17.559999999999999</v>
      </c>
      <c r="BN81">
        <v>20.37</v>
      </c>
      <c r="BO81">
        <v>0.88</v>
      </c>
      <c r="BP81">
        <v>50</v>
      </c>
      <c r="BR81">
        <v>233.72</v>
      </c>
      <c r="BS81">
        <v>26.88</v>
      </c>
      <c r="BT81">
        <v>114.13</v>
      </c>
      <c r="BU81">
        <v>33.090000000000003</v>
      </c>
      <c r="BV81">
        <v>2.9</v>
      </c>
      <c r="BW81">
        <v>0.93</v>
      </c>
      <c r="BX81">
        <v>11.18</v>
      </c>
      <c r="BY81">
        <v>11.69</v>
      </c>
      <c r="BZ81">
        <v>22.91</v>
      </c>
      <c r="CA81">
        <v>5.65</v>
      </c>
      <c r="CB81">
        <v>0.76</v>
      </c>
      <c r="CC81">
        <v>0.93</v>
      </c>
      <c r="CD81">
        <v>166.13</v>
      </c>
      <c r="CE81">
        <v>1909.78</v>
      </c>
      <c r="CF81">
        <v>3.22</v>
      </c>
      <c r="CG81">
        <v>3</v>
      </c>
      <c r="CI81">
        <v>8.9700000000000006</v>
      </c>
      <c r="CJ81">
        <v>9.08</v>
      </c>
      <c r="CM81">
        <v>170.85</v>
      </c>
      <c r="CN81">
        <v>56.38</v>
      </c>
      <c r="CO81">
        <v>293.76</v>
      </c>
      <c r="CP81">
        <v>64.069999999999993</v>
      </c>
      <c r="CQ81">
        <v>11.96</v>
      </c>
      <c r="CR81">
        <v>73.72</v>
      </c>
      <c r="CS81">
        <v>67.099999999999994</v>
      </c>
      <c r="CT81">
        <v>0</v>
      </c>
      <c r="CU81">
        <v>12.7</v>
      </c>
      <c r="CV81">
        <v>7.9</v>
      </c>
      <c r="CW81">
        <v>12.3</v>
      </c>
      <c r="CX81">
        <v>2.62</v>
      </c>
      <c r="CY81">
        <v>201.85</v>
      </c>
      <c r="CZ81">
        <v>9.58</v>
      </c>
      <c r="DA81">
        <v>32.200000000000003</v>
      </c>
      <c r="DB81">
        <v>58.22</v>
      </c>
      <c r="DC81">
        <v>17.899999999999999</v>
      </c>
      <c r="DD81">
        <v>30.46</v>
      </c>
      <c r="DE81">
        <v>84.6</v>
      </c>
      <c r="DF81">
        <v>37.11</v>
      </c>
      <c r="DG81">
        <v>8.1</v>
      </c>
      <c r="DH81">
        <v>4.3</v>
      </c>
      <c r="DI81">
        <v>18.79</v>
      </c>
      <c r="DJ81">
        <v>19.559999999999999</v>
      </c>
      <c r="DK81">
        <v>35.67</v>
      </c>
      <c r="DL81">
        <v>12.55</v>
      </c>
      <c r="DM81">
        <v>13.43</v>
      </c>
      <c r="DN81">
        <v>136.80000000000001</v>
      </c>
      <c r="DO81">
        <v>8.32</v>
      </c>
      <c r="DP81">
        <v>2.85</v>
      </c>
      <c r="DQ81">
        <v>30.94</v>
      </c>
      <c r="DR81">
        <v>50.26</v>
      </c>
      <c r="DS81">
        <v>-0.69</v>
      </c>
      <c r="DT81">
        <v>0.76</v>
      </c>
      <c r="DU81">
        <v>6418</v>
      </c>
      <c r="DV81">
        <v>819.41</v>
      </c>
      <c r="DW81">
        <v>954.25</v>
      </c>
      <c r="DX81">
        <v>354.11</v>
      </c>
      <c r="DY81">
        <v>6.2</v>
      </c>
      <c r="DZ81">
        <v>1.57</v>
      </c>
      <c r="EA81">
        <v>2.4300000000000002</v>
      </c>
      <c r="EB81">
        <v>1.45</v>
      </c>
      <c r="EC81">
        <v>0.74</v>
      </c>
      <c r="ED81">
        <v>0</v>
      </c>
      <c r="EE81">
        <v>1.3</v>
      </c>
      <c r="EF81">
        <v>24.2</v>
      </c>
      <c r="EG81">
        <v>50.93</v>
      </c>
      <c r="EH81">
        <v>458.36</v>
      </c>
      <c r="EI81">
        <v>5.48</v>
      </c>
      <c r="EJ81">
        <v>57.2</v>
      </c>
      <c r="EK81">
        <v>62.9</v>
      </c>
      <c r="EL81">
        <v>4.57</v>
      </c>
      <c r="EM81">
        <v>69.08</v>
      </c>
      <c r="EN81">
        <v>21.56</v>
      </c>
      <c r="EO81">
        <v>37.36</v>
      </c>
      <c r="EP81">
        <v>67.67</v>
      </c>
      <c r="EQ81">
        <v>30.46</v>
      </c>
      <c r="ER81">
        <v>46.2</v>
      </c>
      <c r="ES81">
        <v>7.4</v>
      </c>
      <c r="ET81">
        <v>15.94</v>
      </c>
      <c r="EU81">
        <v>19.71</v>
      </c>
      <c r="EV81">
        <v>3.79</v>
      </c>
      <c r="EW81">
        <v>65.17</v>
      </c>
      <c r="EX81">
        <v>3.22</v>
      </c>
      <c r="EY81">
        <v>6.15</v>
      </c>
      <c r="EZ81">
        <v>10.7</v>
      </c>
      <c r="FA81">
        <v>10.4</v>
      </c>
      <c r="FB81">
        <v>5.78</v>
      </c>
      <c r="FC81">
        <v>17.28</v>
      </c>
      <c r="FD81">
        <v>2.82</v>
      </c>
      <c r="FE81">
        <v>0.91</v>
      </c>
      <c r="FF81">
        <v>28.99</v>
      </c>
      <c r="FG81">
        <v>2.85</v>
      </c>
      <c r="FH81">
        <v>8.9600000000000009</v>
      </c>
      <c r="FI81">
        <v>22.17</v>
      </c>
      <c r="FJ81">
        <v>15.01</v>
      </c>
      <c r="FK81">
        <v>28.43</v>
      </c>
      <c r="FL81">
        <v>10.85</v>
      </c>
      <c r="FM81">
        <v>158.75</v>
      </c>
      <c r="FN81">
        <v>214.66</v>
      </c>
      <c r="FO81">
        <v>0</v>
      </c>
      <c r="FP81">
        <v>0</v>
      </c>
      <c r="FQ81">
        <v>0</v>
      </c>
      <c r="FS81">
        <v>1.67</v>
      </c>
      <c r="FT81">
        <v>2.99</v>
      </c>
      <c r="FU81">
        <v>110.44</v>
      </c>
      <c r="FV81">
        <v>139.74</v>
      </c>
      <c r="FW81">
        <v>4.68</v>
      </c>
      <c r="FX81">
        <v>76.23</v>
      </c>
      <c r="FY81">
        <v>74.56</v>
      </c>
      <c r="FZ81">
        <v>87.86</v>
      </c>
      <c r="GA81">
        <v>81.2</v>
      </c>
      <c r="GB81">
        <v>44.54</v>
      </c>
      <c r="GC81">
        <v>102.47</v>
      </c>
      <c r="GD81">
        <v>104.47</v>
      </c>
      <c r="GE81">
        <v>69.989999999999995</v>
      </c>
      <c r="GF81">
        <v>99.76</v>
      </c>
      <c r="GG81">
        <v>75.47</v>
      </c>
      <c r="GH81">
        <v>94.39</v>
      </c>
      <c r="GI81">
        <v>85.47</v>
      </c>
      <c r="GJ81">
        <v>74.5</v>
      </c>
      <c r="GK81">
        <v>93.04</v>
      </c>
      <c r="GL81">
        <v>84.56</v>
      </c>
      <c r="GM81">
        <v>87.75</v>
      </c>
      <c r="GN81">
        <v>69.89</v>
      </c>
      <c r="GO81">
        <v>84.18</v>
      </c>
      <c r="GP81">
        <v>101.75</v>
      </c>
      <c r="GQ81">
        <v>73.03</v>
      </c>
      <c r="GR81">
        <v>1.59</v>
      </c>
      <c r="GS81">
        <v>8.1199999999999992</v>
      </c>
      <c r="GT81">
        <v>0.18</v>
      </c>
      <c r="GU81">
        <v>12.76</v>
      </c>
      <c r="GV81">
        <v>21.02</v>
      </c>
      <c r="GW81">
        <v>3.63</v>
      </c>
      <c r="GX81">
        <v>8.4499999999999993</v>
      </c>
      <c r="GY81">
        <v>10.61</v>
      </c>
      <c r="GZ81">
        <v>1</v>
      </c>
      <c r="HA81">
        <v>0</v>
      </c>
      <c r="HB81">
        <v>75.239999999999995</v>
      </c>
      <c r="HC81">
        <v>8</v>
      </c>
      <c r="HD81">
        <v>446.9</v>
      </c>
      <c r="HE81">
        <v>0.77</v>
      </c>
      <c r="HF81">
        <v>11.44</v>
      </c>
      <c r="HG81">
        <v>123.65</v>
      </c>
      <c r="HH81">
        <v>0.72</v>
      </c>
      <c r="HI81">
        <v>17.28</v>
      </c>
      <c r="HJ81">
        <v>0.62</v>
      </c>
      <c r="HK81">
        <v>9.8000000000000007</v>
      </c>
      <c r="HL81">
        <v>21.31</v>
      </c>
      <c r="HM81">
        <v>53.8</v>
      </c>
      <c r="HN81">
        <v>18.579999999999998</v>
      </c>
      <c r="HO81">
        <v>9.2899999999999991</v>
      </c>
      <c r="HP81">
        <v>1.83</v>
      </c>
      <c r="HQ81">
        <v>14.1</v>
      </c>
      <c r="HR81">
        <v>11.29</v>
      </c>
      <c r="HS81">
        <v>0.36</v>
      </c>
      <c r="HT81">
        <v>14.88</v>
      </c>
      <c r="HU81">
        <v>22.7</v>
      </c>
      <c r="HV81">
        <v>22.4</v>
      </c>
      <c r="HW81">
        <v>0.69</v>
      </c>
      <c r="HY81">
        <v>65.36</v>
      </c>
      <c r="HZ81">
        <v>1.39</v>
      </c>
      <c r="IA81">
        <v>2.63</v>
      </c>
      <c r="IB81">
        <v>40.72</v>
      </c>
      <c r="IC81">
        <v>2.4</v>
      </c>
      <c r="ID81">
        <v>37.130000000000003</v>
      </c>
      <c r="IE81">
        <v>11.38</v>
      </c>
      <c r="IF81">
        <v>8.3800000000000008</v>
      </c>
      <c r="IG81">
        <v>69.02</v>
      </c>
      <c r="IH81">
        <v>6.15</v>
      </c>
      <c r="II81">
        <v>10.01</v>
      </c>
      <c r="IJ81">
        <v>0.43</v>
      </c>
      <c r="IK81">
        <v>13.91</v>
      </c>
      <c r="IL81">
        <v>9.2799999999999994</v>
      </c>
      <c r="IM81">
        <v>40.270000000000003</v>
      </c>
      <c r="IN81">
        <v>4.7</v>
      </c>
      <c r="IO81">
        <v>16.78</v>
      </c>
      <c r="IP81">
        <v>7.99</v>
      </c>
      <c r="IQ81">
        <v>130.74</v>
      </c>
      <c r="IR81">
        <v>20.04</v>
      </c>
      <c r="IS81">
        <v>0</v>
      </c>
      <c r="IT81">
        <v>100</v>
      </c>
      <c r="IU81">
        <v>97.85</v>
      </c>
      <c r="IV81">
        <v>12.76</v>
      </c>
      <c r="IX81">
        <v>47.73</v>
      </c>
      <c r="IY81">
        <v>3.07</v>
      </c>
      <c r="JA81">
        <v>0.68</v>
      </c>
      <c r="JB81">
        <v>3.42</v>
      </c>
      <c r="JC81">
        <v>58.85</v>
      </c>
      <c r="JE81">
        <v>12.9</v>
      </c>
      <c r="JF81">
        <v>10.1</v>
      </c>
      <c r="JG81">
        <v>12.44</v>
      </c>
      <c r="JH81">
        <v>87.77</v>
      </c>
      <c r="JI81">
        <v>20.18</v>
      </c>
      <c r="JJ81">
        <v>43.95</v>
      </c>
      <c r="JK81">
        <v>10.49</v>
      </c>
      <c r="JL81">
        <v>0.55000000000000004</v>
      </c>
      <c r="JM81">
        <v>8.5299999999999994</v>
      </c>
      <c r="JN81">
        <v>2.16</v>
      </c>
      <c r="JO81">
        <v>2.0499999999999998</v>
      </c>
      <c r="JP81">
        <v>10.15</v>
      </c>
      <c r="JQ81">
        <v>0.94</v>
      </c>
      <c r="JR81">
        <v>4.33</v>
      </c>
      <c r="JS81">
        <v>11.61</v>
      </c>
      <c r="JT81">
        <v>21.3</v>
      </c>
      <c r="JU81">
        <v>181.84</v>
      </c>
      <c r="KA81">
        <v>22.46</v>
      </c>
      <c r="KB81">
        <v>10.61</v>
      </c>
      <c r="KC81">
        <v>2.0299999999999998</v>
      </c>
      <c r="KD81">
        <v>1.35</v>
      </c>
      <c r="KE81">
        <v>23.66</v>
      </c>
      <c r="KF81">
        <v>375.86</v>
      </c>
      <c r="KG81">
        <v>1143.1300000000001</v>
      </c>
      <c r="KH81">
        <v>43.26</v>
      </c>
      <c r="KI81">
        <v>41.51</v>
      </c>
      <c r="KJ81">
        <v>41.84</v>
      </c>
      <c r="KK81">
        <v>438.97</v>
      </c>
      <c r="KL81">
        <v>260.23</v>
      </c>
      <c r="KM81">
        <v>116.16</v>
      </c>
      <c r="KN81">
        <v>178.74</v>
      </c>
      <c r="KO81">
        <v>533.12</v>
      </c>
      <c r="KP81">
        <v>580.79999999999995</v>
      </c>
      <c r="KQ81">
        <v>0.66</v>
      </c>
      <c r="KR81">
        <v>0</v>
      </c>
      <c r="KS81">
        <v>100</v>
      </c>
      <c r="KT81">
        <v>791.08</v>
      </c>
      <c r="KU81">
        <v>46.09</v>
      </c>
      <c r="KV81">
        <v>12</v>
      </c>
      <c r="KW81">
        <v>4.71</v>
      </c>
      <c r="KX81">
        <v>4.05</v>
      </c>
      <c r="KY81">
        <v>42.88</v>
      </c>
      <c r="KZ81">
        <v>6.27</v>
      </c>
      <c r="LA81">
        <v>30.31</v>
      </c>
      <c r="LB81">
        <v>67.19</v>
      </c>
      <c r="LD81">
        <v>68.75</v>
      </c>
      <c r="LE81">
        <v>6.36</v>
      </c>
    </row>
    <row r="82" spans="1:317" x14ac:dyDescent="0.2">
      <c r="A82">
        <v>105</v>
      </c>
      <c r="B82" t="s">
        <v>413</v>
      </c>
      <c r="C82">
        <v>241.84</v>
      </c>
      <c r="D82">
        <v>2.15</v>
      </c>
      <c r="E82">
        <v>15.27</v>
      </c>
      <c r="F82">
        <v>3.19</v>
      </c>
      <c r="G82">
        <v>14.78</v>
      </c>
      <c r="H82">
        <v>35.79</v>
      </c>
      <c r="I82">
        <v>36.4</v>
      </c>
      <c r="J82">
        <v>51.6</v>
      </c>
      <c r="K82">
        <v>11.9</v>
      </c>
      <c r="L82">
        <v>28.09</v>
      </c>
      <c r="M82">
        <v>0</v>
      </c>
      <c r="N82">
        <v>8.1</v>
      </c>
      <c r="O82">
        <v>3.7</v>
      </c>
      <c r="P82">
        <v>16.649999999999999</v>
      </c>
      <c r="Q82">
        <v>22.26</v>
      </c>
      <c r="R82">
        <v>3.44</v>
      </c>
      <c r="T82">
        <v>2.5499999999999998</v>
      </c>
      <c r="U82">
        <v>21.98</v>
      </c>
      <c r="V82">
        <v>33.04</v>
      </c>
      <c r="W82">
        <v>187.45</v>
      </c>
      <c r="X82">
        <v>1735.25</v>
      </c>
      <c r="Y82">
        <v>745.04</v>
      </c>
      <c r="Z82">
        <v>4606.8900000000003</v>
      </c>
      <c r="AA82">
        <v>4.38</v>
      </c>
      <c r="AB82">
        <v>46.52</v>
      </c>
      <c r="AC82">
        <v>115.8</v>
      </c>
      <c r="AD82">
        <v>16.95</v>
      </c>
      <c r="AE82">
        <v>15.85</v>
      </c>
      <c r="AF82">
        <v>11.37</v>
      </c>
      <c r="AG82">
        <v>16.399999999999999</v>
      </c>
      <c r="AH82">
        <v>436.76</v>
      </c>
      <c r="AI82">
        <v>125.29</v>
      </c>
      <c r="AJ82">
        <v>1340.02</v>
      </c>
      <c r="AK82">
        <v>4.37</v>
      </c>
      <c r="AL82">
        <v>81.86</v>
      </c>
      <c r="AM82">
        <v>126</v>
      </c>
      <c r="AN82">
        <v>3.33</v>
      </c>
      <c r="AO82">
        <v>1.52</v>
      </c>
      <c r="AP82">
        <v>97.48</v>
      </c>
      <c r="AQ82">
        <v>90.8</v>
      </c>
      <c r="AR82">
        <v>94.06</v>
      </c>
      <c r="AS82">
        <v>73.400000000000006</v>
      </c>
      <c r="AT82">
        <v>100</v>
      </c>
      <c r="AU82">
        <v>27.2</v>
      </c>
      <c r="AV82">
        <v>20.3</v>
      </c>
      <c r="AW82">
        <v>0.86</v>
      </c>
      <c r="AX82">
        <v>77.16</v>
      </c>
      <c r="AY82">
        <v>8.6199999999999992</v>
      </c>
      <c r="AZ82">
        <v>0.88</v>
      </c>
      <c r="BA82">
        <v>65.64</v>
      </c>
      <c r="BB82">
        <v>17.62</v>
      </c>
      <c r="BC82">
        <v>9</v>
      </c>
      <c r="BD82">
        <v>2.1</v>
      </c>
      <c r="BE82">
        <v>15.82</v>
      </c>
      <c r="BF82">
        <v>1.47</v>
      </c>
      <c r="BG82">
        <v>7.9</v>
      </c>
      <c r="BH82">
        <v>2.04</v>
      </c>
      <c r="BI82">
        <v>4.05</v>
      </c>
      <c r="BJ82">
        <v>28.26</v>
      </c>
      <c r="BK82">
        <v>180.84</v>
      </c>
      <c r="BL82">
        <v>6.46</v>
      </c>
      <c r="BM82">
        <v>23.42</v>
      </c>
      <c r="BN82">
        <v>8.76</v>
      </c>
      <c r="BO82">
        <v>1.0900000000000001</v>
      </c>
      <c r="BP82">
        <v>62.5</v>
      </c>
      <c r="BR82">
        <v>125.38</v>
      </c>
      <c r="BS82">
        <v>58.25</v>
      </c>
      <c r="BT82">
        <v>106.13</v>
      </c>
      <c r="BU82">
        <v>25.84</v>
      </c>
      <c r="BV82">
        <v>3.3</v>
      </c>
      <c r="BW82">
        <v>0.76</v>
      </c>
      <c r="BX82">
        <v>9.6199999999999992</v>
      </c>
      <c r="BY82">
        <v>10.96</v>
      </c>
      <c r="BZ82">
        <v>16.12</v>
      </c>
      <c r="CA82">
        <v>12.3</v>
      </c>
      <c r="CB82">
        <v>0.79</v>
      </c>
      <c r="CC82">
        <v>0.84</v>
      </c>
      <c r="CD82">
        <v>166.35</v>
      </c>
      <c r="CE82">
        <v>1595.63</v>
      </c>
      <c r="CF82">
        <v>5.77</v>
      </c>
      <c r="CG82">
        <v>3.04</v>
      </c>
      <c r="CI82">
        <v>6.92</v>
      </c>
      <c r="CJ82">
        <v>7.33</v>
      </c>
      <c r="CM82">
        <v>137.28</v>
      </c>
      <c r="CN82">
        <v>82.63</v>
      </c>
      <c r="CO82">
        <v>243.06</v>
      </c>
      <c r="CP82">
        <v>42.86</v>
      </c>
      <c r="CQ82">
        <v>12.78</v>
      </c>
      <c r="CR82">
        <v>70.97</v>
      </c>
      <c r="CS82">
        <v>81.099999999999994</v>
      </c>
      <c r="CT82">
        <v>4.8499999999999996</v>
      </c>
      <c r="CU82">
        <v>8.61</v>
      </c>
      <c r="CV82">
        <v>7.4</v>
      </c>
      <c r="CW82">
        <v>13.5</v>
      </c>
      <c r="CX82">
        <v>5</v>
      </c>
      <c r="CY82">
        <v>275.37</v>
      </c>
      <c r="CZ82">
        <v>10.36</v>
      </c>
      <c r="DA82">
        <v>31.42</v>
      </c>
      <c r="DB82">
        <v>58.22</v>
      </c>
      <c r="DC82">
        <v>20.350000000000001</v>
      </c>
      <c r="DD82">
        <v>23.66</v>
      </c>
      <c r="DE82">
        <v>91.1</v>
      </c>
      <c r="DF82">
        <v>35</v>
      </c>
      <c r="DG82">
        <v>7.97</v>
      </c>
      <c r="DH82">
        <v>4.82</v>
      </c>
      <c r="DI82">
        <v>40.659999999999997</v>
      </c>
      <c r="DJ82">
        <v>25.83</v>
      </c>
      <c r="DK82">
        <v>32.94</v>
      </c>
      <c r="DL82">
        <v>13.36</v>
      </c>
      <c r="DM82">
        <v>15.42</v>
      </c>
      <c r="DN82">
        <v>137.6</v>
      </c>
      <c r="DO82">
        <v>11.32</v>
      </c>
      <c r="DP82">
        <v>7.08</v>
      </c>
      <c r="DQ82">
        <v>29.74</v>
      </c>
      <c r="DR82">
        <v>29.6</v>
      </c>
      <c r="DS82">
        <v>-0.66</v>
      </c>
      <c r="DT82">
        <v>0.56000000000000005</v>
      </c>
      <c r="DU82">
        <v>5982</v>
      </c>
      <c r="DV82">
        <v>831.41</v>
      </c>
      <c r="DW82">
        <v>913.08</v>
      </c>
      <c r="DX82">
        <v>334.84</v>
      </c>
      <c r="DY82">
        <v>6.36</v>
      </c>
      <c r="DZ82">
        <v>1.53</v>
      </c>
      <c r="EA82">
        <v>2.78</v>
      </c>
      <c r="EB82">
        <v>1.54</v>
      </c>
      <c r="EC82">
        <v>0.7</v>
      </c>
      <c r="ED82">
        <v>0.84</v>
      </c>
      <c r="EE82">
        <v>3</v>
      </c>
      <c r="EF82">
        <v>13</v>
      </c>
      <c r="EG82">
        <v>26.69</v>
      </c>
      <c r="EH82">
        <v>505.67</v>
      </c>
      <c r="EI82">
        <v>6.68</v>
      </c>
      <c r="EJ82">
        <v>51.92</v>
      </c>
      <c r="EK82">
        <v>68.7</v>
      </c>
      <c r="EL82">
        <v>4.0599999999999996</v>
      </c>
      <c r="EM82">
        <v>76.86</v>
      </c>
      <c r="EN82">
        <v>12.67</v>
      </c>
      <c r="EO82">
        <v>55.91</v>
      </c>
      <c r="EP82">
        <v>59.05</v>
      </c>
      <c r="EQ82">
        <v>23.66</v>
      </c>
      <c r="ER82">
        <v>49.64</v>
      </c>
      <c r="ES82">
        <v>8.7100000000000009</v>
      </c>
      <c r="ET82">
        <v>17.989999999999998</v>
      </c>
      <c r="EU82">
        <v>17.89</v>
      </c>
      <c r="EV82">
        <v>6.95</v>
      </c>
      <c r="EW82">
        <v>60.73</v>
      </c>
      <c r="EX82">
        <v>2.91</v>
      </c>
      <c r="EY82">
        <v>6.32</v>
      </c>
      <c r="EZ82">
        <v>10.63</v>
      </c>
      <c r="FA82">
        <v>7.68</v>
      </c>
      <c r="FB82">
        <v>5.32</v>
      </c>
      <c r="FC82">
        <v>17.41</v>
      </c>
      <c r="FD82">
        <v>2.65</v>
      </c>
      <c r="FE82">
        <v>0.69</v>
      </c>
      <c r="FF82">
        <v>27.29</v>
      </c>
      <c r="FG82">
        <v>2.4</v>
      </c>
      <c r="FH82">
        <v>7.56</v>
      </c>
      <c r="FI82">
        <v>20.84</v>
      </c>
      <c r="FJ82">
        <v>15.54</v>
      </c>
      <c r="FK82">
        <v>29.77</v>
      </c>
      <c r="FL82">
        <v>12.28</v>
      </c>
      <c r="FM82">
        <v>109.74</v>
      </c>
      <c r="FN82">
        <v>130.59</v>
      </c>
      <c r="FO82">
        <v>0</v>
      </c>
      <c r="FP82">
        <v>0</v>
      </c>
      <c r="FQ82">
        <v>0</v>
      </c>
      <c r="FS82">
        <v>1.72</v>
      </c>
      <c r="FT82">
        <v>3.52</v>
      </c>
      <c r="FU82">
        <v>81.239999999999995</v>
      </c>
      <c r="FV82">
        <v>150.24</v>
      </c>
      <c r="FW82">
        <v>3.48</v>
      </c>
      <c r="FX82">
        <v>82.4</v>
      </c>
      <c r="FY82">
        <v>69.05</v>
      </c>
      <c r="FZ82">
        <v>91.1</v>
      </c>
      <c r="GA82">
        <v>77.86</v>
      </c>
      <c r="GB82">
        <v>53.95</v>
      </c>
      <c r="GC82">
        <v>97.42</v>
      </c>
      <c r="GD82">
        <v>97.78</v>
      </c>
      <c r="GE82">
        <v>67.7</v>
      </c>
      <c r="GF82">
        <v>102.97</v>
      </c>
      <c r="GG82">
        <v>64.42</v>
      </c>
      <c r="GH82">
        <v>86.95</v>
      </c>
      <c r="GI82">
        <v>85.22</v>
      </c>
      <c r="GJ82">
        <v>76.709999999999994</v>
      </c>
      <c r="GK82">
        <v>89.73</v>
      </c>
      <c r="GL82">
        <v>88.31</v>
      </c>
      <c r="GM82">
        <v>82.5</v>
      </c>
      <c r="GN82">
        <v>65.98</v>
      </c>
      <c r="GO82">
        <v>69.97</v>
      </c>
      <c r="GP82">
        <v>94.51</v>
      </c>
      <c r="GQ82">
        <v>70.760000000000005</v>
      </c>
      <c r="GR82">
        <v>3.44</v>
      </c>
      <c r="GS82">
        <v>6</v>
      </c>
      <c r="GT82">
        <v>0.32</v>
      </c>
      <c r="GU82">
        <v>10.28</v>
      </c>
      <c r="GV82">
        <v>14.92</v>
      </c>
      <c r="GW82">
        <v>5</v>
      </c>
      <c r="GX82">
        <v>6.72</v>
      </c>
      <c r="GY82">
        <v>6.87</v>
      </c>
      <c r="GZ82">
        <v>1.18</v>
      </c>
      <c r="HA82">
        <v>1.66</v>
      </c>
      <c r="HB82">
        <v>73.099999999999994</v>
      </c>
      <c r="HC82">
        <v>21</v>
      </c>
      <c r="HD82">
        <v>550.20000000000005</v>
      </c>
      <c r="HE82">
        <v>0.76</v>
      </c>
      <c r="HF82">
        <v>16.11</v>
      </c>
      <c r="HG82">
        <v>179.73</v>
      </c>
      <c r="HH82">
        <v>1.7</v>
      </c>
      <c r="HI82">
        <v>16.34</v>
      </c>
      <c r="HJ82">
        <v>0.65</v>
      </c>
      <c r="HK82">
        <v>9.49</v>
      </c>
      <c r="HL82">
        <v>17.809999999999999</v>
      </c>
      <c r="HM82">
        <v>54.1</v>
      </c>
      <c r="HN82">
        <v>19.5</v>
      </c>
      <c r="HO82">
        <v>16.96</v>
      </c>
      <c r="HP82">
        <v>4.5999999999999996</v>
      </c>
      <c r="HQ82">
        <v>10.9</v>
      </c>
      <c r="HR82">
        <v>10.01</v>
      </c>
      <c r="HS82">
        <v>2.2400000000000002</v>
      </c>
      <c r="HT82">
        <v>11.65</v>
      </c>
      <c r="HU82">
        <v>23.73</v>
      </c>
      <c r="HV82">
        <v>23.7</v>
      </c>
      <c r="HW82">
        <v>0.83</v>
      </c>
      <c r="HY82">
        <v>75.97</v>
      </c>
      <c r="HZ82">
        <v>0</v>
      </c>
      <c r="IA82">
        <v>0.51</v>
      </c>
      <c r="IB82">
        <v>38.79</v>
      </c>
      <c r="IC82">
        <v>5.17</v>
      </c>
      <c r="ID82">
        <v>42.24</v>
      </c>
      <c r="IE82">
        <v>6.9</v>
      </c>
      <c r="IF82">
        <v>6.9</v>
      </c>
      <c r="IG82">
        <v>71.19</v>
      </c>
      <c r="IH82">
        <v>4.8899999999999997</v>
      </c>
      <c r="II82">
        <v>7.19</v>
      </c>
      <c r="IJ82">
        <v>0.17</v>
      </c>
      <c r="IK82">
        <v>12.21</v>
      </c>
      <c r="IL82">
        <v>7.8</v>
      </c>
      <c r="IM82">
        <v>34.92</v>
      </c>
      <c r="IO82">
        <v>15.08</v>
      </c>
      <c r="IP82">
        <v>10.24</v>
      </c>
      <c r="IQ82">
        <v>123.15</v>
      </c>
      <c r="IR82">
        <v>15.62</v>
      </c>
      <c r="IS82">
        <v>0</v>
      </c>
      <c r="IT82">
        <v>72.73</v>
      </c>
      <c r="IU82">
        <v>97.7</v>
      </c>
      <c r="IV82">
        <v>10.28</v>
      </c>
      <c r="IW82">
        <v>14.36</v>
      </c>
      <c r="IY82">
        <v>3.23</v>
      </c>
      <c r="JA82">
        <v>0</v>
      </c>
      <c r="JB82">
        <v>2.91</v>
      </c>
      <c r="JC82">
        <v>60.74</v>
      </c>
      <c r="JE82">
        <v>11.3</v>
      </c>
      <c r="JF82">
        <v>9.3000000000000007</v>
      </c>
      <c r="JG82">
        <v>9.5399999999999991</v>
      </c>
      <c r="JH82">
        <v>97.09</v>
      </c>
      <c r="JI82">
        <v>18.27</v>
      </c>
      <c r="JJ82">
        <v>40.86</v>
      </c>
      <c r="JK82">
        <v>9.98</v>
      </c>
      <c r="JL82">
        <v>1.87</v>
      </c>
      <c r="JM82">
        <v>5.64</v>
      </c>
      <c r="JN82">
        <v>1.37</v>
      </c>
      <c r="JO82">
        <v>1.23</v>
      </c>
      <c r="JP82">
        <v>6.44</v>
      </c>
      <c r="JQ82">
        <v>1.01</v>
      </c>
      <c r="JR82">
        <v>4.83</v>
      </c>
      <c r="JS82">
        <v>13.16</v>
      </c>
      <c r="JT82">
        <v>22.41</v>
      </c>
      <c r="JU82">
        <v>240.72</v>
      </c>
      <c r="KA82">
        <v>13.8</v>
      </c>
      <c r="KB82">
        <v>6.87</v>
      </c>
      <c r="KD82">
        <v>0.81</v>
      </c>
      <c r="KE82">
        <v>29.16</v>
      </c>
      <c r="KF82">
        <v>333.15</v>
      </c>
      <c r="KG82">
        <v>1240.78</v>
      </c>
      <c r="KH82">
        <v>37.299999999999997</v>
      </c>
      <c r="KI82">
        <v>49.22</v>
      </c>
      <c r="KJ82">
        <v>40.869999999999997</v>
      </c>
      <c r="KK82">
        <v>514.29</v>
      </c>
      <c r="KL82">
        <v>369.41</v>
      </c>
      <c r="KM82">
        <v>74.97</v>
      </c>
      <c r="KN82">
        <v>186.08</v>
      </c>
      <c r="KO82">
        <v>461.51</v>
      </c>
      <c r="KP82">
        <v>467.13</v>
      </c>
      <c r="KQ82">
        <v>0.72</v>
      </c>
      <c r="KR82">
        <v>4.04</v>
      </c>
      <c r="KS82">
        <v>100</v>
      </c>
      <c r="KT82">
        <v>802.21</v>
      </c>
      <c r="KU82">
        <v>64.680000000000007</v>
      </c>
      <c r="KV82">
        <v>16.47</v>
      </c>
      <c r="KW82">
        <v>5.56</v>
      </c>
      <c r="KX82">
        <v>4.8499999999999996</v>
      </c>
      <c r="KY82">
        <v>39.26</v>
      </c>
      <c r="KZ82">
        <v>7.43</v>
      </c>
      <c r="LA82">
        <v>22.41</v>
      </c>
      <c r="LB82">
        <v>79.33</v>
      </c>
      <c r="LD82">
        <v>62.67</v>
      </c>
      <c r="LE82">
        <v>7.97</v>
      </c>
    </row>
    <row r="83" spans="1:317" x14ac:dyDescent="0.2">
      <c r="A83">
        <v>230</v>
      </c>
      <c r="B83" t="s">
        <v>414</v>
      </c>
      <c r="C83">
        <v>229.89</v>
      </c>
      <c r="D83">
        <v>1.68</v>
      </c>
      <c r="E83">
        <v>13.3</v>
      </c>
      <c r="F83">
        <v>2.66</v>
      </c>
      <c r="G83">
        <v>10.94</v>
      </c>
      <c r="H83">
        <v>28.83</v>
      </c>
      <c r="I83">
        <v>39.1</v>
      </c>
      <c r="J83">
        <v>50.7</v>
      </c>
      <c r="K83">
        <v>11.1</v>
      </c>
      <c r="L83">
        <v>29.43</v>
      </c>
      <c r="M83">
        <v>0</v>
      </c>
      <c r="N83">
        <v>8.1999999999999993</v>
      </c>
      <c r="O83">
        <v>3.7</v>
      </c>
      <c r="P83">
        <v>31.96</v>
      </c>
      <c r="Q83">
        <v>17.48</v>
      </c>
      <c r="R83">
        <v>2.9</v>
      </c>
      <c r="T83">
        <v>2.5499999999999998</v>
      </c>
      <c r="U83">
        <v>18.940000000000001</v>
      </c>
      <c r="V83">
        <v>29.63</v>
      </c>
      <c r="W83">
        <v>95.47</v>
      </c>
      <c r="X83">
        <v>1994.46</v>
      </c>
      <c r="Y83">
        <v>832.54</v>
      </c>
      <c r="Z83">
        <v>5364.03</v>
      </c>
      <c r="AA83">
        <v>5.54</v>
      </c>
      <c r="AB83">
        <v>49.74</v>
      </c>
      <c r="AC83">
        <v>108.65</v>
      </c>
      <c r="AD83">
        <v>15.92</v>
      </c>
      <c r="AE83">
        <v>17.73</v>
      </c>
      <c r="AF83">
        <v>8.84</v>
      </c>
      <c r="AG83">
        <v>14.8</v>
      </c>
      <c r="AH83">
        <v>471.13</v>
      </c>
      <c r="AI83">
        <v>203.34</v>
      </c>
      <c r="AJ83">
        <v>1247.7</v>
      </c>
      <c r="AK83">
        <v>7.34</v>
      </c>
      <c r="AL83">
        <v>78.52</v>
      </c>
      <c r="AM83">
        <v>98.36</v>
      </c>
      <c r="AN83">
        <v>3.24</v>
      </c>
      <c r="AO83">
        <v>1.9</v>
      </c>
      <c r="AP83">
        <v>97.7</v>
      </c>
      <c r="AQ83">
        <v>93.83</v>
      </c>
      <c r="AR83">
        <v>95.7</v>
      </c>
      <c r="AS83">
        <v>95.4</v>
      </c>
      <c r="AT83">
        <v>100</v>
      </c>
      <c r="AU83">
        <v>23.6</v>
      </c>
      <c r="AV83">
        <v>10.4</v>
      </c>
      <c r="AW83">
        <v>0.93</v>
      </c>
      <c r="AX83">
        <v>80.12</v>
      </c>
      <c r="AY83">
        <v>6.83</v>
      </c>
      <c r="AZ83">
        <v>0.93</v>
      </c>
      <c r="BA83">
        <v>69.44</v>
      </c>
      <c r="BB83">
        <v>16.05</v>
      </c>
      <c r="BC83">
        <v>21.5</v>
      </c>
      <c r="BD83">
        <v>12</v>
      </c>
      <c r="BE83">
        <v>16.73</v>
      </c>
      <c r="BF83">
        <v>0.93</v>
      </c>
      <c r="BG83">
        <v>7.9</v>
      </c>
      <c r="BH83">
        <v>1.65</v>
      </c>
      <c r="BI83">
        <v>7.61</v>
      </c>
      <c r="BJ83">
        <v>37.549999999999997</v>
      </c>
      <c r="BK83">
        <v>138.78</v>
      </c>
      <c r="BL83">
        <v>5.27</v>
      </c>
      <c r="BM83">
        <v>37.549999999999997</v>
      </c>
      <c r="BN83">
        <v>10.81</v>
      </c>
      <c r="BO83">
        <v>1.06</v>
      </c>
      <c r="BP83">
        <v>0</v>
      </c>
      <c r="BR83">
        <v>105.39</v>
      </c>
      <c r="BS83">
        <v>60.83</v>
      </c>
      <c r="BT83">
        <v>61.87</v>
      </c>
      <c r="BU83">
        <v>39.53</v>
      </c>
      <c r="BV83">
        <v>3</v>
      </c>
      <c r="BW83">
        <v>0.65</v>
      </c>
      <c r="BY83">
        <v>9.7100000000000009</v>
      </c>
      <c r="BZ83">
        <v>26.1</v>
      </c>
      <c r="CA83">
        <v>9.59</v>
      </c>
      <c r="CB83">
        <v>0.77</v>
      </c>
      <c r="CC83">
        <v>0.72</v>
      </c>
      <c r="CD83">
        <v>214.78</v>
      </c>
      <c r="CE83">
        <v>2592.4699999999998</v>
      </c>
      <c r="CF83">
        <v>3.84</v>
      </c>
      <c r="CG83">
        <v>2.02</v>
      </c>
      <c r="CI83">
        <v>7.29</v>
      </c>
      <c r="CJ83">
        <v>10.27</v>
      </c>
      <c r="CM83">
        <v>137.69</v>
      </c>
      <c r="CN83">
        <v>90.31</v>
      </c>
      <c r="CO83">
        <v>287.91000000000003</v>
      </c>
      <c r="CP83">
        <v>28.99</v>
      </c>
      <c r="CQ83">
        <v>12.19</v>
      </c>
      <c r="CR83">
        <v>72.2</v>
      </c>
      <c r="CS83">
        <v>66.7</v>
      </c>
      <c r="CT83">
        <v>2.64</v>
      </c>
      <c r="CU83">
        <v>8.14</v>
      </c>
      <c r="CV83">
        <v>6</v>
      </c>
      <c r="CW83">
        <v>12.2</v>
      </c>
      <c r="CX83">
        <v>3.22</v>
      </c>
      <c r="CY83">
        <v>241.07</v>
      </c>
      <c r="CZ83">
        <v>9.3800000000000008</v>
      </c>
      <c r="DA83">
        <v>30.28</v>
      </c>
      <c r="DB83">
        <v>60.35</v>
      </c>
      <c r="DC83">
        <v>22.15</v>
      </c>
      <c r="DD83">
        <v>18.239999999999998</v>
      </c>
      <c r="DE83">
        <v>92.7</v>
      </c>
      <c r="DF83">
        <v>34.39</v>
      </c>
      <c r="DG83">
        <v>7.1</v>
      </c>
      <c r="DH83">
        <v>2.69</v>
      </c>
      <c r="DI83">
        <v>10.01</v>
      </c>
      <c r="DJ83">
        <v>31.49</v>
      </c>
      <c r="DK83">
        <v>43.48</v>
      </c>
      <c r="DL83">
        <v>12.11</v>
      </c>
      <c r="DM83">
        <v>13.58</v>
      </c>
      <c r="DN83">
        <v>128.80000000000001</v>
      </c>
      <c r="DO83">
        <v>10.62</v>
      </c>
      <c r="DP83">
        <v>6.92</v>
      </c>
      <c r="DQ83">
        <v>15.7</v>
      </c>
      <c r="DR83">
        <v>74.290000000000006</v>
      </c>
      <c r="DS83">
        <v>-0.61</v>
      </c>
      <c r="DT83">
        <v>0.8</v>
      </c>
      <c r="DU83">
        <v>8540</v>
      </c>
      <c r="DV83">
        <v>947.75</v>
      </c>
      <c r="DW83">
        <v>906.46</v>
      </c>
      <c r="DX83">
        <v>431.9</v>
      </c>
      <c r="DY83">
        <v>3.57</v>
      </c>
      <c r="DZ83">
        <v>0.85</v>
      </c>
      <c r="EA83">
        <v>1.62</v>
      </c>
      <c r="EB83">
        <v>0.88</v>
      </c>
      <c r="EC83">
        <v>0.71</v>
      </c>
      <c r="ED83">
        <v>0.68</v>
      </c>
      <c r="EE83">
        <v>3.8</v>
      </c>
      <c r="EF83">
        <v>18.399999999999999</v>
      </c>
      <c r="EG83">
        <v>10.039999999999999</v>
      </c>
      <c r="EH83">
        <v>286.07</v>
      </c>
      <c r="EI83">
        <v>6.95</v>
      </c>
      <c r="EJ83">
        <v>63.63</v>
      </c>
      <c r="EK83">
        <v>51.5</v>
      </c>
      <c r="EL83">
        <v>3.53</v>
      </c>
      <c r="EM83">
        <v>74.19</v>
      </c>
      <c r="EN83">
        <v>17.41</v>
      </c>
      <c r="EO83">
        <v>27.74</v>
      </c>
      <c r="EP83">
        <v>57.46</v>
      </c>
      <c r="EQ83">
        <v>18.239999999999998</v>
      </c>
      <c r="ER83">
        <v>53.26</v>
      </c>
      <c r="ES83">
        <v>8.7899999999999991</v>
      </c>
      <c r="ET83">
        <v>19.72</v>
      </c>
      <c r="EU83">
        <v>16.72</v>
      </c>
      <c r="EV83">
        <v>9.75</v>
      </c>
      <c r="EW83">
        <v>63.39</v>
      </c>
      <c r="EX83">
        <v>2.76</v>
      </c>
      <c r="EY83">
        <v>4.72</v>
      </c>
      <c r="EZ83">
        <v>10.56</v>
      </c>
      <c r="FA83">
        <v>7.55</v>
      </c>
      <c r="FB83">
        <v>5.22</v>
      </c>
      <c r="FC83">
        <v>17.02</v>
      </c>
      <c r="FD83">
        <v>2.81</v>
      </c>
      <c r="FE83">
        <v>0.6</v>
      </c>
      <c r="FF83">
        <v>30.01</v>
      </c>
      <c r="FG83">
        <v>2.52</v>
      </c>
      <c r="FH83">
        <v>6.65</v>
      </c>
      <c r="FI83">
        <v>18.100000000000001</v>
      </c>
      <c r="FJ83">
        <v>14.19</v>
      </c>
      <c r="FK83">
        <v>27.31</v>
      </c>
      <c r="FL83">
        <v>11.06</v>
      </c>
      <c r="FM83">
        <v>103.52</v>
      </c>
      <c r="FN83">
        <v>104.93</v>
      </c>
      <c r="FO83">
        <v>0</v>
      </c>
      <c r="FP83">
        <v>0</v>
      </c>
      <c r="FQ83">
        <v>0.68</v>
      </c>
      <c r="FR83">
        <v>9.76</v>
      </c>
      <c r="FS83">
        <v>1.24</v>
      </c>
      <c r="FT83">
        <v>2.78</v>
      </c>
      <c r="FU83">
        <v>78.680000000000007</v>
      </c>
      <c r="FV83">
        <v>109.72</v>
      </c>
      <c r="FW83">
        <v>2.5499999999999998</v>
      </c>
      <c r="FX83">
        <v>77.040000000000006</v>
      </c>
      <c r="FY83">
        <v>73.13</v>
      </c>
      <c r="FZ83">
        <v>74.52</v>
      </c>
      <c r="GA83">
        <v>77.41</v>
      </c>
      <c r="GB83">
        <v>59.37</v>
      </c>
      <c r="GC83">
        <v>98.67</v>
      </c>
      <c r="GD83">
        <v>92.73</v>
      </c>
      <c r="GE83">
        <v>68.05</v>
      </c>
      <c r="GF83">
        <v>39.979999999999997</v>
      </c>
      <c r="GG83">
        <v>75.23</v>
      </c>
      <c r="GH83">
        <v>95.05</v>
      </c>
      <c r="GI83">
        <v>85.7</v>
      </c>
      <c r="GJ83">
        <v>72.900000000000006</v>
      </c>
      <c r="GK83">
        <v>85.84</v>
      </c>
      <c r="GL83">
        <v>79.33</v>
      </c>
      <c r="GM83">
        <v>82.51</v>
      </c>
      <c r="GN83">
        <v>68.27</v>
      </c>
      <c r="GO83">
        <v>80.8</v>
      </c>
      <c r="GP83">
        <v>81.290000000000006</v>
      </c>
      <c r="GQ83">
        <v>87.83</v>
      </c>
      <c r="GR83">
        <v>4.53</v>
      </c>
      <c r="GS83">
        <v>5.96</v>
      </c>
      <c r="GT83">
        <v>0.35</v>
      </c>
      <c r="GU83">
        <v>8.19</v>
      </c>
      <c r="GV83">
        <v>13.11</v>
      </c>
      <c r="GW83">
        <v>6.16</v>
      </c>
      <c r="GX83">
        <v>7.95</v>
      </c>
      <c r="GY83">
        <v>10.01</v>
      </c>
      <c r="GZ83">
        <v>0.41</v>
      </c>
      <c r="HA83">
        <v>0.68</v>
      </c>
      <c r="HB83">
        <v>67.14</v>
      </c>
      <c r="HC83">
        <v>25.9</v>
      </c>
      <c r="HD83">
        <v>582.4</v>
      </c>
      <c r="HE83">
        <v>0.9</v>
      </c>
      <c r="HF83">
        <v>10.25</v>
      </c>
      <c r="HG83">
        <v>86.8</v>
      </c>
      <c r="HH83">
        <v>0.68</v>
      </c>
      <c r="HI83">
        <v>17.36</v>
      </c>
      <c r="HJ83">
        <v>0.63</v>
      </c>
      <c r="HK83">
        <v>11.25</v>
      </c>
      <c r="HL83">
        <v>16.12</v>
      </c>
      <c r="HM83">
        <v>56.1</v>
      </c>
      <c r="HN83">
        <v>2.73</v>
      </c>
      <c r="HO83">
        <v>4.0999999999999996</v>
      </c>
      <c r="HP83">
        <v>8.4600000000000009</v>
      </c>
      <c r="HQ83">
        <v>13.1</v>
      </c>
      <c r="HR83">
        <v>14.92</v>
      </c>
      <c r="HS83">
        <v>0.55000000000000004</v>
      </c>
      <c r="HT83">
        <v>11.48</v>
      </c>
      <c r="HU83">
        <v>18.84</v>
      </c>
      <c r="HV83">
        <v>27.64</v>
      </c>
      <c r="HW83">
        <v>0</v>
      </c>
      <c r="HY83">
        <v>74.67</v>
      </c>
      <c r="HZ83">
        <v>0.68</v>
      </c>
      <c r="IA83">
        <v>1.54</v>
      </c>
      <c r="IB83">
        <v>46.2</v>
      </c>
      <c r="IC83">
        <v>7.07</v>
      </c>
      <c r="ID83">
        <v>34.78</v>
      </c>
      <c r="IE83">
        <v>5.98</v>
      </c>
      <c r="IF83">
        <v>5.98</v>
      </c>
      <c r="IG83">
        <v>64.77</v>
      </c>
      <c r="IH83">
        <v>4.47</v>
      </c>
      <c r="II83">
        <v>7.16</v>
      </c>
      <c r="IJ83">
        <v>0.14000000000000001</v>
      </c>
      <c r="IK83">
        <v>12.16</v>
      </c>
      <c r="IL83">
        <v>7.67</v>
      </c>
      <c r="IM83">
        <v>33.090000000000003</v>
      </c>
      <c r="IN83">
        <v>8.6300000000000008</v>
      </c>
      <c r="IO83">
        <v>19.420000000000002</v>
      </c>
      <c r="IP83">
        <v>10.98</v>
      </c>
      <c r="IQ83">
        <v>112.96</v>
      </c>
      <c r="IR83">
        <v>23.58</v>
      </c>
      <c r="IS83">
        <v>0</v>
      </c>
      <c r="IT83">
        <v>37.5</v>
      </c>
      <c r="IU83">
        <v>100</v>
      </c>
      <c r="IV83">
        <v>8.19</v>
      </c>
      <c r="IX83">
        <v>52.87</v>
      </c>
      <c r="IY83">
        <v>4.5199999999999996</v>
      </c>
      <c r="JA83">
        <v>0</v>
      </c>
      <c r="JB83">
        <v>2.52</v>
      </c>
      <c r="JC83">
        <v>63.19</v>
      </c>
      <c r="JE83">
        <v>7.4</v>
      </c>
      <c r="JF83">
        <v>6.1</v>
      </c>
      <c r="JG83">
        <v>10.88</v>
      </c>
      <c r="JH83">
        <v>83.42</v>
      </c>
      <c r="JI83">
        <v>19.850000000000001</v>
      </c>
      <c r="JJ83">
        <v>37.46</v>
      </c>
      <c r="JK83">
        <v>7.68</v>
      </c>
      <c r="JL83">
        <v>0.81</v>
      </c>
      <c r="JM83">
        <v>7.31</v>
      </c>
      <c r="JN83">
        <v>1.81</v>
      </c>
      <c r="JO83">
        <v>1.68</v>
      </c>
      <c r="JP83">
        <v>8.2100000000000009</v>
      </c>
      <c r="JQ83">
        <v>1.56</v>
      </c>
      <c r="JR83">
        <v>5.63</v>
      </c>
      <c r="JS83">
        <v>14.09</v>
      </c>
      <c r="JT83">
        <v>21.05</v>
      </c>
      <c r="JU83">
        <v>319.08999999999997</v>
      </c>
      <c r="KA83">
        <v>16.440000000000001</v>
      </c>
      <c r="KB83">
        <v>10.01</v>
      </c>
      <c r="KC83">
        <v>3.29</v>
      </c>
      <c r="KD83">
        <v>0.66</v>
      </c>
      <c r="KE83">
        <v>28.99</v>
      </c>
      <c r="KF83">
        <v>376.55</v>
      </c>
      <c r="KG83">
        <v>1097.22</v>
      </c>
      <c r="KH83">
        <v>36.25</v>
      </c>
      <c r="KI83">
        <v>43.26</v>
      </c>
      <c r="KJ83">
        <v>27.54</v>
      </c>
      <c r="KK83">
        <v>521.84</v>
      </c>
      <c r="KL83">
        <v>206.65</v>
      </c>
      <c r="KM83">
        <v>38.89</v>
      </c>
      <c r="KN83">
        <v>93.32</v>
      </c>
      <c r="KO83">
        <v>619.41999999999996</v>
      </c>
      <c r="KP83">
        <v>641.95000000000005</v>
      </c>
      <c r="KQ83">
        <v>0.78</v>
      </c>
      <c r="KR83">
        <v>1.32</v>
      </c>
      <c r="KS83">
        <v>98.32</v>
      </c>
      <c r="KT83">
        <v>889.81</v>
      </c>
      <c r="KU83">
        <v>89.3</v>
      </c>
      <c r="KV83">
        <v>18.32</v>
      </c>
      <c r="KW83">
        <v>5.66</v>
      </c>
      <c r="KX83">
        <v>0.66</v>
      </c>
      <c r="KY83">
        <v>40.64</v>
      </c>
      <c r="KZ83">
        <v>7.58</v>
      </c>
      <c r="LA83">
        <v>19.59</v>
      </c>
      <c r="LB83">
        <v>72.56</v>
      </c>
      <c r="LD83">
        <v>68.87</v>
      </c>
      <c r="LE83">
        <v>6.7</v>
      </c>
    </row>
    <row r="84" spans="1:317" x14ac:dyDescent="0.2">
      <c r="A84">
        <v>153</v>
      </c>
      <c r="B84" t="s">
        <v>415</v>
      </c>
      <c r="C84">
        <v>403.76</v>
      </c>
      <c r="D84">
        <v>3.12</v>
      </c>
      <c r="E84">
        <v>20.47</v>
      </c>
      <c r="F84">
        <v>5.35</v>
      </c>
      <c r="G84">
        <v>13.63</v>
      </c>
      <c r="H84">
        <v>58.8</v>
      </c>
      <c r="I84">
        <v>57.86</v>
      </c>
      <c r="J84">
        <v>84.6</v>
      </c>
      <c r="K84">
        <v>13.7</v>
      </c>
      <c r="L84">
        <v>49.6</v>
      </c>
      <c r="M84">
        <v>27.57</v>
      </c>
      <c r="N84">
        <v>22.1</v>
      </c>
      <c r="O84">
        <v>5.13</v>
      </c>
      <c r="P84">
        <v>31.56</v>
      </c>
      <c r="Q84">
        <v>33.700000000000003</v>
      </c>
      <c r="R84">
        <v>4.95</v>
      </c>
      <c r="T84">
        <v>3.02</v>
      </c>
      <c r="U84">
        <v>26.32</v>
      </c>
      <c r="V84">
        <v>39.700000000000003</v>
      </c>
      <c r="W84">
        <v>198.76</v>
      </c>
      <c r="X84">
        <v>1602.47</v>
      </c>
      <c r="Y84">
        <v>715.85</v>
      </c>
      <c r="Z84">
        <v>4173.6400000000003</v>
      </c>
      <c r="AA84">
        <v>4.8899999999999997</v>
      </c>
      <c r="AB84">
        <v>90.85</v>
      </c>
      <c r="AC84">
        <v>141.55000000000001</v>
      </c>
      <c r="AD84">
        <v>22.81</v>
      </c>
      <c r="AE84">
        <v>33.67</v>
      </c>
      <c r="AF84">
        <v>13.9</v>
      </c>
      <c r="AG84">
        <v>13.9</v>
      </c>
      <c r="AH84">
        <v>529.58000000000004</v>
      </c>
      <c r="AI84">
        <v>245.75</v>
      </c>
      <c r="AJ84">
        <v>1352.68</v>
      </c>
      <c r="AK84">
        <v>18.77</v>
      </c>
      <c r="AL84">
        <v>76.430000000000007</v>
      </c>
      <c r="AM84">
        <v>100.76</v>
      </c>
      <c r="AN84">
        <v>1.49</v>
      </c>
      <c r="AO84">
        <v>0.98</v>
      </c>
      <c r="AP84">
        <v>86.52</v>
      </c>
      <c r="AQ84">
        <v>90.91</v>
      </c>
      <c r="AR84">
        <v>88.65</v>
      </c>
      <c r="AS84">
        <v>98.8</v>
      </c>
      <c r="AT84">
        <v>100</v>
      </c>
      <c r="AU84">
        <v>36.799999999999997</v>
      </c>
      <c r="AV84">
        <v>19.600000000000001</v>
      </c>
      <c r="AX84">
        <v>73.25</v>
      </c>
      <c r="AY84">
        <v>14.04</v>
      </c>
      <c r="AZ84">
        <v>1.5</v>
      </c>
      <c r="BA84">
        <v>58.8</v>
      </c>
      <c r="BB84">
        <v>25.84</v>
      </c>
      <c r="BC84">
        <v>13.8</v>
      </c>
      <c r="BD84">
        <v>29.7</v>
      </c>
      <c r="BE84">
        <v>15.71</v>
      </c>
      <c r="BF84">
        <v>0.81</v>
      </c>
      <c r="BG84">
        <v>21.7</v>
      </c>
      <c r="BH84">
        <v>2.94</v>
      </c>
      <c r="BI84">
        <v>2</v>
      </c>
      <c r="BJ84">
        <v>35.200000000000003</v>
      </c>
      <c r="BK84">
        <v>349.93</v>
      </c>
      <c r="BL84">
        <v>2.11</v>
      </c>
      <c r="BM84">
        <v>7.74</v>
      </c>
      <c r="BN84">
        <v>10.99</v>
      </c>
      <c r="BO84">
        <v>0.73</v>
      </c>
      <c r="BP84">
        <v>100</v>
      </c>
      <c r="BR84">
        <v>141.43</v>
      </c>
      <c r="BS84">
        <v>2.98</v>
      </c>
      <c r="BT84">
        <v>99.84</v>
      </c>
      <c r="BU84">
        <v>14.08</v>
      </c>
      <c r="BV84">
        <v>6.3</v>
      </c>
      <c r="BW84">
        <v>2.2400000000000002</v>
      </c>
      <c r="BX84">
        <v>14.42</v>
      </c>
      <c r="BY84">
        <v>19.11</v>
      </c>
      <c r="BZ84">
        <v>46.1</v>
      </c>
      <c r="CA84">
        <v>12.99</v>
      </c>
      <c r="CB84">
        <v>0.74</v>
      </c>
      <c r="CC84">
        <v>1.08</v>
      </c>
      <c r="CD84">
        <v>123.21</v>
      </c>
      <c r="CE84">
        <v>966.7</v>
      </c>
      <c r="CF84">
        <v>3.71</v>
      </c>
      <c r="CG84">
        <v>2.13</v>
      </c>
      <c r="CI84">
        <v>12.69</v>
      </c>
      <c r="CJ84">
        <v>14.98</v>
      </c>
      <c r="CM84">
        <v>152.78</v>
      </c>
      <c r="CN84">
        <v>69.19</v>
      </c>
      <c r="CO84">
        <v>222.49</v>
      </c>
      <c r="CP84">
        <v>20.83</v>
      </c>
      <c r="CQ84">
        <v>17.170000000000002</v>
      </c>
      <c r="CR84">
        <v>66.02</v>
      </c>
      <c r="CS84">
        <v>90.3</v>
      </c>
      <c r="CT84">
        <v>0.7</v>
      </c>
      <c r="CU84">
        <v>28.86</v>
      </c>
      <c r="CV84">
        <v>9.1</v>
      </c>
      <c r="CW84">
        <v>12.8</v>
      </c>
      <c r="CX84">
        <v>2.17</v>
      </c>
      <c r="CY84">
        <v>462.87</v>
      </c>
      <c r="CZ84">
        <v>15.51</v>
      </c>
      <c r="DA84">
        <v>30.78</v>
      </c>
      <c r="DB84">
        <v>53.71</v>
      </c>
      <c r="DC84">
        <v>17.14</v>
      </c>
      <c r="DD84">
        <v>30.39</v>
      </c>
      <c r="DE84">
        <v>84.7</v>
      </c>
      <c r="DF84">
        <v>38.56</v>
      </c>
      <c r="DG84">
        <v>10.46</v>
      </c>
      <c r="DH84">
        <v>6.45</v>
      </c>
      <c r="DI84">
        <v>8.2200000000000006</v>
      </c>
      <c r="DJ84">
        <v>23.45</v>
      </c>
      <c r="DK84">
        <v>40.92</v>
      </c>
      <c r="DL84">
        <v>12.28</v>
      </c>
      <c r="DM84">
        <v>14.23</v>
      </c>
      <c r="DN84">
        <v>209.3</v>
      </c>
      <c r="DO84">
        <v>9.9600000000000009</v>
      </c>
      <c r="DP84">
        <v>2.41</v>
      </c>
      <c r="DQ84">
        <v>25.38</v>
      </c>
      <c r="DR84">
        <v>66.41</v>
      </c>
      <c r="DS84">
        <v>-0.43</v>
      </c>
      <c r="DT84">
        <v>1.05</v>
      </c>
      <c r="DU84">
        <v>6010</v>
      </c>
      <c r="DV84">
        <v>1373.63</v>
      </c>
      <c r="DW84">
        <v>1192.3900000000001</v>
      </c>
      <c r="DX84">
        <v>544.85</v>
      </c>
      <c r="DY84">
        <v>6.17</v>
      </c>
      <c r="DZ84">
        <v>1.98</v>
      </c>
      <c r="EA84">
        <v>2.14</v>
      </c>
      <c r="EB84">
        <v>1.44</v>
      </c>
      <c r="EC84">
        <v>0.43</v>
      </c>
      <c r="ED84">
        <v>0.72</v>
      </c>
      <c r="EE84">
        <v>2.2000000000000002</v>
      </c>
      <c r="EF84">
        <v>38.9</v>
      </c>
      <c r="EG84">
        <v>27.54</v>
      </c>
      <c r="EH84">
        <v>459.63</v>
      </c>
      <c r="EI84">
        <v>5.53</v>
      </c>
      <c r="EJ84">
        <v>95.91</v>
      </c>
      <c r="EK84">
        <v>58.7</v>
      </c>
      <c r="EL84">
        <v>5.33</v>
      </c>
      <c r="EM84">
        <v>62.48</v>
      </c>
      <c r="EN84">
        <v>27.21</v>
      </c>
      <c r="EO84">
        <v>42.22</v>
      </c>
      <c r="EP84">
        <v>57.03</v>
      </c>
      <c r="EQ84">
        <v>30.39</v>
      </c>
      <c r="ER84">
        <v>46.95</v>
      </c>
      <c r="ES84">
        <v>7.45</v>
      </c>
      <c r="ET84">
        <v>15.22</v>
      </c>
      <c r="EU84">
        <v>20.86</v>
      </c>
      <c r="EV84">
        <v>3.43</v>
      </c>
      <c r="EW84">
        <v>62.35</v>
      </c>
      <c r="EX84">
        <v>4.26</v>
      </c>
      <c r="EY84">
        <v>7.16</v>
      </c>
      <c r="EZ84">
        <v>12.46</v>
      </c>
      <c r="FA84">
        <v>21.97</v>
      </c>
      <c r="FB84">
        <v>8.24</v>
      </c>
      <c r="FC84">
        <v>21.43</v>
      </c>
      <c r="FD84">
        <v>4.82</v>
      </c>
      <c r="FE84">
        <v>1.91</v>
      </c>
      <c r="FF84">
        <v>26.9</v>
      </c>
      <c r="FG84">
        <v>5.24</v>
      </c>
      <c r="FH84">
        <v>11.57</v>
      </c>
      <c r="FI84">
        <v>25.81</v>
      </c>
      <c r="FJ84">
        <v>22.52</v>
      </c>
      <c r="FK84">
        <v>36.86</v>
      </c>
      <c r="FL84">
        <v>7.5</v>
      </c>
      <c r="FM84">
        <v>128.37</v>
      </c>
      <c r="FN84">
        <v>156.32</v>
      </c>
      <c r="FO84">
        <v>0</v>
      </c>
      <c r="FP84">
        <v>0</v>
      </c>
      <c r="FQ84">
        <v>0.72</v>
      </c>
      <c r="FR84">
        <v>12.19</v>
      </c>
      <c r="FS84">
        <v>3.07</v>
      </c>
      <c r="FT84">
        <v>7.12</v>
      </c>
      <c r="FU84">
        <v>88.1</v>
      </c>
      <c r="FV84">
        <v>120.42</v>
      </c>
      <c r="FW84">
        <v>3.47</v>
      </c>
      <c r="FX84">
        <v>91.61</v>
      </c>
      <c r="FY84">
        <v>93.86</v>
      </c>
      <c r="FZ84">
        <v>113.87</v>
      </c>
      <c r="GA84">
        <v>100.31</v>
      </c>
      <c r="GB84">
        <v>105.36</v>
      </c>
      <c r="GC84">
        <v>101.44</v>
      </c>
      <c r="GD84">
        <v>105.54</v>
      </c>
      <c r="GE84">
        <v>107.46</v>
      </c>
      <c r="GF84">
        <v>96.23</v>
      </c>
      <c r="GG84">
        <v>107.36</v>
      </c>
      <c r="GH84">
        <v>108.56</v>
      </c>
      <c r="GI84">
        <v>110.92</v>
      </c>
      <c r="GJ84">
        <v>115.37</v>
      </c>
      <c r="GK84">
        <v>109.42</v>
      </c>
      <c r="GL84">
        <v>109.63</v>
      </c>
      <c r="GM84">
        <v>118.75</v>
      </c>
      <c r="GN84">
        <v>128.84</v>
      </c>
      <c r="GO84">
        <v>122.16</v>
      </c>
      <c r="GP84">
        <v>111.32</v>
      </c>
      <c r="GQ84">
        <v>108.82</v>
      </c>
      <c r="GR84">
        <v>1.53</v>
      </c>
      <c r="GS84">
        <v>16.22</v>
      </c>
      <c r="GT84">
        <v>0.32</v>
      </c>
      <c r="GU84">
        <v>29.89</v>
      </c>
      <c r="GV84">
        <v>25.95</v>
      </c>
      <c r="GW84">
        <v>3.62</v>
      </c>
      <c r="GX84">
        <v>15.17</v>
      </c>
      <c r="GY84">
        <v>15.59</v>
      </c>
      <c r="GZ84">
        <v>0.57999999999999996</v>
      </c>
      <c r="HA84">
        <v>0</v>
      </c>
      <c r="HB84">
        <v>85.15</v>
      </c>
      <c r="HC84">
        <v>16.399999999999999</v>
      </c>
      <c r="HD84">
        <v>398.1</v>
      </c>
      <c r="HE84">
        <v>0.76</v>
      </c>
      <c r="HF84">
        <v>10.11</v>
      </c>
      <c r="HG84">
        <v>118.46</v>
      </c>
      <c r="HH84">
        <v>0</v>
      </c>
      <c r="HI84">
        <v>23.86</v>
      </c>
      <c r="HJ84">
        <v>0.59</v>
      </c>
      <c r="HK84">
        <v>14.25</v>
      </c>
      <c r="HL84">
        <v>26.61</v>
      </c>
      <c r="HM84">
        <v>47.5</v>
      </c>
      <c r="HN84">
        <v>4.33</v>
      </c>
      <c r="HO84">
        <v>1.44</v>
      </c>
      <c r="HP84">
        <v>1.75</v>
      </c>
      <c r="HQ84">
        <v>16.3</v>
      </c>
      <c r="HR84">
        <v>9.7899999999999991</v>
      </c>
      <c r="HS84">
        <v>1.7</v>
      </c>
      <c r="HT84">
        <v>20.27</v>
      </c>
      <c r="HU84">
        <v>30.56</v>
      </c>
      <c r="HV84">
        <v>28.43</v>
      </c>
      <c r="HW84">
        <v>0.71</v>
      </c>
      <c r="HY84">
        <v>92.29</v>
      </c>
      <c r="HZ84">
        <v>0</v>
      </c>
      <c r="IA84">
        <v>0.15</v>
      </c>
      <c r="IB84">
        <v>42.52</v>
      </c>
      <c r="IC84">
        <v>2.66</v>
      </c>
      <c r="ID84">
        <v>39.200000000000003</v>
      </c>
      <c r="IE84">
        <v>10.3</v>
      </c>
      <c r="IF84">
        <v>5.32</v>
      </c>
      <c r="IG84">
        <v>116.72</v>
      </c>
      <c r="IH84">
        <v>5.55</v>
      </c>
      <c r="II84">
        <v>7.88</v>
      </c>
      <c r="IJ84">
        <v>0.14000000000000001</v>
      </c>
      <c r="IK84">
        <v>17.47</v>
      </c>
      <c r="IL84">
        <v>11.78</v>
      </c>
      <c r="IM84">
        <v>34.94</v>
      </c>
      <c r="IN84">
        <v>5.95</v>
      </c>
      <c r="IO84">
        <v>20.45</v>
      </c>
      <c r="IP84">
        <v>11.4</v>
      </c>
      <c r="IQ84">
        <v>221.4</v>
      </c>
      <c r="IR84">
        <v>19.72</v>
      </c>
      <c r="IS84">
        <v>0</v>
      </c>
      <c r="IT84">
        <v>100</v>
      </c>
      <c r="IU84">
        <v>100</v>
      </c>
      <c r="IV84">
        <v>29.89</v>
      </c>
      <c r="IW84">
        <v>26.53</v>
      </c>
      <c r="IX84">
        <v>33.909999999999997</v>
      </c>
      <c r="IY84">
        <v>3.76</v>
      </c>
      <c r="JA84">
        <v>0.7</v>
      </c>
      <c r="JB84">
        <v>2.76</v>
      </c>
      <c r="JC84">
        <v>47.1</v>
      </c>
      <c r="JE84">
        <v>18.8</v>
      </c>
      <c r="JF84">
        <v>13.8</v>
      </c>
      <c r="JG84">
        <v>17.23</v>
      </c>
      <c r="JH84">
        <v>166.52</v>
      </c>
      <c r="JI84">
        <v>35.99</v>
      </c>
      <c r="JJ84">
        <v>59.78</v>
      </c>
      <c r="JK84">
        <v>18.3</v>
      </c>
      <c r="JQ84">
        <v>1.59</v>
      </c>
      <c r="JR84">
        <v>4.2300000000000004</v>
      </c>
      <c r="JS84">
        <v>10.98</v>
      </c>
      <c r="JT84">
        <v>23.44</v>
      </c>
      <c r="JU84">
        <v>80.69</v>
      </c>
      <c r="KA84">
        <v>14.56</v>
      </c>
      <c r="KB84">
        <v>15.59</v>
      </c>
      <c r="KD84">
        <v>2.82</v>
      </c>
      <c r="KE84">
        <v>44.72</v>
      </c>
      <c r="KF84">
        <v>529.67999999999995</v>
      </c>
      <c r="KG84">
        <v>1439.66</v>
      </c>
      <c r="KH84">
        <v>39.119999999999997</v>
      </c>
      <c r="KI84">
        <v>47.28</v>
      </c>
      <c r="KJ84">
        <v>49.59</v>
      </c>
      <c r="KK84">
        <v>597.66</v>
      </c>
      <c r="KL84">
        <v>263.77</v>
      </c>
      <c r="KM84">
        <v>108.52</v>
      </c>
      <c r="KN84">
        <v>182.69</v>
      </c>
      <c r="KO84">
        <v>826.11</v>
      </c>
      <c r="KP84">
        <v>856.74</v>
      </c>
      <c r="KQ84">
        <v>0.51</v>
      </c>
      <c r="KR84">
        <v>0.7</v>
      </c>
      <c r="KS84">
        <v>100</v>
      </c>
      <c r="KT84">
        <v>1185.92</v>
      </c>
      <c r="KU84">
        <v>141.47</v>
      </c>
      <c r="KV84">
        <v>36.229999999999997</v>
      </c>
      <c r="KW84">
        <v>4.54</v>
      </c>
      <c r="KX84">
        <v>0</v>
      </c>
      <c r="KY84">
        <v>35.35</v>
      </c>
      <c r="KZ84">
        <v>6.04</v>
      </c>
      <c r="LA84">
        <v>31.39</v>
      </c>
      <c r="LB84">
        <v>37.03</v>
      </c>
      <c r="LD84">
        <v>54.41</v>
      </c>
      <c r="LE84">
        <v>2.69</v>
      </c>
    </row>
    <row r="85" spans="1:317" x14ac:dyDescent="0.2">
      <c r="A85">
        <v>10</v>
      </c>
      <c r="B85" t="s">
        <v>416</v>
      </c>
      <c r="C85">
        <v>315.91000000000003</v>
      </c>
      <c r="D85">
        <v>2.41</v>
      </c>
      <c r="E85">
        <v>18.2</v>
      </c>
      <c r="F85">
        <v>4.6900000000000004</v>
      </c>
      <c r="G85">
        <v>11.27</v>
      </c>
      <c r="H85">
        <v>47.09</v>
      </c>
      <c r="I85">
        <v>38.19</v>
      </c>
      <c r="J85">
        <v>66.400000000000006</v>
      </c>
      <c r="K85">
        <v>16.3</v>
      </c>
      <c r="L85">
        <v>31.17</v>
      </c>
      <c r="M85">
        <v>7.81</v>
      </c>
      <c r="N85">
        <v>12.2</v>
      </c>
      <c r="O85">
        <v>4.09</v>
      </c>
      <c r="P85">
        <v>28.38</v>
      </c>
      <c r="Q85">
        <v>23.01</v>
      </c>
      <c r="R85">
        <v>4.1900000000000004</v>
      </c>
      <c r="S85">
        <v>16.78</v>
      </c>
      <c r="T85">
        <v>1.35</v>
      </c>
      <c r="U85">
        <v>23.85</v>
      </c>
      <c r="V85">
        <v>37.46</v>
      </c>
      <c r="W85">
        <v>145.82</v>
      </c>
      <c r="X85">
        <v>1735.25</v>
      </c>
      <c r="Y85">
        <v>699.4</v>
      </c>
      <c r="Z85">
        <v>4739.2299999999996</v>
      </c>
      <c r="AA85">
        <v>4.58</v>
      </c>
      <c r="AB85">
        <v>65.599999999999994</v>
      </c>
      <c r="AC85">
        <v>120.51</v>
      </c>
      <c r="AD85">
        <v>13.46</v>
      </c>
      <c r="AE85">
        <v>24.56</v>
      </c>
      <c r="AF85">
        <v>12.96</v>
      </c>
      <c r="AG85">
        <v>13.7</v>
      </c>
      <c r="AH85">
        <v>592.99</v>
      </c>
      <c r="AI85">
        <v>208.86</v>
      </c>
      <c r="AJ85">
        <v>1706.97</v>
      </c>
      <c r="AK85">
        <v>7.25</v>
      </c>
      <c r="AL85">
        <v>75.39</v>
      </c>
      <c r="AM85">
        <v>111.3</v>
      </c>
      <c r="AN85">
        <v>1.49</v>
      </c>
      <c r="AO85">
        <v>0.83</v>
      </c>
      <c r="AP85">
        <v>97.86</v>
      </c>
      <c r="AQ85">
        <v>95.29</v>
      </c>
      <c r="AR85">
        <v>96.44</v>
      </c>
      <c r="AS85">
        <v>92.6</v>
      </c>
      <c r="AT85">
        <v>100</v>
      </c>
      <c r="AU85">
        <v>26.4</v>
      </c>
      <c r="AV85">
        <v>14.2</v>
      </c>
      <c r="AW85">
        <v>0.33</v>
      </c>
      <c r="AX85">
        <v>75.66</v>
      </c>
      <c r="AY85">
        <v>10.029999999999999</v>
      </c>
      <c r="AZ85">
        <v>1.06</v>
      </c>
      <c r="BA85">
        <v>61.48</v>
      </c>
      <c r="BB85">
        <v>22.66</v>
      </c>
      <c r="BC85">
        <v>21.6</v>
      </c>
      <c r="BD85">
        <v>28.7</v>
      </c>
      <c r="BE85">
        <v>15.57</v>
      </c>
      <c r="BF85">
        <v>0.89</v>
      </c>
      <c r="BG85">
        <v>11.9</v>
      </c>
      <c r="BH85">
        <v>1.92</v>
      </c>
      <c r="BI85">
        <v>3.35</v>
      </c>
      <c r="BJ85">
        <v>31.47</v>
      </c>
      <c r="BK85">
        <v>491.3</v>
      </c>
      <c r="BL85">
        <v>2.33</v>
      </c>
      <c r="BM85">
        <v>15.44</v>
      </c>
      <c r="BN85">
        <v>8.77</v>
      </c>
      <c r="BO85">
        <v>0.63</v>
      </c>
      <c r="BP85">
        <v>76.92</v>
      </c>
      <c r="BQ85">
        <v>22.05</v>
      </c>
      <c r="BR85">
        <v>108.93</v>
      </c>
      <c r="BS85">
        <v>31.59</v>
      </c>
      <c r="BT85">
        <v>111.75</v>
      </c>
      <c r="BU85">
        <v>24.18</v>
      </c>
      <c r="BV85">
        <v>3.5</v>
      </c>
      <c r="BW85">
        <v>2.15</v>
      </c>
      <c r="BX85">
        <v>11.73</v>
      </c>
      <c r="BY85">
        <v>12.41</v>
      </c>
      <c r="BZ85">
        <v>35.14</v>
      </c>
      <c r="CA85">
        <v>11.57</v>
      </c>
      <c r="CB85">
        <v>0.75</v>
      </c>
      <c r="CC85">
        <v>1</v>
      </c>
      <c r="CD85">
        <v>160.26</v>
      </c>
      <c r="CE85">
        <v>619.16999999999996</v>
      </c>
      <c r="CF85">
        <v>7.39</v>
      </c>
      <c r="CG85">
        <v>2.2599999999999998</v>
      </c>
      <c r="CH85">
        <v>75</v>
      </c>
      <c r="CI85">
        <v>6.6</v>
      </c>
      <c r="CJ85">
        <v>7.28</v>
      </c>
      <c r="CK85">
        <v>69.099999999999994</v>
      </c>
      <c r="CL85">
        <v>16.2</v>
      </c>
      <c r="CM85">
        <v>133.16</v>
      </c>
      <c r="CN85">
        <v>67.36</v>
      </c>
      <c r="CO85">
        <v>242.42</v>
      </c>
      <c r="CP85">
        <v>34.11</v>
      </c>
      <c r="CQ85">
        <v>13.1</v>
      </c>
      <c r="CR85">
        <v>69.33</v>
      </c>
      <c r="CS85">
        <v>81.3</v>
      </c>
      <c r="CT85">
        <v>1.17</v>
      </c>
      <c r="CU85">
        <v>15.79</v>
      </c>
      <c r="CV85">
        <v>7.5</v>
      </c>
      <c r="CW85">
        <v>14.8</v>
      </c>
      <c r="CX85">
        <v>3</v>
      </c>
      <c r="CY85">
        <v>299.04000000000002</v>
      </c>
      <c r="CZ85">
        <v>12.13</v>
      </c>
      <c r="DA85">
        <v>31.01</v>
      </c>
      <c r="DB85">
        <v>56.86</v>
      </c>
      <c r="DC85">
        <v>18.47</v>
      </c>
      <c r="DD85">
        <v>26.41</v>
      </c>
      <c r="DE85">
        <v>89</v>
      </c>
      <c r="DF85">
        <v>38.06</v>
      </c>
      <c r="DG85">
        <v>7.01</v>
      </c>
      <c r="DH85">
        <v>2.02</v>
      </c>
      <c r="DI85">
        <v>25.95</v>
      </c>
      <c r="DJ85">
        <v>17.25</v>
      </c>
      <c r="DK85">
        <v>41.9</v>
      </c>
      <c r="DL85">
        <v>13.82</v>
      </c>
      <c r="DM85">
        <v>14.95</v>
      </c>
      <c r="DN85">
        <v>152.6</v>
      </c>
      <c r="DO85">
        <v>11.11</v>
      </c>
      <c r="DP85">
        <v>2.82</v>
      </c>
      <c r="DQ85">
        <v>16.940000000000001</v>
      </c>
      <c r="DR85">
        <v>57.11</v>
      </c>
      <c r="DS85">
        <v>-0.56000000000000005</v>
      </c>
      <c r="DT85">
        <v>0.8</v>
      </c>
      <c r="DU85">
        <v>15148</v>
      </c>
      <c r="DV85">
        <v>1094.1600000000001</v>
      </c>
      <c r="DW85">
        <v>1077.9100000000001</v>
      </c>
      <c r="DX85">
        <v>483.15</v>
      </c>
      <c r="DY85">
        <v>6.25</v>
      </c>
      <c r="DZ85">
        <v>2.0099999999999998</v>
      </c>
      <c r="EA85">
        <v>2.16</v>
      </c>
      <c r="EB85">
        <v>1.46</v>
      </c>
      <c r="EC85">
        <v>0.48</v>
      </c>
      <c r="ED85">
        <v>0.3</v>
      </c>
      <c r="EE85">
        <v>2.1</v>
      </c>
      <c r="EF85">
        <v>19.100000000000001</v>
      </c>
      <c r="EG85">
        <v>18.48</v>
      </c>
      <c r="EH85">
        <v>408.08</v>
      </c>
      <c r="EI85">
        <v>5.34</v>
      </c>
      <c r="EJ85">
        <v>80.09</v>
      </c>
      <c r="EK85">
        <v>55.4</v>
      </c>
      <c r="EL85">
        <v>3.89</v>
      </c>
      <c r="EM85">
        <v>64.36</v>
      </c>
      <c r="EN85">
        <v>24.58</v>
      </c>
      <c r="EO85">
        <v>36.24</v>
      </c>
      <c r="EP85">
        <v>60.85</v>
      </c>
      <c r="EQ85">
        <v>26.41</v>
      </c>
      <c r="ER85">
        <v>49.29</v>
      </c>
      <c r="ES85">
        <v>7.95</v>
      </c>
      <c r="ET85">
        <v>16.350000000000001</v>
      </c>
      <c r="EU85">
        <v>19</v>
      </c>
      <c r="EV85">
        <v>3.85</v>
      </c>
      <c r="EW85">
        <v>67.63</v>
      </c>
      <c r="EX85">
        <v>3.23</v>
      </c>
      <c r="EY85">
        <v>6.02</v>
      </c>
      <c r="EZ85">
        <v>10.86</v>
      </c>
      <c r="FA85">
        <v>11.85</v>
      </c>
      <c r="FB85">
        <v>6.2</v>
      </c>
      <c r="FC85">
        <v>18.22</v>
      </c>
      <c r="FD85">
        <v>3.26</v>
      </c>
      <c r="FE85">
        <v>1.94</v>
      </c>
      <c r="FF85">
        <v>27.35</v>
      </c>
      <c r="FG85">
        <v>2.93</v>
      </c>
      <c r="FH85">
        <v>9.08</v>
      </c>
      <c r="FI85">
        <v>21.6</v>
      </c>
      <c r="FJ85">
        <v>19.739999999999998</v>
      </c>
      <c r="FK85">
        <v>33.909999999999997</v>
      </c>
      <c r="FL85">
        <v>6.83</v>
      </c>
      <c r="FM85">
        <v>116.85</v>
      </c>
      <c r="FN85">
        <v>145.24</v>
      </c>
      <c r="FO85">
        <v>0</v>
      </c>
      <c r="FP85">
        <v>0</v>
      </c>
      <c r="FQ85">
        <v>0.3</v>
      </c>
      <c r="FR85">
        <v>7.24</v>
      </c>
      <c r="FS85">
        <v>2.4700000000000002</v>
      </c>
      <c r="FT85">
        <v>4.9800000000000004</v>
      </c>
      <c r="FU85">
        <v>91.65</v>
      </c>
      <c r="FV85">
        <v>129.16999999999999</v>
      </c>
      <c r="FW85">
        <v>3.26</v>
      </c>
      <c r="FX85">
        <v>82.21</v>
      </c>
      <c r="FY85">
        <v>100.21</v>
      </c>
      <c r="FZ85">
        <v>98.58</v>
      </c>
      <c r="GA85">
        <v>96.99</v>
      </c>
      <c r="GB85">
        <v>79.790000000000006</v>
      </c>
      <c r="GC85">
        <v>99.03</v>
      </c>
      <c r="GD85">
        <v>99.81</v>
      </c>
      <c r="GE85">
        <v>89.09</v>
      </c>
      <c r="GF85">
        <v>83.74</v>
      </c>
      <c r="GG85">
        <v>99.78</v>
      </c>
      <c r="GH85">
        <v>101.45</v>
      </c>
      <c r="GI85">
        <v>98.07</v>
      </c>
      <c r="GJ85">
        <v>89</v>
      </c>
      <c r="GK85">
        <v>98.49</v>
      </c>
      <c r="GL85">
        <v>93.61</v>
      </c>
      <c r="GM85">
        <v>104.41</v>
      </c>
      <c r="GN85">
        <v>90.27</v>
      </c>
      <c r="GO85">
        <v>103.23</v>
      </c>
      <c r="GP85">
        <v>108.48</v>
      </c>
      <c r="GQ85">
        <v>96.68</v>
      </c>
      <c r="GR85">
        <v>1.91</v>
      </c>
      <c r="GS85">
        <v>9.59</v>
      </c>
      <c r="GT85">
        <v>0.39</v>
      </c>
      <c r="GU85">
        <v>15.6</v>
      </c>
      <c r="GV85">
        <v>19.14</v>
      </c>
      <c r="GW85">
        <v>3.12</v>
      </c>
      <c r="GX85">
        <v>10.75</v>
      </c>
      <c r="GY85">
        <v>14.66</v>
      </c>
      <c r="GZ85">
        <v>1.48</v>
      </c>
      <c r="HA85">
        <v>1.18</v>
      </c>
      <c r="HB85">
        <v>82.78</v>
      </c>
      <c r="HC85">
        <v>12.3</v>
      </c>
      <c r="HD85">
        <v>460</v>
      </c>
      <c r="HE85">
        <v>0.72</v>
      </c>
      <c r="HF85">
        <v>14.21</v>
      </c>
      <c r="HG85">
        <v>115.49</v>
      </c>
      <c r="HH85">
        <v>0.59</v>
      </c>
      <c r="HI85">
        <v>18.68</v>
      </c>
      <c r="HJ85">
        <v>0.61</v>
      </c>
      <c r="HK85">
        <v>11.92</v>
      </c>
      <c r="HL85">
        <v>20.71</v>
      </c>
      <c r="HM85">
        <v>52</v>
      </c>
      <c r="HN85">
        <v>2.0699999999999998</v>
      </c>
      <c r="HO85">
        <v>8</v>
      </c>
      <c r="HP85">
        <v>1.62</v>
      </c>
      <c r="HQ85">
        <v>15.4</v>
      </c>
      <c r="HR85">
        <v>15.34</v>
      </c>
      <c r="HS85">
        <v>2.0699999999999998</v>
      </c>
      <c r="HT85">
        <v>14.19</v>
      </c>
      <c r="HU85">
        <v>31.14</v>
      </c>
      <c r="HV85">
        <v>20.21</v>
      </c>
      <c r="HW85">
        <v>0.28999999999999998</v>
      </c>
      <c r="HX85">
        <v>191.08</v>
      </c>
      <c r="HY85">
        <v>92.03</v>
      </c>
      <c r="HZ85">
        <v>1.47</v>
      </c>
      <c r="IA85">
        <v>1.78</v>
      </c>
      <c r="IB85">
        <v>43.16</v>
      </c>
      <c r="IC85">
        <v>2.11</v>
      </c>
      <c r="ID85">
        <v>38.53</v>
      </c>
      <c r="IE85">
        <v>9.89</v>
      </c>
      <c r="IF85">
        <v>6.32</v>
      </c>
      <c r="IG85">
        <v>82.56</v>
      </c>
      <c r="IH85">
        <v>5.24</v>
      </c>
      <c r="II85">
        <v>7.62</v>
      </c>
      <c r="IJ85">
        <v>0.24</v>
      </c>
      <c r="IK85">
        <v>14.22</v>
      </c>
      <c r="IL85">
        <v>9.36</v>
      </c>
      <c r="IM85">
        <v>38.049999999999997</v>
      </c>
      <c r="IN85">
        <v>6.97</v>
      </c>
      <c r="IO85">
        <v>21.71</v>
      </c>
      <c r="IP85">
        <v>11.42</v>
      </c>
      <c r="IQ85">
        <v>173.18</v>
      </c>
      <c r="IR85">
        <v>22.76</v>
      </c>
      <c r="IS85">
        <v>0</v>
      </c>
      <c r="IT85">
        <v>82.35</v>
      </c>
      <c r="IU85">
        <v>97.71</v>
      </c>
      <c r="IV85">
        <v>15.6</v>
      </c>
      <c r="IY85">
        <v>3.66</v>
      </c>
      <c r="IZ85">
        <v>64.540000000000006</v>
      </c>
      <c r="JA85">
        <v>0.28999999999999998</v>
      </c>
      <c r="JB85">
        <v>3.92</v>
      </c>
      <c r="JC85">
        <v>57.06</v>
      </c>
      <c r="JD85">
        <v>70.22</v>
      </c>
      <c r="JE85">
        <v>16.7</v>
      </c>
      <c r="JF85">
        <v>14</v>
      </c>
      <c r="JG85">
        <v>10.73</v>
      </c>
      <c r="JH85">
        <v>117.65</v>
      </c>
      <c r="JI85">
        <v>26.79</v>
      </c>
      <c r="JJ85">
        <v>45.54</v>
      </c>
      <c r="JK85">
        <v>10.79</v>
      </c>
      <c r="JL85">
        <v>0.64</v>
      </c>
      <c r="JM85">
        <v>2.71</v>
      </c>
      <c r="JN85">
        <v>0.57999999999999996</v>
      </c>
      <c r="JO85">
        <v>0.93</v>
      </c>
      <c r="JP85">
        <v>5.35</v>
      </c>
      <c r="JQ85">
        <v>0.82</v>
      </c>
      <c r="JR85">
        <v>4.41</v>
      </c>
      <c r="JS85">
        <v>11.93</v>
      </c>
      <c r="JT85">
        <v>22.89</v>
      </c>
      <c r="JU85">
        <v>142.54</v>
      </c>
      <c r="JV85">
        <v>181.32</v>
      </c>
      <c r="JW85">
        <v>27.88</v>
      </c>
      <c r="JX85">
        <v>9.25</v>
      </c>
      <c r="JY85">
        <v>1236.3499999999999</v>
      </c>
      <c r="JZ85">
        <v>59.66</v>
      </c>
      <c r="KA85">
        <v>13.86</v>
      </c>
      <c r="KB85">
        <v>14.66</v>
      </c>
      <c r="KC85">
        <v>5.83</v>
      </c>
      <c r="KD85">
        <v>2.91</v>
      </c>
      <c r="KE85">
        <v>31.71</v>
      </c>
      <c r="KF85">
        <v>427.63</v>
      </c>
      <c r="KG85">
        <v>1276.47</v>
      </c>
      <c r="KH85">
        <v>37.200000000000003</v>
      </c>
      <c r="KI85">
        <v>47.74</v>
      </c>
      <c r="KJ85">
        <v>44.59</v>
      </c>
      <c r="KK85">
        <v>550.24</v>
      </c>
      <c r="KL85">
        <v>245.79</v>
      </c>
      <c r="KM85">
        <v>96.51</v>
      </c>
      <c r="KN85">
        <v>177.61</v>
      </c>
      <c r="KO85">
        <v>571.21</v>
      </c>
      <c r="KP85">
        <v>783.56</v>
      </c>
      <c r="KQ85">
        <v>0.42</v>
      </c>
      <c r="KR85">
        <v>0.57999999999999996</v>
      </c>
      <c r="KS85">
        <v>95.83</v>
      </c>
      <c r="KT85">
        <v>1017.9</v>
      </c>
      <c r="KU85">
        <v>131.69999999999999</v>
      </c>
      <c r="KV85">
        <v>24.35</v>
      </c>
      <c r="KW85">
        <v>4.3899999999999997</v>
      </c>
      <c r="KX85">
        <v>0.57999999999999996</v>
      </c>
      <c r="KY85">
        <v>40.19</v>
      </c>
      <c r="KZ85">
        <v>5.84</v>
      </c>
      <c r="LA85">
        <v>28.3</v>
      </c>
      <c r="LB85">
        <v>71.05</v>
      </c>
      <c r="LC85">
        <v>5.12</v>
      </c>
      <c r="LD85">
        <v>53.77</v>
      </c>
      <c r="LE85">
        <v>2.67</v>
      </c>
    </row>
    <row r="86" spans="1:317" x14ac:dyDescent="0.2">
      <c r="A86">
        <v>189</v>
      </c>
      <c r="B86" t="s">
        <v>417</v>
      </c>
      <c r="C86">
        <v>399.71</v>
      </c>
      <c r="D86">
        <v>1.72</v>
      </c>
      <c r="E86">
        <v>14.02</v>
      </c>
      <c r="F86">
        <v>3.07</v>
      </c>
      <c r="G86">
        <v>11.24</v>
      </c>
      <c r="H86">
        <v>53.05</v>
      </c>
      <c r="I86">
        <v>56.01</v>
      </c>
      <c r="J86">
        <v>70</v>
      </c>
      <c r="K86">
        <v>14</v>
      </c>
      <c r="L86">
        <v>33.64</v>
      </c>
      <c r="M86">
        <v>17.68</v>
      </c>
      <c r="N86">
        <v>13.6</v>
      </c>
      <c r="O86">
        <v>4.57</v>
      </c>
      <c r="P86">
        <v>20.56</v>
      </c>
      <c r="Q86">
        <v>25.96</v>
      </c>
      <c r="R86">
        <v>2.94</v>
      </c>
      <c r="T86">
        <v>2.41</v>
      </c>
      <c r="U86">
        <v>26.28</v>
      </c>
      <c r="V86">
        <v>39.78</v>
      </c>
      <c r="W86">
        <v>178.63</v>
      </c>
      <c r="X86">
        <v>2325.4499999999998</v>
      </c>
      <c r="Y86">
        <v>1041.49</v>
      </c>
      <c r="Z86">
        <v>6048.93</v>
      </c>
      <c r="AA86">
        <v>5.29</v>
      </c>
      <c r="AB86">
        <v>75.8</v>
      </c>
      <c r="AC86">
        <v>135.16</v>
      </c>
      <c r="AD86">
        <v>24.47</v>
      </c>
      <c r="AE86">
        <v>33.99</v>
      </c>
      <c r="AF86">
        <v>16.45</v>
      </c>
      <c r="AG86">
        <v>16.100000000000001</v>
      </c>
      <c r="AH86">
        <v>570.25</v>
      </c>
      <c r="AI86">
        <v>223.34</v>
      </c>
      <c r="AJ86">
        <v>1576.26</v>
      </c>
      <c r="AK86">
        <v>5.05</v>
      </c>
      <c r="AL86">
        <v>60.83</v>
      </c>
      <c r="AM86">
        <v>90.7</v>
      </c>
      <c r="AN86">
        <v>1.53</v>
      </c>
      <c r="AO86">
        <v>1.41</v>
      </c>
      <c r="AP86">
        <v>97.14</v>
      </c>
      <c r="AQ86">
        <v>95</v>
      </c>
      <c r="AR86">
        <v>96.03</v>
      </c>
      <c r="AS86">
        <v>96.4</v>
      </c>
      <c r="AT86">
        <v>100</v>
      </c>
      <c r="AU86">
        <v>28.7</v>
      </c>
      <c r="AV86">
        <v>21.5</v>
      </c>
      <c r="AW86">
        <v>0.73</v>
      </c>
      <c r="AX86">
        <v>72.989999999999995</v>
      </c>
      <c r="AY86">
        <v>10.95</v>
      </c>
      <c r="AZ86">
        <v>1.43</v>
      </c>
      <c r="BA86">
        <v>58.78</v>
      </c>
      <c r="BB86">
        <v>23.3</v>
      </c>
      <c r="BC86">
        <v>18.2</v>
      </c>
      <c r="BD86">
        <v>18.2</v>
      </c>
      <c r="BE86">
        <v>19.149999999999999</v>
      </c>
      <c r="BF86">
        <v>0.75</v>
      </c>
      <c r="BG86">
        <v>13.5</v>
      </c>
      <c r="BH86">
        <v>2.19</v>
      </c>
      <c r="BI86">
        <v>11.71</v>
      </c>
      <c r="BJ86">
        <v>46.31</v>
      </c>
      <c r="BK86">
        <v>157.52000000000001</v>
      </c>
      <c r="BL86">
        <v>14.89</v>
      </c>
      <c r="BM86">
        <v>49.62</v>
      </c>
      <c r="BN86">
        <v>12.08</v>
      </c>
      <c r="BO86">
        <v>0.93</v>
      </c>
      <c r="BP86">
        <v>75</v>
      </c>
      <c r="BR86">
        <v>105.07</v>
      </c>
      <c r="BS86">
        <v>23.83</v>
      </c>
      <c r="BT86">
        <v>97.16</v>
      </c>
      <c r="BU86">
        <v>47.14</v>
      </c>
      <c r="BV86">
        <v>3.3</v>
      </c>
      <c r="BW86">
        <v>1.24</v>
      </c>
      <c r="BX86">
        <v>12.99</v>
      </c>
      <c r="BY86">
        <v>15.53</v>
      </c>
      <c r="BZ86">
        <v>42.75</v>
      </c>
      <c r="CA86">
        <v>9.39</v>
      </c>
      <c r="CB86">
        <v>0.75</v>
      </c>
      <c r="CC86">
        <v>0.83</v>
      </c>
      <c r="CD86">
        <v>281.17</v>
      </c>
      <c r="CE86">
        <v>2704.2</v>
      </c>
      <c r="CF86">
        <v>5.47</v>
      </c>
      <c r="CG86">
        <v>5.9</v>
      </c>
      <c r="CI86">
        <v>9.77</v>
      </c>
      <c r="CJ86">
        <v>12.29</v>
      </c>
      <c r="CM86">
        <v>200.95</v>
      </c>
      <c r="CN86">
        <v>124.35</v>
      </c>
      <c r="CO86">
        <v>393.64</v>
      </c>
      <c r="CP86">
        <v>29.87</v>
      </c>
      <c r="CQ86">
        <v>16.62</v>
      </c>
      <c r="CR86">
        <v>67.319999999999993</v>
      </c>
      <c r="CS86">
        <v>79.099999999999994</v>
      </c>
      <c r="CT86">
        <v>2.48</v>
      </c>
      <c r="CU86">
        <v>18.82</v>
      </c>
      <c r="CV86">
        <v>7.9</v>
      </c>
      <c r="CW86">
        <v>14.8</v>
      </c>
      <c r="CX86">
        <v>5.0199999999999996</v>
      </c>
      <c r="CY86">
        <v>434.78</v>
      </c>
      <c r="CZ86">
        <v>14.12</v>
      </c>
      <c r="DA86">
        <v>29.68</v>
      </c>
      <c r="DB86">
        <v>56.2</v>
      </c>
      <c r="DC86">
        <v>21.8</v>
      </c>
      <c r="DD86">
        <v>19.350000000000001</v>
      </c>
      <c r="DE86">
        <v>90.7</v>
      </c>
      <c r="DF86">
        <v>40.369999999999997</v>
      </c>
      <c r="DG86">
        <v>9.6199999999999992</v>
      </c>
      <c r="DH86">
        <v>4.07</v>
      </c>
      <c r="DJ86">
        <v>31.25</v>
      </c>
      <c r="DK86">
        <v>31.17</v>
      </c>
      <c r="DL86">
        <v>15.33</v>
      </c>
      <c r="DM86">
        <v>16.489999999999998</v>
      </c>
      <c r="DN86">
        <v>205.2</v>
      </c>
      <c r="DO86">
        <v>10.69</v>
      </c>
      <c r="DP86">
        <v>5.45</v>
      </c>
      <c r="DS86">
        <v>-0.37</v>
      </c>
      <c r="DT86">
        <v>0.87</v>
      </c>
      <c r="DU86">
        <v>7138</v>
      </c>
      <c r="DV86">
        <v>1010.99</v>
      </c>
      <c r="DW86">
        <v>1079.5899999999999</v>
      </c>
      <c r="DX86">
        <v>550.79999999999995</v>
      </c>
      <c r="DY86">
        <v>4.57</v>
      </c>
      <c r="DZ86">
        <v>1.25</v>
      </c>
      <c r="EA86">
        <v>1.67</v>
      </c>
      <c r="EB86">
        <v>1.2</v>
      </c>
      <c r="ED86">
        <v>0.85</v>
      </c>
      <c r="EE86">
        <v>6.2</v>
      </c>
      <c r="EF86">
        <v>19.399999999999999</v>
      </c>
      <c r="EG86">
        <v>31.96</v>
      </c>
      <c r="EH86">
        <v>517.71</v>
      </c>
      <c r="EI86">
        <v>6.26</v>
      </c>
      <c r="EJ86">
        <v>96.83</v>
      </c>
      <c r="EK86">
        <v>54.7</v>
      </c>
      <c r="EL86">
        <v>3.42</v>
      </c>
      <c r="EM86">
        <v>59.82</v>
      </c>
      <c r="EN86">
        <v>27.99</v>
      </c>
      <c r="EO86">
        <v>12.43</v>
      </c>
      <c r="EP86">
        <v>54.66</v>
      </c>
      <c r="EQ86">
        <v>19.350000000000001</v>
      </c>
      <c r="ER86">
        <v>51.81</v>
      </c>
      <c r="ES86">
        <v>9.32</v>
      </c>
      <c r="ET86">
        <v>19.52</v>
      </c>
      <c r="EU86">
        <v>17.98</v>
      </c>
      <c r="EV86">
        <v>13.85</v>
      </c>
      <c r="EW86">
        <v>70.61</v>
      </c>
      <c r="EX86">
        <v>3.19</v>
      </c>
      <c r="EY86">
        <v>6.87</v>
      </c>
      <c r="EZ86">
        <v>11.02</v>
      </c>
      <c r="FA86">
        <v>13.2</v>
      </c>
      <c r="FB86">
        <v>6.31</v>
      </c>
      <c r="FC86">
        <v>18.89</v>
      </c>
      <c r="FD86">
        <v>4.07</v>
      </c>
      <c r="FE86">
        <v>1</v>
      </c>
      <c r="FF86">
        <v>30.64</v>
      </c>
      <c r="FG86">
        <v>3.38</v>
      </c>
      <c r="FH86">
        <v>11.12</v>
      </c>
      <c r="FI86">
        <v>26.45</v>
      </c>
      <c r="FJ86">
        <v>21.55</v>
      </c>
      <c r="FK86">
        <v>36.090000000000003</v>
      </c>
      <c r="FL86">
        <v>7.44</v>
      </c>
      <c r="FM86">
        <v>131.09</v>
      </c>
      <c r="FN86">
        <v>200.33</v>
      </c>
      <c r="FO86">
        <v>0</v>
      </c>
      <c r="FP86">
        <v>0</v>
      </c>
      <c r="FQ86">
        <v>0.85</v>
      </c>
      <c r="FR86">
        <v>21.5</v>
      </c>
      <c r="FS86">
        <v>2.5499999999999998</v>
      </c>
      <c r="FT86">
        <v>5.73</v>
      </c>
      <c r="FU86">
        <v>94.31</v>
      </c>
      <c r="FV86">
        <v>113.57</v>
      </c>
      <c r="FW86">
        <v>2.4300000000000002</v>
      </c>
      <c r="FX86">
        <v>114.98</v>
      </c>
      <c r="FY86">
        <v>125.11</v>
      </c>
      <c r="FZ86">
        <v>93.88</v>
      </c>
      <c r="GA86">
        <v>110.23</v>
      </c>
      <c r="GB86">
        <v>99.7</v>
      </c>
      <c r="GC86">
        <v>100.32</v>
      </c>
      <c r="GD86">
        <v>112.59</v>
      </c>
      <c r="GE86">
        <v>90.63</v>
      </c>
      <c r="GF86">
        <v>107.74</v>
      </c>
      <c r="GG86">
        <v>128.30000000000001</v>
      </c>
      <c r="GH86">
        <v>108.32</v>
      </c>
      <c r="GI86">
        <v>105.24</v>
      </c>
      <c r="GJ86">
        <v>108.15</v>
      </c>
      <c r="GK86">
        <v>103.72</v>
      </c>
      <c r="GL86">
        <v>106.09</v>
      </c>
      <c r="GM86">
        <v>103.43</v>
      </c>
      <c r="GN86">
        <v>102.04</v>
      </c>
      <c r="GO86">
        <v>106.4</v>
      </c>
      <c r="GP86">
        <v>100.99</v>
      </c>
      <c r="GQ86">
        <v>105.04</v>
      </c>
      <c r="GR86">
        <v>9.58</v>
      </c>
      <c r="GS86">
        <v>10.27</v>
      </c>
      <c r="GT86">
        <v>1.82</v>
      </c>
      <c r="GU86">
        <v>19.03</v>
      </c>
      <c r="GV86">
        <v>17.7</v>
      </c>
      <c r="GW86">
        <v>5.13</v>
      </c>
      <c r="GX86">
        <v>11.16</v>
      </c>
      <c r="GY86">
        <v>16.36</v>
      </c>
      <c r="GZ86">
        <v>2.0499999999999998</v>
      </c>
      <c r="HA86">
        <v>2.5299999999999998</v>
      </c>
      <c r="HB86">
        <v>85.84</v>
      </c>
      <c r="HC86">
        <v>8.1</v>
      </c>
      <c r="HD86">
        <v>448.6</v>
      </c>
      <c r="HE86">
        <v>0.99</v>
      </c>
      <c r="HF86">
        <v>12</v>
      </c>
      <c r="HG86">
        <v>135.38999999999999</v>
      </c>
      <c r="HH86">
        <v>0.86</v>
      </c>
      <c r="HI86">
        <v>20.059999999999999</v>
      </c>
      <c r="HJ86">
        <v>0.6</v>
      </c>
      <c r="HK86">
        <v>12.23</v>
      </c>
      <c r="HL86">
        <v>17.850000000000001</v>
      </c>
      <c r="HM86">
        <v>48.6</v>
      </c>
      <c r="HN86">
        <v>3.43</v>
      </c>
      <c r="HO86">
        <v>12</v>
      </c>
      <c r="HP86">
        <v>2.12</v>
      </c>
      <c r="HQ86">
        <v>19.7</v>
      </c>
      <c r="HR86">
        <v>8.7100000000000009</v>
      </c>
      <c r="HS86">
        <v>1.26</v>
      </c>
      <c r="HT86">
        <v>11.41</v>
      </c>
      <c r="HU86">
        <v>30.41</v>
      </c>
      <c r="HV86">
        <v>23.92</v>
      </c>
      <c r="HW86">
        <v>0</v>
      </c>
      <c r="HY86">
        <v>110.59</v>
      </c>
      <c r="HZ86">
        <v>1.69</v>
      </c>
      <c r="IA86">
        <v>1.04</v>
      </c>
      <c r="IB86">
        <v>48.57</v>
      </c>
      <c r="IC86">
        <v>2.38</v>
      </c>
      <c r="ID86">
        <v>36.19</v>
      </c>
      <c r="IE86">
        <v>9.0500000000000007</v>
      </c>
      <c r="IF86">
        <v>3.81</v>
      </c>
      <c r="IG86">
        <v>111.86</v>
      </c>
      <c r="IH86">
        <v>5.2</v>
      </c>
      <c r="II86">
        <v>7.85</v>
      </c>
      <c r="IJ86">
        <v>0</v>
      </c>
      <c r="IK86">
        <v>16.559999999999999</v>
      </c>
      <c r="IL86">
        <v>9.99</v>
      </c>
      <c r="IM86">
        <v>32.32</v>
      </c>
      <c r="IN86">
        <v>5.05</v>
      </c>
      <c r="IO86">
        <v>20.2</v>
      </c>
      <c r="IP86">
        <v>14.76</v>
      </c>
      <c r="IQ86">
        <v>207.08</v>
      </c>
      <c r="IR86">
        <v>22.22</v>
      </c>
      <c r="IS86">
        <v>0</v>
      </c>
      <c r="IT86">
        <v>100</v>
      </c>
      <c r="IU86">
        <v>98.67</v>
      </c>
      <c r="IV86">
        <v>19.03</v>
      </c>
      <c r="IW86">
        <v>15.7</v>
      </c>
      <c r="IX86">
        <v>42.23</v>
      </c>
      <c r="IY86">
        <v>5.0999999999999996</v>
      </c>
      <c r="JA86">
        <v>0</v>
      </c>
      <c r="JB86">
        <v>3</v>
      </c>
      <c r="JC86">
        <v>49.88</v>
      </c>
      <c r="JE86">
        <v>22.3</v>
      </c>
      <c r="JF86">
        <v>18.600000000000001</v>
      </c>
      <c r="JG86">
        <v>16.420000000000002</v>
      </c>
      <c r="JH86">
        <v>158.38999999999999</v>
      </c>
      <c r="JI86">
        <v>30.07</v>
      </c>
      <c r="JJ86">
        <v>56.67</v>
      </c>
      <c r="JK86">
        <v>18.68</v>
      </c>
      <c r="JL86">
        <v>0.65</v>
      </c>
      <c r="JM86">
        <v>5.29</v>
      </c>
      <c r="JN86">
        <v>1.41</v>
      </c>
      <c r="JO86">
        <v>1.05</v>
      </c>
      <c r="JP86">
        <v>5.62</v>
      </c>
      <c r="JQ86">
        <v>1.24</v>
      </c>
      <c r="JR86">
        <v>5.9</v>
      </c>
      <c r="JS86">
        <v>13.62</v>
      </c>
      <c r="JT86">
        <v>20.49</v>
      </c>
      <c r="JU86">
        <v>312.49</v>
      </c>
      <c r="KA86">
        <v>25.68</v>
      </c>
      <c r="KB86">
        <v>16.36</v>
      </c>
      <c r="KC86">
        <v>0.83</v>
      </c>
      <c r="KD86">
        <v>5.79</v>
      </c>
      <c r="KE86">
        <v>43.42</v>
      </c>
      <c r="KF86">
        <v>579.61</v>
      </c>
      <c r="KG86">
        <v>1692.79</v>
      </c>
      <c r="KH86">
        <v>39.520000000000003</v>
      </c>
      <c r="KI86">
        <v>72.14</v>
      </c>
      <c r="KJ86">
        <v>48.55</v>
      </c>
      <c r="KK86">
        <v>719.77</v>
      </c>
      <c r="KL86">
        <v>324.24</v>
      </c>
      <c r="KM86">
        <v>121.47</v>
      </c>
      <c r="KN86">
        <v>222.09</v>
      </c>
      <c r="KO86">
        <v>896.53</v>
      </c>
      <c r="KP86">
        <v>896.88</v>
      </c>
      <c r="KQ86">
        <v>0.69</v>
      </c>
      <c r="KR86">
        <v>1.65</v>
      </c>
      <c r="KS86">
        <v>100</v>
      </c>
      <c r="KT86">
        <v>1150.47</v>
      </c>
      <c r="KU86">
        <v>229.18</v>
      </c>
      <c r="KV86">
        <v>60.17</v>
      </c>
      <c r="KW86">
        <v>5.08</v>
      </c>
      <c r="KX86">
        <v>0</v>
      </c>
      <c r="KY86">
        <v>35.130000000000003</v>
      </c>
      <c r="KZ86">
        <v>6.78</v>
      </c>
      <c r="LA86">
        <v>29.29</v>
      </c>
      <c r="LB86">
        <v>71.95</v>
      </c>
      <c r="LD86">
        <v>52.88</v>
      </c>
      <c r="LE86">
        <v>5.31</v>
      </c>
    </row>
    <row r="87" spans="1:317" x14ac:dyDescent="0.2">
      <c r="A87">
        <v>232</v>
      </c>
      <c r="B87" t="s">
        <v>418</v>
      </c>
      <c r="C87">
        <v>318.39999999999998</v>
      </c>
      <c r="D87">
        <v>2.5</v>
      </c>
      <c r="E87">
        <v>17.91</v>
      </c>
      <c r="F87">
        <v>4.25</v>
      </c>
      <c r="G87">
        <v>13.83</v>
      </c>
      <c r="H87">
        <v>45.35</v>
      </c>
      <c r="I87">
        <v>39.47</v>
      </c>
      <c r="J87">
        <v>66.3</v>
      </c>
      <c r="K87">
        <v>12.4</v>
      </c>
      <c r="M87">
        <v>11.71</v>
      </c>
      <c r="N87">
        <v>14.62</v>
      </c>
      <c r="O87">
        <v>4.63</v>
      </c>
      <c r="P87">
        <v>11.68</v>
      </c>
      <c r="Q87">
        <v>26.83</v>
      </c>
      <c r="R87">
        <v>2.12</v>
      </c>
      <c r="T87">
        <v>2.58</v>
      </c>
      <c r="U87">
        <v>24.03</v>
      </c>
      <c r="V87">
        <v>38.97</v>
      </c>
      <c r="W87">
        <v>217.73</v>
      </c>
      <c r="X87">
        <v>1382.46</v>
      </c>
      <c r="Y87">
        <v>645.24</v>
      </c>
      <c r="Z87">
        <v>3520.41</v>
      </c>
      <c r="AA87">
        <v>5.18</v>
      </c>
      <c r="AB87">
        <v>60.8</v>
      </c>
      <c r="AC87">
        <v>121.84</v>
      </c>
      <c r="AD87">
        <v>15.92</v>
      </c>
      <c r="AE87">
        <v>21.06</v>
      </c>
      <c r="AF87">
        <v>12.26</v>
      </c>
      <c r="AG87">
        <v>12.9</v>
      </c>
      <c r="AH87">
        <v>392</v>
      </c>
      <c r="AI87">
        <v>171.77</v>
      </c>
      <c r="AJ87">
        <v>1030.6500000000001</v>
      </c>
      <c r="AK87">
        <v>8.0399999999999991</v>
      </c>
      <c r="AL87">
        <v>84.82</v>
      </c>
      <c r="AM87">
        <v>118.35</v>
      </c>
      <c r="AN87">
        <v>1.96</v>
      </c>
      <c r="AO87">
        <v>1.01</v>
      </c>
      <c r="AP87">
        <v>97.39</v>
      </c>
      <c r="AQ87">
        <v>93.76</v>
      </c>
      <c r="AR87">
        <v>95.51</v>
      </c>
      <c r="AS87">
        <v>93.7</v>
      </c>
      <c r="AT87">
        <v>99.9</v>
      </c>
      <c r="AU87">
        <v>26.9</v>
      </c>
      <c r="AV87">
        <v>16</v>
      </c>
      <c r="AW87">
        <v>0.46</v>
      </c>
      <c r="AX87">
        <v>75.510000000000005</v>
      </c>
      <c r="AY87">
        <v>10.76</v>
      </c>
      <c r="AZ87">
        <v>0.64</v>
      </c>
      <c r="BA87">
        <v>60.39</v>
      </c>
      <c r="BB87">
        <v>23.55</v>
      </c>
      <c r="BC87">
        <v>14.5</v>
      </c>
      <c r="BD87">
        <v>12.1</v>
      </c>
      <c r="BF87">
        <v>1.08</v>
      </c>
      <c r="BG87">
        <v>14.5</v>
      </c>
      <c r="BH87">
        <v>3.66</v>
      </c>
      <c r="BJ87">
        <v>30.75</v>
      </c>
      <c r="BK87">
        <v>226.62</v>
      </c>
      <c r="BL87">
        <v>4.79</v>
      </c>
      <c r="BM87">
        <v>17.57</v>
      </c>
      <c r="BN87">
        <v>13.97</v>
      </c>
      <c r="BO87">
        <v>0.97</v>
      </c>
      <c r="BP87">
        <v>45.45</v>
      </c>
      <c r="BR87">
        <v>144.37</v>
      </c>
      <c r="BS87">
        <v>21.45</v>
      </c>
      <c r="BT87">
        <v>117.58</v>
      </c>
      <c r="BU87">
        <v>21.57</v>
      </c>
      <c r="BV87">
        <v>3.7</v>
      </c>
      <c r="BW87">
        <v>0.8</v>
      </c>
      <c r="BX87">
        <v>11.34</v>
      </c>
      <c r="BY87">
        <v>14.11</v>
      </c>
      <c r="BZ87">
        <v>30.37</v>
      </c>
      <c r="CA87">
        <v>13.98</v>
      </c>
      <c r="CC87">
        <v>0.94</v>
      </c>
      <c r="CD87">
        <v>190.92</v>
      </c>
      <c r="CE87">
        <v>1885.99</v>
      </c>
      <c r="CF87">
        <v>3.43</v>
      </c>
      <c r="CG87">
        <v>2.69</v>
      </c>
      <c r="CI87">
        <v>9.76</v>
      </c>
      <c r="CJ87">
        <v>8.73</v>
      </c>
      <c r="CM87">
        <v>161.36000000000001</v>
      </c>
      <c r="CN87">
        <v>79.87</v>
      </c>
      <c r="CO87">
        <v>293.56</v>
      </c>
      <c r="CP87">
        <v>49.22</v>
      </c>
      <c r="CQ87">
        <v>15.59</v>
      </c>
      <c r="CR87">
        <v>70.61</v>
      </c>
      <c r="CS87">
        <v>96.1</v>
      </c>
      <c r="CT87">
        <v>2.8</v>
      </c>
      <c r="CV87">
        <v>7</v>
      </c>
      <c r="CW87">
        <v>13.4</v>
      </c>
      <c r="CX87">
        <v>4.43</v>
      </c>
      <c r="CY87">
        <v>278.14999999999998</v>
      </c>
      <c r="CZ87">
        <v>13.8</v>
      </c>
      <c r="DA87">
        <v>33.33</v>
      </c>
      <c r="DB87">
        <v>52.87</v>
      </c>
      <c r="DC87">
        <v>18.84</v>
      </c>
      <c r="DD87">
        <v>27.71</v>
      </c>
      <c r="DE87">
        <v>90</v>
      </c>
      <c r="DF87">
        <v>36.07</v>
      </c>
      <c r="DG87">
        <v>6.53</v>
      </c>
      <c r="DH87">
        <v>4.0599999999999996</v>
      </c>
      <c r="DI87">
        <v>6.31</v>
      </c>
      <c r="DJ87">
        <v>26.81</v>
      </c>
      <c r="DK87">
        <v>43.78</v>
      </c>
      <c r="DL87">
        <v>13.27</v>
      </c>
      <c r="DM87">
        <v>15.2</v>
      </c>
      <c r="DN87">
        <v>159.6</v>
      </c>
      <c r="DO87">
        <v>8.27</v>
      </c>
      <c r="DP87">
        <v>3.23</v>
      </c>
      <c r="DQ87">
        <v>38.6</v>
      </c>
      <c r="DR87">
        <v>55.09</v>
      </c>
      <c r="DT87">
        <v>0.86</v>
      </c>
      <c r="DU87">
        <v>11083</v>
      </c>
      <c r="DV87">
        <v>944.51</v>
      </c>
      <c r="DW87">
        <v>987.08</v>
      </c>
      <c r="DX87">
        <v>396.84</v>
      </c>
      <c r="ED87">
        <v>0</v>
      </c>
      <c r="EF87">
        <v>21.1</v>
      </c>
      <c r="EG87">
        <v>35.31</v>
      </c>
      <c r="EH87">
        <v>370.99</v>
      </c>
      <c r="EI87">
        <v>9.1199999999999992</v>
      </c>
      <c r="EJ87">
        <v>76.86</v>
      </c>
      <c r="EK87">
        <v>57.4</v>
      </c>
      <c r="EL87">
        <v>3.91</v>
      </c>
      <c r="EM87">
        <v>67.38</v>
      </c>
      <c r="EN87">
        <v>19.54</v>
      </c>
      <c r="EO87">
        <v>20.53</v>
      </c>
      <c r="EP87">
        <v>64.8</v>
      </c>
      <c r="EQ87">
        <v>27.71</v>
      </c>
      <c r="ER87">
        <v>47.31</v>
      </c>
      <c r="ES87">
        <v>8.33</v>
      </c>
      <c r="ET87">
        <v>16.66</v>
      </c>
      <c r="EV87">
        <v>5.22</v>
      </c>
      <c r="EW87">
        <v>61.88</v>
      </c>
      <c r="EY87">
        <v>6.53</v>
      </c>
      <c r="FA87">
        <v>15.04</v>
      </c>
      <c r="FD87">
        <v>3.84</v>
      </c>
      <c r="FE87">
        <v>0.7</v>
      </c>
      <c r="FF87">
        <v>29.42</v>
      </c>
      <c r="FG87">
        <v>3.06</v>
      </c>
      <c r="FH87">
        <v>8.7200000000000006</v>
      </c>
      <c r="FI87">
        <v>20.03</v>
      </c>
      <c r="FJ87">
        <v>18.510000000000002</v>
      </c>
      <c r="FK87">
        <v>32.409999999999997</v>
      </c>
      <c r="FL87">
        <v>9.5</v>
      </c>
      <c r="FM87">
        <v>126.7</v>
      </c>
      <c r="FN87">
        <v>156.13</v>
      </c>
      <c r="FO87">
        <v>0</v>
      </c>
      <c r="FP87">
        <v>0.08</v>
      </c>
      <c r="FQ87">
        <v>0</v>
      </c>
      <c r="FS87">
        <v>2.29</v>
      </c>
      <c r="FT87">
        <v>5.57</v>
      </c>
      <c r="FU87">
        <v>89.85</v>
      </c>
      <c r="FV87">
        <v>122.44</v>
      </c>
      <c r="FW87">
        <v>3.97</v>
      </c>
      <c r="FX87">
        <v>79.53</v>
      </c>
      <c r="FY87">
        <v>95.17</v>
      </c>
      <c r="FZ87">
        <v>89.49</v>
      </c>
      <c r="GA87">
        <v>96.8</v>
      </c>
      <c r="GB87">
        <v>70.48</v>
      </c>
      <c r="GC87">
        <v>95.95</v>
      </c>
      <c r="GD87">
        <v>103.61</v>
      </c>
      <c r="GE87">
        <v>81.25</v>
      </c>
      <c r="GF87">
        <v>107.33</v>
      </c>
      <c r="GG87">
        <v>87.65</v>
      </c>
      <c r="GH87">
        <v>90.8</v>
      </c>
      <c r="GI87">
        <v>92.2</v>
      </c>
      <c r="GJ87">
        <v>86.91</v>
      </c>
      <c r="GK87">
        <v>94.78</v>
      </c>
      <c r="GL87">
        <v>91.69</v>
      </c>
      <c r="GM87">
        <v>94.08</v>
      </c>
      <c r="GN87">
        <v>85.69</v>
      </c>
      <c r="GO87">
        <v>91.14</v>
      </c>
      <c r="GP87">
        <v>93.76</v>
      </c>
      <c r="GQ87">
        <v>83.24</v>
      </c>
      <c r="GR87">
        <v>2.92</v>
      </c>
      <c r="GS87">
        <v>11.17</v>
      </c>
      <c r="GT87">
        <v>0.3</v>
      </c>
      <c r="GU87">
        <v>19.559999999999999</v>
      </c>
      <c r="GV87">
        <v>20.32</v>
      </c>
      <c r="GW87">
        <v>3.58</v>
      </c>
      <c r="GX87">
        <v>10.53</v>
      </c>
      <c r="GY87">
        <v>14.96</v>
      </c>
      <c r="GZ87">
        <v>0</v>
      </c>
      <c r="HA87">
        <v>0</v>
      </c>
      <c r="HC87">
        <v>18.5</v>
      </c>
      <c r="HD87">
        <v>441</v>
      </c>
      <c r="HE87">
        <v>0.79</v>
      </c>
      <c r="HF87">
        <v>10.31</v>
      </c>
      <c r="HH87">
        <v>0.82</v>
      </c>
      <c r="HL87">
        <v>19.54</v>
      </c>
      <c r="HM87">
        <v>49</v>
      </c>
      <c r="HN87">
        <v>6.19</v>
      </c>
      <c r="HO87">
        <v>11.96</v>
      </c>
      <c r="HP87">
        <v>2.68</v>
      </c>
      <c r="HQ87">
        <v>15.6</v>
      </c>
      <c r="HR87">
        <v>12.26</v>
      </c>
      <c r="HS87">
        <v>2.48</v>
      </c>
      <c r="HT87">
        <v>13.99</v>
      </c>
      <c r="HU87">
        <v>22.9</v>
      </c>
      <c r="HV87">
        <v>29.93</v>
      </c>
      <c r="HW87">
        <v>0</v>
      </c>
      <c r="HY87">
        <v>82.13</v>
      </c>
      <c r="HZ87">
        <v>0</v>
      </c>
      <c r="IA87">
        <v>1.08</v>
      </c>
      <c r="IB87">
        <v>50.41</v>
      </c>
      <c r="IC87">
        <v>1.1000000000000001</v>
      </c>
      <c r="ID87">
        <v>39.39</v>
      </c>
      <c r="IE87">
        <v>5.51</v>
      </c>
      <c r="IF87">
        <v>3.58</v>
      </c>
      <c r="IG87">
        <v>83.05</v>
      </c>
      <c r="IH87">
        <v>5.94</v>
      </c>
      <c r="II87">
        <v>8.61</v>
      </c>
      <c r="IJ87">
        <v>0</v>
      </c>
      <c r="IM87">
        <v>35.64</v>
      </c>
      <c r="IN87">
        <v>4.1399999999999997</v>
      </c>
      <c r="IO87">
        <v>19.61</v>
      </c>
      <c r="IP87">
        <v>11.06</v>
      </c>
      <c r="IQ87">
        <v>180.32</v>
      </c>
      <c r="IR87">
        <v>21.29</v>
      </c>
      <c r="IS87">
        <v>0</v>
      </c>
      <c r="IT87">
        <v>88.24</v>
      </c>
      <c r="IU87">
        <v>100</v>
      </c>
      <c r="IV87">
        <v>19.559999999999999</v>
      </c>
      <c r="IW87">
        <v>19.21</v>
      </c>
      <c r="IY87">
        <v>3.64</v>
      </c>
      <c r="JA87">
        <v>0</v>
      </c>
      <c r="JB87">
        <v>2.08</v>
      </c>
      <c r="JC87">
        <v>56.64</v>
      </c>
      <c r="JE87">
        <v>14.2</v>
      </c>
      <c r="JF87">
        <v>11.2</v>
      </c>
      <c r="JG87">
        <v>11.84</v>
      </c>
      <c r="JH87">
        <v>130.38999999999999</v>
      </c>
      <c r="JI87">
        <v>23.31</v>
      </c>
      <c r="JJ87">
        <v>45.19</v>
      </c>
      <c r="JK87">
        <v>13.43</v>
      </c>
      <c r="JL87">
        <v>0.53</v>
      </c>
      <c r="JM87">
        <v>9.98</v>
      </c>
      <c r="JN87">
        <v>2.4300000000000002</v>
      </c>
      <c r="JO87">
        <v>2.19</v>
      </c>
      <c r="JP87">
        <v>11.36</v>
      </c>
      <c r="JQ87">
        <v>1.2</v>
      </c>
      <c r="JR87">
        <v>4.43</v>
      </c>
      <c r="JS87">
        <v>12.23</v>
      </c>
      <c r="JT87">
        <v>21.68</v>
      </c>
      <c r="JU87">
        <v>198.51</v>
      </c>
      <c r="KA87">
        <v>14.27</v>
      </c>
      <c r="KB87">
        <v>14.96</v>
      </c>
      <c r="KC87">
        <v>15.58</v>
      </c>
      <c r="KD87">
        <v>5.99</v>
      </c>
      <c r="KE87">
        <v>32.69</v>
      </c>
      <c r="KF87">
        <v>413.19</v>
      </c>
      <c r="KG87">
        <v>1207.0999999999999</v>
      </c>
      <c r="KH87">
        <v>35.71</v>
      </c>
      <c r="KI87">
        <v>45.12</v>
      </c>
      <c r="KJ87">
        <v>56.71</v>
      </c>
      <c r="KK87">
        <v>567.80999999999995</v>
      </c>
      <c r="KL87">
        <v>214.42</v>
      </c>
      <c r="KM87">
        <v>71.67</v>
      </c>
      <c r="KN87">
        <v>167.7</v>
      </c>
      <c r="KO87">
        <v>648.14</v>
      </c>
      <c r="KP87">
        <v>601.28</v>
      </c>
      <c r="KQ87">
        <v>0.7</v>
      </c>
      <c r="KR87">
        <v>2</v>
      </c>
      <c r="KS87">
        <v>97.71</v>
      </c>
      <c r="KT87">
        <v>924.56</v>
      </c>
      <c r="KU87">
        <v>77.64</v>
      </c>
      <c r="KV87">
        <v>21.62</v>
      </c>
      <c r="KW87">
        <v>5.65</v>
      </c>
      <c r="KX87">
        <v>3.2</v>
      </c>
      <c r="KY87">
        <v>36.22</v>
      </c>
      <c r="KZ87">
        <v>7.55</v>
      </c>
      <c r="LA87">
        <v>22.42</v>
      </c>
      <c r="LB87">
        <v>68.959999999999994</v>
      </c>
      <c r="LD87">
        <v>39.130000000000003</v>
      </c>
      <c r="LE87">
        <v>3.92</v>
      </c>
    </row>
    <row r="88" spans="1:317" x14ac:dyDescent="0.2">
      <c r="A88">
        <v>81</v>
      </c>
      <c r="B88" t="s">
        <v>419</v>
      </c>
      <c r="C88">
        <v>331.42</v>
      </c>
      <c r="D88">
        <v>2.4900000000000002</v>
      </c>
      <c r="E88">
        <v>16.47</v>
      </c>
      <c r="F88">
        <v>3.51</v>
      </c>
      <c r="G88">
        <v>16.63</v>
      </c>
      <c r="H88">
        <v>52.56</v>
      </c>
      <c r="I88">
        <v>58.92</v>
      </c>
      <c r="J88">
        <v>68.599999999999994</v>
      </c>
      <c r="K88">
        <v>15.3</v>
      </c>
      <c r="L88">
        <v>42.88</v>
      </c>
      <c r="M88">
        <v>13.45</v>
      </c>
      <c r="N88">
        <v>18.5</v>
      </c>
      <c r="O88">
        <v>4.51</v>
      </c>
      <c r="P88">
        <v>36.79</v>
      </c>
      <c r="Q88">
        <v>37.340000000000003</v>
      </c>
      <c r="R88">
        <v>2.75</v>
      </c>
      <c r="T88">
        <v>1.61</v>
      </c>
      <c r="U88">
        <v>19.3</v>
      </c>
      <c r="V88">
        <v>31.96</v>
      </c>
      <c r="W88">
        <v>271.82</v>
      </c>
      <c r="X88">
        <v>2350.66</v>
      </c>
      <c r="Y88">
        <v>1001.16</v>
      </c>
      <c r="Z88">
        <v>6264.21</v>
      </c>
      <c r="AA88">
        <v>4.8600000000000003</v>
      </c>
      <c r="AB88">
        <v>58.63</v>
      </c>
      <c r="AC88">
        <v>137.26</v>
      </c>
      <c r="AD88">
        <v>21.35</v>
      </c>
      <c r="AE88">
        <v>31.77</v>
      </c>
      <c r="AF88">
        <v>19.649999999999999</v>
      </c>
      <c r="AG88">
        <v>16.5</v>
      </c>
      <c r="AH88">
        <v>489.75</v>
      </c>
      <c r="AI88">
        <v>180.55</v>
      </c>
      <c r="AJ88">
        <v>1386.43</v>
      </c>
      <c r="AK88">
        <v>9.2899999999999991</v>
      </c>
      <c r="AL88">
        <v>95.98</v>
      </c>
      <c r="AM88">
        <v>128.61000000000001</v>
      </c>
      <c r="AN88">
        <v>0.55000000000000004</v>
      </c>
      <c r="AO88">
        <v>0.49</v>
      </c>
      <c r="AP88">
        <v>89.42</v>
      </c>
      <c r="AQ88">
        <v>86.28</v>
      </c>
      <c r="AR88">
        <v>87.71</v>
      </c>
      <c r="AS88">
        <v>88.5</v>
      </c>
      <c r="AT88">
        <v>100</v>
      </c>
      <c r="AU88">
        <v>27.7</v>
      </c>
      <c r="AV88">
        <v>20.9</v>
      </c>
      <c r="AW88">
        <v>1.17</v>
      </c>
      <c r="AX88">
        <v>78.95</v>
      </c>
      <c r="AY88">
        <v>7.6</v>
      </c>
      <c r="AZ88">
        <v>1.03</v>
      </c>
      <c r="BA88">
        <v>66.489999999999995</v>
      </c>
      <c r="BB88">
        <v>18.04</v>
      </c>
      <c r="BC88">
        <v>19.2</v>
      </c>
      <c r="BD88">
        <v>32.799999999999997</v>
      </c>
      <c r="BE88">
        <v>20.07</v>
      </c>
      <c r="BF88">
        <v>2.59</v>
      </c>
      <c r="BG88">
        <v>18.2</v>
      </c>
      <c r="BH88">
        <v>3.79</v>
      </c>
      <c r="BI88">
        <v>10.54</v>
      </c>
      <c r="BJ88">
        <v>65.81</v>
      </c>
      <c r="BK88">
        <v>250.85</v>
      </c>
      <c r="BL88">
        <v>10.65</v>
      </c>
      <c r="BM88">
        <v>41.62</v>
      </c>
      <c r="BN88">
        <v>15.74</v>
      </c>
      <c r="BO88">
        <v>2.61</v>
      </c>
      <c r="BP88">
        <v>66.67</v>
      </c>
      <c r="BR88">
        <v>139.53</v>
      </c>
      <c r="BS88">
        <v>13.78</v>
      </c>
      <c r="BT88">
        <v>147.53</v>
      </c>
      <c r="BU88">
        <v>40.65</v>
      </c>
      <c r="BV88">
        <v>4.8</v>
      </c>
      <c r="BW88">
        <v>0.84</v>
      </c>
      <c r="BX88">
        <v>12.86</v>
      </c>
      <c r="BY88">
        <v>19.78</v>
      </c>
      <c r="BZ88">
        <v>27.51</v>
      </c>
      <c r="CB88">
        <v>0.75</v>
      </c>
      <c r="CC88">
        <v>0.98</v>
      </c>
      <c r="CD88">
        <v>350.35</v>
      </c>
      <c r="CE88">
        <v>3977.78</v>
      </c>
      <c r="CF88">
        <v>4.18</v>
      </c>
      <c r="CG88">
        <v>3.55</v>
      </c>
      <c r="CI88">
        <v>9.02</v>
      </c>
      <c r="CJ88">
        <v>15.25</v>
      </c>
      <c r="CM88">
        <v>240.99</v>
      </c>
      <c r="CN88">
        <v>168.94</v>
      </c>
      <c r="CO88">
        <v>467.46</v>
      </c>
      <c r="CP88">
        <v>16.399999999999999</v>
      </c>
      <c r="CQ88">
        <v>16.13</v>
      </c>
      <c r="CR88">
        <v>65.97</v>
      </c>
      <c r="CS88">
        <v>78</v>
      </c>
      <c r="CT88">
        <v>2.9</v>
      </c>
      <c r="CU88">
        <v>21.32</v>
      </c>
      <c r="CV88">
        <v>5</v>
      </c>
      <c r="CW88">
        <v>9.9</v>
      </c>
      <c r="CX88">
        <v>6.09</v>
      </c>
      <c r="CY88">
        <v>261.20999999999998</v>
      </c>
      <c r="CZ88">
        <v>14.6</v>
      </c>
      <c r="DA88">
        <v>34.58</v>
      </c>
      <c r="DB88">
        <v>50.82</v>
      </c>
      <c r="DC88">
        <v>19.28</v>
      </c>
      <c r="DD88">
        <v>25.32</v>
      </c>
      <c r="DE88">
        <v>85.2</v>
      </c>
      <c r="DF88">
        <v>39.020000000000003</v>
      </c>
      <c r="DG88">
        <v>9.23</v>
      </c>
      <c r="DH88">
        <v>7.9</v>
      </c>
      <c r="DI88">
        <v>24.77</v>
      </c>
      <c r="DJ88">
        <v>17.829999999999998</v>
      </c>
      <c r="DK88">
        <v>39.08</v>
      </c>
      <c r="DL88">
        <v>11.7</v>
      </c>
      <c r="DM88">
        <v>13.92</v>
      </c>
      <c r="DN88">
        <v>194.9</v>
      </c>
      <c r="DO88">
        <v>13.86</v>
      </c>
      <c r="DP88">
        <v>6.29</v>
      </c>
      <c r="DQ88">
        <v>20.25</v>
      </c>
      <c r="DR88">
        <v>54.98</v>
      </c>
      <c r="DS88">
        <v>-0.25</v>
      </c>
      <c r="DT88">
        <v>0.81</v>
      </c>
      <c r="DU88">
        <v>5017</v>
      </c>
      <c r="DV88">
        <v>933.07</v>
      </c>
      <c r="DW88">
        <v>1009.71</v>
      </c>
      <c r="DX88">
        <v>391.84</v>
      </c>
      <c r="DY88">
        <v>6.44</v>
      </c>
      <c r="DZ88">
        <v>1.55</v>
      </c>
      <c r="EA88">
        <v>2.8</v>
      </c>
      <c r="EB88">
        <v>1.56</v>
      </c>
      <c r="EC88">
        <v>8.33</v>
      </c>
      <c r="ED88">
        <v>0.97</v>
      </c>
      <c r="EE88">
        <v>2.2999999999999998</v>
      </c>
      <c r="EF88">
        <v>21</v>
      </c>
      <c r="EH88">
        <v>660.66</v>
      </c>
      <c r="EI88">
        <v>6.93</v>
      </c>
      <c r="EJ88">
        <v>93.55</v>
      </c>
      <c r="EK88">
        <v>68.8</v>
      </c>
      <c r="EL88">
        <v>5.68</v>
      </c>
      <c r="EM88">
        <v>66.09</v>
      </c>
      <c r="EN88">
        <v>24.48</v>
      </c>
      <c r="EO88">
        <v>6.09</v>
      </c>
      <c r="EP88">
        <v>64.92</v>
      </c>
      <c r="EQ88">
        <v>25.32</v>
      </c>
      <c r="ER88">
        <v>48.01</v>
      </c>
      <c r="ES88">
        <v>9.48</v>
      </c>
      <c r="ET88">
        <v>17.190000000000001</v>
      </c>
      <c r="EU88">
        <v>19.059999999999999</v>
      </c>
      <c r="EV88">
        <v>12.58</v>
      </c>
      <c r="EW88">
        <v>60.91</v>
      </c>
      <c r="EX88">
        <v>3.63</v>
      </c>
      <c r="EY88">
        <v>5.51</v>
      </c>
      <c r="EZ88">
        <v>11.29</v>
      </c>
      <c r="FA88">
        <v>19.3</v>
      </c>
      <c r="FB88">
        <v>6.79</v>
      </c>
      <c r="FC88">
        <v>18.62</v>
      </c>
      <c r="FD88">
        <v>6.06</v>
      </c>
      <c r="FE88">
        <v>0.76</v>
      </c>
      <c r="FF88">
        <v>34.659999999999997</v>
      </c>
      <c r="FG88">
        <v>3.43</v>
      </c>
      <c r="FH88">
        <v>9.15</v>
      </c>
      <c r="FI88">
        <v>23.86</v>
      </c>
      <c r="FJ88">
        <v>18.329999999999998</v>
      </c>
      <c r="FK88">
        <v>32.020000000000003</v>
      </c>
      <c r="FL88">
        <v>9.6</v>
      </c>
      <c r="FM88">
        <v>132.21</v>
      </c>
      <c r="FN88">
        <v>173.01</v>
      </c>
      <c r="FO88">
        <v>0</v>
      </c>
      <c r="FP88">
        <v>0</v>
      </c>
      <c r="FQ88">
        <v>0</v>
      </c>
      <c r="FR88">
        <v>63.71</v>
      </c>
      <c r="FS88">
        <v>1.75</v>
      </c>
      <c r="FT88">
        <v>4.6399999999999997</v>
      </c>
      <c r="FU88">
        <v>90.42</v>
      </c>
      <c r="FV88">
        <v>97.85</v>
      </c>
      <c r="FW88">
        <v>4.4400000000000004</v>
      </c>
      <c r="FX88">
        <v>94.05</v>
      </c>
      <c r="FY88">
        <v>57.77</v>
      </c>
      <c r="FZ88">
        <v>77.92</v>
      </c>
      <c r="GA88">
        <v>61.14</v>
      </c>
      <c r="GB88">
        <v>57.54</v>
      </c>
      <c r="GC88">
        <v>96.78</v>
      </c>
      <c r="GD88">
        <v>103.37</v>
      </c>
      <c r="GE88">
        <v>88.7</v>
      </c>
      <c r="GF88">
        <v>98.96</v>
      </c>
      <c r="GG88">
        <v>94.73</v>
      </c>
      <c r="GH88">
        <v>81.92</v>
      </c>
      <c r="GI88">
        <v>92.91</v>
      </c>
      <c r="GJ88">
        <v>102.98</v>
      </c>
      <c r="GK88">
        <v>98</v>
      </c>
      <c r="GL88">
        <v>103.75</v>
      </c>
      <c r="GM88">
        <v>96.74</v>
      </c>
      <c r="GN88">
        <v>82.74</v>
      </c>
      <c r="GO88">
        <v>81.459999999999994</v>
      </c>
      <c r="GP88">
        <v>95.97</v>
      </c>
      <c r="GQ88">
        <v>87.8</v>
      </c>
      <c r="GR88">
        <v>5.94</v>
      </c>
      <c r="GS88">
        <v>14.08</v>
      </c>
      <c r="GT88">
        <v>0.95</v>
      </c>
      <c r="GU88">
        <v>22.11</v>
      </c>
      <c r="GV88">
        <v>20.95</v>
      </c>
      <c r="GW88">
        <v>10.11</v>
      </c>
      <c r="GX88">
        <v>13.34</v>
      </c>
      <c r="GY88">
        <v>10.3</v>
      </c>
      <c r="GZ88">
        <v>0.78</v>
      </c>
      <c r="HA88">
        <v>0.97</v>
      </c>
      <c r="HB88">
        <v>69.13</v>
      </c>
      <c r="HC88">
        <v>7</v>
      </c>
      <c r="HD88">
        <v>442.6</v>
      </c>
      <c r="HE88">
        <v>0.78</v>
      </c>
      <c r="HF88">
        <v>13.59</v>
      </c>
      <c r="HG88">
        <v>83.45</v>
      </c>
      <c r="HH88">
        <v>1.94</v>
      </c>
      <c r="HI88">
        <v>27.74</v>
      </c>
      <c r="HJ88">
        <v>0.57999999999999996</v>
      </c>
      <c r="HK88">
        <v>15.27</v>
      </c>
      <c r="HL88">
        <v>21.75</v>
      </c>
      <c r="HM88">
        <v>49.6</v>
      </c>
      <c r="HN88">
        <v>4.8499999999999996</v>
      </c>
      <c r="HO88">
        <v>4.8499999999999996</v>
      </c>
      <c r="HP88">
        <v>1.71</v>
      </c>
      <c r="HQ88">
        <v>18.2</v>
      </c>
      <c r="HR88">
        <v>17.71</v>
      </c>
      <c r="HS88">
        <v>2.27</v>
      </c>
      <c r="HT88">
        <v>16.88</v>
      </c>
      <c r="HU88">
        <v>31.56</v>
      </c>
      <c r="HV88">
        <v>22.27</v>
      </c>
      <c r="HW88">
        <v>0</v>
      </c>
      <c r="HY88">
        <v>85.62</v>
      </c>
      <c r="HZ88">
        <v>0</v>
      </c>
      <c r="IA88">
        <v>2.76</v>
      </c>
      <c r="IB88">
        <v>40.86</v>
      </c>
      <c r="IC88">
        <v>4.3</v>
      </c>
      <c r="ID88">
        <v>37.1</v>
      </c>
      <c r="IE88">
        <v>8.06</v>
      </c>
      <c r="IF88">
        <v>9.68</v>
      </c>
      <c r="IG88">
        <v>105.45</v>
      </c>
      <c r="IH88">
        <v>7.29</v>
      </c>
      <c r="II88">
        <v>12.83</v>
      </c>
      <c r="IJ88">
        <v>0.19</v>
      </c>
      <c r="IK88">
        <v>17.86</v>
      </c>
      <c r="IL88">
        <v>11.57</v>
      </c>
      <c r="IM88">
        <v>29.8</v>
      </c>
      <c r="IN88">
        <v>7.95</v>
      </c>
      <c r="IO88">
        <v>17.22</v>
      </c>
      <c r="IP88">
        <v>11.62</v>
      </c>
      <c r="IQ88">
        <v>191.34</v>
      </c>
      <c r="IR88">
        <v>22.97</v>
      </c>
      <c r="IS88">
        <v>0</v>
      </c>
      <c r="IT88">
        <v>92.31</v>
      </c>
      <c r="IU88">
        <v>98.89</v>
      </c>
      <c r="IV88">
        <v>22.11</v>
      </c>
      <c r="IW88">
        <v>21.05</v>
      </c>
      <c r="IY88">
        <v>3.21</v>
      </c>
      <c r="JA88">
        <v>0</v>
      </c>
      <c r="JB88">
        <v>3.42</v>
      </c>
      <c r="JE88">
        <v>18.8</v>
      </c>
      <c r="JF88">
        <v>14.9</v>
      </c>
      <c r="JG88">
        <v>20.440000000000001</v>
      </c>
      <c r="JH88">
        <v>135.74</v>
      </c>
      <c r="JI88">
        <v>22.1</v>
      </c>
      <c r="JJ88">
        <v>64.28</v>
      </c>
      <c r="JK88">
        <v>16.89</v>
      </c>
      <c r="JQ88">
        <v>2.0099999999999998</v>
      </c>
      <c r="JR88">
        <v>4.8600000000000003</v>
      </c>
      <c r="JS88">
        <v>12.34</v>
      </c>
      <c r="JT88">
        <v>20.02</v>
      </c>
      <c r="JU88">
        <v>2339.8200000000002</v>
      </c>
      <c r="KA88">
        <v>15.27</v>
      </c>
      <c r="KB88">
        <v>10.3</v>
      </c>
      <c r="KC88">
        <v>4.84</v>
      </c>
      <c r="KD88">
        <v>2.9</v>
      </c>
      <c r="KE88">
        <v>42.18</v>
      </c>
      <c r="KF88">
        <v>576.19000000000005</v>
      </c>
      <c r="KG88">
        <v>1606.45</v>
      </c>
      <c r="KH88">
        <v>47.26</v>
      </c>
      <c r="KI88">
        <v>84.08</v>
      </c>
      <c r="KJ88">
        <v>72.77</v>
      </c>
      <c r="KK88">
        <v>586.76</v>
      </c>
      <c r="KL88">
        <v>383.32</v>
      </c>
      <c r="KM88">
        <v>166.64</v>
      </c>
      <c r="KN88">
        <v>292.57</v>
      </c>
      <c r="KO88">
        <v>910.75</v>
      </c>
      <c r="KP88">
        <v>685.04</v>
      </c>
      <c r="KQ88">
        <v>1.96</v>
      </c>
      <c r="KR88">
        <v>1.94</v>
      </c>
      <c r="KS88">
        <v>99.51</v>
      </c>
      <c r="KT88">
        <v>891.03</v>
      </c>
      <c r="KU88">
        <v>62.02</v>
      </c>
      <c r="KV88">
        <v>14.39</v>
      </c>
      <c r="KW88">
        <v>5.67</v>
      </c>
      <c r="KX88">
        <v>1.94</v>
      </c>
      <c r="KY88">
        <v>37.78</v>
      </c>
      <c r="KZ88">
        <v>7.58</v>
      </c>
      <c r="LA88">
        <v>24.24</v>
      </c>
      <c r="LB88">
        <v>67.91</v>
      </c>
      <c r="LD88">
        <v>52.33</v>
      </c>
      <c r="LE88">
        <v>4.9400000000000004</v>
      </c>
    </row>
    <row r="89" spans="1:317" x14ac:dyDescent="0.2">
      <c r="A89">
        <v>106</v>
      </c>
      <c r="B89" t="s">
        <v>420</v>
      </c>
      <c r="C89">
        <v>249.06</v>
      </c>
      <c r="D89">
        <v>1.92</v>
      </c>
      <c r="E89">
        <v>14.59</v>
      </c>
      <c r="F89">
        <v>2.8</v>
      </c>
      <c r="G89">
        <v>13.12</v>
      </c>
      <c r="H89">
        <v>45.59</v>
      </c>
      <c r="I89">
        <v>42.66</v>
      </c>
      <c r="J89">
        <v>65.400000000000006</v>
      </c>
      <c r="K89">
        <v>8.9</v>
      </c>
      <c r="L89">
        <v>27.95</v>
      </c>
      <c r="M89">
        <v>1.25</v>
      </c>
      <c r="N89">
        <v>8.9</v>
      </c>
      <c r="O89">
        <v>3.57</v>
      </c>
      <c r="P89">
        <v>25.39</v>
      </c>
      <c r="Q89">
        <v>27.56</v>
      </c>
      <c r="R89">
        <v>4.49</v>
      </c>
      <c r="T89">
        <v>2.37</v>
      </c>
      <c r="U89">
        <v>20.97</v>
      </c>
      <c r="V89">
        <v>33.43</v>
      </c>
      <c r="W89">
        <v>236.54</v>
      </c>
      <c r="X89">
        <v>2458.9499999999998</v>
      </c>
      <c r="Y89">
        <v>1009.68</v>
      </c>
      <c r="Z89">
        <v>6661.83</v>
      </c>
      <c r="AA89">
        <v>4.7300000000000004</v>
      </c>
      <c r="AB89">
        <v>52.93</v>
      </c>
      <c r="AC89">
        <v>118.96</v>
      </c>
      <c r="AD89">
        <v>18.04</v>
      </c>
      <c r="AE89">
        <v>11.73</v>
      </c>
      <c r="AF89">
        <v>9.26</v>
      </c>
      <c r="AG89">
        <v>15.1</v>
      </c>
      <c r="AH89">
        <v>501.66</v>
      </c>
      <c r="AI89">
        <v>189.14</v>
      </c>
      <c r="AJ89">
        <v>1407.98</v>
      </c>
      <c r="AK89">
        <v>5.99</v>
      </c>
      <c r="AL89">
        <v>79.31</v>
      </c>
      <c r="AM89">
        <v>149.44999999999999</v>
      </c>
      <c r="AN89">
        <v>1.17</v>
      </c>
      <c r="AO89">
        <v>0.35</v>
      </c>
      <c r="AP89">
        <v>98.38</v>
      </c>
      <c r="AQ89">
        <v>96.52</v>
      </c>
      <c r="AR89">
        <v>97.25</v>
      </c>
      <c r="AS89">
        <v>72.7</v>
      </c>
      <c r="AT89">
        <v>100</v>
      </c>
      <c r="AU89">
        <v>26.7</v>
      </c>
      <c r="AV89">
        <v>21.2</v>
      </c>
      <c r="AW89">
        <v>0.65</v>
      </c>
      <c r="AX89">
        <v>78.06</v>
      </c>
      <c r="AY89">
        <v>8.39</v>
      </c>
      <c r="AZ89">
        <v>1.81</v>
      </c>
      <c r="BA89">
        <v>64.760000000000005</v>
      </c>
      <c r="BB89">
        <v>18.98</v>
      </c>
      <c r="BC89">
        <v>8.3000000000000007</v>
      </c>
      <c r="BD89">
        <v>21.5</v>
      </c>
      <c r="BE89">
        <v>17.38</v>
      </c>
      <c r="BF89">
        <v>1.17</v>
      </c>
      <c r="BG89">
        <v>8.6999999999999993</v>
      </c>
      <c r="BH89">
        <v>2.5299999999999998</v>
      </c>
      <c r="BI89">
        <v>3.1</v>
      </c>
      <c r="BJ89">
        <v>24.35</v>
      </c>
      <c r="BK89">
        <v>247.5</v>
      </c>
      <c r="BL89">
        <v>2.95</v>
      </c>
      <c r="BM89">
        <v>20.66</v>
      </c>
      <c r="BN89">
        <v>10.52</v>
      </c>
      <c r="BO89">
        <v>1.25</v>
      </c>
      <c r="BP89">
        <v>50</v>
      </c>
      <c r="BR89">
        <v>113.51</v>
      </c>
      <c r="BS89">
        <v>57.35</v>
      </c>
      <c r="BT89">
        <v>93.34</v>
      </c>
      <c r="BU89">
        <v>24.35</v>
      </c>
      <c r="BV89">
        <v>3.2</v>
      </c>
      <c r="BW89">
        <v>0.32</v>
      </c>
      <c r="BX89">
        <v>7.83</v>
      </c>
      <c r="BY89">
        <v>11.48</v>
      </c>
      <c r="BZ89">
        <v>24.39</v>
      </c>
      <c r="CA89">
        <v>8.75</v>
      </c>
      <c r="CB89">
        <v>0.76</v>
      </c>
      <c r="CC89">
        <v>0.91</v>
      </c>
      <c r="CD89">
        <v>205.14</v>
      </c>
      <c r="CE89">
        <v>2063.16</v>
      </c>
      <c r="CF89">
        <v>5.79</v>
      </c>
      <c r="CG89">
        <v>4.04</v>
      </c>
      <c r="CI89">
        <v>7.96</v>
      </c>
      <c r="CJ89">
        <v>9.0500000000000007</v>
      </c>
      <c r="CM89">
        <v>214.73</v>
      </c>
      <c r="CN89">
        <v>142.49</v>
      </c>
      <c r="CO89">
        <v>317.3</v>
      </c>
      <c r="CP89">
        <v>46.27</v>
      </c>
      <c r="CQ89">
        <v>12.54</v>
      </c>
      <c r="CR89">
        <v>71.03</v>
      </c>
      <c r="CS89">
        <v>59</v>
      </c>
      <c r="CT89">
        <v>0.74</v>
      </c>
      <c r="CU89">
        <v>10.02</v>
      </c>
      <c r="CV89">
        <v>6.9</v>
      </c>
      <c r="CW89">
        <v>13.1</v>
      </c>
      <c r="CX89">
        <v>4.7699999999999996</v>
      </c>
      <c r="CY89">
        <v>335.3</v>
      </c>
      <c r="CZ89">
        <v>10.1</v>
      </c>
      <c r="DA89">
        <v>29.14</v>
      </c>
      <c r="DB89">
        <v>60.76</v>
      </c>
      <c r="DC89">
        <v>21.5</v>
      </c>
      <c r="DD89">
        <v>19.75</v>
      </c>
      <c r="DE89">
        <v>92.5</v>
      </c>
      <c r="DF89">
        <v>33.82</v>
      </c>
      <c r="DG89">
        <v>11.94</v>
      </c>
      <c r="DH89">
        <v>3.36</v>
      </c>
      <c r="DI89">
        <v>16.29</v>
      </c>
      <c r="DJ89">
        <v>5.84</v>
      </c>
      <c r="DK89">
        <v>35.71</v>
      </c>
      <c r="DL89">
        <v>12.9</v>
      </c>
      <c r="DM89">
        <v>14.46</v>
      </c>
      <c r="DN89">
        <v>143.80000000000001</v>
      </c>
      <c r="DO89">
        <v>9.98</v>
      </c>
      <c r="DP89">
        <v>5.51</v>
      </c>
      <c r="DQ89">
        <v>31.19</v>
      </c>
      <c r="DR89">
        <v>52.52</v>
      </c>
      <c r="DS89">
        <v>-0.56000000000000005</v>
      </c>
      <c r="DT89">
        <v>0.56000000000000005</v>
      </c>
      <c r="DU89">
        <v>7488</v>
      </c>
      <c r="DV89">
        <v>947.67</v>
      </c>
      <c r="DW89">
        <v>950.65</v>
      </c>
      <c r="DX89">
        <v>340.01</v>
      </c>
      <c r="DY89">
        <v>4.3499999999999996</v>
      </c>
      <c r="DZ89">
        <v>1.05</v>
      </c>
      <c r="EA89">
        <v>1.9</v>
      </c>
      <c r="EB89">
        <v>1.05</v>
      </c>
      <c r="EC89">
        <v>3.13</v>
      </c>
      <c r="ED89">
        <v>0</v>
      </c>
      <c r="EE89">
        <v>5.0999999999999996</v>
      </c>
      <c r="EF89">
        <v>12.3</v>
      </c>
      <c r="EG89">
        <v>46.52</v>
      </c>
      <c r="EH89">
        <v>1276.07</v>
      </c>
      <c r="EI89">
        <v>7.25</v>
      </c>
      <c r="EJ89">
        <v>68.28</v>
      </c>
      <c r="EK89">
        <v>57.6</v>
      </c>
      <c r="EL89">
        <v>3.35</v>
      </c>
      <c r="EM89">
        <v>69.319999999999993</v>
      </c>
      <c r="EN89">
        <v>20.23</v>
      </c>
      <c r="EO89">
        <v>6.28</v>
      </c>
      <c r="EP89">
        <v>57.75</v>
      </c>
      <c r="EQ89">
        <v>19.75</v>
      </c>
      <c r="ER89">
        <v>52.23</v>
      </c>
      <c r="ES89">
        <v>8.76</v>
      </c>
      <c r="ET89">
        <v>19.25</v>
      </c>
      <c r="EU89">
        <v>17.12</v>
      </c>
      <c r="EV89">
        <v>8.25</v>
      </c>
      <c r="EW89">
        <v>65.91</v>
      </c>
      <c r="EX89">
        <v>3.07</v>
      </c>
      <c r="EY89">
        <v>5.59</v>
      </c>
      <c r="EZ89">
        <v>10.72</v>
      </c>
      <c r="FA89">
        <v>8.4499999999999993</v>
      </c>
      <c r="FB89">
        <v>5.67</v>
      </c>
      <c r="FC89">
        <v>17.87</v>
      </c>
      <c r="FD89">
        <v>2.7</v>
      </c>
      <c r="FE89">
        <v>0.28000000000000003</v>
      </c>
      <c r="FF89">
        <v>29.72</v>
      </c>
      <c r="FG89">
        <v>1.9</v>
      </c>
      <c r="FH89">
        <v>7.78</v>
      </c>
      <c r="FI89">
        <v>20.37</v>
      </c>
      <c r="FJ89">
        <v>16.399999999999999</v>
      </c>
      <c r="FK89">
        <v>30.62</v>
      </c>
      <c r="FL89">
        <v>9.18</v>
      </c>
      <c r="FM89">
        <v>119.77</v>
      </c>
      <c r="FN89">
        <v>117.71</v>
      </c>
      <c r="FO89">
        <v>0</v>
      </c>
      <c r="FP89">
        <v>0</v>
      </c>
      <c r="FQ89">
        <v>0</v>
      </c>
      <c r="FS89">
        <v>1.61</v>
      </c>
      <c r="FT89">
        <v>4.22</v>
      </c>
      <c r="FU89">
        <v>95.79</v>
      </c>
      <c r="FV89">
        <v>152.68</v>
      </c>
      <c r="FW89">
        <v>2.78</v>
      </c>
      <c r="FX89">
        <v>92.35</v>
      </c>
      <c r="FY89">
        <v>83.14</v>
      </c>
      <c r="FZ89">
        <v>105.52</v>
      </c>
      <c r="GA89">
        <v>103.48</v>
      </c>
      <c r="GB89">
        <v>75.61</v>
      </c>
      <c r="GC89">
        <v>96.86</v>
      </c>
      <c r="GD89">
        <v>95.54</v>
      </c>
      <c r="GE89">
        <v>84.6</v>
      </c>
      <c r="GF89">
        <v>117.37</v>
      </c>
      <c r="GG89">
        <v>86.16</v>
      </c>
      <c r="GH89">
        <v>92.55</v>
      </c>
      <c r="GI89">
        <v>84.68</v>
      </c>
      <c r="GJ89">
        <v>77.81</v>
      </c>
      <c r="GK89">
        <v>90.44</v>
      </c>
      <c r="GL89">
        <v>86.78</v>
      </c>
      <c r="GM89">
        <v>88.27</v>
      </c>
      <c r="GN89">
        <v>73.36</v>
      </c>
      <c r="GO89">
        <v>87.54</v>
      </c>
      <c r="GP89">
        <v>79.95</v>
      </c>
      <c r="GQ89">
        <v>76.69</v>
      </c>
      <c r="GR89">
        <v>5.32</v>
      </c>
      <c r="GS89">
        <v>6.57</v>
      </c>
      <c r="GT89">
        <v>0.43</v>
      </c>
      <c r="GU89">
        <v>10.19</v>
      </c>
      <c r="GV89">
        <v>15.27</v>
      </c>
      <c r="GW89">
        <v>5.0199999999999996</v>
      </c>
      <c r="GX89">
        <v>8.06</v>
      </c>
      <c r="GY89">
        <v>7.03</v>
      </c>
      <c r="GZ89">
        <v>1.39</v>
      </c>
      <c r="HA89">
        <v>1.52</v>
      </c>
      <c r="HB89">
        <v>72.88</v>
      </c>
      <c r="HC89">
        <v>22.4</v>
      </c>
      <c r="HD89">
        <v>533.20000000000005</v>
      </c>
      <c r="HE89">
        <v>0.85</v>
      </c>
      <c r="HF89">
        <v>16.97</v>
      </c>
      <c r="HG89">
        <v>133.44999999999999</v>
      </c>
      <c r="HH89">
        <v>3.09</v>
      </c>
      <c r="HI89">
        <v>22.79</v>
      </c>
      <c r="HJ89">
        <v>0.63</v>
      </c>
      <c r="HK89">
        <v>12.42</v>
      </c>
      <c r="HL89">
        <v>16.899999999999999</v>
      </c>
      <c r="HM89">
        <v>53.3</v>
      </c>
      <c r="HN89">
        <v>0.77</v>
      </c>
      <c r="HO89">
        <v>1.54</v>
      </c>
      <c r="HP89">
        <v>0.52</v>
      </c>
      <c r="HQ89">
        <v>13.8</v>
      </c>
      <c r="HR89">
        <v>13.07</v>
      </c>
      <c r="HS89">
        <v>0.78</v>
      </c>
      <c r="HT89">
        <v>11.49</v>
      </c>
      <c r="HU89">
        <v>19.010000000000002</v>
      </c>
      <c r="HV89">
        <v>18.55</v>
      </c>
      <c r="HW89">
        <v>0</v>
      </c>
      <c r="HY89">
        <v>108.46</v>
      </c>
      <c r="HZ89">
        <v>0.76</v>
      </c>
      <c r="IA89">
        <v>2.8</v>
      </c>
      <c r="IB89">
        <v>30.91</v>
      </c>
      <c r="IC89">
        <v>6.06</v>
      </c>
      <c r="ID89">
        <v>38.18</v>
      </c>
      <c r="IE89">
        <v>6.06</v>
      </c>
      <c r="IF89">
        <v>18.79</v>
      </c>
      <c r="IG89">
        <v>72.58</v>
      </c>
      <c r="IH89">
        <v>4.8899999999999997</v>
      </c>
      <c r="II89">
        <v>7.19</v>
      </c>
      <c r="IJ89">
        <v>0</v>
      </c>
      <c r="IK89">
        <v>13.52</v>
      </c>
      <c r="IL89">
        <v>8.41</v>
      </c>
      <c r="IM89">
        <v>42.22</v>
      </c>
      <c r="IN89">
        <v>2.2200000000000002</v>
      </c>
      <c r="IO89">
        <v>13.33</v>
      </c>
      <c r="IP89">
        <v>11.6</v>
      </c>
      <c r="IQ89">
        <v>127.64</v>
      </c>
      <c r="IR89">
        <v>18.18</v>
      </c>
      <c r="IS89">
        <v>0</v>
      </c>
      <c r="IT89">
        <v>77.78</v>
      </c>
      <c r="IU89">
        <v>99.07</v>
      </c>
      <c r="IV89">
        <v>10.19</v>
      </c>
      <c r="IW89">
        <v>11.72</v>
      </c>
      <c r="IY89">
        <v>3.04</v>
      </c>
      <c r="JA89">
        <v>0.74</v>
      </c>
      <c r="JB89">
        <v>2.3199999999999998</v>
      </c>
      <c r="JC89">
        <v>59.7</v>
      </c>
      <c r="JE89">
        <v>11.7</v>
      </c>
      <c r="JF89">
        <v>9.1999999999999993</v>
      </c>
      <c r="JG89">
        <v>10.89</v>
      </c>
      <c r="JH89">
        <v>102.97</v>
      </c>
      <c r="JI89">
        <v>19.78</v>
      </c>
      <c r="JJ89">
        <v>47.68</v>
      </c>
      <c r="JK89">
        <v>7.74</v>
      </c>
      <c r="JL89">
        <v>0.76</v>
      </c>
      <c r="JM89">
        <v>4.87</v>
      </c>
      <c r="JN89">
        <v>1.1599999999999999</v>
      </c>
      <c r="JO89">
        <v>1.17</v>
      </c>
      <c r="JP89">
        <v>4.12</v>
      </c>
      <c r="JQ89">
        <v>1.29</v>
      </c>
      <c r="JR89">
        <v>5.53</v>
      </c>
      <c r="JS89">
        <v>13.73</v>
      </c>
      <c r="JT89">
        <v>19.809999999999999</v>
      </c>
      <c r="JU89">
        <v>1698.72</v>
      </c>
      <c r="KA89">
        <v>23.28</v>
      </c>
      <c r="KB89">
        <v>7.03</v>
      </c>
      <c r="KC89">
        <v>1.48</v>
      </c>
      <c r="KD89">
        <v>3.69</v>
      </c>
      <c r="KE89">
        <v>32.979999999999997</v>
      </c>
      <c r="KF89">
        <v>433.37</v>
      </c>
      <c r="KG89">
        <v>2131.7199999999998</v>
      </c>
      <c r="KH89">
        <v>31.51</v>
      </c>
      <c r="KI89">
        <v>51.65</v>
      </c>
      <c r="KJ89">
        <v>47.01</v>
      </c>
      <c r="KK89">
        <v>556.39</v>
      </c>
      <c r="KL89">
        <v>1072.94</v>
      </c>
      <c r="KM89">
        <v>128.25</v>
      </c>
      <c r="KN89">
        <v>156.53</v>
      </c>
      <c r="KO89">
        <v>679.09</v>
      </c>
      <c r="KP89">
        <v>678.46</v>
      </c>
      <c r="KQ89">
        <v>0.81</v>
      </c>
      <c r="KR89">
        <v>0.74</v>
      </c>
      <c r="KS89">
        <v>100</v>
      </c>
      <c r="KT89">
        <v>842.55</v>
      </c>
      <c r="KU89">
        <v>81.5</v>
      </c>
      <c r="KV89">
        <v>16.36</v>
      </c>
      <c r="KW89">
        <v>6</v>
      </c>
      <c r="KX89">
        <v>5.9</v>
      </c>
      <c r="KY89">
        <v>41.68</v>
      </c>
      <c r="KZ89">
        <v>8.0399999999999991</v>
      </c>
      <c r="LA89">
        <v>22.36</v>
      </c>
      <c r="LB89">
        <v>79.510000000000005</v>
      </c>
      <c r="LD89">
        <v>68.22</v>
      </c>
      <c r="LE89">
        <v>10.59</v>
      </c>
    </row>
    <row r="90" spans="1:317" x14ac:dyDescent="0.2">
      <c r="A90">
        <v>63</v>
      </c>
      <c r="B90" t="s">
        <v>421</v>
      </c>
      <c r="C90">
        <v>240.18</v>
      </c>
      <c r="D90">
        <v>2.61</v>
      </c>
      <c r="E90">
        <v>17.420000000000002</v>
      </c>
      <c r="F90">
        <v>4.3499999999999996</v>
      </c>
      <c r="G90">
        <v>11.18</v>
      </c>
      <c r="H90">
        <v>38.729999999999997</v>
      </c>
      <c r="I90">
        <v>29.34</v>
      </c>
      <c r="J90">
        <v>57.1</v>
      </c>
      <c r="K90">
        <v>16.600000000000001</v>
      </c>
      <c r="L90">
        <v>33.5</v>
      </c>
      <c r="M90">
        <v>0</v>
      </c>
      <c r="N90">
        <v>8.4</v>
      </c>
      <c r="O90">
        <v>3.52</v>
      </c>
      <c r="P90">
        <v>13.17</v>
      </c>
      <c r="Q90">
        <v>22.21</v>
      </c>
      <c r="R90">
        <v>2.91</v>
      </c>
      <c r="T90">
        <v>2.2200000000000002</v>
      </c>
      <c r="U90">
        <v>25.33</v>
      </c>
      <c r="V90">
        <v>26.74</v>
      </c>
      <c r="W90">
        <v>138.97</v>
      </c>
      <c r="X90">
        <v>1319.01</v>
      </c>
      <c r="Y90">
        <v>688.2</v>
      </c>
      <c r="Z90">
        <v>3148.35</v>
      </c>
      <c r="AA90">
        <v>2.63</v>
      </c>
      <c r="AB90">
        <v>61.45</v>
      </c>
      <c r="AC90">
        <v>96.55</v>
      </c>
      <c r="AE90">
        <v>25.2</v>
      </c>
      <c r="AF90">
        <v>11.74</v>
      </c>
      <c r="AG90">
        <v>13.4</v>
      </c>
      <c r="AH90">
        <v>533.14</v>
      </c>
      <c r="AI90">
        <v>261.89999999999998</v>
      </c>
      <c r="AJ90">
        <v>1319.75</v>
      </c>
      <c r="AK90">
        <v>29</v>
      </c>
      <c r="AL90">
        <v>86.53</v>
      </c>
      <c r="AM90">
        <v>116.8</v>
      </c>
      <c r="AN90">
        <v>1.68</v>
      </c>
      <c r="AO90">
        <v>0.38</v>
      </c>
      <c r="AP90">
        <v>81.25</v>
      </c>
      <c r="AQ90">
        <v>78.260000000000005</v>
      </c>
      <c r="AR90">
        <v>79.62</v>
      </c>
      <c r="AS90">
        <v>79.2</v>
      </c>
      <c r="AT90">
        <v>100</v>
      </c>
      <c r="AU90">
        <v>24.4</v>
      </c>
      <c r="AV90">
        <v>22.6</v>
      </c>
      <c r="AX90">
        <v>74.67</v>
      </c>
      <c r="AY90">
        <v>9.33</v>
      </c>
      <c r="BA90">
        <v>72.09</v>
      </c>
      <c r="BB90">
        <v>15.12</v>
      </c>
      <c r="BC90">
        <v>28.6</v>
      </c>
      <c r="BD90">
        <v>26.8</v>
      </c>
      <c r="BE90">
        <v>15.03</v>
      </c>
      <c r="BF90">
        <v>0.95</v>
      </c>
      <c r="BG90">
        <v>8.4</v>
      </c>
      <c r="BH90">
        <v>2.7</v>
      </c>
      <c r="BI90">
        <v>3.54</v>
      </c>
      <c r="BJ90">
        <v>27.9</v>
      </c>
      <c r="BK90">
        <v>136.75</v>
      </c>
      <c r="BL90">
        <v>7.44</v>
      </c>
      <c r="BM90">
        <v>9.3000000000000007</v>
      </c>
      <c r="BN90">
        <v>10.47</v>
      </c>
      <c r="BO90">
        <v>0.66</v>
      </c>
      <c r="BP90">
        <v>16.670000000000002</v>
      </c>
      <c r="BR90">
        <v>93.15</v>
      </c>
      <c r="BS90">
        <v>5.68</v>
      </c>
      <c r="BT90">
        <v>87.16</v>
      </c>
      <c r="BU90">
        <v>13.02</v>
      </c>
      <c r="BV90">
        <v>2.9</v>
      </c>
      <c r="BW90">
        <v>1.46</v>
      </c>
      <c r="BY90">
        <v>12.96</v>
      </c>
      <c r="BZ90">
        <v>20.91</v>
      </c>
      <c r="CB90">
        <v>0.78</v>
      </c>
      <c r="CC90">
        <v>1.1499999999999999</v>
      </c>
      <c r="CD90">
        <v>115.34</v>
      </c>
      <c r="CE90">
        <v>591.58000000000004</v>
      </c>
      <c r="CF90">
        <v>5.03</v>
      </c>
      <c r="CG90">
        <v>0.63</v>
      </c>
      <c r="CJ90">
        <v>6.69</v>
      </c>
      <c r="CM90">
        <v>87.44</v>
      </c>
      <c r="CN90">
        <v>33.71</v>
      </c>
      <c r="CO90">
        <v>176.73</v>
      </c>
      <c r="CP90">
        <v>35.58</v>
      </c>
      <c r="CQ90">
        <v>13.22</v>
      </c>
      <c r="CR90">
        <v>70.349999999999994</v>
      </c>
      <c r="CS90">
        <v>76.900000000000006</v>
      </c>
      <c r="CT90">
        <v>5.58</v>
      </c>
      <c r="CU90">
        <v>15.41</v>
      </c>
      <c r="CV90">
        <v>4.8</v>
      </c>
      <c r="CW90">
        <v>17</v>
      </c>
      <c r="CX90">
        <v>3.38</v>
      </c>
      <c r="CY90">
        <v>205.7</v>
      </c>
      <c r="CZ90">
        <v>8.34</v>
      </c>
      <c r="DA90">
        <v>27.5</v>
      </c>
      <c r="DB90">
        <v>64.150000000000006</v>
      </c>
      <c r="DC90">
        <v>16.989999999999998</v>
      </c>
      <c r="DD90">
        <v>27.25</v>
      </c>
      <c r="DE90">
        <v>85.6</v>
      </c>
      <c r="DF90">
        <v>37.74</v>
      </c>
      <c r="DG90">
        <v>7.75</v>
      </c>
      <c r="DJ90">
        <v>35.57</v>
      </c>
      <c r="DK90">
        <v>46.32</v>
      </c>
      <c r="DL90">
        <v>16</v>
      </c>
      <c r="DM90">
        <v>11.63</v>
      </c>
      <c r="DN90">
        <v>145.1</v>
      </c>
      <c r="DO90">
        <v>4.1900000000000004</v>
      </c>
      <c r="DP90">
        <v>0.52</v>
      </c>
      <c r="DS90">
        <v>-1</v>
      </c>
      <c r="DT90">
        <v>0.76</v>
      </c>
      <c r="DU90">
        <v>2147</v>
      </c>
      <c r="DV90">
        <v>943.78</v>
      </c>
      <c r="DW90">
        <v>913.91</v>
      </c>
      <c r="DX90">
        <v>354.56</v>
      </c>
      <c r="DY90">
        <v>3.81</v>
      </c>
      <c r="DZ90">
        <v>0.88</v>
      </c>
      <c r="EA90">
        <v>1.34</v>
      </c>
      <c r="EB90">
        <v>1.26</v>
      </c>
      <c r="EC90">
        <v>0.17</v>
      </c>
      <c r="ED90">
        <v>0</v>
      </c>
      <c r="EF90">
        <v>23.4</v>
      </c>
      <c r="EH90">
        <v>203.2</v>
      </c>
      <c r="EI90">
        <v>3.86</v>
      </c>
      <c r="EJ90">
        <v>66.5</v>
      </c>
      <c r="EK90">
        <v>45.3</v>
      </c>
      <c r="EM90">
        <v>75.8</v>
      </c>
      <c r="EN90">
        <v>16.2</v>
      </c>
      <c r="EO90">
        <v>52.72</v>
      </c>
      <c r="EP90">
        <v>57.26</v>
      </c>
      <c r="EQ90">
        <v>27.25</v>
      </c>
      <c r="ER90">
        <v>50.01</v>
      </c>
      <c r="ES90">
        <v>7.73</v>
      </c>
      <c r="ET90">
        <v>15.01</v>
      </c>
      <c r="EU90">
        <v>19.37</v>
      </c>
      <c r="EV90">
        <v>2.96</v>
      </c>
      <c r="EW90">
        <v>66.83</v>
      </c>
      <c r="EX90">
        <v>3.38</v>
      </c>
      <c r="EY90">
        <v>6.12</v>
      </c>
      <c r="EZ90">
        <v>11.15</v>
      </c>
      <c r="FA90">
        <v>8.74</v>
      </c>
      <c r="FB90">
        <v>6.54</v>
      </c>
      <c r="FC90">
        <v>18.57</v>
      </c>
      <c r="FD90">
        <v>2.4500000000000002</v>
      </c>
      <c r="FE90">
        <v>1.36</v>
      </c>
      <c r="FF90">
        <v>28.81</v>
      </c>
      <c r="FG90">
        <v>3.12</v>
      </c>
      <c r="FH90">
        <v>8.9</v>
      </c>
      <c r="FI90">
        <v>23.56</v>
      </c>
      <c r="FJ90">
        <v>15.84</v>
      </c>
      <c r="FK90">
        <v>28.96</v>
      </c>
      <c r="FL90">
        <v>7.18</v>
      </c>
      <c r="FM90">
        <v>122.46</v>
      </c>
      <c r="FN90">
        <v>174.09</v>
      </c>
      <c r="FO90">
        <v>0</v>
      </c>
      <c r="FP90">
        <v>0</v>
      </c>
      <c r="FQ90">
        <v>0</v>
      </c>
      <c r="FS90">
        <v>2.67</v>
      </c>
      <c r="FT90">
        <v>3.49</v>
      </c>
      <c r="FU90">
        <v>95.79</v>
      </c>
      <c r="FV90">
        <v>109.02</v>
      </c>
      <c r="FW90">
        <v>3.53</v>
      </c>
      <c r="FX90">
        <v>71.150000000000006</v>
      </c>
      <c r="FY90">
        <v>100.36</v>
      </c>
      <c r="FZ90">
        <v>99.07</v>
      </c>
      <c r="GA90">
        <v>90.62</v>
      </c>
      <c r="GB90">
        <v>58.25</v>
      </c>
      <c r="GC90">
        <v>88.23</v>
      </c>
      <c r="GD90">
        <v>94.02</v>
      </c>
      <c r="GE90">
        <v>74.28</v>
      </c>
      <c r="GF90">
        <v>57.76</v>
      </c>
      <c r="GG90">
        <v>86.19</v>
      </c>
      <c r="GH90">
        <v>91.26</v>
      </c>
      <c r="GI90">
        <v>81.260000000000005</v>
      </c>
      <c r="GJ90">
        <v>73.08</v>
      </c>
      <c r="GK90">
        <v>83.32</v>
      </c>
      <c r="GL90">
        <v>76.14</v>
      </c>
      <c r="GM90">
        <v>92.4</v>
      </c>
      <c r="GN90">
        <v>78.19</v>
      </c>
      <c r="GO90">
        <v>95.42</v>
      </c>
      <c r="GP90">
        <v>92.19</v>
      </c>
      <c r="GQ90">
        <v>71.7</v>
      </c>
      <c r="GR90">
        <v>1.07</v>
      </c>
      <c r="GS90">
        <v>7.05</v>
      </c>
      <c r="GT90">
        <v>0.27</v>
      </c>
      <c r="GU90">
        <v>16.329999999999998</v>
      </c>
      <c r="GV90">
        <v>18.010000000000002</v>
      </c>
      <c r="GW90">
        <v>3.53</v>
      </c>
      <c r="GX90">
        <v>7.63</v>
      </c>
      <c r="GY90">
        <v>13.3</v>
      </c>
      <c r="GZ90">
        <v>1.9</v>
      </c>
      <c r="HA90">
        <v>1.89</v>
      </c>
      <c r="HB90">
        <v>71.989999999999995</v>
      </c>
      <c r="HC90">
        <v>11.7</v>
      </c>
      <c r="HD90">
        <v>406.2</v>
      </c>
      <c r="HE90">
        <v>1.05</v>
      </c>
      <c r="HF90">
        <v>7.6</v>
      </c>
      <c r="HG90">
        <v>157.68</v>
      </c>
      <c r="HH90">
        <v>3.8</v>
      </c>
      <c r="HI90">
        <v>18.489999999999998</v>
      </c>
      <c r="HJ90">
        <v>0.65</v>
      </c>
      <c r="HK90">
        <v>12.98</v>
      </c>
      <c r="HL90">
        <v>17.12</v>
      </c>
      <c r="HM90">
        <v>51.2</v>
      </c>
      <c r="HN90">
        <v>34.200000000000003</v>
      </c>
      <c r="HO90">
        <v>24.7</v>
      </c>
      <c r="HQ90">
        <v>18.399999999999999</v>
      </c>
      <c r="HR90">
        <v>10.85</v>
      </c>
      <c r="HS90">
        <v>0.64</v>
      </c>
      <c r="HT90">
        <v>11.66</v>
      </c>
      <c r="HU90">
        <v>21.76</v>
      </c>
      <c r="HV90">
        <v>28.77</v>
      </c>
      <c r="HW90">
        <v>0</v>
      </c>
      <c r="HY90">
        <v>72.239999999999995</v>
      </c>
      <c r="HZ90">
        <v>0</v>
      </c>
      <c r="IA90">
        <v>1.52</v>
      </c>
      <c r="IB90">
        <v>40</v>
      </c>
      <c r="IC90">
        <v>4</v>
      </c>
      <c r="ID90">
        <v>41.33</v>
      </c>
      <c r="IE90">
        <v>4</v>
      </c>
      <c r="IF90">
        <v>10.67</v>
      </c>
      <c r="IG90">
        <v>76.13</v>
      </c>
      <c r="IH90">
        <v>5.08</v>
      </c>
      <c r="II90">
        <v>7.31</v>
      </c>
      <c r="IJ90">
        <v>0</v>
      </c>
      <c r="IK90">
        <v>14.18</v>
      </c>
      <c r="IL90">
        <v>9.35</v>
      </c>
      <c r="IM90">
        <v>31.58</v>
      </c>
      <c r="IN90">
        <v>5.26</v>
      </c>
      <c r="IO90">
        <v>19.3</v>
      </c>
      <c r="IP90">
        <v>9.41</v>
      </c>
      <c r="IQ90">
        <v>124.3</v>
      </c>
      <c r="IR90">
        <v>17.899999999999999</v>
      </c>
      <c r="IS90">
        <v>0</v>
      </c>
      <c r="IT90">
        <v>100</v>
      </c>
      <c r="IU90">
        <v>100</v>
      </c>
      <c r="IV90">
        <v>16.329999999999998</v>
      </c>
      <c r="IW90">
        <v>25.26</v>
      </c>
      <c r="IY90">
        <v>4.1500000000000004</v>
      </c>
      <c r="JA90">
        <v>0</v>
      </c>
      <c r="JB90">
        <v>3.67</v>
      </c>
      <c r="JE90">
        <v>15.8</v>
      </c>
      <c r="JF90">
        <v>12.4</v>
      </c>
      <c r="JG90">
        <v>7.94</v>
      </c>
      <c r="JH90">
        <v>100.04</v>
      </c>
      <c r="JI90">
        <v>22.84</v>
      </c>
      <c r="JJ90">
        <v>43.12</v>
      </c>
      <c r="JK90">
        <v>17.329999999999998</v>
      </c>
      <c r="JL90">
        <v>0.31</v>
      </c>
      <c r="JM90">
        <v>4.97</v>
      </c>
      <c r="JN90">
        <v>0.78</v>
      </c>
      <c r="JO90">
        <v>1.08</v>
      </c>
      <c r="JP90">
        <v>4.8499999999999996</v>
      </c>
      <c r="JQ90">
        <v>1.58</v>
      </c>
      <c r="JR90">
        <v>3.99</v>
      </c>
      <c r="JS90">
        <v>11.01</v>
      </c>
      <c r="JT90">
        <v>24.67</v>
      </c>
      <c r="JU90">
        <v>25.09</v>
      </c>
      <c r="KA90">
        <v>22.07</v>
      </c>
      <c r="KB90">
        <v>13.3</v>
      </c>
      <c r="KC90">
        <v>3.72</v>
      </c>
      <c r="KE90">
        <v>33.11</v>
      </c>
      <c r="KF90">
        <v>392.64</v>
      </c>
      <c r="KG90">
        <v>1038.94</v>
      </c>
      <c r="KH90">
        <v>28.33</v>
      </c>
      <c r="KI90">
        <v>17.54</v>
      </c>
      <c r="KK90">
        <v>497.09</v>
      </c>
      <c r="KL90">
        <v>129.91999999999999</v>
      </c>
      <c r="KM90">
        <v>50.16</v>
      </c>
      <c r="KN90">
        <v>78.12</v>
      </c>
      <c r="KO90">
        <v>529.58000000000004</v>
      </c>
      <c r="KP90">
        <v>915.47</v>
      </c>
      <c r="KQ90">
        <v>0.37</v>
      </c>
      <c r="KR90">
        <v>5.58</v>
      </c>
      <c r="KS90">
        <v>100</v>
      </c>
      <c r="KT90">
        <v>824.05</v>
      </c>
      <c r="KU90">
        <v>93.54</v>
      </c>
      <c r="KV90">
        <v>21.53</v>
      </c>
      <c r="KW90">
        <v>3.28</v>
      </c>
      <c r="KX90">
        <v>3.72</v>
      </c>
      <c r="KY90">
        <v>41.94</v>
      </c>
      <c r="KZ90">
        <v>4.33</v>
      </c>
      <c r="LA90">
        <v>18.95</v>
      </c>
      <c r="LB90">
        <v>45.1</v>
      </c>
      <c r="LD90">
        <v>46.34</v>
      </c>
      <c r="LE90">
        <v>7.14</v>
      </c>
    </row>
    <row r="91" spans="1:317" x14ac:dyDescent="0.2">
      <c r="A91">
        <v>199</v>
      </c>
      <c r="B91" t="s">
        <v>422</v>
      </c>
      <c r="C91">
        <v>239.69</v>
      </c>
      <c r="D91">
        <v>1.54</v>
      </c>
      <c r="E91">
        <v>11.44</v>
      </c>
      <c r="F91">
        <v>2.23</v>
      </c>
      <c r="G91">
        <v>9.35</v>
      </c>
      <c r="H91">
        <v>36.15</v>
      </c>
      <c r="I91">
        <v>35.68</v>
      </c>
      <c r="J91">
        <v>54.9</v>
      </c>
      <c r="K91">
        <v>15.9</v>
      </c>
      <c r="L91">
        <v>32.81</v>
      </c>
      <c r="M91">
        <v>0</v>
      </c>
      <c r="N91">
        <v>8.1</v>
      </c>
      <c r="O91">
        <v>3.39</v>
      </c>
      <c r="P91">
        <v>21.62</v>
      </c>
      <c r="Q91">
        <v>20.04</v>
      </c>
      <c r="R91">
        <v>4</v>
      </c>
      <c r="T91">
        <v>2.97</v>
      </c>
      <c r="U91">
        <v>13.48</v>
      </c>
      <c r="V91">
        <v>16.940000000000001</v>
      </c>
      <c r="W91">
        <v>198.19</v>
      </c>
      <c r="X91">
        <v>1630.01</v>
      </c>
      <c r="Y91">
        <v>685.4</v>
      </c>
      <c r="Z91">
        <v>4369.38</v>
      </c>
      <c r="AA91">
        <v>5.65</v>
      </c>
      <c r="AB91">
        <v>42.6</v>
      </c>
      <c r="AC91">
        <v>100.98</v>
      </c>
      <c r="AD91">
        <v>13.32</v>
      </c>
      <c r="AE91">
        <v>15.27</v>
      </c>
      <c r="AF91">
        <v>9.73</v>
      </c>
      <c r="AG91">
        <v>14.7</v>
      </c>
      <c r="AH91">
        <v>476.48</v>
      </c>
      <c r="AI91">
        <v>211.01</v>
      </c>
      <c r="AJ91">
        <v>1246.32</v>
      </c>
      <c r="AK91">
        <v>12.45</v>
      </c>
      <c r="AL91">
        <v>64.099999999999994</v>
      </c>
      <c r="AM91">
        <v>149.82</v>
      </c>
      <c r="AN91">
        <v>2.2400000000000002</v>
      </c>
      <c r="AO91">
        <v>0.75</v>
      </c>
      <c r="AP91">
        <v>74.22</v>
      </c>
      <c r="AQ91">
        <v>60.54</v>
      </c>
      <c r="AR91">
        <v>67.63</v>
      </c>
      <c r="AS91">
        <v>87.1</v>
      </c>
      <c r="AT91">
        <v>100</v>
      </c>
      <c r="AU91">
        <v>42.1</v>
      </c>
      <c r="AV91">
        <v>17.899999999999999</v>
      </c>
      <c r="AW91">
        <v>2.17</v>
      </c>
      <c r="AX91">
        <v>84.78</v>
      </c>
      <c r="AY91">
        <v>3.91</v>
      </c>
      <c r="AZ91">
        <v>4.37</v>
      </c>
      <c r="BA91">
        <v>78.69</v>
      </c>
      <c r="BB91">
        <v>7.65</v>
      </c>
      <c r="BC91">
        <v>9.9</v>
      </c>
      <c r="BD91">
        <v>13.8</v>
      </c>
      <c r="BE91">
        <v>17.78</v>
      </c>
      <c r="BF91">
        <v>0.83</v>
      </c>
      <c r="BG91">
        <v>8.1</v>
      </c>
      <c r="BH91">
        <v>1.49</v>
      </c>
      <c r="BI91">
        <v>12.63</v>
      </c>
      <c r="BJ91">
        <v>28.42</v>
      </c>
      <c r="BK91">
        <v>142.72</v>
      </c>
      <c r="BL91">
        <v>10.93</v>
      </c>
      <c r="BM91">
        <v>31.34</v>
      </c>
      <c r="BN91">
        <v>9.41</v>
      </c>
      <c r="BO91">
        <v>1.26</v>
      </c>
      <c r="BP91">
        <v>66.67</v>
      </c>
      <c r="BR91">
        <v>80.48</v>
      </c>
      <c r="BS91">
        <v>72.66</v>
      </c>
      <c r="BT91">
        <v>92.17</v>
      </c>
      <c r="BU91">
        <v>36.44</v>
      </c>
      <c r="BV91">
        <v>3.1</v>
      </c>
      <c r="BW91">
        <v>0.66</v>
      </c>
      <c r="BY91">
        <v>9.27</v>
      </c>
      <c r="BZ91">
        <v>20.65</v>
      </c>
      <c r="CA91">
        <v>8.0299999999999994</v>
      </c>
      <c r="CB91">
        <v>0.78</v>
      </c>
      <c r="CC91">
        <v>0.6</v>
      </c>
      <c r="CD91">
        <v>224.47</v>
      </c>
      <c r="CE91">
        <v>2058.08</v>
      </c>
      <c r="CF91">
        <v>4</v>
      </c>
      <c r="CG91">
        <v>3.42</v>
      </c>
      <c r="CI91">
        <v>8.92</v>
      </c>
      <c r="CJ91">
        <v>9.51</v>
      </c>
      <c r="CM91">
        <v>129.72</v>
      </c>
      <c r="CN91">
        <v>70.03</v>
      </c>
      <c r="CO91">
        <v>305.36</v>
      </c>
      <c r="CP91">
        <v>30.47</v>
      </c>
      <c r="CQ91">
        <v>10.32</v>
      </c>
      <c r="CR91">
        <v>66.95</v>
      </c>
      <c r="CS91">
        <v>82.9</v>
      </c>
      <c r="CT91">
        <v>0.73</v>
      </c>
      <c r="CU91">
        <v>7.53</v>
      </c>
      <c r="CV91">
        <v>3.8</v>
      </c>
      <c r="CW91">
        <v>9.1</v>
      </c>
      <c r="CX91">
        <v>2.2200000000000002</v>
      </c>
      <c r="CY91">
        <v>172.23</v>
      </c>
      <c r="CZ91">
        <v>10.82</v>
      </c>
      <c r="DA91">
        <v>26.54</v>
      </c>
      <c r="DB91">
        <v>62.64</v>
      </c>
      <c r="DC91">
        <v>24.76</v>
      </c>
      <c r="DD91">
        <v>18.649999999999999</v>
      </c>
      <c r="DE91">
        <v>86.9</v>
      </c>
      <c r="DF91">
        <v>38.35</v>
      </c>
      <c r="DG91">
        <v>7.29</v>
      </c>
      <c r="DI91">
        <v>11.39</v>
      </c>
      <c r="DJ91">
        <v>15.22</v>
      </c>
      <c r="DK91">
        <v>32.590000000000003</v>
      </c>
      <c r="DL91">
        <v>9.57</v>
      </c>
      <c r="DM91">
        <v>9.2899999999999991</v>
      </c>
      <c r="DN91">
        <v>118.1</v>
      </c>
      <c r="DO91">
        <v>13.2</v>
      </c>
      <c r="DP91">
        <v>4.72</v>
      </c>
      <c r="DQ91">
        <v>39.67</v>
      </c>
      <c r="DR91">
        <v>48.94</v>
      </c>
      <c r="DS91">
        <v>-0.42</v>
      </c>
      <c r="DT91">
        <v>0.65</v>
      </c>
      <c r="DU91">
        <v>8698</v>
      </c>
      <c r="DV91">
        <v>985.08</v>
      </c>
      <c r="DW91">
        <v>892.92</v>
      </c>
      <c r="DX91">
        <v>379.72</v>
      </c>
      <c r="DY91">
        <v>5.39</v>
      </c>
      <c r="DZ91">
        <v>1.28</v>
      </c>
      <c r="EA91">
        <v>2.4500000000000002</v>
      </c>
      <c r="EB91">
        <v>1.33</v>
      </c>
      <c r="EC91">
        <v>4.8</v>
      </c>
      <c r="ED91">
        <v>0</v>
      </c>
      <c r="EE91">
        <v>15.7</v>
      </c>
      <c r="EF91">
        <v>18.3</v>
      </c>
      <c r="EG91">
        <v>29.46</v>
      </c>
      <c r="EH91">
        <v>399.22</v>
      </c>
      <c r="EI91">
        <v>8.08</v>
      </c>
      <c r="EJ91">
        <v>55.74</v>
      </c>
      <c r="EK91">
        <v>62.4</v>
      </c>
      <c r="EL91">
        <v>3.58</v>
      </c>
      <c r="EM91">
        <v>72.67</v>
      </c>
      <c r="EN91">
        <v>15.81</v>
      </c>
      <c r="EO91">
        <v>5.19</v>
      </c>
      <c r="EP91">
        <v>59.71</v>
      </c>
      <c r="EQ91">
        <v>18.649999999999999</v>
      </c>
      <c r="ER91">
        <v>51.08</v>
      </c>
      <c r="ES91">
        <v>7.95</v>
      </c>
      <c r="ET91">
        <v>22.33</v>
      </c>
      <c r="EU91">
        <v>16.46</v>
      </c>
      <c r="EV91">
        <v>20.149999999999999</v>
      </c>
      <c r="EW91">
        <v>50.83</v>
      </c>
      <c r="EX91">
        <v>2.91</v>
      </c>
      <c r="EY91">
        <v>6.55</v>
      </c>
      <c r="EZ91">
        <v>10.26</v>
      </c>
      <c r="FA91">
        <v>6.93</v>
      </c>
      <c r="FB91">
        <v>5.16</v>
      </c>
      <c r="FC91">
        <v>16.48</v>
      </c>
      <c r="FD91">
        <v>2.82</v>
      </c>
      <c r="FE91">
        <v>0.55000000000000004</v>
      </c>
      <c r="FF91">
        <v>31.34</v>
      </c>
      <c r="FG91">
        <v>2.08</v>
      </c>
      <c r="FH91">
        <v>4.05</v>
      </c>
      <c r="FI91">
        <v>13.55</v>
      </c>
      <c r="FJ91">
        <v>10.46</v>
      </c>
      <c r="FK91">
        <v>22.39</v>
      </c>
      <c r="FL91">
        <v>14.78</v>
      </c>
      <c r="FM91">
        <v>90.9</v>
      </c>
      <c r="FN91">
        <v>119.88</v>
      </c>
      <c r="FO91">
        <v>0</v>
      </c>
      <c r="FP91">
        <v>1.32</v>
      </c>
      <c r="FQ91">
        <v>0</v>
      </c>
      <c r="FS91">
        <v>0.87</v>
      </c>
      <c r="FT91">
        <v>1.0900000000000001</v>
      </c>
      <c r="FU91">
        <v>73.37</v>
      </c>
      <c r="FV91">
        <v>127.61</v>
      </c>
      <c r="FW91">
        <v>3.14</v>
      </c>
      <c r="FX91">
        <v>77.2</v>
      </c>
      <c r="FY91">
        <v>67.16</v>
      </c>
      <c r="FZ91">
        <v>83.74</v>
      </c>
      <c r="GA91">
        <v>75.06</v>
      </c>
      <c r="GB91">
        <v>44.6</v>
      </c>
      <c r="GC91">
        <v>99.81</v>
      </c>
      <c r="GD91">
        <v>99.49</v>
      </c>
      <c r="GE91">
        <v>71.41</v>
      </c>
      <c r="GF91">
        <v>78.930000000000007</v>
      </c>
      <c r="GG91">
        <v>64.36</v>
      </c>
      <c r="GH91">
        <v>96.97</v>
      </c>
      <c r="GI91">
        <v>80.31</v>
      </c>
      <c r="GJ91">
        <v>69.22</v>
      </c>
      <c r="GK91">
        <v>83.11</v>
      </c>
      <c r="GL91">
        <v>72.489999999999995</v>
      </c>
      <c r="GM91">
        <v>87.01</v>
      </c>
      <c r="GN91">
        <v>67.8</v>
      </c>
      <c r="GO91">
        <v>73.569999999999993</v>
      </c>
      <c r="GP91">
        <v>92.82</v>
      </c>
      <c r="GQ91">
        <v>82.2</v>
      </c>
      <c r="GR91">
        <v>9.74</v>
      </c>
      <c r="GS91">
        <v>5.68</v>
      </c>
      <c r="GT91">
        <v>0.71</v>
      </c>
      <c r="GU91">
        <v>7.94</v>
      </c>
      <c r="GV91">
        <v>12.1</v>
      </c>
      <c r="GW91">
        <v>6.04</v>
      </c>
      <c r="GX91">
        <v>7.41</v>
      </c>
      <c r="GY91">
        <v>6.06</v>
      </c>
      <c r="GZ91">
        <v>1.32</v>
      </c>
      <c r="HA91">
        <v>1.46</v>
      </c>
      <c r="HB91">
        <v>60.66</v>
      </c>
      <c r="HC91">
        <v>6.8</v>
      </c>
      <c r="HD91">
        <v>622</v>
      </c>
      <c r="HE91">
        <v>0.84</v>
      </c>
      <c r="HF91">
        <v>15.06</v>
      </c>
      <c r="HG91">
        <v>91.14</v>
      </c>
      <c r="HH91">
        <v>0</v>
      </c>
      <c r="HI91">
        <v>21.1</v>
      </c>
      <c r="HJ91">
        <v>0.65</v>
      </c>
      <c r="HK91">
        <v>9.9700000000000006</v>
      </c>
      <c r="HL91">
        <v>12.59</v>
      </c>
      <c r="HM91">
        <v>58.9</v>
      </c>
      <c r="HN91">
        <v>24.86</v>
      </c>
      <c r="HO91">
        <v>6.78</v>
      </c>
      <c r="HP91">
        <v>3.14</v>
      </c>
      <c r="HQ91">
        <v>14</v>
      </c>
      <c r="HR91">
        <v>10.87</v>
      </c>
      <c r="HS91">
        <v>1.86</v>
      </c>
      <c r="HT91">
        <v>8.33</v>
      </c>
      <c r="HU91">
        <v>23.83</v>
      </c>
      <c r="HV91">
        <v>23.38</v>
      </c>
      <c r="HW91">
        <v>0</v>
      </c>
      <c r="HY91">
        <v>70.8</v>
      </c>
      <c r="HZ91">
        <v>0</v>
      </c>
      <c r="IA91">
        <v>2.42</v>
      </c>
      <c r="IB91">
        <v>38.24</v>
      </c>
      <c r="IC91">
        <v>4.41</v>
      </c>
      <c r="ID91">
        <v>41.91</v>
      </c>
      <c r="IE91">
        <v>6.62</v>
      </c>
      <c r="IF91">
        <v>8.82</v>
      </c>
      <c r="IG91">
        <v>64.44</v>
      </c>
      <c r="IH91">
        <v>4.1500000000000004</v>
      </c>
      <c r="II91">
        <v>6.78</v>
      </c>
      <c r="IJ91">
        <v>0.44</v>
      </c>
      <c r="IK91">
        <v>12.14</v>
      </c>
      <c r="IL91">
        <v>7.66</v>
      </c>
      <c r="IM91">
        <v>34.78</v>
      </c>
      <c r="IN91">
        <v>6.09</v>
      </c>
      <c r="IO91">
        <v>15.65</v>
      </c>
      <c r="IP91">
        <v>9.48</v>
      </c>
      <c r="IQ91">
        <v>105.16</v>
      </c>
      <c r="IR91">
        <v>21.33</v>
      </c>
      <c r="IS91">
        <v>0</v>
      </c>
      <c r="IT91">
        <v>60</v>
      </c>
      <c r="IU91">
        <v>98.26</v>
      </c>
      <c r="IV91">
        <v>7.94</v>
      </c>
      <c r="IY91">
        <v>3.88</v>
      </c>
      <c r="JA91">
        <v>0</v>
      </c>
      <c r="JB91">
        <v>2.81</v>
      </c>
      <c r="JE91">
        <v>6.5</v>
      </c>
      <c r="JF91">
        <v>5.3</v>
      </c>
      <c r="JG91">
        <v>12.02</v>
      </c>
      <c r="JH91">
        <v>95.32</v>
      </c>
      <c r="JI91">
        <v>16.989999999999998</v>
      </c>
      <c r="JJ91">
        <v>35.090000000000003</v>
      </c>
      <c r="JK91">
        <v>11.05</v>
      </c>
      <c r="JL91">
        <v>0.94</v>
      </c>
      <c r="JM91">
        <v>5.63</v>
      </c>
      <c r="JN91">
        <v>1.32</v>
      </c>
      <c r="JO91">
        <v>1.84</v>
      </c>
      <c r="JP91">
        <v>4.74</v>
      </c>
      <c r="JQ91">
        <v>1.19</v>
      </c>
      <c r="JR91">
        <v>6.34</v>
      </c>
      <c r="JS91">
        <v>15.99</v>
      </c>
      <c r="JT91">
        <v>20.68</v>
      </c>
      <c r="JU91">
        <v>1443.45</v>
      </c>
      <c r="KA91">
        <v>14.3</v>
      </c>
      <c r="KB91">
        <v>6.06</v>
      </c>
      <c r="KC91">
        <v>10.93</v>
      </c>
      <c r="KD91">
        <v>1.46</v>
      </c>
      <c r="KE91">
        <v>29.4</v>
      </c>
      <c r="KF91">
        <v>277.72000000000003</v>
      </c>
      <c r="KG91">
        <v>1089.01</v>
      </c>
      <c r="KH91">
        <v>36.340000000000003</v>
      </c>
      <c r="KI91">
        <v>25.29</v>
      </c>
      <c r="KJ91">
        <v>25.16</v>
      </c>
      <c r="KK91">
        <v>502.01</v>
      </c>
      <c r="KL91">
        <v>271.39999999999998</v>
      </c>
      <c r="KM91">
        <v>85.08</v>
      </c>
      <c r="KN91">
        <v>116.31</v>
      </c>
      <c r="KO91">
        <v>348.16</v>
      </c>
      <c r="KP91">
        <v>545.72</v>
      </c>
      <c r="KQ91">
        <v>0.87</v>
      </c>
      <c r="KR91">
        <v>0.73</v>
      </c>
      <c r="KS91">
        <v>100</v>
      </c>
      <c r="KT91">
        <v>818.51</v>
      </c>
      <c r="KU91">
        <v>94.22</v>
      </c>
      <c r="KV91">
        <v>23.95</v>
      </c>
      <c r="KW91">
        <v>6.5</v>
      </c>
      <c r="KX91">
        <v>8.75</v>
      </c>
      <c r="KY91">
        <v>42.08</v>
      </c>
      <c r="KZ91">
        <v>8.74</v>
      </c>
      <c r="LA91">
        <v>16.190000000000001</v>
      </c>
      <c r="LB91">
        <v>67.45</v>
      </c>
      <c r="LD91">
        <v>69.81</v>
      </c>
      <c r="LE91">
        <v>8.8699999999999992</v>
      </c>
    </row>
    <row r="92" spans="1:317" x14ac:dyDescent="0.2">
      <c r="A92">
        <v>280</v>
      </c>
      <c r="B92" t="s">
        <v>423</v>
      </c>
      <c r="C92">
        <v>361.23</v>
      </c>
      <c r="D92">
        <v>1.17</v>
      </c>
      <c r="E92">
        <v>12.8</v>
      </c>
      <c r="F92">
        <v>2.2200000000000002</v>
      </c>
      <c r="G92">
        <v>9.67</v>
      </c>
      <c r="H92">
        <v>40.86</v>
      </c>
      <c r="I92">
        <v>35.92</v>
      </c>
      <c r="J92">
        <v>74.400000000000006</v>
      </c>
      <c r="K92">
        <v>13</v>
      </c>
      <c r="L92">
        <v>27.27</v>
      </c>
      <c r="M92">
        <v>31.55</v>
      </c>
      <c r="N92">
        <v>22.2</v>
      </c>
      <c r="O92">
        <v>5.14</v>
      </c>
      <c r="P92">
        <v>38.119999999999997</v>
      </c>
      <c r="Q92">
        <v>28.21</v>
      </c>
      <c r="R92">
        <v>8.8699999999999992</v>
      </c>
      <c r="S92">
        <v>19.420000000000002</v>
      </c>
      <c r="T92">
        <v>3.2</v>
      </c>
      <c r="U92">
        <v>25.3</v>
      </c>
      <c r="V92">
        <v>42.18</v>
      </c>
      <c r="W92">
        <v>59.79</v>
      </c>
      <c r="X92">
        <v>1649.61</v>
      </c>
      <c r="Y92">
        <v>759.51</v>
      </c>
      <c r="Z92">
        <v>4230.8900000000003</v>
      </c>
      <c r="AA92">
        <v>6.45</v>
      </c>
      <c r="AB92">
        <v>71.88</v>
      </c>
      <c r="AC92">
        <v>121.06</v>
      </c>
      <c r="AD92">
        <v>16.350000000000001</v>
      </c>
      <c r="AE92">
        <v>26.94</v>
      </c>
      <c r="AF92">
        <v>5.31</v>
      </c>
      <c r="AG92">
        <v>12.6</v>
      </c>
      <c r="AH92">
        <v>455.37</v>
      </c>
      <c r="AI92">
        <v>157.5</v>
      </c>
      <c r="AJ92">
        <v>1319.21</v>
      </c>
      <c r="AK92">
        <v>12.79</v>
      </c>
      <c r="AL92">
        <v>42.65</v>
      </c>
      <c r="AM92">
        <v>67</v>
      </c>
      <c r="AN92">
        <v>1.4</v>
      </c>
      <c r="AO92">
        <v>0.81</v>
      </c>
      <c r="AP92">
        <v>86.6</v>
      </c>
      <c r="AQ92">
        <v>89.29</v>
      </c>
      <c r="AR92">
        <v>88</v>
      </c>
      <c r="AS92">
        <v>96.3</v>
      </c>
      <c r="AT92">
        <v>99.9</v>
      </c>
      <c r="AU92">
        <v>32.299999999999997</v>
      </c>
      <c r="AV92">
        <v>18.100000000000001</v>
      </c>
      <c r="AW92">
        <v>1.62</v>
      </c>
      <c r="AX92">
        <v>73.069999999999993</v>
      </c>
      <c r="AY92">
        <v>13.4</v>
      </c>
      <c r="AZ92">
        <v>1.59</v>
      </c>
      <c r="BA92">
        <v>56.11</v>
      </c>
      <c r="BB92">
        <v>27.26</v>
      </c>
      <c r="BC92">
        <v>13</v>
      </c>
      <c r="BD92">
        <v>16.7</v>
      </c>
      <c r="BE92">
        <v>37.24</v>
      </c>
      <c r="BF92">
        <v>0.44</v>
      </c>
      <c r="BG92">
        <v>22.6</v>
      </c>
      <c r="BH92">
        <v>2.23</v>
      </c>
      <c r="BI92">
        <v>19.16</v>
      </c>
      <c r="BJ92">
        <v>70.45</v>
      </c>
      <c r="BK92">
        <v>223.88</v>
      </c>
      <c r="BL92">
        <v>15.29</v>
      </c>
      <c r="BM92">
        <v>141.49</v>
      </c>
      <c r="BN92">
        <v>22.33</v>
      </c>
      <c r="BO92">
        <v>4.13</v>
      </c>
      <c r="BP92">
        <v>37.04</v>
      </c>
      <c r="BQ92">
        <v>13.13</v>
      </c>
      <c r="BR92">
        <v>55.79</v>
      </c>
      <c r="BS92">
        <v>6.09</v>
      </c>
      <c r="BT92">
        <v>72.62</v>
      </c>
      <c r="BU92">
        <v>39.57</v>
      </c>
      <c r="BV92">
        <v>7.1</v>
      </c>
      <c r="BW92">
        <v>1.94</v>
      </c>
      <c r="BX92">
        <v>10.92</v>
      </c>
      <c r="BY92">
        <v>9.41</v>
      </c>
      <c r="BZ92">
        <v>38.369999999999997</v>
      </c>
      <c r="CA92">
        <v>12.81</v>
      </c>
      <c r="CB92">
        <v>0.73</v>
      </c>
      <c r="CC92">
        <v>0.56000000000000005</v>
      </c>
      <c r="CD92">
        <v>646.91</v>
      </c>
      <c r="CE92">
        <v>5037.97</v>
      </c>
      <c r="CF92">
        <v>6.12</v>
      </c>
      <c r="CG92">
        <v>14.59</v>
      </c>
      <c r="CH92">
        <v>86.67</v>
      </c>
      <c r="CI92">
        <v>4.76</v>
      </c>
      <c r="CJ92">
        <v>5.38</v>
      </c>
      <c r="CK92">
        <v>70.900000000000006</v>
      </c>
      <c r="CL92">
        <v>12.4</v>
      </c>
      <c r="CM92">
        <v>528.79999999999995</v>
      </c>
      <c r="CN92">
        <v>385.24</v>
      </c>
      <c r="CO92">
        <v>917</v>
      </c>
      <c r="CP92">
        <v>49.3</v>
      </c>
      <c r="CQ92">
        <v>17.260000000000002</v>
      </c>
      <c r="CR92">
        <v>60.39</v>
      </c>
      <c r="CS92">
        <v>90.9</v>
      </c>
      <c r="CT92">
        <v>11.99</v>
      </c>
      <c r="CU92">
        <v>26.99</v>
      </c>
      <c r="CV92">
        <v>6.8</v>
      </c>
      <c r="CW92">
        <v>12.8</v>
      </c>
      <c r="CX92">
        <v>3.46</v>
      </c>
      <c r="CY92">
        <v>267.75</v>
      </c>
      <c r="CZ92">
        <v>16.45</v>
      </c>
      <c r="DA92">
        <v>19.850000000000001</v>
      </c>
      <c r="DB92">
        <v>63.7</v>
      </c>
      <c r="DC92">
        <v>25.3</v>
      </c>
      <c r="DD92">
        <v>13.44</v>
      </c>
      <c r="DE92">
        <v>76.2</v>
      </c>
      <c r="DF92">
        <v>32.700000000000003</v>
      </c>
      <c r="DG92">
        <v>6.92</v>
      </c>
      <c r="DH92">
        <v>1.87</v>
      </c>
      <c r="DI92">
        <v>25.04</v>
      </c>
      <c r="DJ92">
        <v>24.34</v>
      </c>
      <c r="DK92">
        <v>47.13</v>
      </c>
      <c r="DL92">
        <v>11.91</v>
      </c>
      <c r="DM92">
        <v>14.91</v>
      </c>
      <c r="DN92">
        <v>149.4</v>
      </c>
      <c r="DO92">
        <v>8.6999999999999993</v>
      </c>
      <c r="DP92">
        <v>3.88</v>
      </c>
      <c r="DQ92">
        <v>19.29</v>
      </c>
      <c r="DR92">
        <v>55.68</v>
      </c>
      <c r="DS92">
        <v>0.61</v>
      </c>
      <c r="DT92">
        <v>0.63</v>
      </c>
      <c r="DU92">
        <v>23300</v>
      </c>
      <c r="DV92">
        <v>1203.1199999999999</v>
      </c>
      <c r="DW92">
        <v>931.33</v>
      </c>
      <c r="DX92">
        <v>461.51</v>
      </c>
      <c r="DY92">
        <v>3.94</v>
      </c>
      <c r="DZ92">
        <v>0.93</v>
      </c>
      <c r="EA92">
        <v>1.79</v>
      </c>
      <c r="EB92">
        <v>0.97</v>
      </c>
      <c r="EC92">
        <v>9.11</v>
      </c>
      <c r="ED92">
        <v>0.6</v>
      </c>
      <c r="EE92">
        <v>33.200000000000003</v>
      </c>
      <c r="EF92">
        <v>24.8</v>
      </c>
      <c r="EG92">
        <v>9.8699999999999992</v>
      </c>
      <c r="EH92">
        <v>307.73</v>
      </c>
      <c r="EI92">
        <v>8.61</v>
      </c>
      <c r="EJ92">
        <v>81.95</v>
      </c>
      <c r="EK92">
        <v>62</v>
      </c>
      <c r="EL92">
        <v>4.6900000000000004</v>
      </c>
      <c r="EM92">
        <v>61.38</v>
      </c>
      <c r="EN92">
        <v>25.7</v>
      </c>
      <c r="EO92">
        <v>42.66</v>
      </c>
      <c r="EP92">
        <v>55.58</v>
      </c>
      <c r="EQ92">
        <v>13.44</v>
      </c>
      <c r="ER92">
        <v>53.71</v>
      </c>
      <c r="ES92">
        <v>10.09</v>
      </c>
      <c r="ET92">
        <v>22.76</v>
      </c>
      <c r="EU92">
        <v>15.34</v>
      </c>
      <c r="EV92">
        <v>59.53</v>
      </c>
      <c r="EW92">
        <v>60.89</v>
      </c>
      <c r="EX92">
        <v>2.96</v>
      </c>
      <c r="EY92">
        <v>8.1300000000000008</v>
      </c>
      <c r="EZ92">
        <v>10.64</v>
      </c>
      <c r="FA92">
        <v>22.47</v>
      </c>
      <c r="FB92">
        <v>5.55</v>
      </c>
      <c r="FC92">
        <v>17.649999999999999</v>
      </c>
      <c r="FD92">
        <v>7.69</v>
      </c>
      <c r="FE92">
        <v>1.79</v>
      </c>
      <c r="FF92">
        <v>31.18</v>
      </c>
      <c r="FG92">
        <v>2.2599999999999998</v>
      </c>
      <c r="FH92">
        <v>12.23</v>
      </c>
      <c r="FI92">
        <v>24.46</v>
      </c>
      <c r="FJ92">
        <v>27.17</v>
      </c>
      <c r="FK92">
        <v>42.46</v>
      </c>
      <c r="FL92">
        <v>12.93</v>
      </c>
      <c r="FM92">
        <v>97.32</v>
      </c>
      <c r="FN92">
        <v>135.83000000000001</v>
      </c>
      <c r="FO92">
        <v>0</v>
      </c>
      <c r="FP92">
        <v>0.97</v>
      </c>
      <c r="FQ92">
        <v>1.8</v>
      </c>
      <c r="FR92">
        <v>26.11</v>
      </c>
      <c r="FS92">
        <v>4.47</v>
      </c>
      <c r="FT92">
        <v>7.58</v>
      </c>
      <c r="FU92">
        <v>69.38</v>
      </c>
      <c r="FV92">
        <v>82.13</v>
      </c>
      <c r="FW92">
        <v>1.9</v>
      </c>
      <c r="FX92">
        <v>89.12</v>
      </c>
      <c r="FY92">
        <v>104.96</v>
      </c>
      <c r="FZ92">
        <v>102.34</v>
      </c>
      <c r="GA92">
        <v>108.82</v>
      </c>
      <c r="GB92">
        <v>68.03</v>
      </c>
      <c r="GC92">
        <v>98.14</v>
      </c>
      <c r="GD92">
        <v>93.5</v>
      </c>
      <c r="GE92">
        <v>93.31</v>
      </c>
      <c r="GF92">
        <v>34.49</v>
      </c>
      <c r="GG92">
        <v>83.58</v>
      </c>
      <c r="GH92">
        <v>86.07</v>
      </c>
      <c r="GI92">
        <v>90.66</v>
      </c>
      <c r="GJ92">
        <v>90.27</v>
      </c>
      <c r="GK92">
        <v>89.94</v>
      </c>
      <c r="GL92">
        <v>91.72</v>
      </c>
      <c r="GM92">
        <v>111.53</v>
      </c>
      <c r="GN92">
        <v>102.3</v>
      </c>
      <c r="GO92">
        <v>95.41</v>
      </c>
      <c r="GP92">
        <v>83.39</v>
      </c>
      <c r="GQ92">
        <v>84.96</v>
      </c>
      <c r="GR92">
        <v>38.99</v>
      </c>
      <c r="GS92">
        <v>17.07</v>
      </c>
      <c r="GT92">
        <v>5.75</v>
      </c>
      <c r="GU92">
        <v>25.78</v>
      </c>
      <c r="GV92">
        <v>15.35</v>
      </c>
      <c r="GW92">
        <v>18.309999999999999</v>
      </c>
      <c r="GX92">
        <v>20.99</v>
      </c>
      <c r="GY92">
        <v>12.42</v>
      </c>
      <c r="GZ92">
        <v>0.3</v>
      </c>
      <c r="HA92">
        <v>0.3</v>
      </c>
      <c r="HB92">
        <v>81.67</v>
      </c>
      <c r="HC92">
        <v>12.6</v>
      </c>
      <c r="HD92">
        <v>502.6</v>
      </c>
      <c r="HE92">
        <v>0.59</v>
      </c>
      <c r="HF92">
        <v>20.22</v>
      </c>
      <c r="HG92">
        <v>67.59</v>
      </c>
      <c r="HH92">
        <v>9.9600000000000009</v>
      </c>
      <c r="HI92">
        <v>23.6</v>
      </c>
      <c r="HJ92">
        <v>0.57999999999999996</v>
      </c>
      <c r="HK92">
        <v>11.07</v>
      </c>
      <c r="HL92">
        <v>13.59</v>
      </c>
      <c r="HM92">
        <v>51.6</v>
      </c>
      <c r="HN92">
        <v>1.81</v>
      </c>
      <c r="HO92">
        <v>1.21</v>
      </c>
      <c r="HP92">
        <v>2.5499999999999998</v>
      </c>
      <c r="HQ92">
        <v>8.6</v>
      </c>
      <c r="HR92">
        <v>18.059999999999999</v>
      </c>
      <c r="HS92">
        <v>0.92</v>
      </c>
      <c r="HT92">
        <v>9.74</v>
      </c>
      <c r="HU92">
        <v>21.62</v>
      </c>
      <c r="HV92">
        <v>27.65</v>
      </c>
      <c r="HW92">
        <v>0.3</v>
      </c>
      <c r="HX92">
        <v>40.049999999999997</v>
      </c>
      <c r="HY92">
        <v>95.45</v>
      </c>
      <c r="HZ92">
        <v>1.5</v>
      </c>
      <c r="IA92">
        <v>2.2200000000000002</v>
      </c>
      <c r="IB92">
        <v>50.42</v>
      </c>
      <c r="IC92">
        <v>1.25</v>
      </c>
      <c r="ID92">
        <v>33.96</v>
      </c>
      <c r="IE92">
        <v>7.29</v>
      </c>
      <c r="IF92">
        <v>7.08</v>
      </c>
      <c r="IG92">
        <v>86.37</v>
      </c>
      <c r="IH92">
        <v>1.99</v>
      </c>
      <c r="II92">
        <v>3.49</v>
      </c>
      <c r="IJ92">
        <v>0.36</v>
      </c>
      <c r="IK92">
        <v>19.18</v>
      </c>
      <c r="IL92">
        <v>11.37</v>
      </c>
      <c r="IM92">
        <v>27.22</v>
      </c>
      <c r="IN92">
        <v>6.65</v>
      </c>
      <c r="IO92">
        <v>17.14</v>
      </c>
      <c r="IP92">
        <v>19.829999999999998</v>
      </c>
      <c r="IQ92">
        <v>201.87</v>
      </c>
      <c r="IR92">
        <v>24.19</v>
      </c>
      <c r="IS92">
        <v>0</v>
      </c>
      <c r="IT92">
        <v>92.22</v>
      </c>
      <c r="IU92">
        <v>98.29</v>
      </c>
      <c r="IV92">
        <v>25.78</v>
      </c>
      <c r="IW92">
        <v>28.57</v>
      </c>
      <c r="IX92">
        <v>31.83</v>
      </c>
      <c r="IY92">
        <v>3.47</v>
      </c>
      <c r="IZ92">
        <v>71.31</v>
      </c>
      <c r="JA92">
        <v>0</v>
      </c>
      <c r="JB92">
        <v>1.44</v>
      </c>
      <c r="JD92">
        <v>32.97</v>
      </c>
      <c r="JE92">
        <v>15.9</v>
      </c>
      <c r="JF92">
        <v>13</v>
      </c>
      <c r="JG92">
        <v>11.19</v>
      </c>
      <c r="JH92">
        <v>116.57</v>
      </c>
      <c r="JI92">
        <v>28.03</v>
      </c>
      <c r="JJ92">
        <v>49.4</v>
      </c>
      <c r="JK92">
        <v>16.329999999999998</v>
      </c>
      <c r="JM92">
        <v>14.64</v>
      </c>
      <c r="JN92">
        <v>3.06</v>
      </c>
      <c r="JO92">
        <v>3.24</v>
      </c>
      <c r="JP92">
        <v>17</v>
      </c>
      <c r="JQ92">
        <v>1.62</v>
      </c>
      <c r="JR92">
        <v>6.98</v>
      </c>
      <c r="JS92">
        <v>15.77</v>
      </c>
      <c r="JT92">
        <v>17.96</v>
      </c>
      <c r="JU92">
        <v>4127.05</v>
      </c>
      <c r="JV92">
        <v>165.18</v>
      </c>
      <c r="JW92">
        <v>26.18</v>
      </c>
      <c r="JX92">
        <v>7.36</v>
      </c>
      <c r="JY92">
        <v>1381.38</v>
      </c>
      <c r="JZ92">
        <v>96.68</v>
      </c>
      <c r="KA92">
        <v>25.74</v>
      </c>
      <c r="KB92">
        <v>12.42</v>
      </c>
      <c r="KC92">
        <v>31.48</v>
      </c>
      <c r="KD92">
        <v>15.89</v>
      </c>
      <c r="KE92">
        <v>30.27</v>
      </c>
      <c r="KF92">
        <v>379.52</v>
      </c>
      <c r="KG92">
        <v>1319.3</v>
      </c>
      <c r="KH92">
        <v>37.35</v>
      </c>
      <c r="KI92">
        <v>36.86</v>
      </c>
      <c r="KJ92">
        <v>10.210000000000001</v>
      </c>
      <c r="KK92">
        <v>694.34</v>
      </c>
      <c r="KL92">
        <v>212.54</v>
      </c>
      <c r="KM92">
        <v>63.27</v>
      </c>
      <c r="KN92">
        <v>87.11</v>
      </c>
      <c r="KO92">
        <v>610.89</v>
      </c>
      <c r="KP92">
        <v>686.83</v>
      </c>
      <c r="KQ92">
        <v>3.02</v>
      </c>
      <c r="KR92">
        <v>11.69</v>
      </c>
      <c r="KS92">
        <v>99.01</v>
      </c>
      <c r="KT92">
        <v>1020.72</v>
      </c>
      <c r="KU92">
        <v>187.44</v>
      </c>
      <c r="KV92">
        <v>72.91</v>
      </c>
      <c r="KW92">
        <v>6.87</v>
      </c>
      <c r="KX92">
        <v>0.3</v>
      </c>
      <c r="KY92">
        <v>43.59</v>
      </c>
      <c r="KZ92">
        <v>9.24</v>
      </c>
      <c r="LA92">
        <v>26.39</v>
      </c>
      <c r="LB92">
        <v>57.71</v>
      </c>
      <c r="LC92">
        <v>16.760000000000002</v>
      </c>
      <c r="LD92">
        <v>65.66</v>
      </c>
      <c r="LE92">
        <v>5.1100000000000003</v>
      </c>
    </row>
    <row r="93" spans="1:317" x14ac:dyDescent="0.2">
      <c r="A93">
        <v>92</v>
      </c>
      <c r="B93" t="s">
        <v>424</v>
      </c>
      <c r="C93">
        <v>300.20999999999998</v>
      </c>
      <c r="D93">
        <v>1.69</v>
      </c>
      <c r="E93">
        <v>14.19</v>
      </c>
      <c r="F93">
        <v>2.91</v>
      </c>
      <c r="G93">
        <v>9.6300000000000008</v>
      </c>
      <c r="H93">
        <v>51.6</v>
      </c>
      <c r="I93">
        <v>48.24</v>
      </c>
      <c r="J93">
        <v>74.900000000000006</v>
      </c>
      <c r="K93">
        <v>12.9</v>
      </c>
      <c r="L93">
        <v>35.85</v>
      </c>
      <c r="M93">
        <v>2.33</v>
      </c>
      <c r="N93">
        <v>12.1</v>
      </c>
      <c r="O93">
        <v>4.22</v>
      </c>
      <c r="P93">
        <v>31.39</v>
      </c>
      <c r="Q93">
        <v>31.57</v>
      </c>
      <c r="R93">
        <v>12.01</v>
      </c>
      <c r="T93">
        <v>2.9</v>
      </c>
      <c r="U93">
        <v>20.79</v>
      </c>
      <c r="V93">
        <v>34.57</v>
      </c>
      <c r="W93">
        <v>70.83</v>
      </c>
      <c r="X93">
        <v>2019.22</v>
      </c>
      <c r="Y93">
        <v>897.3</v>
      </c>
      <c r="Z93">
        <v>5272.79</v>
      </c>
      <c r="AA93">
        <v>5.87</v>
      </c>
      <c r="AB93">
        <v>57</v>
      </c>
      <c r="AC93">
        <v>125.78</v>
      </c>
      <c r="AD93">
        <v>17.010000000000002</v>
      </c>
      <c r="AE93">
        <v>20.51</v>
      </c>
      <c r="AF93">
        <v>8.67</v>
      </c>
      <c r="AG93">
        <v>15.7</v>
      </c>
      <c r="AH93">
        <v>471.11</v>
      </c>
      <c r="AI93">
        <v>212.81</v>
      </c>
      <c r="AJ93">
        <v>1220.2</v>
      </c>
      <c r="AK93">
        <v>1.54</v>
      </c>
      <c r="AL93">
        <v>62.86</v>
      </c>
      <c r="AM93">
        <v>79.58</v>
      </c>
      <c r="AN93">
        <v>2.0499999999999998</v>
      </c>
      <c r="AO93">
        <v>1.3</v>
      </c>
      <c r="AP93">
        <v>98.11</v>
      </c>
      <c r="AQ93">
        <v>96.51</v>
      </c>
      <c r="AR93">
        <v>97.51</v>
      </c>
      <c r="AS93">
        <v>89.4</v>
      </c>
      <c r="AT93">
        <v>100</v>
      </c>
      <c r="AU93">
        <v>33.9</v>
      </c>
      <c r="AV93">
        <v>20.6</v>
      </c>
      <c r="AW93">
        <v>1.08</v>
      </c>
      <c r="AX93">
        <v>78.14</v>
      </c>
      <c r="AY93">
        <v>9.32</v>
      </c>
      <c r="AZ93">
        <v>1.86</v>
      </c>
      <c r="BA93">
        <v>63.57</v>
      </c>
      <c r="BB93">
        <v>20.45</v>
      </c>
      <c r="BC93">
        <v>8.5</v>
      </c>
      <c r="BD93">
        <v>10.3</v>
      </c>
      <c r="BE93">
        <v>18.25</v>
      </c>
      <c r="BF93">
        <v>0.39</v>
      </c>
      <c r="BG93">
        <v>12.1</v>
      </c>
      <c r="BH93">
        <v>2.2400000000000002</v>
      </c>
      <c r="BI93">
        <v>5.53</v>
      </c>
      <c r="BJ93">
        <v>46.91</v>
      </c>
      <c r="BK93">
        <v>283.24</v>
      </c>
      <c r="BL93">
        <v>8.32</v>
      </c>
      <c r="BM93">
        <v>52.2</v>
      </c>
      <c r="BN93">
        <v>11.72</v>
      </c>
      <c r="BO93">
        <v>1.18</v>
      </c>
      <c r="BP93">
        <v>55.56</v>
      </c>
      <c r="BR93">
        <v>85.44</v>
      </c>
      <c r="BS93">
        <v>22.84</v>
      </c>
      <c r="BT93">
        <v>78.44</v>
      </c>
      <c r="BU93">
        <v>38.590000000000003</v>
      </c>
      <c r="BV93">
        <v>3.8</v>
      </c>
      <c r="BW93">
        <v>1.64</v>
      </c>
      <c r="BX93">
        <v>15.01</v>
      </c>
      <c r="BY93">
        <v>7.87</v>
      </c>
      <c r="BZ93">
        <v>34.549999999999997</v>
      </c>
      <c r="CB93">
        <v>0.76</v>
      </c>
      <c r="CC93">
        <v>0.8</v>
      </c>
      <c r="CD93">
        <v>246.64</v>
      </c>
      <c r="CE93">
        <v>3010.4</v>
      </c>
      <c r="CF93">
        <v>4.0999999999999996</v>
      </c>
      <c r="CG93">
        <v>3.56</v>
      </c>
      <c r="CI93">
        <v>8.98</v>
      </c>
      <c r="CJ93">
        <v>10.23</v>
      </c>
      <c r="CM93">
        <v>145.26</v>
      </c>
      <c r="CN93">
        <v>92.52</v>
      </c>
      <c r="CO93">
        <v>325.33</v>
      </c>
      <c r="CP93">
        <v>29.8</v>
      </c>
      <c r="CQ93">
        <v>14.91</v>
      </c>
      <c r="CR93">
        <v>65.31</v>
      </c>
      <c r="CS93">
        <v>73.599999999999994</v>
      </c>
      <c r="CT93">
        <v>2.27</v>
      </c>
      <c r="CU93">
        <v>15.26</v>
      </c>
      <c r="CV93">
        <v>5.9</v>
      </c>
      <c r="CW93">
        <v>12.7</v>
      </c>
      <c r="CX93">
        <v>2.74</v>
      </c>
      <c r="CY93">
        <v>275.32</v>
      </c>
      <c r="CZ93">
        <v>14.09</v>
      </c>
      <c r="DA93">
        <v>28.92</v>
      </c>
      <c r="DB93">
        <v>56.98</v>
      </c>
      <c r="DC93">
        <v>21.31</v>
      </c>
      <c r="DD93">
        <v>19.61</v>
      </c>
      <c r="DE93">
        <v>92.1</v>
      </c>
      <c r="DF93">
        <v>36.909999999999997</v>
      </c>
      <c r="DG93">
        <v>6.37</v>
      </c>
      <c r="DJ93">
        <v>28.19</v>
      </c>
      <c r="DK93">
        <v>38.97</v>
      </c>
      <c r="DL93">
        <v>11.47</v>
      </c>
      <c r="DM93">
        <v>14.13</v>
      </c>
      <c r="DN93">
        <v>142.69999999999999</v>
      </c>
      <c r="DO93">
        <v>10.48</v>
      </c>
      <c r="DP93">
        <v>5.51</v>
      </c>
      <c r="DS93">
        <v>0.22</v>
      </c>
      <c r="DT93">
        <v>0.85</v>
      </c>
      <c r="DU93">
        <v>8193</v>
      </c>
      <c r="DV93">
        <v>822.76</v>
      </c>
      <c r="DW93">
        <v>1047.1500000000001</v>
      </c>
      <c r="DX93">
        <v>527.65</v>
      </c>
      <c r="DY93">
        <v>2.69</v>
      </c>
      <c r="DZ93">
        <v>0.64</v>
      </c>
      <c r="EA93">
        <v>1.22</v>
      </c>
      <c r="EB93">
        <v>0.66</v>
      </c>
      <c r="EC93">
        <v>1.19</v>
      </c>
      <c r="ED93">
        <v>0</v>
      </c>
      <c r="EE93">
        <v>10.6</v>
      </c>
      <c r="EF93">
        <v>12.3</v>
      </c>
      <c r="EG93">
        <v>17.940000000000001</v>
      </c>
      <c r="EH93">
        <v>334.12</v>
      </c>
      <c r="EI93">
        <v>7.6</v>
      </c>
      <c r="EJ93">
        <v>58.24</v>
      </c>
      <c r="EK93">
        <v>78.3</v>
      </c>
      <c r="EM93">
        <v>67.84</v>
      </c>
      <c r="EN93">
        <v>20.95</v>
      </c>
      <c r="EO93">
        <v>23.09</v>
      </c>
      <c r="EP93">
        <v>61.74</v>
      </c>
      <c r="EQ93">
        <v>19.61</v>
      </c>
      <c r="ER93">
        <v>52.35</v>
      </c>
      <c r="ES93">
        <v>8.8699999999999992</v>
      </c>
      <c r="ET93">
        <v>19.170000000000002</v>
      </c>
      <c r="EU93">
        <v>17.149999999999999</v>
      </c>
      <c r="EV93">
        <v>14.78</v>
      </c>
      <c r="EW93">
        <v>57.45</v>
      </c>
      <c r="EX93">
        <v>2.99</v>
      </c>
      <c r="EY93">
        <v>4.67</v>
      </c>
      <c r="EZ93">
        <v>10.74</v>
      </c>
      <c r="FA93">
        <v>12.37</v>
      </c>
      <c r="FB93">
        <v>5.39</v>
      </c>
      <c r="FC93">
        <v>17.329999999999998</v>
      </c>
      <c r="FD93">
        <v>4.2</v>
      </c>
      <c r="FE93">
        <v>1.34</v>
      </c>
      <c r="FF93">
        <v>30.99</v>
      </c>
      <c r="FG93">
        <v>2.02</v>
      </c>
      <c r="FH93">
        <v>8.89</v>
      </c>
      <c r="FI93">
        <v>20.58</v>
      </c>
      <c r="FJ93">
        <v>18.989999999999998</v>
      </c>
      <c r="FK93">
        <v>32.17</v>
      </c>
      <c r="FL93">
        <v>13.55</v>
      </c>
      <c r="FM93">
        <v>104.35</v>
      </c>
      <c r="FN93">
        <v>92.72</v>
      </c>
      <c r="FO93">
        <v>0</v>
      </c>
      <c r="FP93">
        <v>0.77</v>
      </c>
      <c r="FQ93">
        <v>1.53</v>
      </c>
      <c r="FR93">
        <v>8.24</v>
      </c>
      <c r="FS93">
        <v>2.15</v>
      </c>
      <c r="FT93">
        <v>5.2</v>
      </c>
      <c r="FU93">
        <v>78.25</v>
      </c>
      <c r="FV93">
        <v>97.44</v>
      </c>
      <c r="FW93">
        <v>2.94</v>
      </c>
      <c r="FX93">
        <v>90.96</v>
      </c>
      <c r="FY93">
        <v>87.04</v>
      </c>
      <c r="FZ93">
        <v>86.91</v>
      </c>
      <c r="GA93">
        <v>88.92</v>
      </c>
      <c r="GB93">
        <v>70.69</v>
      </c>
      <c r="GC93">
        <v>100.82</v>
      </c>
      <c r="GD93">
        <v>91.96</v>
      </c>
      <c r="GE93">
        <v>97.92</v>
      </c>
      <c r="GF93">
        <v>39.83</v>
      </c>
      <c r="GG93">
        <v>77.819999999999993</v>
      </c>
      <c r="GH93">
        <v>100.51</v>
      </c>
      <c r="GI93">
        <v>96.75</v>
      </c>
      <c r="GJ93">
        <v>86.77</v>
      </c>
      <c r="GK93">
        <v>92.2</v>
      </c>
      <c r="GL93">
        <v>93.03</v>
      </c>
      <c r="GM93">
        <v>86.79</v>
      </c>
      <c r="GN93">
        <v>77.650000000000006</v>
      </c>
      <c r="GO93">
        <v>89.76</v>
      </c>
      <c r="GP93">
        <v>85.24</v>
      </c>
      <c r="GQ93">
        <v>100.45</v>
      </c>
      <c r="GR93">
        <v>9.4600000000000009</v>
      </c>
      <c r="GS93">
        <v>9.1</v>
      </c>
      <c r="GT93">
        <v>0.48</v>
      </c>
      <c r="GU93">
        <v>15.07</v>
      </c>
      <c r="GV93">
        <v>15.72</v>
      </c>
      <c r="GW93">
        <v>6.43</v>
      </c>
      <c r="GX93">
        <v>11.2</v>
      </c>
      <c r="GY93">
        <v>11.15</v>
      </c>
      <c r="GZ93">
        <v>1.08</v>
      </c>
      <c r="HA93">
        <v>0</v>
      </c>
      <c r="HB93">
        <v>72.28</v>
      </c>
      <c r="HC93">
        <v>13</v>
      </c>
      <c r="HD93">
        <v>541.5</v>
      </c>
      <c r="HE93">
        <v>0.8</v>
      </c>
      <c r="HF93">
        <v>19.18</v>
      </c>
      <c r="HG93">
        <v>85.17</v>
      </c>
      <c r="HH93">
        <v>3.07</v>
      </c>
      <c r="HI93">
        <v>20.27</v>
      </c>
      <c r="HJ93">
        <v>0.62</v>
      </c>
      <c r="HK93">
        <v>10.199999999999999</v>
      </c>
      <c r="HL93">
        <v>17.149999999999999</v>
      </c>
      <c r="HM93">
        <v>52.4</v>
      </c>
      <c r="HN93">
        <v>0</v>
      </c>
      <c r="HO93">
        <v>0</v>
      </c>
      <c r="HP93">
        <v>2.88</v>
      </c>
      <c r="HQ93">
        <v>15.8</v>
      </c>
      <c r="HR93">
        <v>13.77</v>
      </c>
      <c r="HS93">
        <v>2.5099999999999998</v>
      </c>
      <c r="HT93">
        <v>12.05</v>
      </c>
      <c r="HU93">
        <v>27.12</v>
      </c>
      <c r="HV93">
        <v>18.46</v>
      </c>
      <c r="HW93">
        <v>0</v>
      </c>
      <c r="HY93">
        <v>82.05</v>
      </c>
      <c r="HZ93">
        <v>0</v>
      </c>
      <c r="IA93">
        <v>2.4900000000000002</v>
      </c>
      <c r="IB93">
        <v>44.94</v>
      </c>
      <c r="IC93">
        <v>2.25</v>
      </c>
      <c r="ID93">
        <v>37.64</v>
      </c>
      <c r="IE93">
        <v>8.99</v>
      </c>
      <c r="IF93">
        <v>6.18</v>
      </c>
      <c r="IG93">
        <v>82.52</v>
      </c>
      <c r="IH93">
        <v>6.05</v>
      </c>
      <c r="II93">
        <v>10.53</v>
      </c>
      <c r="IJ93">
        <v>0</v>
      </c>
      <c r="IK93">
        <v>14.78</v>
      </c>
      <c r="IL93">
        <v>9.34</v>
      </c>
      <c r="IM93">
        <v>30.94</v>
      </c>
      <c r="IN93">
        <v>3.6</v>
      </c>
      <c r="IO93">
        <v>17.27</v>
      </c>
      <c r="IP93">
        <v>9.48</v>
      </c>
      <c r="IQ93">
        <v>127.35</v>
      </c>
      <c r="IR93">
        <v>18.350000000000001</v>
      </c>
      <c r="IS93">
        <v>0</v>
      </c>
      <c r="IT93">
        <v>81.819999999999993</v>
      </c>
      <c r="IU93">
        <v>100</v>
      </c>
      <c r="IV93">
        <v>15.07</v>
      </c>
      <c r="IW93">
        <v>17.53</v>
      </c>
      <c r="IY93">
        <v>3.48</v>
      </c>
      <c r="JA93">
        <v>0</v>
      </c>
      <c r="JB93">
        <v>2.63</v>
      </c>
      <c r="JC93">
        <v>60.28</v>
      </c>
      <c r="JE93">
        <v>12.1</v>
      </c>
      <c r="JF93">
        <v>10.3</v>
      </c>
      <c r="JG93">
        <v>13.86</v>
      </c>
      <c r="JH93">
        <v>103.01</v>
      </c>
      <c r="JI93">
        <v>23.11</v>
      </c>
      <c r="JJ93">
        <v>53.09</v>
      </c>
      <c r="JK93">
        <v>10.210000000000001</v>
      </c>
      <c r="JL93">
        <v>1.99</v>
      </c>
      <c r="JM93">
        <v>6.95</v>
      </c>
      <c r="JN93">
        <v>1.62</v>
      </c>
      <c r="JO93">
        <v>1.85</v>
      </c>
      <c r="JP93">
        <v>7.66</v>
      </c>
      <c r="JQ93">
        <v>1.31</v>
      </c>
      <c r="JR93">
        <v>6.2</v>
      </c>
      <c r="JS93">
        <v>12.97</v>
      </c>
      <c r="JT93">
        <v>20.69</v>
      </c>
      <c r="JU93">
        <v>389.91</v>
      </c>
      <c r="KA93">
        <v>15.1</v>
      </c>
      <c r="KB93">
        <v>11.15</v>
      </c>
      <c r="KC93">
        <v>3.78</v>
      </c>
      <c r="KD93">
        <v>6.05</v>
      </c>
      <c r="KE93">
        <v>31.81</v>
      </c>
      <c r="KF93">
        <v>344.92</v>
      </c>
      <c r="KG93">
        <v>1221.22</v>
      </c>
      <c r="KH93">
        <v>42.53</v>
      </c>
      <c r="KI93">
        <v>54.3</v>
      </c>
      <c r="KJ93">
        <v>20.9</v>
      </c>
      <c r="KK93">
        <v>595.57000000000005</v>
      </c>
      <c r="KL93">
        <v>240.88</v>
      </c>
      <c r="KM93">
        <v>54.45</v>
      </c>
      <c r="KN93">
        <v>107.58</v>
      </c>
      <c r="KO93">
        <v>515.39</v>
      </c>
      <c r="KP93">
        <v>624.12</v>
      </c>
      <c r="KQ93">
        <v>0.91</v>
      </c>
      <c r="KR93">
        <v>2.27</v>
      </c>
      <c r="KS93">
        <v>99.17</v>
      </c>
      <c r="KT93">
        <v>1031.3399999999999</v>
      </c>
      <c r="KU93">
        <v>163</v>
      </c>
      <c r="KV93">
        <v>51.49</v>
      </c>
      <c r="KW93">
        <v>6.13</v>
      </c>
      <c r="KX93">
        <v>0.76</v>
      </c>
      <c r="KY93">
        <v>41.56</v>
      </c>
      <c r="KZ93">
        <v>8.23</v>
      </c>
      <c r="LA93">
        <v>24.39</v>
      </c>
      <c r="LB93">
        <v>81.760000000000005</v>
      </c>
      <c r="LD93">
        <v>66.09</v>
      </c>
      <c r="LE93">
        <v>6.85</v>
      </c>
    </row>
    <row r="94" spans="1:317" x14ac:dyDescent="0.2">
      <c r="A94">
        <v>200</v>
      </c>
      <c r="B94" t="s">
        <v>425</v>
      </c>
      <c r="C94">
        <v>279.64</v>
      </c>
      <c r="D94">
        <v>1.63</v>
      </c>
      <c r="E94">
        <v>13.32</v>
      </c>
      <c r="F94">
        <v>2.52</v>
      </c>
      <c r="G94">
        <v>11.65</v>
      </c>
      <c r="H94">
        <v>32.26</v>
      </c>
      <c r="I94">
        <v>35.82</v>
      </c>
      <c r="J94">
        <v>54.4</v>
      </c>
      <c r="K94">
        <v>15.1</v>
      </c>
      <c r="L94">
        <v>26.49</v>
      </c>
      <c r="M94">
        <v>0</v>
      </c>
      <c r="N94">
        <v>7.8</v>
      </c>
      <c r="O94">
        <v>3.69</v>
      </c>
      <c r="P94">
        <v>30.53</v>
      </c>
      <c r="Q94">
        <v>22.4</v>
      </c>
      <c r="R94">
        <v>3.32</v>
      </c>
      <c r="T94">
        <v>2.9</v>
      </c>
      <c r="U94">
        <v>13.04</v>
      </c>
      <c r="V94">
        <v>22.37</v>
      </c>
      <c r="W94">
        <v>164.04</v>
      </c>
      <c r="X94">
        <v>2655.05</v>
      </c>
      <c r="Y94">
        <v>1103.24</v>
      </c>
      <c r="Z94">
        <v>7155.31</v>
      </c>
      <c r="AA94">
        <v>5.71</v>
      </c>
      <c r="AB94">
        <v>41.41</v>
      </c>
      <c r="AC94">
        <v>87.51</v>
      </c>
      <c r="AE94">
        <v>18.71</v>
      </c>
      <c r="AF94">
        <v>12.74</v>
      </c>
      <c r="AG94">
        <v>15</v>
      </c>
      <c r="AH94">
        <v>610.45000000000005</v>
      </c>
      <c r="AI94">
        <v>184.83</v>
      </c>
      <c r="AJ94">
        <v>1844.77</v>
      </c>
      <c r="AK94">
        <v>3.4</v>
      </c>
      <c r="AL94">
        <v>56.25</v>
      </c>
      <c r="AM94">
        <v>125.04</v>
      </c>
      <c r="AN94">
        <v>3.33</v>
      </c>
      <c r="AO94">
        <v>1.85</v>
      </c>
      <c r="AP94">
        <v>76.06</v>
      </c>
      <c r="AQ94">
        <v>73</v>
      </c>
      <c r="AR94">
        <v>74.23</v>
      </c>
      <c r="AS94">
        <v>90.6</v>
      </c>
      <c r="AT94">
        <v>100</v>
      </c>
      <c r="AU94">
        <v>42</v>
      </c>
      <c r="AV94">
        <v>14.6</v>
      </c>
      <c r="AW94">
        <v>1.45</v>
      </c>
      <c r="AX94">
        <v>85.51</v>
      </c>
      <c r="AY94">
        <v>4.3499999999999996</v>
      </c>
      <c r="AZ94">
        <v>1.32</v>
      </c>
      <c r="BA94">
        <v>76.319999999999993</v>
      </c>
      <c r="BB94">
        <v>11.18</v>
      </c>
      <c r="BC94">
        <v>28.2</v>
      </c>
      <c r="BD94">
        <v>29.6</v>
      </c>
      <c r="BE94">
        <v>19.73</v>
      </c>
      <c r="BF94">
        <v>1.31</v>
      </c>
      <c r="BG94">
        <v>7.5</v>
      </c>
      <c r="BH94">
        <v>1.79</v>
      </c>
      <c r="BI94">
        <v>9.18</v>
      </c>
      <c r="BJ94">
        <v>25.92</v>
      </c>
      <c r="BK94">
        <v>154.6</v>
      </c>
      <c r="BL94">
        <v>3.7</v>
      </c>
      <c r="BM94">
        <v>43.21</v>
      </c>
      <c r="BN94">
        <v>16.27</v>
      </c>
      <c r="BO94">
        <v>1.42</v>
      </c>
      <c r="BP94">
        <v>71.430000000000007</v>
      </c>
      <c r="BR94">
        <v>60.64</v>
      </c>
      <c r="BS94">
        <v>65.05</v>
      </c>
      <c r="BT94">
        <v>67.5</v>
      </c>
      <c r="BU94">
        <v>23.46</v>
      </c>
      <c r="BV94">
        <v>3.1</v>
      </c>
      <c r="BW94">
        <v>0.51</v>
      </c>
      <c r="BY94">
        <v>8.58</v>
      </c>
      <c r="BZ94">
        <v>26.02</v>
      </c>
      <c r="CB94">
        <v>0.77</v>
      </c>
      <c r="CC94">
        <v>0.73</v>
      </c>
      <c r="CD94">
        <v>311.10000000000002</v>
      </c>
      <c r="CE94">
        <v>2019.68</v>
      </c>
      <c r="CF94">
        <v>4.71</v>
      </c>
      <c r="CG94">
        <v>4.58</v>
      </c>
      <c r="CI94">
        <v>5.95</v>
      </c>
      <c r="CJ94">
        <v>6.4</v>
      </c>
      <c r="CM94">
        <v>261.72000000000003</v>
      </c>
      <c r="CN94">
        <v>197.49</v>
      </c>
      <c r="CO94">
        <v>435.79</v>
      </c>
      <c r="CP94">
        <v>37.97</v>
      </c>
      <c r="CQ94">
        <v>11.3</v>
      </c>
      <c r="CR94">
        <v>69.55</v>
      </c>
      <c r="CS94">
        <v>79.3</v>
      </c>
      <c r="CT94">
        <v>3.7</v>
      </c>
      <c r="CU94">
        <v>8.5399999999999991</v>
      </c>
      <c r="CV94">
        <v>4.3</v>
      </c>
      <c r="CW94">
        <v>9.5</v>
      </c>
      <c r="CX94">
        <v>5.4</v>
      </c>
      <c r="CY94">
        <v>241.81</v>
      </c>
      <c r="CZ94">
        <v>10.87</v>
      </c>
      <c r="DA94">
        <v>26.99</v>
      </c>
      <c r="DB94">
        <v>62.14</v>
      </c>
      <c r="DC94">
        <v>23.53</v>
      </c>
      <c r="DD94">
        <v>18.32</v>
      </c>
      <c r="DE94">
        <v>85.5</v>
      </c>
      <c r="DF94">
        <v>34.36</v>
      </c>
      <c r="DG94">
        <v>4.79</v>
      </c>
      <c r="DI94">
        <v>8.27</v>
      </c>
      <c r="DJ94">
        <v>13.11</v>
      </c>
      <c r="DK94">
        <v>45.54</v>
      </c>
      <c r="DL94">
        <v>8.6999999999999993</v>
      </c>
      <c r="DM94">
        <v>11.18</v>
      </c>
      <c r="DN94">
        <v>117.3</v>
      </c>
      <c r="DO94">
        <v>6.92</v>
      </c>
      <c r="DP94">
        <v>3.1</v>
      </c>
      <c r="DQ94">
        <v>24.1</v>
      </c>
      <c r="DR94">
        <v>67.63</v>
      </c>
      <c r="DS94">
        <v>-0.28000000000000003</v>
      </c>
      <c r="DT94">
        <v>0.77</v>
      </c>
      <c r="DU94">
        <v>4947</v>
      </c>
      <c r="DV94">
        <v>907.92</v>
      </c>
      <c r="DW94">
        <v>942.93</v>
      </c>
      <c r="DX94">
        <v>444.07</v>
      </c>
      <c r="DY94">
        <v>3.27</v>
      </c>
      <c r="DZ94">
        <v>0.77</v>
      </c>
      <c r="EA94">
        <v>1.49</v>
      </c>
      <c r="EB94">
        <v>0.81</v>
      </c>
      <c r="EC94">
        <v>5.37</v>
      </c>
      <c r="ED94">
        <v>0</v>
      </c>
      <c r="EE94">
        <v>12.4</v>
      </c>
      <c r="EF94">
        <v>12</v>
      </c>
      <c r="EG94">
        <v>44.35</v>
      </c>
      <c r="EH94">
        <v>359.15</v>
      </c>
      <c r="EI94">
        <v>8.35</v>
      </c>
      <c r="EJ94">
        <v>71.5</v>
      </c>
      <c r="EK94">
        <v>59.5</v>
      </c>
      <c r="EL94">
        <v>4.45</v>
      </c>
      <c r="EM94">
        <v>72.12</v>
      </c>
      <c r="EN94">
        <v>16.98</v>
      </c>
      <c r="EO94">
        <v>5.9</v>
      </c>
      <c r="EP94">
        <v>51.52</v>
      </c>
      <c r="EQ94">
        <v>18.32</v>
      </c>
      <c r="ER94">
        <v>51.06</v>
      </c>
      <c r="ES94">
        <v>9.51</v>
      </c>
      <c r="ET94">
        <v>21.11</v>
      </c>
      <c r="EU94">
        <v>16.41</v>
      </c>
      <c r="EV94">
        <v>21.37</v>
      </c>
      <c r="EW94">
        <v>58.62</v>
      </c>
      <c r="EX94">
        <v>2.77</v>
      </c>
      <c r="EY94">
        <v>6.51</v>
      </c>
      <c r="EZ94">
        <v>10.130000000000001</v>
      </c>
      <c r="FA94">
        <v>7.28</v>
      </c>
      <c r="FB94">
        <v>4.91</v>
      </c>
      <c r="FC94">
        <v>16.34</v>
      </c>
      <c r="FD94">
        <v>2.67</v>
      </c>
      <c r="FE94">
        <v>0.44</v>
      </c>
      <c r="FF94">
        <v>29.79</v>
      </c>
      <c r="FG94">
        <v>1.89</v>
      </c>
      <c r="FH94">
        <v>5.0599999999999996</v>
      </c>
      <c r="FI94">
        <v>13.92</v>
      </c>
      <c r="FJ94">
        <v>12.61</v>
      </c>
      <c r="FK94">
        <v>24.56</v>
      </c>
      <c r="FL94">
        <v>14.82</v>
      </c>
      <c r="FM94">
        <v>86.9</v>
      </c>
      <c r="FN94">
        <v>106.85</v>
      </c>
      <c r="FO94">
        <v>0</v>
      </c>
      <c r="FP94">
        <v>0.76</v>
      </c>
      <c r="FQ94">
        <v>0</v>
      </c>
      <c r="FR94">
        <v>14.67</v>
      </c>
      <c r="FS94">
        <v>1.45</v>
      </c>
      <c r="FT94">
        <v>2.63</v>
      </c>
      <c r="FU94">
        <v>76.61</v>
      </c>
      <c r="FV94">
        <v>158.13</v>
      </c>
      <c r="FW94">
        <v>2.62</v>
      </c>
      <c r="FX94">
        <v>91.75</v>
      </c>
      <c r="FY94">
        <v>80.36</v>
      </c>
      <c r="FZ94">
        <v>75.59</v>
      </c>
      <c r="GA94">
        <v>77.59</v>
      </c>
      <c r="GB94">
        <v>56.14</v>
      </c>
      <c r="GC94">
        <v>96.91</v>
      </c>
      <c r="GD94">
        <v>92.91</v>
      </c>
      <c r="GE94">
        <v>70.989999999999995</v>
      </c>
      <c r="GF94">
        <v>101.29</v>
      </c>
      <c r="GG94">
        <v>68.040000000000006</v>
      </c>
      <c r="GH94">
        <v>92.49</v>
      </c>
      <c r="GI94">
        <v>80.260000000000005</v>
      </c>
      <c r="GJ94">
        <v>68.22</v>
      </c>
      <c r="GK94">
        <v>80.09</v>
      </c>
      <c r="GL94">
        <v>72.760000000000005</v>
      </c>
      <c r="GM94">
        <v>74.7</v>
      </c>
      <c r="GN94">
        <v>63.62</v>
      </c>
      <c r="GO94">
        <v>63.75</v>
      </c>
      <c r="GP94">
        <v>84.33</v>
      </c>
      <c r="GQ94">
        <v>87.03</v>
      </c>
      <c r="GR94">
        <v>14.11</v>
      </c>
      <c r="GS94">
        <v>5.63</v>
      </c>
      <c r="GT94">
        <v>0.97</v>
      </c>
      <c r="GU94">
        <v>8.83</v>
      </c>
      <c r="GV94">
        <v>13.4</v>
      </c>
      <c r="GW94">
        <v>6.81</v>
      </c>
      <c r="GX94">
        <v>7.16</v>
      </c>
      <c r="GY94">
        <v>7.28</v>
      </c>
      <c r="GZ94">
        <v>2.0299999999999998</v>
      </c>
      <c r="HA94">
        <v>2.5</v>
      </c>
      <c r="HB94">
        <v>79.819999999999993</v>
      </c>
      <c r="HC94">
        <v>20</v>
      </c>
      <c r="HD94">
        <v>536.20000000000005</v>
      </c>
      <c r="HE94">
        <v>0.76</v>
      </c>
      <c r="HF94">
        <v>10.050000000000001</v>
      </c>
      <c r="HG94">
        <v>140.72</v>
      </c>
      <c r="HH94">
        <v>3.77</v>
      </c>
      <c r="HI94">
        <v>17.3</v>
      </c>
      <c r="HJ94">
        <v>0.65</v>
      </c>
      <c r="HK94">
        <v>11.24</v>
      </c>
      <c r="HL94">
        <v>12.32</v>
      </c>
      <c r="HM94">
        <v>59</v>
      </c>
      <c r="HN94">
        <v>0</v>
      </c>
      <c r="HO94">
        <v>6.28</v>
      </c>
      <c r="HP94">
        <v>2.5099999999999998</v>
      </c>
      <c r="HQ94">
        <v>8.1</v>
      </c>
      <c r="HR94">
        <v>13.5</v>
      </c>
      <c r="HS94">
        <v>3</v>
      </c>
      <c r="HT94">
        <v>7.47</v>
      </c>
      <c r="HU94">
        <v>14.3</v>
      </c>
      <c r="HV94">
        <v>43.53</v>
      </c>
      <c r="HW94">
        <v>0</v>
      </c>
      <c r="HY94">
        <v>77.430000000000007</v>
      </c>
      <c r="HZ94">
        <v>0</v>
      </c>
      <c r="IA94">
        <v>6.92</v>
      </c>
      <c r="IB94">
        <v>39.53</v>
      </c>
      <c r="IC94">
        <v>3.49</v>
      </c>
      <c r="ID94">
        <v>41.86</v>
      </c>
      <c r="IE94">
        <v>10.47</v>
      </c>
      <c r="IF94">
        <v>4.6500000000000004</v>
      </c>
      <c r="IG94">
        <v>66.31</v>
      </c>
      <c r="IH94">
        <v>4.1399999999999997</v>
      </c>
      <c r="II94">
        <v>6.77</v>
      </c>
      <c r="IJ94">
        <v>0.51</v>
      </c>
      <c r="IK94">
        <v>12.88</v>
      </c>
      <c r="IL94">
        <v>7.85</v>
      </c>
      <c r="IM94">
        <v>31.03</v>
      </c>
      <c r="IN94">
        <v>5.75</v>
      </c>
      <c r="IO94">
        <v>19.54</v>
      </c>
      <c r="IP94">
        <v>12.96</v>
      </c>
      <c r="IQ94">
        <v>143.76</v>
      </c>
      <c r="IR94">
        <v>21.76</v>
      </c>
      <c r="IS94">
        <v>0</v>
      </c>
      <c r="IT94">
        <v>100</v>
      </c>
      <c r="IU94">
        <v>98.55</v>
      </c>
      <c r="IV94">
        <v>8.83</v>
      </c>
      <c r="IX94">
        <v>43.76</v>
      </c>
      <c r="IY94">
        <v>2.79</v>
      </c>
      <c r="JA94">
        <v>0</v>
      </c>
      <c r="JB94">
        <v>1.36</v>
      </c>
      <c r="JE94">
        <v>7.3</v>
      </c>
      <c r="JF94">
        <v>5.8</v>
      </c>
      <c r="JG94">
        <v>10.44</v>
      </c>
      <c r="JH94">
        <v>96.04</v>
      </c>
      <c r="JI94">
        <v>16.71</v>
      </c>
      <c r="JJ94">
        <v>33.89</v>
      </c>
      <c r="JL94">
        <v>7.42</v>
      </c>
      <c r="JM94">
        <v>7.04</v>
      </c>
      <c r="JN94">
        <v>2.19</v>
      </c>
      <c r="JO94">
        <v>1.27</v>
      </c>
      <c r="JP94">
        <v>7.41</v>
      </c>
      <c r="JR94">
        <v>6.11</v>
      </c>
      <c r="JS94">
        <v>15</v>
      </c>
      <c r="JT94">
        <v>19.329999999999998</v>
      </c>
      <c r="JU94">
        <v>2377.34</v>
      </c>
      <c r="KA94">
        <v>21.98</v>
      </c>
      <c r="KB94">
        <v>7.28</v>
      </c>
      <c r="KC94">
        <v>7.41</v>
      </c>
      <c r="KD94">
        <v>1.23</v>
      </c>
      <c r="KE94">
        <v>26.46</v>
      </c>
      <c r="KF94">
        <v>300.73</v>
      </c>
      <c r="KG94">
        <v>1141.43</v>
      </c>
      <c r="KH94">
        <v>37.159999999999997</v>
      </c>
      <c r="KI94">
        <v>42.55</v>
      </c>
      <c r="KJ94">
        <v>37.409999999999997</v>
      </c>
      <c r="KK94">
        <v>569.48</v>
      </c>
      <c r="KL94">
        <v>208.94</v>
      </c>
      <c r="KM94">
        <v>73.78</v>
      </c>
      <c r="KN94">
        <v>153.34</v>
      </c>
      <c r="KO94">
        <v>393.41</v>
      </c>
      <c r="KP94">
        <v>496.78</v>
      </c>
      <c r="KQ94">
        <v>0.94</v>
      </c>
      <c r="KR94">
        <v>3.7</v>
      </c>
      <c r="KS94">
        <v>100</v>
      </c>
      <c r="KT94">
        <v>886.29</v>
      </c>
      <c r="KU94">
        <v>139.91999999999999</v>
      </c>
      <c r="KV94">
        <v>46.16</v>
      </c>
      <c r="KW94">
        <v>6.69</v>
      </c>
      <c r="KX94">
        <v>6.17</v>
      </c>
      <c r="KY94">
        <v>40.32</v>
      </c>
      <c r="KZ94">
        <v>9</v>
      </c>
      <c r="LA94">
        <v>20.9</v>
      </c>
      <c r="LB94">
        <v>79.7</v>
      </c>
      <c r="LD94">
        <v>65.52</v>
      </c>
      <c r="LE94">
        <v>9.19</v>
      </c>
    </row>
    <row r="95" spans="1:317" x14ac:dyDescent="0.2">
      <c r="A95">
        <v>69</v>
      </c>
      <c r="B95" t="s">
        <v>426</v>
      </c>
      <c r="C95">
        <v>367.65</v>
      </c>
      <c r="D95">
        <v>2.16</v>
      </c>
      <c r="E95">
        <v>16.46</v>
      </c>
      <c r="F95">
        <v>3.4</v>
      </c>
      <c r="G95">
        <v>14.96</v>
      </c>
      <c r="H95">
        <v>53.09</v>
      </c>
      <c r="I95">
        <v>56.12</v>
      </c>
      <c r="J95">
        <v>69.099999999999994</v>
      </c>
      <c r="K95">
        <v>15.1</v>
      </c>
      <c r="L95">
        <v>34.86</v>
      </c>
      <c r="M95">
        <v>16.5</v>
      </c>
      <c r="N95">
        <v>17.2</v>
      </c>
      <c r="O95">
        <v>4.55</v>
      </c>
      <c r="P95">
        <v>32.22</v>
      </c>
      <c r="Q95">
        <v>29.62</v>
      </c>
      <c r="R95">
        <v>2.9</v>
      </c>
      <c r="T95">
        <v>2.46</v>
      </c>
      <c r="U95">
        <v>25</v>
      </c>
      <c r="V95">
        <v>35.979999999999997</v>
      </c>
      <c r="W95">
        <v>212.27</v>
      </c>
      <c r="X95">
        <v>2015.32</v>
      </c>
      <c r="Y95">
        <v>966.36</v>
      </c>
      <c r="Z95">
        <v>5057.29</v>
      </c>
      <c r="AA95">
        <v>5.56</v>
      </c>
      <c r="AB95">
        <v>70</v>
      </c>
      <c r="AC95">
        <v>125.35</v>
      </c>
      <c r="AD95">
        <v>21.77</v>
      </c>
      <c r="AE95">
        <v>25.95</v>
      </c>
      <c r="AF95">
        <v>12.9</v>
      </c>
      <c r="AG95">
        <v>15.8</v>
      </c>
      <c r="AH95">
        <v>507.25</v>
      </c>
      <c r="AI95">
        <v>224.21</v>
      </c>
      <c r="AJ95">
        <v>1328.06</v>
      </c>
      <c r="AK95">
        <v>11.57</v>
      </c>
      <c r="AL95">
        <v>41.63</v>
      </c>
      <c r="AM95">
        <v>107.86</v>
      </c>
      <c r="AN95">
        <v>2.4900000000000002</v>
      </c>
      <c r="AO95">
        <v>1.36</v>
      </c>
      <c r="AP95">
        <v>96.43</v>
      </c>
      <c r="AQ95">
        <v>93.73</v>
      </c>
      <c r="AR95">
        <v>95.19</v>
      </c>
      <c r="AS95">
        <v>82.9</v>
      </c>
      <c r="AT95">
        <v>100</v>
      </c>
      <c r="AU95">
        <v>25.5</v>
      </c>
      <c r="AV95">
        <v>11</v>
      </c>
      <c r="AW95">
        <v>0.91</v>
      </c>
      <c r="AX95">
        <v>74.09</v>
      </c>
      <c r="AY95">
        <v>9.5500000000000007</v>
      </c>
      <c r="AZ95">
        <v>0.84</v>
      </c>
      <c r="BA95">
        <v>63.18</v>
      </c>
      <c r="BB95">
        <v>22.59</v>
      </c>
      <c r="BC95">
        <v>26.9</v>
      </c>
      <c r="BD95">
        <v>26.6</v>
      </c>
      <c r="BE95">
        <v>17.329999999999998</v>
      </c>
      <c r="BF95">
        <v>0.59</v>
      </c>
      <c r="BG95">
        <v>16.7</v>
      </c>
      <c r="BH95">
        <v>2.62</v>
      </c>
      <c r="BI95">
        <v>2.06</v>
      </c>
      <c r="BJ95">
        <v>39.020000000000003</v>
      </c>
      <c r="BK95">
        <v>276.42</v>
      </c>
      <c r="BL95">
        <v>2.6</v>
      </c>
      <c r="BM95">
        <v>35.549999999999997</v>
      </c>
      <c r="BN95">
        <v>14.32</v>
      </c>
      <c r="BO95">
        <v>0.53</v>
      </c>
      <c r="BP95">
        <v>66.67</v>
      </c>
      <c r="BR95">
        <v>60.68</v>
      </c>
      <c r="BS95">
        <v>21.31</v>
      </c>
      <c r="BT95">
        <v>237.22</v>
      </c>
      <c r="BU95">
        <v>31.21</v>
      </c>
      <c r="BV95">
        <v>3.5</v>
      </c>
      <c r="BW95">
        <v>0.78</v>
      </c>
      <c r="BX95">
        <v>22.15</v>
      </c>
      <c r="BY95">
        <v>13.2</v>
      </c>
      <c r="BZ95">
        <v>43.35</v>
      </c>
      <c r="CB95">
        <v>0.72</v>
      </c>
      <c r="CC95">
        <v>0.82</v>
      </c>
      <c r="CD95">
        <v>256.64999999999998</v>
      </c>
      <c r="CE95">
        <v>2942.81</v>
      </c>
      <c r="CF95">
        <v>4.4800000000000004</v>
      </c>
      <c r="CG95">
        <v>1.1599999999999999</v>
      </c>
      <c r="CI95">
        <v>15.18</v>
      </c>
      <c r="CJ95">
        <v>15.18</v>
      </c>
      <c r="CM95">
        <v>227.17</v>
      </c>
      <c r="CN95">
        <v>139.6</v>
      </c>
      <c r="CO95">
        <v>381.51</v>
      </c>
      <c r="CP95">
        <v>35.03</v>
      </c>
      <c r="CQ95">
        <v>16.22</v>
      </c>
      <c r="CR95">
        <v>70.37</v>
      </c>
      <c r="CS95">
        <v>88.4</v>
      </c>
      <c r="CT95">
        <v>0.87</v>
      </c>
      <c r="CU95">
        <v>19.91</v>
      </c>
      <c r="CV95">
        <v>7.5</v>
      </c>
      <c r="CW95">
        <v>15.8</v>
      </c>
      <c r="CX95">
        <v>5.32</v>
      </c>
      <c r="CY95">
        <v>437.03</v>
      </c>
      <c r="CZ95">
        <v>13.43</v>
      </c>
      <c r="DA95">
        <v>30.06</v>
      </c>
      <c r="DB95">
        <v>56.51</v>
      </c>
      <c r="DC95">
        <v>19.899999999999999</v>
      </c>
      <c r="DD95">
        <v>20.64</v>
      </c>
      <c r="DE95">
        <v>86.4</v>
      </c>
      <c r="DF95">
        <v>39.1</v>
      </c>
      <c r="DG95">
        <v>6.83</v>
      </c>
      <c r="DH95">
        <v>5.41</v>
      </c>
      <c r="DI95">
        <v>37.380000000000003</v>
      </c>
      <c r="DJ95">
        <v>20.54</v>
      </c>
      <c r="DK95">
        <v>34.880000000000003</v>
      </c>
      <c r="DL95">
        <v>15.45</v>
      </c>
      <c r="DM95">
        <v>12.97</v>
      </c>
      <c r="DN95">
        <v>186</v>
      </c>
      <c r="DO95">
        <v>9.49</v>
      </c>
      <c r="DP95">
        <v>4.7300000000000004</v>
      </c>
      <c r="DQ95">
        <v>18.41</v>
      </c>
      <c r="DR95">
        <v>44.21</v>
      </c>
      <c r="DS95">
        <v>0</v>
      </c>
      <c r="DT95">
        <v>0.56000000000000005</v>
      </c>
      <c r="DU95">
        <v>5768</v>
      </c>
      <c r="DV95">
        <v>1042.27</v>
      </c>
      <c r="DW95">
        <v>1196.58</v>
      </c>
      <c r="DX95">
        <v>456.18</v>
      </c>
      <c r="DY95">
        <v>3.98</v>
      </c>
      <c r="DZ95">
        <v>1.0900000000000001</v>
      </c>
      <c r="EA95">
        <v>1.46</v>
      </c>
      <c r="EB95">
        <v>1.04</v>
      </c>
      <c r="EC95">
        <v>2.8</v>
      </c>
      <c r="ED95">
        <v>0</v>
      </c>
      <c r="EE95">
        <v>5.6</v>
      </c>
      <c r="EF95">
        <v>25.9</v>
      </c>
      <c r="EG95">
        <v>21.71</v>
      </c>
      <c r="EH95">
        <v>570.33000000000004</v>
      </c>
      <c r="EI95">
        <v>6.84</v>
      </c>
      <c r="EJ95">
        <v>87.68</v>
      </c>
      <c r="EK95">
        <v>69.7</v>
      </c>
      <c r="EL95">
        <v>4.49</v>
      </c>
      <c r="EM95">
        <v>61.46</v>
      </c>
      <c r="EN95">
        <v>20.92</v>
      </c>
      <c r="EO95">
        <v>4.6399999999999997</v>
      </c>
      <c r="EP95">
        <v>56.97</v>
      </c>
      <c r="EQ95">
        <v>20.64</v>
      </c>
      <c r="ER95">
        <v>52.65</v>
      </c>
      <c r="ES95">
        <v>8.94</v>
      </c>
      <c r="ET95">
        <v>17.77</v>
      </c>
      <c r="EU95">
        <v>17.97</v>
      </c>
      <c r="EV95">
        <v>4.83</v>
      </c>
      <c r="EW95">
        <v>72.16</v>
      </c>
      <c r="EX95">
        <v>3.3</v>
      </c>
      <c r="EY95">
        <v>6.57</v>
      </c>
      <c r="EZ95">
        <v>11.16</v>
      </c>
      <c r="FA95">
        <v>17.13</v>
      </c>
      <c r="FB95">
        <v>6.25</v>
      </c>
      <c r="FC95">
        <v>18.75</v>
      </c>
      <c r="FD95">
        <v>3.99</v>
      </c>
      <c r="FE95">
        <v>0.72</v>
      </c>
      <c r="FF95">
        <v>30.43</v>
      </c>
      <c r="FG95">
        <v>2.94</v>
      </c>
      <c r="FH95">
        <v>8.4499999999999993</v>
      </c>
      <c r="FI95">
        <v>23.18</v>
      </c>
      <c r="FJ95">
        <v>20.99</v>
      </c>
      <c r="FK95">
        <v>33.78</v>
      </c>
      <c r="FL95">
        <v>6.11</v>
      </c>
      <c r="FM95">
        <v>66.180000000000007</v>
      </c>
      <c r="FN95">
        <v>88.11</v>
      </c>
      <c r="FO95">
        <v>0</v>
      </c>
      <c r="FP95">
        <v>0</v>
      </c>
      <c r="FQ95">
        <v>0</v>
      </c>
      <c r="FR95">
        <v>12.18</v>
      </c>
      <c r="FS95">
        <v>3.18</v>
      </c>
      <c r="FT95">
        <v>5.44</v>
      </c>
      <c r="FU95">
        <v>55.1</v>
      </c>
      <c r="FV95">
        <v>121.28</v>
      </c>
      <c r="FW95">
        <v>2.88</v>
      </c>
      <c r="FX95">
        <v>91.07</v>
      </c>
      <c r="FY95">
        <v>95.32</v>
      </c>
      <c r="FZ95">
        <v>99.74</v>
      </c>
      <c r="GA95">
        <v>94.07</v>
      </c>
      <c r="GB95">
        <v>94.29</v>
      </c>
      <c r="GC95">
        <v>99.81</v>
      </c>
      <c r="GD95">
        <v>100.57</v>
      </c>
      <c r="GE95">
        <v>95.63</v>
      </c>
      <c r="GF95">
        <v>115.32</v>
      </c>
      <c r="GG95">
        <v>122.64</v>
      </c>
      <c r="GH95">
        <v>91.24</v>
      </c>
      <c r="GI95">
        <v>101.68</v>
      </c>
      <c r="GJ95">
        <v>100.42</v>
      </c>
      <c r="GK95">
        <v>102.22</v>
      </c>
      <c r="GL95">
        <v>103.19</v>
      </c>
      <c r="GM95">
        <v>102.18</v>
      </c>
      <c r="GN95">
        <v>99.33</v>
      </c>
      <c r="GO95">
        <v>102.63</v>
      </c>
      <c r="GP95">
        <v>110.09</v>
      </c>
      <c r="GQ95">
        <v>94.03</v>
      </c>
      <c r="GR95">
        <v>2.96</v>
      </c>
      <c r="GS95">
        <v>12.05</v>
      </c>
      <c r="GT95">
        <v>0.31</v>
      </c>
      <c r="GU95">
        <v>18.82</v>
      </c>
      <c r="GV95">
        <v>19.3</v>
      </c>
      <c r="GW95">
        <v>3.68</v>
      </c>
      <c r="GX95">
        <v>12.25</v>
      </c>
      <c r="GY95">
        <v>13.51</v>
      </c>
      <c r="GZ95">
        <v>0.52</v>
      </c>
      <c r="HA95">
        <v>0</v>
      </c>
      <c r="HB95">
        <v>81.45</v>
      </c>
      <c r="HC95">
        <v>29.9</v>
      </c>
      <c r="HD95">
        <v>517</v>
      </c>
      <c r="HE95">
        <v>0.63</v>
      </c>
      <c r="HF95">
        <v>12.19</v>
      </c>
      <c r="HG95">
        <v>88.78</v>
      </c>
      <c r="HH95">
        <v>0</v>
      </c>
      <c r="HI95">
        <v>22.77</v>
      </c>
      <c r="HJ95">
        <v>0.59</v>
      </c>
      <c r="HK95">
        <v>15.11</v>
      </c>
      <c r="HL95">
        <v>18.48</v>
      </c>
      <c r="HM95">
        <v>47.8</v>
      </c>
      <c r="HN95">
        <v>3.48</v>
      </c>
      <c r="HO95">
        <v>13.93</v>
      </c>
      <c r="HP95">
        <v>3.82</v>
      </c>
      <c r="HQ95">
        <v>15</v>
      </c>
      <c r="HR95">
        <v>13.83</v>
      </c>
      <c r="HS95">
        <v>2.38</v>
      </c>
      <c r="HT95">
        <v>13.09</v>
      </c>
      <c r="HU95">
        <v>23.43</v>
      </c>
      <c r="HV95">
        <v>29.64</v>
      </c>
      <c r="HW95">
        <v>0.87</v>
      </c>
      <c r="HY95">
        <v>102.75</v>
      </c>
      <c r="HZ95">
        <v>0.87</v>
      </c>
      <c r="IA95">
        <v>2.46</v>
      </c>
      <c r="IB95">
        <v>47.21</v>
      </c>
      <c r="IC95">
        <v>4.0599999999999996</v>
      </c>
      <c r="ID95">
        <v>32.99</v>
      </c>
      <c r="IE95">
        <v>8.6300000000000008</v>
      </c>
      <c r="IF95">
        <v>7.11</v>
      </c>
      <c r="IG95">
        <v>104.58</v>
      </c>
      <c r="IH95">
        <v>5.35</v>
      </c>
      <c r="II95">
        <v>8.0399999999999991</v>
      </c>
      <c r="IJ95">
        <v>0.17</v>
      </c>
      <c r="IK95">
        <v>16.170000000000002</v>
      </c>
      <c r="IL95">
        <v>10.18</v>
      </c>
      <c r="IM95">
        <v>30.9</v>
      </c>
      <c r="IN95">
        <v>5.62</v>
      </c>
      <c r="IO95">
        <v>24.16</v>
      </c>
      <c r="IP95">
        <v>13.19</v>
      </c>
      <c r="IQ95">
        <v>189.55</v>
      </c>
      <c r="IR95">
        <v>26.99</v>
      </c>
      <c r="IS95">
        <v>0</v>
      </c>
      <c r="IT95">
        <v>83.33</v>
      </c>
      <c r="IU95">
        <v>100</v>
      </c>
      <c r="IV95">
        <v>18.82</v>
      </c>
      <c r="IW95">
        <v>15.2</v>
      </c>
      <c r="IX95">
        <v>48.09</v>
      </c>
      <c r="IY95">
        <v>3.89</v>
      </c>
      <c r="JA95">
        <v>1.73</v>
      </c>
      <c r="JB95">
        <v>2.14</v>
      </c>
      <c r="JC95">
        <v>51.84</v>
      </c>
      <c r="JE95">
        <v>12.3</v>
      </c>
      <c r="JF95">
        <v>9.1999999999999993</v>
      </c>
      <c r="JG95">
        <v>18.93</v>
      </c>
      <c r="JH95">
        <v>155.66</v>
      </c>
      <c r="JI95">
        <v>29.1</v>
      </c>
      <c r="JJ95">
        <v>54.13</v>
      </c>
      <c r="JK95">
        <v>20.54</v>
      </c>
      <c r="JL95">
        <v>0.3</v>
      </c>
      <c r="JM95">
        <v>5.67</v>
      </c>
      <c r="JN95">
        <v>1.66</v>
      </c>
      <c r="JO95">
        <v>1.24</v>
      </c>
      <c r="JP95">
        <v>4.91</v>
      </c>
      <c r="JQ95">
        <v>0.92</v>
      </c>
      <c r="JR95">
        <v>5</v>
      </c>
      <c r="JS95">
        <v>12.77</v>
      </c>
      <c r="JT95">
        <v>21.29</v>
      </c>
      <c r="JU95">
        <v>1052.02</v>
      </c>
      <c r="KA95">
        <v>22.9</v>
      </c>
      <c r="KB95">
        <v>13.51</v>
      </c>
      <c r="KC95">
        <v>2.6</v>
      </c>
      <c r="KD95">
        <v>3.47</v>
      </c>
      <c r="KE95">
        <v>38.22</v>
      </c>
      <c r="KF95">
        <v>585.54999999999995</v>
      </c>
      <c r="KG95">
        <v>1634.81</v>
      </c>
      <c r="KH95">
        <v>47.41</v>
      </c>
      <c r="KI95">
        <v>78.540000000000006</v>
      </c>
      <c r="KJ95">
        <v>63.11</v>
      </c>
      <c r="KK95">
        <v>677.98</v>
      </c>
      <c r="KL95">
        <v>303.58</v>
      </c>
      <c r="KM95">
        <v>178.27</v>
      </c>
      <c r="KN95">
        <v>230.06</v>
      </c>
      <c r="KO95">
        <v>1001.22</v>
      </c>
      <c r="KP95">
        <v>728.25</v>
      </c>
      <c r="KQ95">
        <v>0.38</v>
      </c>
      <c r="KR95">
        <v>0.87</v>
      </c>
      <c r="KS95">
        <v>100</v>
      </c>
      <c r="KT95">
        <v>1094.54</v>
      </c>
      <c r="KU95">
        <v>160.16</v>
      </c>
      <c r="KV95">
        <v>44.84</v>
      </c>
      <c r="KW95">
        <v>5.5</v>
      </c>
      <c r="KX95">
        <v>0.87</v>
      </c>
      <c r="KY95">
        <v>33.07</v>
      </c>
      <c r="KZ95">
        <v>7.34</v>
      </c>
      <c r="LA95">
        <v>33</v>
      </c>
      <c r="LB95">
        <v>62.03</v>
      </c>
      <c r="LD95">
        <v>74.239999999999995</v>
      </c>
      <c r="LE95">
        <v>3.91</v>
      </c>
    </row>
    <row r="96" spans="1:317" x14ac:dyDescent="0.2">
      <c r="A96">
        <v>74</v>
      </c>
      <c r="B96" t="s">
        <v>427</v>
      </c>
      <c r="C96">
        <v>311.51</v>
      </c>
      <c r="D96">
        <v>1.64</v>
      </c>
      <c r="E96">
        <v>11.8</v>
      </c>
      <c r="F96">
        <v>2.54</v>
      </c>
      <c r="G96">
        <v>11.92</v>
      </c>
      <c r="H96">
        <v>40.380000000000003</v>
      </c>
      <c r="I96">
        <v>50.81</v>
      </c>
      <c r="J96">
        <v>63.5</v>
      </c>
      <c r="K96">
        <v>16.5</v>
      </c>
      <c r="L96">
        <v>31.38</v>
      </c>
      <c r="M96">
        <v>11.44</v>
      </c>
      <c r="N96">
        <v>13.4</v>
      </c>
      <c r="O96">
        <v>5.12</v>
      </c>
      <c r="P96">
        <v>25.01</v>
      </c>
      <c r="Q96">
        <v>31.5</v>
      </c>
      <c r="R96">
        <v>4.68</v>
      </c>
      <c r="T96">
        <v>2.62</v>
      </c>
      <c r="U96">
        <v>18.100000000000001</v>
      </c>
      <c r="V96">
        <v>31.43</v>
      </c>
      <c r="W96">
        <v>269.02</v>
      </c>
      <c r="X96">
        <v>1793.83</v>
      </c>
      <c r="Y96">
        <v>927.86</v>
      </c>
      <c r="Z96">
        <v>4305.13</v>
      </c>
      <c r="AA96">
        <v>4.2300000000000004</v>
      </c>
      <c r="AB96">
        <v>69.03</v>
      </c>
      <c r="AC96">
        <v>130.35</v>
      </c>
      <c r="AD96">
        <v>18.850000000000001</v>
      </c>
      <c r="AE96">
        <v>20.82</v>
      </c>
      <c r="AF96">
        <v>12.73</v>
      </c>
      <c r="AG96">
        <v>16.399999999999999</v>
      </c>
      <c r="AH96">
        <v>571.69000000000005</v>
      </c>
      <c r="AI96">
        <v>265.31</v>
      </c>
      <c r="AJ96">
        <v>1460.18</v>
      </c>
      <c r="AK96">
        <v>2.0099999999999998</v>
      </c>
      <c r="AL96">
        <v>173.41</v>
      </c>
      <c r="AM96">
        <v>69.05</v>
      </c>
      <c r="AN96">
        <v>5.18</v>
      </c>
      <c r="AO96">
        <v>2.1800000000000002</v>
      </c>
      <c r="AP96">
        <v>94.25</v>
      </c>
      <c r="AQ96">
        <v>90.39</v>
      </c>
      <c r="AR96">
        <v>92.51</v>
      </c>
      <c r="AS96">
        <v>97.6</v>
      </c>
      <c r="AT96">
        <v>100</v>
      </c>
      <c r="AU96">
        <v>31.7</v>
      </c>
      <c r="AV96">
        <v>21</v>
      </c>
      <c r="AW96">
        <v>1.43</v>
      </c>
      <c r="AX96">
        <v>80.48</v>
      </c>
      <c r="AY96">
        <v>7.62</v>
      </c>
      <c r="AZ96">
        <v>1.43</v>
      </c>
      <c r="BA96">
        <v>66.67</v>
      </c>
      <c r="BB96">
        <v>18.100000000000001</v>
      </c>
      <c r="BC96">
        <v>18.8</v>
      </c>
      <c r="BD96">
        <v>40.200000000000003</v>
      </c>
      <c r="BE96">
        <v>23.17</v>
      </c>
      <c r="BF96">
        <v>0.91</v>
      </c>
      <c r="BG96">
        <v>13.2</v>
      </c>
      <c r="BH96">
        <v>3.58</v>
      </c>
      <c r="BI96">
        <v>23.02</v>
      </c>
      <c r="BJ96">
        <v>72.75</v>
      </c>
      <c r="BK96">
        <v>252.69</v>
      </c>
      <c r="BL96">
        <v>4.5</v>
      </c>
      <c r="BM96">
        <v>60.75</v>
      </c>
      <c r="BN96">
        <v>21.56</v>
      </c>
      <c r="BO96">
        <v>1.19</v>
      </c>
      <c r="BP96">
        <v>62.5</v>
      </c>
      <c r="BR96">
        <v>307.14999999999998</v>
      </c>
      <c r="BS96">
        <v>21.41</v>
      </c>
      <c r="BT96">
        <v>125.35</v>
      </c>
      <c r="BU96">
        <v>84.75</v>
      </c>
      <c r="BV96">
        <v>3.2</v>
      </c>
      <c r="BW96">
        <v>1.37</v>
      </c>
      <c r="BX96">
        <v>12.98</v>
      </c>
      <c r="BY96">
        <v>19.5</v>
      </c>
      <c r="BZ96">
        <v>31.64</v>
      </c>
      <c r="CB96">
        <v>0.75</v>
      </c>
      <c r="CC96">
        <v>0.62</v>
      </c>
      <c r="CD96">
        <v>408</v>
      </c>
      <c r="CE96">
        <v>6345.02</v>
      </c>
      <c r="CF96">
        <v>2.57</v>
      </c>
      <c r="CG96">
        <v>4.09</v>
      </c>
      <c r="CI96">
        <v>11.37</v>
      </c>
      <c r="CJ96">
        <v>12.91</v>
      </c>
      <c r="CM96">
        <v>438</v>
      </c>
      <c r="CN96">
        <v>154.91999999999999</v>
      </c>
      <c r="CO96">
        <v>745.5</v>
      </c>
      <c r="CP96">
        <v>64.88</v>
      </c>
      <c r="CQ96">
        <v>14.72</v>
      </c>
      <c r="CR96">
        <v>67.63</v>
      </c>
      <c r="CS96">
        <v>72.2</v>
      </c>
      <c r="CT96">
        <v>1.5</v>
      </c>
      <c r="CU96">
        <v>18.21</v>
      </c>
      <c r="CV96">
        <v>6.5</v>
      </c>
      <c r="CW96">
        <v>12.8</v>
      </c>
      <c r="CX96">
        <v>4.84</v>
      </c>
      <c r="CY96">
        <v>425.51</v>
      </c>
      <c r="CZ96">
        <v>12.71</v>
      </c>
      <c r="DA96">
        <v>28.88</v>
      </c>
      <c r="DB96">
        <v>58.4</v>
      </c>
      <c r="DC96">
        <v>17.07</v>
      </c>
      <c r="DD96">
        <v>15.98</v>
      </c>
      <c r="DE96">
        <v>85</v>
      </c>
      <c r="DF96">
        <v>38.369999999999997</v>
      </c>
      <c r="DG96">
        <v>14.86</v>
      </c>
      <c r="DH96">
        <v>6.84</v>
      </c>
      <c r="DI96">
        <v>14.94</v>
      </c>
      <c r="DJ96">
        <v>20.239999999999998</v>
      </c>
      <c r="DK96">
        <v>33.549999999999997</v>
      </c>
      <c r="DL96">
        <v>10.48</v>
      </c>
      <c r="DM96">
        <v>13.33</v>
      </c>
      <c r="DN96">
        <v>193.1</v>
      </c>
      <c r="DO96">
        <v>9.2100000000000009</v>
      </c>
      <c r="DP96">
        <v>4.8899999999999997</v>
      </c>
      <c r="DQ96">
        <v>7.04</v>
      </c>
      <c r="DR96">
        <v>78.03</v>
      </c>
      <c r="DS96">
        <v>-0.02</v>
      </c>
      <c r="DT96">
        <v>0.67</v>
      </c>
      <c r="DU96">
        <v>6186</v>
      </c>
      <c r="DV96">
        <v>966.19</v>
      </c>
      <c r="DW96">
        <v>931.46</v>
      </c>
      <c r="DX96">
        <v>383.21</v>
      </c>
      <c r="DY96">
        <v>5.84</v>
      </c>
      <c r="DZ96">
        <v>1.47</v>
      </c>
      <c r="EA96">
        <v>2.29</v>
      </c>
      <c r="EB96">
        <v>1.36</v>
      </c>
      <c r="EC96">
        <v>9.4</v>
      </c>
      <c r="ED96">
        <v>0</v>
      </c>
      <c r="EE96">
        <v>7.4</v>
      </c>
      <c r="EF96">
        <v>25.2</v>
      </c>
      <c r="EG96">
        <v>44.25</v>
      </c>
      <c r="EH96">
        <v>716.68</v>
      </c>
      <c r="EI96">
        <v>6.19</v>
      </c>
      <c r="EJ96">
        <v>69.98</v>
      </c>
      <c r="EK96">
        <v>63.6</v>
      </c>
      <c r="EL96">
        <v>5.49</v>
      </c>
      <c r="EM96">
        <v>74.62</v>
      </c>
      <c r="EN96">
        <v>17.41</v>
      </c>
      <c r="EO96">
        <v>1.64</v>
      </c>
      <c r="EP96">
        <v>62.66</v>
      </c>
      <c r="EQ96">
        <v>15.98</v>
      </c>
      <c r="ER96">
        <v>48.9</v>
      </c>
      <c r="ES96">
        <v>19.739999999999998</v>
      </c>
      <c r="ET96">
        <v>15.38</v>
      </c>
      <c r="EU96">
        <v>16.170000000000002</v>
      </c>
      <c r="EV96">
        <v>11.68</v>
      </c>
      <c r="EW96">
        <v>61.26</v>
      </c>
      <c r="EX96">
        <v>2.89</v>
      </c>
      <c r="EY96">
        <v>7.44</v>
      </c>
      <c r="EZ96">
        <v>10.210000000000001</v>
      </c>
      <c r="FA96">
        <v>13.57</v>
      </c>
      <c r="FB96">
        <v>5.34</v>
      </c>
      <c r="FC96">
        <v>16.850000000000001</v>
      </c>
      <c r="FD96">
        <v>2.85</v>
      </c>
      <c r="FE96">
        <v>1.35</v>
      </c>
      <c r="FF96">
        <v>35.4</v>
      </c>
      <c r="FG96">
        <v>1.88</v>
      </c>
      <c r="FH96">
        <v>7.78</v>
      </c>
      <c r="FI96">
        <v>20.2</v>
      </c>
      <c r="FJ96">
        <v>17.02</v>
      </c>
      <c r="FK96">
        <v>29.13</v>
      </c>
      <c r="FL96">
        <v>9.0299999999999994</v>
      </c>
      <c r="FM96">
        <v>166.39</v>
      </c>
      <c r="FN96">
        <v>230.52</v>
      </c>
      <c r="FO96">
        <v>0</v>
      </c>
      <c r="FP96">
        <v>0.63</v>
      </c>
      <c r="FQ96">
        <v>0</v>
      </c>
      <c r="FS96">
        <v>1.43</v>
      </c>
      <c r="FT96">
        <v>3.81</v>
      </c>
      <c r="FU96">
        <v>118.52</v>
      </c>
      <c r="FV96">
        <v>79.05</v>
      </c>
      <c r="FW96">
        <v>2.52</v>
      </c>
      <c r="FX96">
        <v>89.72</v>
      </c>
      <c r="FY96">
        <v>85.34</v>
      </c>
      <c r="FZ96">
        <v>100.88</v>
      </c>
      <c r="GA96">
        <v>94.46</v>
      </c>
      <c r="GB96">
        <v>102.41</v>
      </c>
      <c r="GC96">
        <v>104.66</v>
      </c>
      <c r="GD96">
        <v>99.11</v>
      </c>
      <c r="GE96">
        <v>89.75</v>
      </c>
      <c r="GF96">
        <v>118.86</v>
      </c>
      <c r="GG96">
        <v>99.41</v>
      </c>
      <c r="GH96">
        <v>100.97</v>
      </c>
      <c r="GI96">
        <v>96.85</v>
      </c>
      <c r="GJ96">
        <v>101.08</v>
      </c>
      <c r="GK96">
        <v>98.24</v>
      </c>
      <c r="GL96">
        <v>99.35</v>
      </c>
      <c r="GM96">
        <v>91.31</v>
      </c>
      <c r="GN96">
        <v>91.91</v>
      </c>
      <c r="GO96">
        <v>91.42</v>
      </c>
      <c r="GP96">
        <v>102.74</v>
      </c>
      <c r="GQ96">
        <v>93.64</v>
      </c>
      <c r="GR96">
        <v>6.95</v>
      </c>
      <c r="GS96">
        <v>9.5500000000000007</v>
      </c>
      <c r="GT96">
        <v>0.8</v>
      </c>
      <c r="GU96">
        <v>16.21</v>
      </c>
      <c r="GV96">
        <v>16.72</v>
      </c>
      <c r="GW96">
        <v>9.25</v>
      </c>
      <c r="GX96">
        <v>12.8</v>
      </c>
      <c r="GY96">
        <v>13.33</v>
      </c>
      <c r="GZ96">
        <v>2.0499999999999998</v>
      </c>
      <c r="HA96">
        <v>0.77</v>
      </c>
      <c r="HB96">
        <v>76.16</v>
      </c>
      <c r="HC96">
        <v>18.8</v>
      </c>
      <c r="HD96">
        <v>443</v>
      </c>
      <c r="HE96">
        <v>1.1399999999999999</v>
      </c>
      <c r="HF96">
        <v>12.33</v>
      </c>
      <c r="HG96">
        <v>111.71</v>
      </c>
      <c r="HH96">
        <v>2.31</v>
      </c>
      <c r="HI96">
        <v>25.22</v>
      </c>
      <c r="HJ96">
        <v>0.56999999999999995</v>
      </c>
      <c r="HK96">
        <v>13.59</v>
      </c>
      <c r="HL96">
        <v>12.26</v>
      </c>
      <c r="HM96">
        <v>52.8</v>
      </c>
      <c r="HN96">
        <v>22.34</v>
      </c>
      <c r="HO96">
        <v>14.64</v>
      </c>
      <c r="HP96">
        <v>5.24</v>
      </c>
      <c r="HQ96">
        <v>13</v>
      </c>
      <c r="HR96">
        <v>27.55</v>
      </c>
      <c r="HS96">
        <v>4.16</v>
      </c>
      <c r="HT96">
        <v>9.7100000000000009</v>
      </c>
      <c r="HU96">
        <v>19.07</v>
      </c>
      <c r="HV96">
        <v>24.21</v>
      </c>
      <c r="HW96">
        <v>0</v>
      </c>
      <c r="HY96">
        <v>90.34</v>
      </c>
      <c r="HZ96">
        <v>3.83</v>
      </c>
      <c r="IA96">
        <v>30.84</v>
      </c>
      <c r="IB96">
        <v>35.5</v>
      </c>
      <c r="IC96">
        <v>1.18</v>
      </c>
      <c r="ID96">
        <v>41.42</v>
      </c>
      <c r="IE96">
        <v>11.24</v>
      </c>
      <c r="IF96">
        <v>10.65</v>
      </c>
      <c r="IG96">
        <v>101.89</v>
      </c>
      <c r="IH96">
        <v>6.15</v>
      </c>
      <c r="II96">
        <v>10.01</v>
      </c>
      <c r="IJ96">
        <v>0</v>
      </c>
      <c r="IK96">
        <v>17.14</v>
      </c>
      <c r="IL96">
        <v>10.38</v>
      </c>
      <c r="IM96">
        <v>31.76</v>
      </c>
      <c r="IN96">
        <v>7.43</v>
      </c>
      <c r="IO96">
        <v>16.89</v>
      </c>
      <c r="IP96">
        <v>13.55</v>
      </c>
      <c r="IQ96">
        <v>171.09</v>
      </c>
      <c r="IR96">
        <v>31.91</v>
      </c>
      <c r="IS96">
        <v>0</v>
      </c>
      <c r="IT96">
        <v>88.89</v>
      </c>
      <c r="IU96">
        <v>98.26</v>
      </c>
      <c r="IV96">
        <v>16.22</v>
      </c>
      <c r="IW96">
        <v>30.11</v>
      </c>
      <c r="IX96">
        <v>44.61</v>
      </c>
      <c r="IY96">
        <v>4.43</v>
      </c>
      <c r="JA96">
        <v>0</v>
      </c>
      <c r="JB96">
        <v>1.69</v>
      </c>
      <c r="JC96">
        <v>61.07</v>
      </c>
      <c r="JE96">
        <v>12.8</v>
      </c>
      <c r="JF96">
        <v>9.8000000000000007</v>
      </c>
      <c r="JG96">
        <v>16.91</v>
      </c>
      <c r="JH96">
        <v>132.91999999999999</v>
      </c>
      <c r="JI96">
        <v>27.12</v>
      </c>
      <c r="JJ96">
        <v>49.13</v>
      </c>
      <c r="JL96">
        <v>2.4900000000000002</v>
      </c>
      <c r="JM96">
        <v>20.89</v>
      </c>
      <c r="JN96">
        <v>6.22</v>
      </c>
      <c r="JO96">
        <v>4.92</v>
      </c>
      <c r="JP96">
        <v>13.29</v>
      </c>
      <c r="JQ96">
        <v>1.17</v>
      </c>
      <c r="JR96">
        <v>4.6399999999999997</v>
      </c>
      <c r="JS96">
        <v>10.74</v>
      </c>
      <c r="JT96">
        <v>15.33</v>
      </c>
      <c r="JU96">
        <v>2835.2</v>
      </c>
      <c r="KA96">
        <v>26.22</v>
      </c>
      <c r="KB96">
        <v>13.33</v>
      </c>
      <c r="KC96">
        <v>3.75</v>
      </c>
      <c r="KD96">
        <v>9</v>
      </c>
      <c r="KE96">
        <v>44.58</v>
      </c>
      <c r="KF96">
        <v>518.21</v>
      </c>
      <c r="KG96">
        <v>1554.98</v>
      </c>
      <c r="KH96">
        <v>49.53</v>
      </c>
      <c r="KI96">
        <v>91.11</v>
      </c>
      <c r="KJ96">
        <v>66.28</v>
      </c>
      <c r="KK96">
        <v>520.27</v>
      </c>
      <c r="KL96">
        <v>457.33</v>
      </c>
      <c r="KM96">
        <v>144.52000000000001</v>
      </c>
      <c r="KN96">
        <v>209.53</v>
      </c>
      <c r="KO96">
        <v>865.06</v>
      </c>
      <c r="KP96">
        <v>666.31</v>
      </c>
      <c r="KQ96">
        <v>0.93</v>
      </c>
      <c r="KR96">
        <v>0.75</v>
      </c>
      <c r="KS96">
        <v>99.19</v>
      </c>
      <c r="KT96">
        <v>910.74</v>
      </c>
      <c r="KU96">
        <v>54.86</v>
      </c>
      <c r="KV96">
        <v>14.49</v>
      </c>
      <c r="KW96">
        <v>5.24</v>
      </c>
      <c r="KX96">
        <v>3.75</v>
      </c>
      <c r="KY96">
        <v>35.21</v>
      </c>
      <c r="KZ96">
        <v>6.99</v>
      </c>
      <c r="LA96">
        <v>21.35</v>
      </c>
      <c r="LB96">
        <v>71.09</v>
      </c>
      <c r="LD96">
        <v>76.37</v>
      </c>
      <c r="LE96">
        <v>7.69</v>
      </c>
    </row>
    <row r="97" spans="1:317" x14ac:dyDescent="0.2">
      <c r="A97">
        <v>107</v>
      </c>
      <c r="B97" t="s">
        <v>428</v>
      </c>
      <c r="C97">
        <v>290.83</v>
      </c>
      <c r="D97">
        <v>2.27</v>
      </c>
      <c r="E97">
        <v>17.45</v>
      </c>
      <c r="F97">
        <v>3.62</v>
      </c>
      <c r="G97">
        <v>14.3</v>
      </c>
      <c r="H97">
        <v>39.92</v>
      </c>
      <c r="I97">
        <v>34.49</v>
      </c>
      <c r="J97">
        <v>57.5</v>
      </c>
      <c r="K97">
        <v>15.7</v>
      </c>
      <c r="L97">
        <v>28.78</v>
      </c>
      <c r="M97">
        <v>0</v>
      </c>
      <c r="N97">
        <v>7</v>
      </c>
      <c r="O97">
        <v>3.99</v>
      </c>
      <c r="P97">
        <v>9.98</v>
      </c>
      <c r="Q97">
        <v>25.03</v>
      </c>
      <c r="R97">
        <v>4.26</v>
      </c>
      <c r="T97">
        <v>2.5099999999999998</v>
      </c>
      <c r="U97">
        <v>20</v>
      </c>
      <c r="V97">
        <v>32.46</v>
      </c>
      <c r="W97">
        <v>202.59</v>
      </c>
      <c r="X97">
        <v>1677.88</v>
      </c>
      <c r="Y97">
        <v>676.5</v>
      </c>
      <c r="Z97">
        <v>4581.87</v>
      </c>
      <c r="AA97">
        <v>4.78</v>
      </c>
      <c r="AB97">
        <v>45.58</v>
      </c>
      <c r="AC97">
        <v>107.79</v>
      </c>
      <c r="AD97">
        <v>14.92</v>
      </c>
      <c r="AE97">
        <v>22.44</v>
      </c>
      <c r="AF97">
        <v>7.76</v>
      </c>
      <c r="AG97">
        <v>17.399999999999999</v>
      </c>
      <c r="AH97">
        <v>443.65</v>
      </c>
      <c r="AI97">
        <v>138.74</v>
      </c>
      <c r="AJ97">
        <v>1327.9</v>
      </c>
      <c r="AK97">
        <v>14.1</v>
      </c>
      <c r="AL97">
        <v>60.69</v>
      </c>
      <c r="AM97">
        <v>162.13999999999999</v>
      </c>
      <c r="AN97">
        <v>1.93</v>
      </c>
      <c r="AO97">
        <v>0.84</v>
      </c>
      <c r="AP97">
        <v>98.33</v>
      </c>
      <c r="AQ97">
        <v>95.79</v>
      </c>
      <c r="AR97">
        <v>96.8</v>
      </c>
      <c r="AS97">
        <v>86</v>
      </c>
      <c r="AT97">
        <v>100</v>
      </c>
      <c r="AU97">
        <v>24.8</v>
      </c>
      <c r="AV97">
        <v>20.2</v>
      </c>
      <c r="AW97">
        <v>0.93</v>
      </c>
      <c r="AX97">
        <v>79.069999999999993</v>
      </c>
      <c r="AY97">
        <v>7.91</v>
      </c>
      <c r="AZ97">
        <v>0.88</v>
      </c>
      <c r="BA97">
        <v>66.67</v>
      </c>
      <c r="BB97">
        <v>18.420000000000002</v>
      </c>
      <c r="BC97">
        <v>34.200000000000003</v>
      </c>
      <c r="BD97">
        <v>44.4</v>
      </c>
      <c r="BE97">
        <v>16.48</v>
      </c>
      <c r="BF97">
        <v>2.66</v>
      </c>
      <c r="BG97">
        <v>7</v>
      </c>
      <c r="BH97">
        <v>2.36</v>
      </c>
      <c r="BI97">
        <v>2.44</v>
      </c>
      <c r="BJ97">
        <v>34.380000000000003</v>
      </c>
      <c r="BK97">
        <v>240.26</v>
      </c>
      <c r="BL97">
        <v>8.6</v>
      </c>
      <c r="BM97">
        <v>23.21</v>
      </c>
      <c r="BN97">
        <v>10.48</v>
      </c>
      <c r="BO97">
        <v>0.69</v>
      </c>
      <c r="BP97">
        <v>66.67</v>
      </c>
      <c r="BR97">
        <v>76.09</v>
      </c>
      <c r="BS97">
        <v>62.19</v>
      </c>
      <c r="BT97">
        <v>123.26</v>
      </c>
      <c r="BU97">
        <v>31.8</v>
      </c>
      <c r="BV97">
        <v>3.5</v>
      </c>
      <c r="BW97">
        <v>0.46</v>
      </c>
      <c r="BX97">
        <v>16.510000000000002</v>
      </c>
      <c r="BY97">
        <v>10.050000000000001</v>
      </c>
      <c r="BZ97">
        <v>23.22</v>
      </c>
      <c r="CA97">
        <v>10.88</v>
      </c>
      <c r="CB97">
        <v>0.76</v>
      </c>
      <c r="CC97">
        <v>0.87</v>
      </c>
      <c r="CD97">
        <v>238.96</v>
      </c>
      <c r="CE97">
        <v>2127.42</v>
      </c>
      <c r="CF97">
        <v>6.34</v>
      </c>
      <c r="CG97">
        <v>3.15</v>
      </c>
      <c r="CI97">
        <v>8.3000000000000007</v>
      </c>
      <c r="CJ97">
        <v>5.95</v>
      </c>
      <c r="CM97">
        <v>212.31</v>
      </c>
      <c r="CN97">
        <v>144.01</v>
      </c>
      <c r="CO97">
        <v>343.83</v>
      </c>
      <c r="CP97">
        <v>45.09</v>
      </c>
      <c r="CQ97">
        <v>11.42</v>
      </c>
      <c r="CR97">
        <v>72.33</v>
      </c>
      <c r="CS97">
        <v>60.5</v>
      </c>
      <c r="CT97">
        <v>1.72</v>
      </c>
      <c r="CU97">
        <v>8.4499999999999993</v>
      </c>
      <c r="CV97">
        <v>6.9</v>
      </c>
      <c r="CW97">
        <v>13.2</v>
      </c>
      <c r="CX97">
        <v>3.24</v>
      </c>
      <c r="CY97">
        <v>226.9</v>
      </c>
      <c r="CZ97">
        <v>10.63</v>
      </c>
      <c r="DA97">
        <v>30.98</v>
      </c>
      <c r="DB97">
        <v>58.4</v>
      </c>
      <c r="DC97">
        <v>18.809999999999999</v>
      </c>
      <c r="DD97">
        <v>23.92</v>
      </c>
      <c r="DE97">
        <v>94.2</v>
      </c>
      <c r="DF97">
        <v>38.29</v>
      </c>
      <c r="DG97">
        <v>6.45</v>
      </c>
      <c r="DH97">
        <v>3.06</v>
      </c>
      <c r="DI97">
        <v>8.43</v>
      </c>
      <c r="DJ97">
        <v>10.9</v>
      </c>
      <c r="DK97">
        <v>45.62</v>
      </c>
      <c r="DL97">
        <v>12.09</v>
      </c>
      <c r="DM97">
        <v>14.04</v>
      </c>
      <c r="DN97">
        <v>135.5</v>
      </c>
      <c r="DO97">
        <v>9.59</v>
      </c>
      <c r="DP97">
        <v>4.66</v>
      </c>
      <c r="DQ97">
        <v>15.9</v>
      </c>
      <c r="DR97">
        <v>75.67</v>
      </c>
      <c r="DS97">
        <v>-0.82</v>
      </c>
      <c r="DT97">
        <v>0.55000000000000004</v>
      </c>
      <c r="DU97">
        <v>5257</v>
      </c>
      <c r="DV97">
        <v>954.79</v>
      </c>
      <c r="DW97">
        <v>1004.68</v>
      </c>
      <c r="DX97">
        <v>370.25</v>
      </c>
      <c r="DY97">
        <v>3.83</v>
      </c>
      <c r="DZ97">
        <v>0.92</v>
      </c>
      <c r="EA97">
        <v>1.67</v>
      </c>
      <c r="EB97">
        <v>0.93</v>
      </c>
      <c r="EC97">
        <v>3</v>
      </c>
      <c r="ED97">
        <v>0</v>
      </c>
      <c r="EE97">
        <v>2.2000000000000002</v>
      </c>
      <c r="EF97">
        <v>19.100000000000001</v>
      </c>
      <c r="EG97">
        <v>30.31</v>
      </c>
      <c r="EH97">
        <v>669.38</v>
      </c>
      <c r="EI97">
        <v>7.3</v>
      </c>
      <c r="EJ97">
        <v>53.35</v>
      </c>
      <c r="EK97">
        <v>62.6</v>
      </c>
      <c r="EL97">
        <v>3.44</v>
      </c>
      <c r="EM97">
        <v>68.59</v>
      </c>
      <c r="EN97">
        <v>20</v>
      </c>
      <c r="EO97">
        <v>52.5</v>
      </c>
      <c r="EP97">
        <v>58.19</v>
      </c>
      <c r="EQ97">
        <v>23.92</v>
      </c>
      <c r="ER97">
        <v>50.69</v>
      </c>
      <c r="ES97">
        <v>8.74</v>
      </c>
      <c r="ET97">
        <v>16.649999999999999</v>
      </c>
      <c r="EU97">
        <v>18.39</v>
      </c>
      <c r="EV97">
        <v>5.3</v>
      </c>
      <c r="EW97">
        <v>62.47</v>
      </c>
      <c r="EX97">
        <v>3.32</v>
      </c>
      <c r="EY97">
        <v>5.94</v>
      </c>
      <c r="EZ97">
        <v>10.94</v>
      </c>
      <c r="FA97">
        <v>7.64</v>
      </c>
      <c r="FB97">
        <v>6.27</v>
      </c>
      <c r="FC97">
        <v>18.399999999999999</v>
      </c>
      <c r="FD97">
        <v>2.4300000000000002</v>
      </c>
      <c r="FE97">
        <v>0.38</v>
      </c>
      <c r="FF97">
        <v>27.13</v>
      </c>
      <c r="FG97">
        <v>2.19</v>
      </c>
      <c r="FH97">
        <v>7.8</v>
      </c>
      <c r="FI97">
        <v>20.38</v>
      </c>
      <c r="FJ97">
        <v>16.05</v>
      </c>
      <c r="FK97">
        <v>30.78</v>
      </c>
      <c r="FL97">
        <v>8.6300000000000008</v>
      </c>
      <c r="FM97">
        <v>76.05</v>
      </c>
      <c r="FN97">
        <v>97.05</v>
      </c>
      <c r="FO97">
        <v>0</v>
      </c>
      <c r="FP97">
        <v>0.17</v>
      </c>
      <c r="FQ97">
        <v>0.86</v>
      </c>
      <c r="FR97">
        <v>9.4700000000000006</v>
      </c>
      <c r="FS97">
        <v>1.86</v>
      </c>
      <c r="FT97">
        <v>3.07</v>
      </c>
      <c r="FU97">
        <v>67.94</v>
      </c>
      <c r="FV97">
        <v>141.38999999999999</v>
      </c>
      <c r="FW97">
        <v>3.59</v>
      </c>
      <c r="FX97">
        <v>75.09</v>
      </c>
      <c r="FY97">
        <v>72.25</v>
      </c>
      <c r="FZ97">
        <v>99</v>
      </c>
      <c r="GA97">
        <v>96.13</v>
      </c>
      <c r="GB97">
        <v>53.25</v>
      </c>
      <c r="GC97">
        <v>97.89</v>
      </c>
      <c r="GD97">
        <v>96.85</v>
      </c>
      <c r="GE97">
        <v>76.8</v>
      </c>
      <c r="GF97">
        <v>114.24</v>
      </c>
      <c r="GG97">
        <v>65.42</v>
      </c>
      <c r="GH97">
        <v>91.9</v>
      </c>
      <c r="GI97">
        <v>88.76</v>
      </c>
      <c r="GJ97">
        <v>77.83</v>
      </c>
      <c r="GK97">
        <v>93.78</v>
      </c>
      <c r="GL97">
        <v>87.2</v>
      </c>
      <c r="GM97">
        <v>89.83</v>
      </c>
      <c r="GN97">
        <v>70.02</v>
      </c>
      <c r="GO97">
        <v>80.02</v>
      </c>
      <c r="GP97">
        <v>87.06</v>
      </c>
      <c r="GQ97">
        <v>72.97</v>
      </c>
      <c r="GR97">
        <v>3.25</v>
      </c>
      <c r="GS97">
        <v>5.63</v>
      </c>
      <c r="GT97">
        <v>0.21</v>
      </c>
      <c r="GU97">
        <v>9.02</v>
      </c>
      <c r="GV97">
        <v>16.48</v>
      </c>
      <c r="GW97">
        <v>3.81</v>
      </c>
      <c r="GX97">
        <v>6.65</v>
      </c>
      <c r="GY97">
        <v>6.4</v>
      </c>
      <c r="GZ97">
        <v>1.73</v>
      </c>
      <c r="HA97">
        <v>0</v>
      </c>
      <c r="HB97">
        <v>79.45</v>
      </c>
      <c r="HC97">
        <v>7.1</v>
      </c>
      <c r="HD97">
        <v>564</v>
      </c>
      <c r="HE97">
        <v>0.87</v>
      </c>
      <c r="HF97">
        <v>11.26</v>
      </c>
      <c r="HG97">
        <v>170.68</v>
      </c>
      <c r="HH97">
        <v>0</v>
      </c>
      <c r="HI97">
        <v>21.17</v>
      </c>
      <c r="HJ97">
        <v>0.62</v>
      </c>
      <c r="HK97">
        <v>12</v>
      </c>
      <c r="HL97">
        <v>17.28</v>
      </c>
      <c r="HM97">
        <v>53.9</v>
      </c>
      <c r="HN97">
        <v>27.72</v>
      </c>
      <c r="HO97">
        <v>11.26</v>
      </c>
      <c r="HP97">
        <v>1.22</v>
      </c>
      <c r="HQ97">
        <v>16.5</v>
      </c>
      <c r="HR97">
        <v>10.67</v>
      </c>
      <c r="HS97">
        <v>1.37</v>
      </c>
      <c r="HT97">
        <v>12.22</v>
      </c>
      <c r="HU97">
        <v>20.46</v>
      </c>
      <c r="HV97">
        <v>16.989999999999998</v>
      </c>
      <c r="HW97">
        <v>0</v>
      </c>
      <c r="HY97">
        <v>78.08</v>
      </c>
      <c r="HZ97">
        <v>0</v>
      </c>
      <c r="IA97">
        <v>1.4</v>
      </c>
      <c r="IB97">
        <v>46.09</v>
      </c>
      <c r="IC97">
        <v>1.56</v>
      </c>
      <c r="ID97">
        <v>31.25</v>
      </c>
      <c r="IE97">
        <v>9.3800000000000008</v>
      </c>
      <c r="IF97">
        <v>11.72</v>
      </c>
      <c r="IG97">
        <v>71.17</v>
      </c>
      <c r="IH97">
        <v>4.8899999999999997</v>
      </c>
      <c r="II97">
        <v>7.19</v>
      </c>
      <c r="IJ97">
        <v>0</v>
      </c>
      <c r="IK97">
        <v>11.96</v>
      </c>
      <c r="IL97">
        <v>7.67</v>
      </c>
      <c r="IM97">
        <v>41.38</v>
      </c>
      <c r="IN97">
        <v>4.1399999999999997</v>
      </c>
      <c r="IO97">
        <v>17.93</v>
      </c>
      <c r="IP97">
        <v>11.22</v>
      </c>
      <c r="IQ97">
        <v>154.29</v>
      </c>
      <c r="IR97">
        <v>22.34</v>
      </c>
      <c r="IS97">
        <v>0</v>
      </c>
      <c r="IT97">
        <v>66.67</v>
      </c>
      <c r="IU97">
        <v>98.39</v>
      </c>
      <c r="IV97">
        <v>9.02</v>
      </c>
      <c r="IW97">
        <v>13.53</v>
      </c>
      <c r="IX97">
        <v>59.63</v>
      </c>
      <c r="IY97">
        <v>3.33</v>
      </c>
      <c r="JA97">
        <v>0</v>
      </c>
      <c r="JB97">
        <v>2.5299999999999998</v>
      </c>
      <c r="JC97">
        <v>54.33</v>
      </c>
      <c r="JE97">
        <v>10.9</v>
      </c>
      <c r="JF97">
        <v>8.9</v>
      </c>
      <c r="JG97">
        <v>11.75</v>
      </c>
      <c r="JH97">
        <v>106.5</v>
      </c>
      <c r="JI97">
        <v>16.670000000000002</v>
      </c>
      <c r="JJ97">
        <v>41.89</v>
      </c>
      <c r="JK97">
        <v>13.8</v>
      </c>
      <c r="JL97">
        <v>1.8</v>
      </c>
      <c r="JM97">
        <v>7.13</v>
      </c>
      <c r="JN97">
        <v>1.78</v>
      </c>
      <c r="JO97">
        <v>1.66</v>
      </c>
      <c r="JP97">
        <v>7.38</v>
      </c>
      <c r="JQ97">
        <v>1.72</v>
      </c>
      <c r="JR97">
        <v>4.5199999999999996</v>
      </c>
      <c r="JS97">
        <v>12.13</v>
      </c>
      <c r="JT97">
        <v>21.73</v>
      </c>
      <c r="JU97">
        <v>1567.21</v>
      </c>
      <c r="KA97">
        <v>21</v>
      </c>
      <c r="KB97">
        <v>6.4</v>
      </c>
      <c r="KC97">
        <v>2.58</v>
      </c>
      <c r="KD97">
        <v>2.58</v>
      </c>
      <c r="KE97">
        <v>32.31</v>
      </c>
      <c r="KF97">
        <v>337.41</v>
      </c>
      <c r="KG97">
        <v>1366.14</v>
      </c>
      <c r="KH97">
        <v>35.369999999999997</v>
      </c>
      <c r="KI97">
        <v>59.57</v>
      </c>
      <c r="KJ97">
        <v>46.78</v>
      </c>
      <c r="KK97">
        <v>492.83</v>
      </c>
      <c r="KL97">
        <v>522.12</v>
      </c>
      <c r="KM97">
        <v>82.58</v>
      </c>
      <c r="KN97">
        <v>239.56</v>
      </c>
      <c r="KO97">
        <v>405.65</v>
      </c>
      <c r="KP97">
        <v>456.01</v>
      </c>
      <c r="KQ97">
        <v>0.54</v>
      </c>
      <c r="KR97">
        <v>0</v>
      </c>
      <c r="KS97">
        <v>100</v>
      </c>
      <c r="KT97">
        <v>890.06</v>
      </c>
      <c r="KU97">
        <v>88.99</v>
      </c>
      <c r="KV97">
        <v>16.66</v>
      </c>
      <c r="KW97">
        <v>6.02</v>
      </c>
      <c r="KX97">
        <v>1.72</v>
      </c>
      <c r="KY97">
        <v>34.31</v>
      </c>
      <c r="KZ97">
        <v>8.06</v>
      </c>
      <c r="LA97">
        <v>20.16</v>
      </c>
      <c r="LB97">
        <v>65.900000000000006</v>
      </c>
      <c r="LD97">
        <v>65.33</v>
      </c>
      <c r="LE97">
        <v>6.26</v>
      </c>
    </row>
    <row r="98" spans="1:317" x14ac:dyDescent="0.2">
      <c r="A98">
        <v>56</v>
      </c>
      <c r="B98" t="s">
        <v>429</v>
      </c>
      <c r="C98">
        <v>391.24</v>
      </c>
      <c r="D98">
        <v>2.09</v>
      </c>
      <c r="E98">
        <v>16.600000000000001</v>
      </c>
      <c r="F98">
        <v>3.82</v>
      </c>
      <c r="G98">
        <v>13.95</v>
      </c>
      <c r="H98">
        <v>54.15</v>
      </c>
      <c r="I98">
        <v>52.91</v>
      </c>
      <c r="J98">
        <v>75.900000000000006</v>
      </c>
      <c r="K98">
        <v>12.7</v>
      </c>
      <c r="L98">
        <v>48.46</v>
      </c>
      <c r="M98">
        <v>20.399999999999999</v>
      </c>
      <c r="N98">
        <v>18.2</v>
      </c>
      <c r="O98">
        <v>5.21</v>
      </c>
      <c r="P98">
        <v>38.26</v>
      </c>
      <c r="Q98">
        <v>30.95</v>
      </c>
      <c r="R98">
        <v>3.62</v>
      </c>
      <c r="T98">
        <v>2.74</v>
      </c>
      <c r="U98">
        <v>24.27</v>
      </c>
      <c r="V98">
        <v>40.1</v>
      </c>
      <c r="W98">
        <v>246.8</v>
      </c>
      <c r="X98">
        <v>2062.3000000000002</v>
      </c>
      <c r="Y98">
        <v>1051.8900000000001</v>
      </c>
      <c r="Z98">
        <v>4992.49</v>
      </c>
      <c r="AA98">
        <v>5.35</v>
      </c>
      <c r="AB98">
        <v>84.01</v>
      </c>
      <c r="AC98">
        <v>138.06</v>
      </c>
      <c r="AD98">
        <v>17.079999999999998</v>
      </c>
      <c r="AE98">
        <v>40.18</v>
      </c>
      <c r="AF98">
        <v>12.71</v>
      </c>
      <c r="AG98">
        <v>15.9</v>
      </c>
      <c r="AH98">
        <v>541.47</v>
      </c>
      <c r="AI98">
        <v>270.18</v>
      </c>
      <c r="AJ98">
        <v>1328.21</v>
      </c>
      <c r="AK98">
        <v>12.19</v>
      </c>
      <c r="AL98">
        <v>81.28</v>
      </c>
      <c r="AM98">
        <v>149.63</v>
      </c>
      <c r="AN98">
        <v>1.6</v>
      </c>
      <c r="AO98">
        <v>0.88</v>
      </c>
      <c r="AP98">
        <v>94.44</v>
      </c>
      <c r="AQ98">
        <v>91.67</v>
      </c>
      <c r="AR98">
        <v>92.61</v>
      </c>
      <c r="AS98">
        <v>97.5</v>
      </c>
      <c r="AT98">
        <v>99.8</v>
      </c>
      <c r="AU98">
        <v>23.4</v>
      </c>
      <c r="AV98">
        <v>19.2</v>
      </c>
      <c r="AX98">
        <v>75.239999999999995</v>
      </c>
      <c r="AY98">
        <v>11.65</v>
      </c>
      <c r="AZ98">
        <v>1.52</v>
      </c>
      <c r="BA98">
        <v>58.88</v>
      </c>
      <c r="BB98">
        <v>24.87</v>
      </c>
      <c r="BC98">
        <v>10.3</v>
      </c>
      <c r="BD98">
        <v>10.9</v>
      </c>
      <c r="BE98">
        <v>17.7</v>
      </c>
      <c r="BF98">
        <v>0.4</v>
      </c>
      <c r="BG98">
        <v>18</v>
      </c>
      <c r="BH98">
        <v>2.37</v>
      </c>
      <c r="BI98">
        <v>10.95</v>
      </c>
      <c r="BJ98">
        <v>45.06</v>
      </c>
      <c r="BK98">
        <v>344.64</v>
      </c>
      <c r="BL98">
        <v>1.96</v>
      </c>
      <c r="BM98">
        <v>39.18</v>
      </c>
      <c r="BN98">
        <v>14.89</v>
      </c>
      <c r="BO98">
        <v>1.48</v>
      </c>
      <c r="BP98">
        <v>42.86</v>
      </c>
      <c r="BR98">
        <v>116.24</v>
      </c>
      <c r="BS98">
        <v>0</v>
      </c>
      <c r="BT98">
        <v>152.6</v>
      </c>
      <c r="BU98">
        <v>20.57</v>
      </c>
      <c r="BV98">
        <v>4.3</v>
      </c>
      <c r="BW98">
        <v>1.52</v>
      </c>
      <c r="BX98">
        <v>13.86</v>
      </c>
      <c r="BY98">
        <v>21.19</v>
      </c>
      <c r="BZ98">
        <v>31.61</v>
      </c>
      <c r="CA98">
        <v>10.37</v>
      </c>
      <c r="CB98">
        <v>0.73</v>
      </c>
      <c r="CC98">
        <v>0.98</v>
      </c>
      <c r="CD98">
        <v>236.09</v>
      </c>
      <c r="CE98">
        <v>1649.69</v>
      </c>
      <c r="CF98">
        <v>5.58</v>
      </c>
      <c r="CG98">
        <v>5.26</v>
      </c>
      <c r="CI98">
        <v>8.64</v>
      </c>
      <c r="CJ98">
        <v>10.24</v>
      </c>
      <c r="CM98">
        <v>233.15</v>
      </c>
      <c r="CN98">
        <v>109.58</v>
      </c>
      <c r="CO98">
        <v>388.91</v>
      </c>
      <c r="CP98">
        <v>51.76</v>
      </c>
      <c r="CQ98">
        <v>21.54</v>
      </c>
      <c r="CR98">
        <v>63.78</v>
      </c>
      <c r="CS98">
        <v>81.5</v>
      </c>
      <c r="CT98">
        <v>4.9000000000000004</v>
      </c>
      <c r="CU98">
        <v>25.36</v>
      </c>
      <c r="CV98">
        <v>8.9</v>
      </c>
      <c r="CW98">
        <v>18.5</v>
      </c>
      <c r="CX98">
        <v>3.57</v>
      </c>
      <c r="CY98">
        <v>630.62</v>
      </c>
      <c r="CZ98">
        <v>15.47</v>
      </c>
      <c r="DA98">
        <v>30.08</v>
      </c>
      <c r="DB98">
        <v>54.45</v>
      </c>
      <c r="DC98">
        <v>19.940000000000001</v>
      </c>
      <c r="DD98">
        <v>23.27</v>
      </c>
      <c r="DE98">
        <v>92</v>
      </c>
      <c r="DF98">
        <v>36.1</v>
      </c>
      <c r="DG98">
        <v>11.83</v>
      </c>
      <c r="DH98">
        <v>5.56</v>
      </c>
      <c r="DI98">
        <v>48.65</v>
      </c>
      <c r="DJ98">
        <v>26.24</v>
      </c>
      <c r="DK98">
        <v>30.66</v>
      </c>
      <c r="DL98">
        <v>12.14</v>
      </c>
      <c r="DM98">
        <v>15.23</v>
      </c>
      <c r="DN98">
        <v>196.7</v>
      </c>
      <c r="DO98">
        <v>8.84</v>
      </c>
      <c r="DP98">
        <v>5.31</v>
      </c>
      <c r="DQ98">
        <v>30.13</v>
      </c>
      <c r="DR98">
        <v>21.22</v>
      </c>
      <c r="DS98">
        <v>-0.11</v>
      </c>
      <c r="DT98">
        <v>0.99</v>
      </c>
      <c r="DU98">
        <v>5592</v>
      </c>
      <c r="DV98">
        <v>999.38</v>
      </c>
      <c r="DW98">
        <v>1145.82</v>
      </c>
      <c r="DX98">
        <v>612.1</v>
      </c>
      <c r="DY98">
        <v>5.84</v>
      </c>
      <c r="DZ98">
        <v>1.51</v>
      </c>
      <c r="EA98">
        <v>2.37</v>
      </c>
      <c r="EB98">
        <v>1.46</v>
      </c>
      <c r="EC98">
        <v>0.54</v>
      </c>
      <c r="ED98">
        <v>0</v>
      </c>
      <c r="EE98">
        <v>1.9</v>
      </c>
      <c r="EF98">
        <v>20.3</v>
      </c>
      <c r="EG98">
        <v>24.64</v>
      </c>
      <c r="EH98">
        <v>523.96</v>
      </c>
      <c r="EI98">
        <v>7.12</v>
      </c>
      <c r="EJ98">
        <v>92.09</v>
      </c>
      <c r="EK98">
        <v>48.1</v>
      </c>
      <c r="EL98">
        <v>4.26</v>
      </c>
      <c r="EM98">
        <v>55.81</v>
      </c>
      <c r="EN98">
        <v>30.81</v>
      </c>
      <c r="EO98">
        <v>37.619999999999997</v>
      </c>
      <c r="EP98">
        <v>52.54</v>
      </c>
      <c r="EQ98">
        <v>23.27</v>
      </c>
      <c r="ER98">
        <v>50.03</v>
      </c>
      <c r="ES98">
        <v>8.85</v>
      </c>
      <c r="ET98">
        <v>17.850000000000001</v>
      </c>
      <c r="EU98">
        <v>18.59</v>
      </c>
      <c r="EV98">
        <v>9.56</v>
      </c>
      <c r="EW98">
        <v>67.13</v>
      </c>
      <c r="EX98">
        <v>3.7</v>
      </c>
      <c r="EY98">
        <v>6.58</v>
      </c>
      <c r="EZ98">
        <v>11.69</v>
      </c>
      <c r="FA98">
        <v>20.05</v>
      </c>
      <c r="FB98">
        <v>7.01</v>
      </c>
      <c r="FC98">
        <v>20.03</v>
      </c>
      <c r="FD98">
        <v>4.82</v>
      </c>
      <c r="FE98">
        <v>1.35</v>
      </c>
      <c r="FF98">
        <v>30.07</v>
      </c>
      <c r="FG98">
        <v>4.59</v>
      </c>
      <c r="FH98">
        <v>10.59</v>
      </c>
      <c r="FI98">
        <v>23.82</v>
      </c>
      <c r="FJ98">
        <v>22.07</v>
      </c>
      <c r="FK98">
        <v>37.04</v>
      </c>
      <c r="FL98">
        <v>7.77</v>
      </c>
      <c r="FM98">
        <v>110.93</v>
      </c>
      <c r="FN98">
        <v>185.57</v>
      </c>
      <c r="FO98">
        <v>0</v>
      </c>
      <c r="FP98">
        <v>0.4</v>
      </c>
      <c r="FQ98">
        <v>1.98</v>
      </c>
      <c r="FR98">
        <v>27.14</v>
      </c>
      <c r="FS98">
        <v>3.4</v>
      </c>
      <c r="FT98">
        <v>6.09</v>
      </c>
      <c r="FU98">
        <v>92.47</v>
      </c>
      <c r="FV98">
        <v>148.66</v>
      </c>
      <c r="FW98">
        <v>3.26</v>
      </c>
      <c r="FX98">
        <v>111.13</v>
      </c>
      <c r="FY98">
        <v>118.9</v>
      </c>
      <c r="FZ98">
        <v>103.54</v>
      </c>
      <c r="GA98">
        <v>98.46</v>
      </c>
      <c r="GB98">
        <v>136.1</v>
      </c>
      <c r="GC98">
        <v>102.18</v>
      </c>
      <c r="GD98">
        <v>104.03</v>
      </c>
      <c r="GE98">
        <v>103.62</v>
      </c>
      <c r="GF98">
        <v>129.22999999999999</v>
      </c>
      <c r="GG98">
        <v>111.18</v>
      </c>
      <c r="GH98">
        <v>104.8</v>
      </c>
      <c r="GI98">
        <v>105.21</v>
      </c>
      <c r="GJ98">
        <v>115.04</v>
      </c>
      <c r="GK98">
        <v>107.82</v>
      </c>
      <c r="GL98">
        <v>108.59</v>
      </c>
      <c r="GM98">
        <v>104.84</v>
      </c>
      <c r="GN98">
        <v>110.95</v>
      </c>
      <c r="GO98">
        <v>100.83</v>
      </c>
      <c r="GP98">
        <v>101.95</v>
      </c>
      <c r="GQ98">
        <v>111.78</v>
      </c>
      <c r="GR98">
        <v>2.76</v>
      </c>
      <c r="GS98">
        <v>14.05</v>
      </c>
      <c r="GT98">
        <v>2.06</v>
      </c>
      <c r="GU98">
        <v>25.43</v>
      </c>
      <c r="GV98">
        <v>21.03</v>
      </c>
      <c r="GW98">
        <v>5.32</v>
      </c>
      <c r="GX98">
        <v>14.19</v>
      </c>
      <c r="GY98">
        <v>15.33</v>
      </c>
      <c r="GZ98">
        <v>0.8</v>
      </c>
      <c r="HA98">
        <v>1.97</v>
      </c>
      <c r="HB98">
        <v>85.35</v>
      </c>
      <c r="HC98">
        <v>11.8</v>
      </c>
      <c r="HD98">
        <v>448.9</v>
      </c>
      <c r="HE98">
        <v>0.74</v>
      </c>
      <c r="HF98">
        <v>18.97</v>
      </c>
      <c r="HG98">
        <v>124.77</v>
      </c>
      <c r="HH98">
        <v>0</v>
      </c>
      <c r="HI98">
        <v>28.94</v>
      </c>
      <c r="HJ98">
        <v>0.54</v>
      </c>
      <c r="HK98">
        <v>15.92</v>
      </c>
      <c r="HL98">
        <v>17.98</v>
      </c>
      <c r="HM98">
        <v>45.3</v>
      </c>
      <c r="HN98">
        <v>3.99</v>
      </c>
      <c r="HO98">
        <v>9.98</v>
      </c>
      <c r="HP98">
        <v>0.88</v>
      </c>
      <c r="HQ98">
        <v>14.7</v>
      </c>
      <c r="HR98">
        <v>11.73</v>
      </c>
      <c r="HS98">
        <v>2.8</v>
      </c>
      <c r="HT98">
        <v>12.21</v>
      </c>
      <c r="HU98">
        <v>19.45</v>
      </c>
      <c r="HV98">
        <v>17.25</v>
      </c>
      <c r="HW98">
        <v>0</v>
      </c>
      <c r="HY98">
        <v>107.87</v>
      </c>
      <c r="HZ98">
        <v>0.99</v>
      </c>
      <c r="IA98">
        <v>0.2</v>
      </c>
      <c r="IB98">
        <v>43.78</v>
      </c>
      <c r="IC98">
        <v>4.8600000000000003</v>
      </c>
      <c r="ID98">
        <v>41.08</v>
      </c>
      <c r="IE98">
        <v>7.03</v>
      </c>
      <c r="IF98">
        <v>3.24</v>
      </c>
      <c r="IG98">
        <v>107.32</v>
      </c>
      <c r="IH98">
        <v>5.17</v>
      </c>
      <c r="II98">
        <v>8.2200000000000006</v>
      </c>
      <c r="IJ98">
        <v>0.2</v>
      </c>
      <c r="IK98">
        <v>17.57</v>
      </c>
      <c r="IL98">
        <v>11.31</v>
      </c>
      <c r="IM98">
        <v>31.07</v>
      </c>
      <c r="IN98">
        <v>6.78</v>
      </c>
      <c r="IO98">
        <v>20.34</v>
      </c>
      <c r="IP98">
        <v>13.62</v>
      </c>
      <c r="IQ98">
        <v>218.16</v>
      </c>
      <c r="IR98">
        <v>20.440000000000001</v>
      </c>
      <c r="IS98">
        <v>0.98</v>
      </c>
      <c r="IT98">
        <v>69.23</v>
      </c>
      <c r="IU98">
        <v>95.7</v>
      </c>
      <c r="IV98">
        <v>25.43</v>
      </c>
      <c r="IW98">
        <v>25.77</v>
      </c>
      <c r="IX98">
        <v>47.83</v>
      </c>
      <c r="IY98">
        <v>2.76</v>
      </c>
      <c r="JA98">
        <v>0</v>
      </c>
      <c r="JB98">
        <v>1.29</v>
      </c>
      <c r="JC98">
        <v>52.79</v>
      </c>
      <c r="JE98">
        <v>19</v>
      </c>
      <c r="JF98">
        <v>15.3</v>
      </c>
      <c r="JG98">
        <v>13.84</v>
      </c>
      <c r="JH98">
        <v>158.88999999999999</v>
      </c>
      <c r="JI98">
        <v>32.21</v>
      </c>
      <c r="JJ98">
        <v>51.7</v>
      </c>
      <c r="JK98">
        <v>21.52</v>
      </c>
      <c r="JL98">
        <v>0.77</v>
      </c>
      <c r="JM98">
        <v>9.6199999999999992</v>
      </c>
      <c r="JN98">
        <v>2.33</v>
      </c>
      <c r="JO98">
        <v>2.2000000000000002</v>
      </c>
      <c r="JP98">
        <v>10.81</v>
      </c>
      <c r="JQ98">
        <v>1.48</v>
      </c>
      <c r="JR98">
        <v>5.48</v>
      </c>
      <c r="JS98">
        <v>12.37</v>
      </c>
      <c r="JT98">
        <v>20.63</v>
      </c>
      <c r="JU98">
        <v>186.81</v>
      </c>
      <c r="KA98">
        <v>27.19</v>
      </c>
      <c r="KB98">
        <v>15.33</v>
      </c>
      <c r="KC98">
        <v>9.8000000000000007</v>
      </c>
      <c r="KD98">
        <v>6.86</v>
      </c>
      <c r="KE98">
        <v>41.19</v>
      </c>
      <c r="KF98">
        <v>484.68</v>
      </c>
      <c r="KG98">
        <v>1537.12</v>
      </c>
      <c r="KH98">
        <v>44.98</v>
      </c>
      <c r="KI98">
        <v>64.88</v>
      </c>
      <c r="KJ98">
        <v>58.3</v>
      </c>
      <c r="KK98">
        <v>725.33</v>
      </c>
      <c r="KL98">
        <v>306.37</v>
      </c>
      <c r="KM98">
        <v>121.17</v>
      </c>
      <c r="KN98">
        <v>160.77000000000001</v>
      </c>
      <c r="KO98">
        <v>786.78</v>
      </c>
      <c r="KP98">
        <v>746.38</v>
      </c>
      <c r="KQ98">
        <v>0.98</v>
      </c>
      <c r="KR98">
        <v>2.94</v>
      </c>
      <c r="KS98">
        <v>99</v>
      </c>
      <c r="KT98">
        <v>1076.5</v>
      </c>
      <c r="KU98">
        <v>98.16</v>
      </c>
      <c r="KV98">
        <v>28.47</v>
      </c>
      <c r="KW98">
        <v>5.73</v>
      </c>
      <c r="KX98">
        <v>0.98</v>
      </c>
      <c r="KY98">
        <v>37.32</v>
      </c>
      <c r="KZ98">
        <v>7.67</v>
      </c>
      <c r="LA98">
        <v>31.67</v>
      </c>
      <c r="LB98">
        <v>64.11</v>
      </c>
      <c r="LD98">
        <v>63.16</v>
      </c>
      <c r="LE98">
        <v>2.62</v>
      </c>
    </row>
    <row r="99" spans="1:317" x14ac:dyDescent="0.2">
      <c r="A99">
        <v>128</v>
      </c>
      <c r="B99" t="s">
        <v>430</v>
      </c>
      <c r="C99">
        <v>381.44</v>
      </c>
      <c r="D99">
        <v>2.2799999999999998</v>
      </c>
      <c r="E99">
        <v>17.52</v>
      </c>
      <c r="F99">
        <v>3.69</v>
      </c>
      <c r="G99">
        <v>15.73</v>
      </c>
      <c r="H99">
        <v>59.36</v>
      </c>
      <c r="I99">
        <v>59.27</v>
      </c>
      <c r="J99">
        <v>81.400000000000006</v>
      </c>
      <c r="K99">
        <v>17.399999999999999</v>
      </c>
      <c r="L99">
        <v>42.15</v>
      </c>
      <c r="M99">
        <v>15.22</v>
      </c>
      <c r="N99">
        <v>20.2</v>
      </c>
      <c r="O99">
        <v>5.0999999999999996</v>
      </c>
      <c r="P99">
        <v>28.74</v>
      </c>
      <c r="Q99">
        <v>42.84</v>
      </c>
      <c r="R99">
        <v>6.2</v>
      </c>
      <c r="T99">
        <v>1.67</v>
      </c>
      <c r="U99">
        <v>22.34</v>
      </c>
      <c r="V99">
        <v>38.25</v>
      </c>
      <c r="W99">
        <v>204.57</v>
      </c>
      <c r="X99">
        <v>2156.36</v>
      </c>
      <c r="Y99">
        <v>968.3</v>
      </c>
      <c r="Z99">
        <v>5601.74</v>
      </c>
      <c r="AA99">
        <v>4.8499999999999996</v>
      </c>
      <c r="AB99">
        <v>64.760000000000005</v>
      </c>
      <c r="AC99">
        <v>142.12</v>
      </c>
      <c r="AD99">
        <v>21.13</v>
      </c>
      <c r="AE99">
        <v>28.9</v>
      </c>
      <c r="AF99">
        <v>11.16</v>
      </c>
      <c r="AG99">
        <v>15.2</v>
      </c>
      <c r="AH99">
        <v>525.87</v>
      </c>
      <c r="AI99">
        <v>229.18</v>
      </c>
      <c r="AJ99">
        <v>1386.29</v>
      </c>
      <c r="AK99">
        <v>3.85</v>
      </c>
      <c r="AL99">
        <v>66.89</v>
      </c>
      <c r="AM99">
        <v>122.42</v>
      </c>
      <c r="AN99">
        <v>2.4</v>
      </c>
      <c r="AO99">
        <v>0.95</v>
      </c>
      <c r="AP99">
        <v>90.13</v>
      </c>
      <c r="AQ99">
        <v>88.66</v>
      </c>
      <c r="AR99">
        <v>89.36</v>
      </c>
      <c r="AS99">
        <v>92.6</v>
      </c>
      <c r="AT99">
        <v>100</v>
      </c>
      <c r="AU99">
        <v>22.6</v>
      </c>
      <c r="AV99">
        <v>19.8</v>
      </c>
      <c r="AW99">
        <v>1.02</v>
      </c>
      <c r="AX99">
        <v>76.650000000000006</v>
      </c>
      <c r="AY99">
        <v>9.64</v>
      </c>
      <c r="AZ99">
        <v>1.84</v>
      </c>
      <c r="BA99">
        <v>60.37</v>
      </c>
      <c r="BB99">
        <v>25.35</v>
      </c>
      <c r="BC99">
        <v>15.8</v>
      </c>
      <c r="BD99">
        <v>18.399999999999999</v>
      </c>
      <c r="BE99">
        <v>17.7</v>
      </c>
      <c r="BF99">
        <v>0.99</v>
      </c>
      <c r="BG99">
        <v>19.899999999999999</v>
      </c>
      <c r="BH99">
        <v>3.65</v>
      </c>
      <c r="BI99">
        <v>4.2300000000000004</v>
      </c>
      <c r="BJ99">
        <v>46.77</v>
      </c>
      <c r="BK99">
        <v>380.61</v>
      </c>
      <c r="BL99">
        <v>8.82</v>
      </c>
      <c r="BM99">
        <v>52.06</v>
      </c>
      <c r="BN99">
        <v>13.08</v>
      </c>
      <c r="BO99">
        <v>1.43</v>
      </c>
      <c r="BP99">
        <v>60</v>
      </c>
      <c r="BR99">
        <v>113.08</v>
      </c>
      <c r="BS99">
        <v>4.5999999999999996</v>
      </c>
      <c r="BT99">
        <v>65.989999999999995</v>
      </c>
      <c r="BU99">
        <v>42.36</v>
      </c>
      <c r="BV99">
        <v>4.3</v>
      </c>
      <c r="BW99">
        <v>4.05</v>
      </c>
      <c r="BX99">
        <v>10.15</v>
      </c>
      <c r="BY99">
        <v>13.69</v>
      </c>
      <c r="BZ99">
        <v>41.71</v>
      </c>
      <c r="CA99">
        <v>15.36</v>
      </c>
      <c r="CB99">
        <v>0.74</v>
      </c>
      <c r="CC99">
        <v>1.05</v>
      </c>
      <c r="CD99">
        <v>312.39</v>
      </c>
      <c r="CE99">
        <v>2571.48</v>
      </c>
      <c r="CF99">
        <v>6.25</v>
      </c>
      <c r="CG99">
        <v>5.64</v>
      </c>
      <c r="CI99">
        <v>12.39</v>
      </c>
      <c r="CJ99">
        <v>15.22</v>
      </c>
      <c r="CM99">
        <v>287.68</v>
      </c>
      <c r="CN99">
        <v>158.09</v>
      </c>
      <c r="CO99">
        <v>481.82</v>
      </c>
      <c r="CP99">
        <v>24.41</v>
      </c>
      <c r="CQ99">
        <v>17.54</v>
      </c>
      <c r="CR99">
        <v>67.34</v>
      </c>
      <c r="CS99">
        <v>75.2</v>
      </c>
      <c r="CT99">
        <v>1.76</v>
      </c>
      <c r="CU99">
        <v>22.82</v>
      </c>
      <c r="CV99">
        <v>6.5</v>
      </c>
      <c r="CW99">
        <v>13.6</v>
      </c>
      <c r="CX99">
        <v>5.76</v>
      </c>
      <c r="CY99">
        <v>381.15</v>
      </c>
      <c r="CZ99">
        <v>18.03</v>
      </c>
      <c r="DA99">
        <v>34.07</v>
      </c>
      <c r="DB99">
        <v>47.9</v>
      </c>
      <c r="DC99">
        <v>18.760000000000002</v>
      </c>
      <c r="DD99">
        <v>24.97</v>
      </c>
      <c r="DE99">
        <v>79.5</v>
      </c>
      <c r="DF99">
        <v>37.85</v>
      </c>
      <c r="DG99">
        <v>9.9</v>
      </c>
      <c r="DH99">
        <v>4.7300000000000004</v>
      </c>
      <c r="DI99">
        <v>37.1</v>
      </c>
      <c r="DJ99">
        <v>10.09</v>
      </c>
      <c r="DK99">
        <v>38.6</v>
      </c>
      <c r="DL99">
        <v>12.69</v>
      </c>
      <c r="DM99">
        <v>12.44</v>
      </c>
      <c r="DN99">
        <v>197.6</v>
      </c>
      <c r="DO99">
        <v>12.27</v>
      </c>
      <c r="DP99">
        <v>4.5599999999999996</v>
      </c>
      <c r="DQ99">
        <v>18.350000000000001</v>
      </c>
      <c r="DR99">
        <v>44.55</v>
      </c>
      <c r="DS99">
        <v>0.08</v>
      </c>
      <c r="DT99">
        <v>0.89</v>
      </c>
      <c r="DU99">
        <v>5306</v>
      </c>
      <c r="DV99">
        <v>958.92</v>
      </c>
      <c r="DW99">
        <v>1040.01</v>
      </c>
      <c r="DX99">
        <v>511.1</v>
      </c>
      <c r="DY99">
        <v>5.84</v>
      </c>
      <c r="DZ99">
        <v>1.41</v>
      </c>
      <c r="EA99">
        <v>2.5499999999999998</v>
      </c>
      <c r="EB99">
        <v>1.41</v>
      </c>
      <c r="EC99">
        <v>1.1200000000000001</v>
      </c>
      <c r="ED99">
        <v>0.9</v>
      </c>
      <c r="EF99">
        <v>17.5</v>
      </c>
      <c r="EG99">
        <v>31.27</v>
      </c>
      <c r="EH99">
        <v>439.89</v>
      </c>
      <c r="EI99">
        <v>8.5399999999999991</v>
      </c>
      <c r="EJ99">
        <v>76.75</v>
      </c>
      <c r="EK99">
        <v>57.2</v>
      </c>
      <c r="EL99">
        <v>5.85</v>
      </c>
      <c r="EM99">
        <v>64.55</v>
      </c>
      <c r="EN99">
        <v>23.3</v>
      </c>
      <c r="EO99">
        <v>11.51</v>
      </c>
      <c r="EP99">
        <v>57.89</v>
      </c>
      <c r="EQ99">
        <v>24.97</v>
      </c>
      <c r="ER99">
        <v>49.83</v>
      </c>
      <c r="ES99">
        <v>8.4</v>
      </c>
      <c r="ET99">
        <v>16.8</v>
      </c>
      <c r="EU99">
        <v>18.34</v>
      </c>
      <c r="EV99">
        <v>9.2100000000000009</v>
      </c>
      <c r="EW99">
        <v>66.75</v>
      </c>
      <c r="EX99">
        <v>3.8</v>
      </c>
      <c r="EY99">
        <v>4.72</v>
      </c>
      <c r="EZ99">
        <v>11.53</v>
      </c>
      <c r="FA99">
        <v>20.05</v>
      </c>
      <c r="FB99">
        <v>6.93</v>
      </c>
      <c r="FC99">
        <v>19.3</v>
      </c>
      <c r="FD99">
        <v>5.56</v>
      </c>
      <c r="FE99">
        <v>3.66</v>
      </c>
      <c r="FF99">
        <v>31.75</v>
      </c>
      <c r="FG99">
        <v>4.3</v>
      </c>
      <c r="FH99">
        <v>11.02</v>
      </c>
      <c r="FI99">
        <v>24.31</v>
      </c>
      <c r="FJ99">
        <v>22.82</v>
      </c>
      <c r="FK99">
        <v>36.04</v>
      </c>
      <c r="FL99">
        <v>9.39</v>
      </c>
      <c r="FM99">
        <v>130.16</v>
      </c>
      <c r="FN99">
        <v>160.53</v>
      </c>
      <c r="FO99">
        <v>0</v>
      </c>
      <c r="FP99">
        <v>0.18</v>
      </c>
      <c r="FQ99">
        <v>0</v>
      </c>
      <c r="FS99">
        <v>2.54</v>
      </c>
      <c r="FT99">
        <v>5.99</v>
      </c>
      <c r="FU99">
        <v>87.2</v>
      </c>
      <c r="FV99">
        <v>116.25</v>
      </c>
      <c r="FW99">
        <v>3.4</v>
      </c>
      <c r="FX99">
        <v>95.04</v>
      </c>
      <c r="FY99">
        <v>76.62</v>
      </c>
      <c r="FZ99">
        <v>88.74</v>
      </c>
      <c r="GA99">
        <v>96.36</v>
      </c>
      <c r="GB99">
        <v>91.96</v>
      </c>
      <c r="GC99">
        <v>104.81</v>
      </c>
      <c r="GD99">
        <v>95.89</v>
      </c>
      <c r="GE99">
        <v>107.84</v>
      </c>
      <c r="GF99">
        <v>95.14</v>
      </c>
      <c r="GG99">
        <v>79.150000000000006</v>
      </c>
      <c r="GH99">
        <v>97.74</v>
      </c>
      <c r="GI99">
        <v>99.71</v>
      </c>
      <c r="GJ99">
        <v>104.49</v>
      </c>
      <c r="GK99">
        <v>104.82</v>
      </c>
      <c r="GL99">
        <v>108.25</v>
      </c>
      <c r="GM99">
        <v>95.96</v>
      </c>
      <c r="GN99">
        <v>91.76</v>
      </c>
      <c r="GO99">
        <v>90.97</v>
      </c>
      <c r="GP99">
        <v>94.49</v>
      </c>
      <c r="GQ99">
        <v>105.19</v>
      </c>
      <c r="GR99">
        <v>5.33</v>
      </c>
      <c r="GS99">
        <v>14.47</v>
      </c>
      <c r="GT99">
        <v>0.77</v>
      </c>
      <c r="GU99">
        <v>24.15</v>
      </c>
      <c r="GV99">
        <v>21.04</v>
      </c>
      <c r="GW99">
        <v>7.97</v>
      </c>
      <c r="GX99">
        <v>13.86</v>
      </c>
      <c r="GY99">
        <v>10.81</v>
      </c>
      <c r="GZ99">
        <v>1.44</v>
      </c>
      <c r="HA99">
        <v>0</v>
      </c>
      <c r="HB99">
        <v>75.040000000000006</v>
      </c>
      <c r="HC99">
        <v>22.6</v>
      </c>
      <c r="HD99">
        <v>484.2</v>
      </c>
      <c r="HE99">
        <v>0.71</v>
      </c>
      <c r="HF99">
        <v>7.19</v>
      </c>
      <c r="HG99">
        <v>121.41</v>
      </c>
      <c r="HH99">
        <v>4.5</v>
      </c>
      <c r="HI99">
        <v>25.37</v>
      </c>
      <c r="HJ99">
        <v>0.56999999999999995</v>
      </c>
      <c r="HK99">
        <v>15.04</v>
      </c>
      <c r="HL99">
        <v>23.32</v>
      </c>
      <c r="HM99">
        <v>48.2</v>
      </c>
      <c r="HN99">
        <v>18.89</v>
      </c>
      <c r="HO99">
        <v>1.8</v>
      </c>
      <c r="HP99">
        <v>0.59</v>
      </c>
      <c r="HQ99">
        <v>14.1</v>
      </c>
      <c r="HR99">
        <v>10.039999999999999</v>
      </c>
      <c r="HS99">
        <v>1.71</v>
      </c>
      <c r="HT99">
        <v>17.16</v>
      </c>
      <c r="HU99">
        <v>28.01</v>
      </c>
      <c r="HV99">
        <v>27.2</v>
      </c>
      <c r="HW99">
        <v>0</v>
      </c>
      <c r="HY99">
        <v>83.42</v>
      </c>
      <c r="HZ99">
        <v>0.89</v>
      </c>
      <c r="IA99">
        <v>2.19</v>
      </c>
      <c r="IB99">
        <v>37.5</v>
      </c>
      <c r="IC99">
        <v>0.96</v>
      </c>
      <c r="ID99">
        <v>36.54</v>
      </c>
      <c r="IE99">
        <v>18.27</v>
      </c>
      <c r="IF99">
        <v>6.73</v>
      </c>
      <c r="IG99">
        <v>108.94</v>
      </c>
      <c r="IH99">
        <v>7.31</v>
      </c>
      <c r="II99">
        <v>10.5</v>
      </c>
      <c r="IJ99">
        <v>0.18</v>
      </c>
      <c r="IK99">
        <v>17.32</v>
      </c>
      <c r="IL99">
        <v>11.14</v>
      </c>
      <c r="IM99">
        <v>29.74</v>
      </c>
      <c r="IN99">
        <v>6.67</v>
      </c>
      <c r="IO99">
        <v>21.54</v>
      </c>
      <c r="IP99">
        <v>13.38</v>
      </c>
      <c r="IQ99">
        <v>210.98</v>
      </c>
      <c r="IR99">
        <v>19.96</v>
      </c>
      <c r="IS99">
        <v>0</v>
      </c>
      <c r="IT99">
        <v>77.78</v>
      </c>
      <c r="IU99">
        <v>98.17</v>
      </c>
      <c r="IV99">
        <v>24.15</v>
      </c>
      <c r="IW99">
        <v>24.24</v>
      </c>
      <c r="IX99">
        <v>45.4</v>
      </c>
      <c r="IY99">
        <v>4.07</v>
      </c>
      <c r="JA99">
        <v>0</v>
      </c>
      <c r="JB99">
        <v>1.94</v>
      </c>
      <c r="JE99">
        <v>20.5</v>
      </c>
      <c r="JF99">
        <v>16.899999999999999</v>
      </c>
      <c r="JG99">
        <v>21.56</v>
      </c>
      <c r="JH99">
        <v>147.79</v>
      </c>
      <c r="JI99">
        <v>25.19</v>
      </c>
      <c r="JJ99">
        <v>62.34</v>
      </c>
      <c r="JK99">
        <v>12.54</v>
      </c>
      <c r="JL99">
        <v>0.64</v>
      </c>
      <c r="JM99">
        <v>7.63</v>
      </c>
      <c r="JN99">
        <v>2.02</v>
      </c>
      <c r="JO99">
        <v>2.13</v>
      </c>
      <c r="JP99">
        <v>10.15</v>
      </c>
      <c r="JQ99">
        <v>1.94</v>
      </c>
      <c r="JR99">
        <v>4.68</v>
      </c>
      <c r="JS99">
        <v>12.12</v>
      </c>
      <c r="JT99">
        <v>21.74</v>
      </c>
      <c r="JU99">
        <v>317.69</v>
      </c>
      <c r="KA99">
        <v>16.489999999999998</v>
      </c>
      <c r="KB99">
        <v>10.81</v>
      </c>
      <c r="KC99">
        <v>4.41</v>
      </c>
      <c r="KD99">
        <v>10.59</v>
      </c>
      <c r="KE99">
        <v>42.04</v>
      </c>
      <c r="KF99">
        <v>346.88</v>
      </c>
      <c r="KG99">
        <v>1241.96</v>
      </c>
      <c r="KH99">
        <v>49.94</v>
      </c>
      <c r="KI99">
        <v>52.92</v>
      </c>
      <c r="KJ99">
        <v>42.91</v>
      </c>
      <c r="KK99">
        <v>566.42999999999995</v>
      </c>
      <c r="KL99">
        <v>253.38</v>
      </c>
      <c r="KM99">
        <v>101.31</v>
      </c>
      <c r="KN99">
        <v>156.04</v>
      </c>
      <c r="KO99">
        <v>497.82</v>
      </c>
      <c r="KP99">
        <v>547.54</v>
      </c>
      <c r="KQ99">
        <v>0.97</v>
      </c>
      <c r="KR99">
        <v>0</v>
      </c>
      <c r="KS99">
        <v>100</v>
      </c>
      <c r="KT99">
        <v>1031.17</v>
      </c>
      <c r="KU99">
        <v>158.13999999999999</v>
      </c>
      <c r="KV99">
        <v>46.77</v>
      </c>
      <c r="KW99">
        <v>5.51</v>
      </c>
      <c r="KX99">
        <v>1.76</v>
      </c>
      <c r="KY99">
        <v>38.51</v>
      </c>
      <c r="KZ99">
        <v>7.37</v>
      </c>
      <c r="LA99">
        <v>26.55</v>
      </c>
      <c r="LB99">
        <v>76.150000000000006</v>
      </c>
      <c r="LD99">
        <v>48</v>
      </c>
      <c r="LE99">
        <v>4.04</v>
      </c>
    </row>
    <row r="100" spans="1:317" x14ac:dyDescent="0.2">
      <c r="A100">
        <v>100</v>
      </c>
      <c r="B100" t="s">
        <v>431</v>
      </c>
      <c r="C100">
        <v>301.38</v>
      </c>
      <c r="D100">
        <v>2.44</v>
      </c>
      <c r="E100">
        <v>17.260000000000002</v>
      </c>
      <c r="F100">
        <v>4.03</v>
      </c>
      <c r="G100">
        <v>12.9</v>
      </c>
      <c r="H100">
        <v>40.74</v>
      </c>
      <c r="I100">
        <v>45.51</v>
      </c>
      <c r="J100">
        <v>47.4</v>
      </c>
      <c r="K100">
        <v>14.9</v>
      </c>
      <c r="L100">
        <v>37.54</v>
      </c>
      <c r="M100">
        <v>1.57</v>
      </c>
      <c r="N100">
        <v>13.7</v>
      </c>
      <c r="O100">
        <v>4.76</v>
      </c>
      <c r="P100">
        <v>16.84</v>
      </c>
      <c r="Q100">
        <v>23.69</v>
      </c>
      <c r="R100">
        <v>1.74</v>
      </c>
      <c r="T100">
        <v>1.24</v>
      </c>
      <c r="U100">
        <v>19.46</v>
      </c>
      <c r="V100">
        <v>35.96</v>
      </c>
      <c r="W100">
        <v>145.22</v>
      </c>
      <c r="X100">
        <v>1701.09</v>
      </c>
      <c r="Y100">
        <v>800.08</v>
      </c>
      <c r="Z100">
        <v>4314.03</v>
      </c>
      <c r="AA100">
        <v>4.34</v>
      </c>
      <c r="AB100">
        <v>56.32</v>
      </c>
      <c r="AC100">
        <v>119.49</v>
      </c>
      <c r="AD100">
        <v>16.8</v>
      </c>
      <c r="AE100">
        <v>24.74</v>
      </c>
      <c r="AF100">
        <v>12.83</v>
      </c>
      <c r="AG100">
        <v>16</v>
      </c>
      <c r="AH100">
        <v>487.9</v>
      </c>
      <c r="AI100">
        <v>189.99</v>
      </c>
      <c r="AJ100">
        <v>1351.86</v>
      </c>
      <c r="AK100">
        <v>10.87</v>
      </c>
      <c r="AM100">
        <v>96.23</v>
      </c>
      <c r="AP100">
        <v>91.3</v>
      </c>
      <c r="AQ100">
        <v>93.72</v>
      </c>
      <c r="AR100">
        <v>92.61</v>
      </c>
      <c r="AS100">
        <v>51.8</v>
      </c>
      <c r="AT100">
        <v>98.8</v>
      </c>
      <c r="AU100">
        <v>60.1</v>
      </c>
      <c r="AV100">
        <v>50.9</v>
      </c>
      <c r="AX100">
        <v>79.87</v>
      </c>
      <c r="AY100">
        <v>8.7200000000000006</v>
      </c>
      <c r="AZ100">
        <v>2.25</v>
      </c>
      <c r="BA100">
        <v>61.8</v>
      </c>
      <c r="BB100">
        <v>24.16</v>
      </c>
      <c r="BC100">
        <v>19.100000000000001</v>
      </c>
      <c r="BD100">
        <v>15.6</v>
      </c>
      <c r="BE100">
        <v>15.51</v>
      </c>
      <c r="BF100">
        <v>1.1299999999999999</v>
      </c>
      <c r="BG100">
        <v>13.4</v>
      </c>
      <c r="BH100">
        <v>1.8</v>
      </c>
      <c r="BI100">
        <v>3.23</v>
      </c>
      <c r="BJ100">
        <v>21.81</v>
      </c>
      <c r="BK100">
        <v>172.63</v>
      </c>
      <c r="BL100">
        <v>0</v>
      </c>
      <c r="BM100">
        <v>9.18</v>
      </c>
      <c r="BN100">
        <v>10.29</v>
      </c>
      <c r="BO100">
        <v>0.5</v>
      </c>
      <c r="BP100">
        <v>100</v>
      </c>
      <c r="BS100">
        <v>5.49</v>
      </c>
      <c r="BT100">
        <v>156.85</v>
      </c>
      <c r="BU100">
        <v>19.52</v>
      </c>
      <c r="BV100">
        <v>3.2</v>
      </c>
      <c r="BW100">
        <v>1.3</v>
      </c>
      <c r="BX100">
        <v>13.79</v>
      </c>
      <c r="BY100">
        <v>18.77</v>
      </c>
      <c r="BZ100">
        <v>35.369999999999997</v>
      </c>
      <c r="CA100">
        <v>11.4</v>
      </c>
      <c r="CB100">
        <v>0.75</v>
      </c>
      <c r="CC100">
        <v>0.99</v>
      </c>
      <c r="CD100">
        <v>132.02000000000001</v>
      </c>
      <c r="CE100">
        <v>2006.73</v>
      </c>
      <c r="CF100">
        <v>2.57</v>
      </c>
      <c r="CG100">
        <v>1.54</v>
      </c>
      <c r="CI100">
        <v>7.66</v>
      </c>
      <c r="CJ100">
        <v>12.46</v>
      </c>
      <c r="CM100">
        <v>123.99</v>
      </c>
      <c r="CN100">
        <v>62.1</v>
      </c>
      <c r="CO100">
        <v>210.09</v>
      </c>
      <c r="CP100">
        <v>27.46</v>
      </c>
      <c r="CQ100">
        <v>14.85</v>
      </c>
      <c r="CR100">
        <v>69.16</v>
      </c>
      <c r="CS100">
        <v>80.599999999999994</v>
      </c>
      <c r="CT100">
        <v>0</v>
      </c>
      <c r="CU100">
        <v>16.989999999999998</v>
      </c>
      <c r="CV100">
        <v>8.5</v>
      </c>
      <c r="CW100">
        <v>17.399999999999999</v>
      </c>
      <c r="CX100">
        <v>2.25</v>
      </c>
      <c r="CY100">
        <v>235.55</v>
      </c>
      <c r="CZ100">
        <v>13.22</v>
      </c>
      <c r="DA100">
        <v>29.99</v>
      </c>
      <c r="DB100">
        <v>56.79</v>
      </c>
      <c r="DC100">
        <v>18.739999999999998</v>
      </c>
      <c r="DD100">
        <v>24.91</v>
      </c>
      <c r="DE100">
        <v>86.2</v>
      </c>
      <c r="DF100">
        <v>39.130000000000003</v>
      </c>
      <c r="DG100">
        <v>5.74</v>
      </c>
      <c r="DH100">
        <v>6.32</v>
      </c>
      <c r="DI100">
        <v>32.65</v>
      </c>
      <c r="DJ100">
        <v>34.880000000000003</v>
      </c>
      <c r="DK100">
        <v>43.22</v>
      </c>
      <c r="DL100">
        <v>10.74</v>
      </c>
      <c r="DM100">
        <v>12.36</v>
      </c>
      <c r="DN100">
        <v>158.30000000000001</v>
      </c>
      <c r="DO100">
        <v>7.44</v>
      </c>
      <c r="DP100">
        <v>2.92</v>
      </c>
      <c r="DQ100">
        <v>27.11</v>
      </c>
      <c r="DR100">
        <v>40.24</v>
      </c>
      <c r="DS100">
        <v>-0.59</v>
      </c>
      <c r="DT100">
        <v>0.83</v>
      </c>
      <c r="DU100">
        <v>4128</v>
      </c>
      <c r="DV100">
        <v>1023.18</v>
      </c>
      <c r="DW100">
        <v>1023.85</v>
      </c>
      <c r="DX100">
        <v>432.43</v>
      </c>
      <c r="DY100">
        <v>4.75</v>
      </c>
      <c r="DZ100">
        <v>1.2</v>
      </c>
      <c r="EA100">
        <v>1.86</v>
      </c>
      <c r="EB100">
        <v>1.1100000000000001</v>
      </c>
      <c r="EC100">
        <v>0.42</v>
      </c>
      <c r="ED100">
        <v>0</v>
      </c>
      <c r="EE100">
        <v>3.1</v>
      </c>
      <c r="EF100">
        <v>22.5</v>
      </c>
      <c r="EG100">
        <v>30.61</v>
      </c>
      <c r="EH100">
        <v>368.83</v>
      </c>
      <c r="EI100">
        <v>5.91</v>
      </c>
      <c r="EJ100">
        <v>52.59</v>
      </c>
      <c r="EK100">
        <v>60.6</v>
      </c>
      <c r="EL100">
        <v>3.2</v>
      </c>
      <c r="EM100">
        <v>69.47</v>
      </c>
      <c r="EN100">
        <v>19.600000000000001</v>
      </c>
      <c r="EO100">
        <v>44.84</v>
      </c>
      <c r="EP100">
        <v>60.68</v>
      </c>
      <c r="EQ100">
        <v>24.91</v>
      </c>
      <c r="ER100">
        <v>49.04</v>
      </c>
      <c r="ES100">
        <v>9.7200000000000006</v>
      </c>
      <c r="ET100">
        <v>16.34</v>
      </c>
      <c r="EU100">
        <v>18.8</v>
      </c>
      <c r="EV100">
        <v>3.34</v>
      </c>
      <c r="EW100">
        <v>70.34</v>
      </c>
      <c r="EX100">
        <v>2.93</v>
      </c>
      <c r="EY100">
        <v>5.84</v>
      </c>
      <c r="EZ100">
        <v>10.58</v>
      </c>
      <c r="FA100">
        <v>14.04</v>
      </c>
      <c r="FB100">
        <v>5.63</v>
      </c>
      <c r="FC100">
        <v>17.47</v>
      </c>
      <c r="FD100">
        <v>3.2</v>
      </c>
      <c r="FE100">
        <v>1.19</v>
      </c>
      <c r="FF100">
        <v>27.67</v>
      </c>
      <c r="FG100">
        <v>3.02</v>
      </c>
      <c r="FH100">
        <v>9.82</v>
      </c>
      <c r="FI100">
        <v>22.15</v>
      </c>
      <c r="FJ100">
        <v>21.38</v>
      </c>
      <c r="FK100">
        <v>33.479999999999997</v>
      </c>
      <c r="FL100">
        <v>9.4499999999999993</v>
      </c>
      <c r="FM100">
        <v>145.53</v>
      </c>
      <c r="FN100">
        <v>167.73</v>
      </c>
      <c r="FO100">
        <v>0</v>
      </c>
      <c r="FP100">
        <v>1.17</v>
      </c>
      <c r="FQ100">
        <v>2.33</v>
      </c>
      <c r="FS100">
        <v>3.36</v>
      </c>
      <c r="FT100">
        <v>5.62</v>
      </c>
      <c r="FU100">
        <v>90.1</v>
      </c>
      <c r="FV100">
        <v>99.62</v>
      </c>
      <c r="FW100">
        <v>2.94</v>
      </c>
      <c r="FX100">
        <v>75.48</v>
      </c>
      <c r="FY100">
        <v>89.08</v>
      </c>
      <c r="FZ100">
        <v>85.29</v>
      </c>
      <c r="GA100">
        <v>90.58</v>
      </c>
      <c r="GB100">
        <v>61.66</v>
      </c>
      <c r="GC100">
        <v>90.27</v>
      </c>
      <c r="GD100">
        <v>106.22</v>
      </c>
      <c r="GE100">
        <v>69</v>
      </c>
      <c r="GF100">
        <v>72.69</v>
      </c>
      <c r="GG100">
        <v>88.85</v>
      </c>
      <c r="GH100">
        <v>94.12</v>
      </c>
      <c r="GI100">
        <v>96.82</v>
      </c>
      <c r="GJ100">
        <v>85.39</v>
      </c>
      <c r="GK100">
        <v>97.72</v>
      </c>
      <c r="GL100">
        <v>94.45</v>
      </c>
      <c r="GM100">
        <v>98.64</v>
      </c>
      <c r="GN100">
        <v>79.010000000000005</v>
      </c>
      <c r="GO100">
        <v>103.99</v>
      </c>
      <c r="GP100">
        <v>106.78</v>
      </c>
      <c r="GQ100">
        <v>94.46</v>
      </c>
      <c r="GR100">
        <v>1.54</v>
      </c>
      <c r="GS100">
        <v>10.66</v>
      </c>
      <c r="GT100">
        <v>0.28000000000000003</v>
      </c>
      <c r="GU100">
        <v>18.010000000000002</v>
      </c>
      <c r="GV100">
        <v>19.600000000000001</v>
      </c>
      <c r="GW100">
        <v>3.82</v>
      </c>
      <c r="GX100">
        <v>11.09</v>
      </c>
      <c r="GY100">
        <v>12.51</v>
      </c>
      <c r="GZ100">
        <v>0.47</v>
      </c>
      <c r="HA100">
        <v>0</v>
      </c>
      <c r="HB100">
        <v>79.599999999999994</v>
      </c>
      <c r="HC100">
        <v>1.6</v>
      </c>
      <c r="HD100">
        <v>465</v>
      </c>
      <c r="HE100">
        <v>0.57999999999999996</v>
      </c>
      <c r="HF100">
        <v>17.57</v>
      </c>
      <c r="HG100">
        <v>94.86</v>
      </c>
      <c r="HH100">
        <v>1.17</v>
      </c>
      <c r="HI100">
        <v>22.45</v>
      </c>
      <c r="HJ100">
        <v>0.62</v>
      </c>
      <c r="HK100">
        <v>11.5</v>
      </c>
      <c r="HL100">
        <v>20.77</v>
      </c>
      <c r="HM100">
        <v>51.2</v>
      </c>
      <c r="HN100">
        <v>19.91</v>
      </c>
      <c r="HO100">
        <v>30.45</v>
      </c>
      <c r="HP100">
        <v>4.45</v>
      </c>
      <c r="HQ100">
        <v>15.4</v>
      </c>
      <c r="HR100">
        <v>8.4</v>
      </c>
      <c r="HS100">
        <v>0.11</v>
      </c>
      <c r="HT100">
        <v>15.05</v>
      </c>
      <c r="HU100">
        <v>20.010000000000002</v>
      </c>
      <c r="HV100">
        <v>30.08</v>
      </c>
      <c r="HW100">
        <v>2.31</v>
      </c>
      <c r="HY100">
        <v>73.62</v>
      </c>
      <c r="HZ100">
        <v>1.1599999999999999</v>
      </c>
      <c r="IA100">
        <v>1.43</v>
      </c>
      <c r="IB100">
        <v>35.479999999999997</v>
      </c>
      <c r="IC100">
        <v>1.61</v>
      </c>
      <c r="ID100">
        <v>44.35</v>
      </c>
      <c r="IE100">
        <v>12.9</v>
      </c>
      <c r="IF100">
        <v>5.65</v>
      </c>
      <c r="IG100">
        <v>81.13</v>
      </c>
      <c r="IH100">
        <v>4.96</v>
      </c>
      <c r="II100">
        <v>8.91</v>
      </c>
      <c r="IJ100">
        <v>0.47</v>
      </c>
      <c r="IK100">
        <v>15.02</v>
      </c>
      <c r="IL100">
        <v>9.7799999999999994</v>
      </c>
      <c r="IM100">
        <v>30.97</v>
      </c>
      <c r="IN100">
        <v>7.96</v>
      </c>
      <c r="IO100">
        <v>18.579999999999998</v>
      </c>
      <c r="IP100">
        <v>11.44</v>
      </c>
      <c r="IQ100">
        <v>157.37</v>
      </c>
      <c r="IR100">
        <v>14.06</v>
      </c>
      <c r="IS100">
        <v>0</v>
      </c>
      <c r="IT100">
        <v>100</v>
      </c>
      <c r="IU100">
        <v>100</v>
      </c>
      <c r="IV100">
        <v>18.010000000000002</v>
      </c>
      <c r="IW100">
        <v>26.49</v>
      </c>
      <c r="IX100">
        <v>43.83</v>
      </c>
      <c r="IY100">
        <v>3.14</v>
      </c>
      <c r="JA100">
        <v>0</v>
      </c>
      <c r="JB100">
        <v>1.88</v>
      </c>
      <c r="JC100">
        <v>51.6</v>
      </c>
      <c r="JE100">
        <v>15.3</v>
      </c>
      <c r="JF100">
        <v>12.1</v>
      </c>
      <c r="JG100">
        <v>14.94</v>
      </c>
      <c r="JH100">
        <v>133.38</v>
      </c>
      <c r="JI100">
        <v>23.99</v>
      </c>
      <c r="JJ100">
        <v>42.61</v>
      </c>
      <c r="JK100">
        <v>19.86</v>
      </c>
      <c r="JL100">
        <v>0.61</v>
      </c>
      <c r="JM100">
        <v>8.7899999999999991</v>
      </c>
      <c r="JN100">
        <v>2.52</v>
      </c>
      <c r="JO100">
        <v>1.59</v>
      </c>
      <c r="JP100">
        <v>7.89</v>
      </c>
      <c r="JQ100">
        <v>1.77</v>
      </c>
      <c r="JR100">
        <v>4.74</v>
      </c>
      <c r="JS100">
        <v>11.6</v>
      </c>
      <c r="JT100">
        <v>22.9</v>
      </c>
      <c r="JU100">
        <v>165.44</v>
      </c>
      <c r="KA100">
        <v>18.260000000000002</v>
      </c>
      <c r="KB100">
        <v>12.51</v>
      </c>
      <c r="KC100">
        <v>4.59</v>
      </c>
      <c r="KD100">
        <v>2.2999999999999998</v>
      </c>
      <c r="KE100">
        <v>43.45</v>
      </c>
      <c r="KF100">
        <v>330.77</v>
      </c>
      <c r="KG100">
        <v>1052.8399999999999</v>
      </c>
      <c r="KH100">
        <v>35.51</v>
      </c>
      <c r="KI100">
        <v>23.26</v>
      </c>
      <c r="KJ100">
        <v>29.11</v>
      </c>
      <c r="KK100">
        <v>499.95</v>
      </c>
      <c r="KL100">
        <v>186.77</v>
      </c>
      <c r="KM100">
        <v>116.9</v>
      </c>
      <c r="KN100">
        <v>119.24</v>
      </c>
      <c r="KO100">
        <v>535.57000000000005</v>
      </c>
      <c r="KP100">
        <v>488.78</v>
      </c>
      <c r="KQ100">
        <v>0.38</v>
      </c>
      <c r="KR100">
        <v>0</v>
      </c>
      <c r="KS100">
        <v>100</v>
      </c>
      <c r="KT100">
        <v>977.66</v>
      </c>
      <c r="KU100">
        <v>69.13</v>
      </c>
      <c r="KV100">
        <v>13.69</v>
      </c>
      <c r="KW100">
        <v>4.9400000000000004</v>
      </c>
      <c r="KX100">
        <v>1.1499999999999999</v>
      </c>
      <c r="KY100">
        <v>37.86</v>
      </c>
      <c r="KZ100">
        <v>6.58</v>
      </c>
      <c r="LA100">
        <v>33.46</v>
      </c>
      <c r="LB100">
        <v>64.33</v>
      </c>
      <c r="LD100">
        <v>81.819999999999993</v>
      </c>
      <c r="LE100">
        <v>2.95</v>
      </c>
    </row>
    <row r="101" spans="1:317" x14ac:dyDescent="0.2">
      <c r="A101">
        <v>135</v>
      </c>
      <c r="B101" t="s">
        <v>432</v>
      </c>
      <c r="C101">
        <v>345.06</v>
      </c>
      <c r="D101">
        <v>2.79</v>
      </c>
      <c r="E101">
        <v>19.309999999999999</v>
      </c>
      <c r="F101">
        <v>4.8099999999999996</v>
      </c>
      <c r="G101">
        <v>15.45</v>
      </c>
      <c r="H101">
        <v>47.54</v>
      </c>
      <c r="I101">
        <v>46.08</v>
      </c>
      <c r="J101">
        <v>70.099999999999994</v>
      </c>
      <c r="K101">
        <v>16.600000000000001</v>
      </c>
      <c r="L101">
        <v>32.909999999999997</v>
      </c>
      <c r="M101">
        <v>3.37</v>
      </c>
      <c r="N101">
        <v>11.7</v>
      </c>
      <c r="O101">
        <v>4.4400000000000004</v>
      </c>
      <c r="P101">
        <v>28.23</v>
      </c>
      <c r="Q101">
        <v>23.26</v>
      </c>
      <c r="R101">
        <v>5.25</v>
      </c>
      <c r="T101">
        <v>2.96</v>
      </c>
      <c r="U101">
        <v>23.53</v>
      </c>
      <c r="V101">
        <v>31.65</v>
      </c>
      <c r="W101">
        <v>145</v>
      </c>
      <c r="X101">
        <v>1446.42</v>
      </c>
      <c r="Y101">
        <v>607.25</v>
      </c>
      <c r="Z101">
        <v>3880.02</v>
      </c>
      <c r="AA101">
        <v>3.45</v>
      </c>
      <c r="AB101">
        <v>69.290000000000006</v>
      </c>
      <c r="AC101">
        <v>122.39</v>
      </c>
      <c r="AD101">
        <v>26.13</v>
      </c>
      <c r="AE101">
        <v>33.85</v>
      </c>
      <c r="AF101">
        <v>10.7</v>
      </c>
      <c r="AG101">
        <v>13.4</v>
      </c>
      <c r="AH101">
        <v>547.72</v>
      </c>
      <c r="AI101">
        <v>176.02</v>
      </c>
      <c r="AJ101">
        <v>1625.64</v>
      </c>
      <c r="AK101">
        <v>6.84</v>
      </c>
      <c r="AL101">
        <v>102.25</v>
      </c>
      <c r="AM101">
        <v>100.55</v>
      </c>
      <c r="AN101">
        <v>2</v>
      </c>
      <c r="AO101">
        <v>1.43</v>
      </c>
      <c r="AP101">
        <v>82.39</v>
      </c>
      <c r="AQ101">
        <v>89.26</v>
      </c>
      <c r="AR101">
        <v>85.91</v>
      </c>
      <c r="AS101">
        <v>98.4</v>
      </c>
      <c r="AT101">
        <v>100</v>
      </c>
      <c r="AU101">
        <v>30.8</v>
      </c>
      <c r="AV101">
        <v>19.2</v>
      </c>
      <c r="AX101">
        <v>75.63</v>
      </c>
      <c r="AY101">
        <v>9.24</v>
      </c>
      <c r="BA101">
        <v>67.63</v>
      </c>
      <c r="BB101">
        <v>18.71</v>
      </c>
      <c r="BC101">
        <v>7.4</v>
      </c>
      <c r="BD101">
        <v>16.399999999999999</v>
      </c>
      <c r="BE101">
        <v>15.75</v>
      </c>
      <c r="BF101">
        <v>1.37</v>
      </c>
      <c r="BG101">
        <v>11.5</v>
      </c>
      <c r="BH101">
        <v>2.27</v>
      </c>
      <c r="BI101">
        <v>2.4500000000000002</v>
      </c>
      <c r="BJ101">
        <v>43.1</v>
      </c>
      <c r="BK101">
        <v>244.31</v>
      </c>
      <c r="BL101">
        <v>3.69</v>
      </c>
      <c r="BM101">
        <v>44.33</v>
      </c>
      <c r="BN101">
        <v>12.78</v>
      </c>
      <c r="BO101">
        <v>1.1000000000000001</v>
      </c>
      <c r="BP101">
        <v>66.67</v>
      </c>
      <c r="BR101">
        <v>152.16</v>
      </c>
      <c r="BS101">
        <v>25.84</v>
      </c>
      <c r="BT101">
        <v>100.79</v>
      </c>
      <c r="BU101">
        <v>29.55</v>
      </c>
      <c r="BV101">
        <v>4.0999999999999996</v>
      </c>
      <c r="BW101">
        <v>1.97</v>
      </c>
      <c r="BX101">
        <v>9.86</v>
      </c>
      <c r="BY101">
        <v>16.96</v>
      </c>
      <c r="BZ101">
        <v>35.64</v>
      </c>
      <c r="CB101">
        <v>0.76</v>
      </c>
      <c r="CC101">
        <v>0.99</v>
      </c>
      <c r="CD101">
        <v>248.73</v>
      </c>
      <c r="CE101">
        <v>1767</v>
      </c>
      <c r="CF101">
        <v>5.85</v>
      </c>
      <c r="CG101">
        <v>2.09</v>
      </c>
      <c r="CI101">
        <v>12.36</v>
      </c>
      <c r="CJ101">
        <v>16.100000000000001</v>
      </c>
      <c r="CM101">
        <v>174.85</v>
      </c>
      <c r="CN101">
        <v>91.18</v>
      </c>
      <c r="CO101">
        <v>353.4</v>
      </c>
      <c r="CP101">
        <v>55.61</v>
      </c>
      <c r="CQ101">
        <v>13.1</v>
      </c>
      <c r="CR101">
        <v>63.61</v>
      </c>
      <c r="CS101">
        <v>72.599999999999994</v>
      </c>
      <c r="CT101">
        <v>2.46</v>
      </c>
      <c r="CU101">
        <v>14.38</v>
      </c>
      <c r="CV101">
        <v>4.7</v>
      </c>
      <c r="CW101">
        <v>10.4</v>
      </c>
      <c r="CX101">
        <v>2.27</v>
      </c>
      <c r="CY101">
        <v>314.33</v>
      </c>
      <c r="CZ101">
        <v>10.87</v>
      </c>
      <c r="DA101">
        <v>33.47</v>
      </c>
      <c r="DB101">
        <v>55.66</v>
      </c>
      <c r="DC101">
        <v>17.5</v>
      </c>
      <c r="DD101">
        <v>27.86</v>
      </c>
      <c r="DE101">
        <v>91.2</v>
      </c>
      <c r="DF101">
        <v>40.65</v>
      </c>
      <c r="DG101">
        <v>8.4700000000000006</v>
      </c>
      <c r="DH101">
        <v>8.06</v>
      </c>
      <c r="DI101">
        <v>7.63</v>
      </c>
      <c r="DJ101">
        <v>22.72</v>
      </c>
      <c r="DK101">
        <v>33.83</v>
      </c>
      <c r="DL101">
        <v>14.29</v>
      </c>
      <c r="DM101">
        <v>12.95</v>
      </c>
      <c r="DN101">
        <v>172.1</v>
      </c>
      <c r="DO101">
        <v>11.81</v>
      </c>
      <c r="DP101">
        <v>4.21</v>
      </c>
      <c r="DQ101">
        <v>45.81</v>
      </c>
      <c r="DR101">
        <v>46.56</v>
      </c>
      <c r="DS101">
        <v>-0.49</v>
      </c>
      <c r="DT101">
        <v>0.86</v>
      </c>
      <c r="DU101">
        <v>3286</v>
      </c>
      <c r="DV101">
        <v>827.91</v>
      </c>
      <c r="DW101">
        <v>1040.79</v>
      </c>
      <c r="DX101">
        <v>501.57</v>
      </c>
      <c r="DY101">
        <v>6.29</v>
      </c>
      <c r="DZ101">
        <v>1.83</v>
      </c>
      <c r="EA101">
        <v>2.23</v>
      </c>
      <c r="EB101">
        <v>1.65</v>
      </c>
      <c r="EC101">
        <v>1.94</v>
      </c>
      <c r="ED101">
        <v>0</v>
      </c>
      <c r="EF101">
        <v>30.2</v>
      </c>
      <c r="EG101">
        <v>23.54</v>
      </c>
      <c r="EH101">
        <v>697.99</v>
      </c>
      <c r="EI101">
        <v>4.75</v>
      </c>
      <c r="EJ101">
        <v>102.54</v>
      </c>
      <c r="EK101">
        <v>56.7</v>
      </c>
      <c r="EL101">
        <v>5.73</v>
      </c>
      <c r="EM101">
        <v>60.97</v>
      </c>
      <c r="EN101">
        <v>27.34</v>
      </c>
      <c r="EO101">
        <v>13.44</v>
      </c>
      <c r="EP101">
        <v>59.85</v>
      </c>
      <c r="EQ101">
        <v>27.86</v>
      </c>
      <c r="ER101">
        <v>49.12</v>
      </c>
      <c r="ES101">
        <v>7.45</v>
      </c>
      <c r="ET101">
        <v>15.57</v>
      </c>
      <c r="EU101">
        <v>18.84</v>
      </c>
      <c r="EV101">
        <v>4.93</v>
      </c>
      <c r="EW101">
        <v>67.78</v>
      </c>
      <c r="EX101">
        <v>3.6</v>
      </c>
      <c r="EY101">
        <v>5.79</v>
      </c>
      <c r="EZ101">
        <v>11.26</v>
      </c>
      <c r="FA101">
        <v>10.88</v>
      </c>
      <c r="FB101">
        <v>6.59</v>
      </c>
      <c r="FC101">
        <v>18.329999999999998</v>
      </c>
      <c r="FD101">
        <v>3.78</v>
      </c>
      <c r="FE101">
        <v>1.8</v>
      </c>
      <c r="FF101">
        <v>32.130000000000003</v>
      </c>
      <c r="FG101">
        <v>2.98</v>
      </c>
      <c r="FH101">
        <v>8.48</v>
      </c>
      <c r="FI101">
        <v>19.3</v>
      </c>
      <c r="FJ101">
        <v>17.2</v>
      </c>
      <c r="FK101">
        <v>30.95</v>
      </c>
      <c r="FL101">
        <v>7.21</v>
      </c>
      <c r="FM101">
        <v>140.58000000000001</v>
      </c>
      <c r="FN101">
        <v>221.1</v>
      </c>
      <c r="FO101">
        <v>0</v>
      </c>
      <c r="FP101">
        <v>0</v>
      </c>
      <c r="FQ101">
        <v>1.27</v>
      </c>
      <c r="FS101">
        <v>2.52</v>
      </c>
      <c r="FT101">
        <v>2.88</v>
      </c>
      <c r="FU101">
        <v>103.04</v>
      </c>
      <c r="FV101">
        <v>122.69</v>
      </c>
      <c r="FW101">
        <v>3.95</v>
      </c>
      <c r="FX101">
        <v>87.51</v>
      </c>
      <c r="FY101">
        <v>95.43</v>
      </c>
      <c r="FZ101">
        <v>100.2</v>
      </c>
      <c r="GA101">
        <v>105.89</v>
      </c>
      <c r="GB101">
        <v>74.239999999999995</v>
      </c>
      <c r="GC101">
        <v>96.91</v>
      </c>
      <c r="GD101">
        <v>103.44</v>
      </c>
      <c r="GE101">
        <v>95.72</v>
      </c>
      <c r="GF101">
        <v>94.36</v>
      </c>
      <c r="GG101">
        <v>107.43</v>
      </c>
      <c r="GH101">
        <v>100.32</v>
      </c>
      <c r="GI101">
        <v>102.89</v>
      </c>
      <c r="GJ101">
        <v>98.02</v>
      </c>
      <c r="GK101">
        <v>97.25</v>
      </c>
      <c r="GL101">
        <v>94.35</v>
      </c>
      <c r="GM101">
        <v>99.76</v>
      </c>
      <c r="GN101">
        <v>95.07</v>
      </c>
      <c r="GO101">
        <v>101.4</v>
      </c>
      <c r="GP101">
        <v>110.85</v>
      </c>
      <c r="GQ101">
        <v>103.97</v>
      </c>
      <c r="GR101">
        <v>2.5299999999999998</v>
      </c>
      <c r="GS101">
        <v>9.6199999999999992</v>
      </c>
      <c r="GT101">
        <v>0.32</v>
      </c>
      <c r="GU101">
        <v>15.87</v>
      </c>
      <c r="GV101">
        <v>21.86</v>
      </c>
      <c r="GW101">
        <v>3.86</v>
      </c>
      <c r="GX101">
        <v>10.53</v>
      </c>
      <c r="GY101">
        <v>11.62</v>
      </c>
      <c r="GZ101">
        <v>5.37</v>
      </c>
      <c r="HA101">
        <v>1.25</v>
      </c>
      <c r="HB101">
        <v>67.38</v>
      </c>
      <c r="HC101">
        <v>39.6</v>
      </c>
      <c r="HD101">
        <v>506.5</v>
      </c>
      <c r="HE101">
        <v>0.92</v>
      </c>
      <c r="HF101">
        <v>8.98</v>
      </c>
      <c r="HG101">
        <v>135.91</v>
      </c>
      <c r="HH101">
        <v>3.85</v>
      </c>
      <c r="HI101">
        <v>20.67</v>
      </c>
      <c r="HJ101">
        <v>0.63</v>
      </c>
      <c r="HK101">
        <v>14.24</v>
      </c>
      <c r="HL101">
        <v>21.82</v>
      </c>
      <c r="HM101">
        <v>52.6</v>
      </c>
      <c r="HN101">
        <v>1.28</v>
      </c>
      <c r="HO101">
        <v>16.670000000000002</v>
      </c>
      <c r="HP101">
        <v>9.59</v>
      </c>
      <c r="HQ101">
        <v>16.3</v>
      </c>
      <c r="HR101">
        <v>9.67</v>
      </c>
      <c r="HS101">
        <v>1.53</v>
      </c>
      <c r="HT101">
        <v>15.18</v>
      </c>
      <c r="HU101">
        <v>15.32</v>
      </c>
      <c r="HV101">
        <v>21.95</v>
      </c>
      <c r="HW101">
        <v>0</v>
      </c>
      <c r="HY101">
        <v>98.22</v>
      </c>
      <c r="HZ101">
        <v>1.25</v>
      </c>
      <c r="IA101">
        <v>1.56</v>
      </c>
      <c r="IB101">
        <v>45.86</v>
      </c>
      <c r="IC101">
        <v>3.01</v>
      </c>
      <c r="ID101">
        <v>39.1</v>
      </c>
      <c r="IE101">
        <v>3.76</v>
      </c>
      <c r="IF101">
        <v>8.27</v>
      </c>
      <c r="IG101">
        <v>95.26</v>
      </c>
      <c r="IH101">
        <v>5.71</v>
      </c>
      <c r="II101">
        <v>9.01</v>
      </c>
      <c r="IJ101">
        <v>0</v>
      </c>
      <c r="IK101">
        <v>13.53</v>
      </c>
      <c r="IL101">
        <v>9.0299999999999994</v>
      </c>
      <c r="IM101">
        <v>28.38</v>
      </c>
      <c r="IN101">
        <v>8.11</v>
      </c>
      <c r="IO101">
        <v>20.27</v>
      </c>
      <c r="IP101">
        <v>12.21</v>
      </c>
      <c r="IQ101">
        <v>210.08</v>
      </c>
      <c r="IR101">
        <v>17.2</v>
      </c>
      <c r="IS101">
        <v>0</v>
      </c>
      <c r="IT101">
        <v>80</v>
      </c>
      <c r="IU101">
        <v>98.44</v>
      </c>
      <c r="IV101">
        <v>15.88</v>
      </c>
      <c r="IW101">
        <v>22.25</v>
      </c>
      <c r="IX101">
        <v>39.200000000000003</v>
      </c>
      <c r="IY101">
        <v>2.81</v>
      </c>
      <c r="JA101">
        <v>0</v>
      </c>
      <c r="JB101">
        <v>1.51</v>
      </c>
      <c r="JC101">
        <v>54.49</v>
      </c>
      <c r="JE101">
        <v>13</v>
      </c>
      <c r="JF101">
        <v>9.8000000000000007</v>
      </c>
      <c r="JG101">
        <v>18.399999999999999</v>
      </c>
      <c r="JH101">
        <v>143.08000000000001</v>
      </c>
      <c r="JI101">
        <v>28.5</v>
      </c>
      <c r="JJ101">
        <v>51.64</v>
      </c>
      <c r="JK101">
        <v>17.25</v>
      </c>
      <c r="JL101">
        <v>0.2</v>
      </c>
      <c r="JM101">
        <v>4.1500000000000004</v>
      </c>
      <c r="JN101">
        <v>0.92</v>
      </c>
      <c r="JO101">
        <v>1.06</v>
      </c>
      <c r="JP101">
        <v>5.62</v>
      </c>
      <c r="JQ101">
        <v>1.26</v>
      </c>
      <c r="JR101">
        <v>4.05</v>
      </c>
      <c r="JS101">
        <v>11.53</v>
      </c>
      <c r="JT101">
        <v>23.37</v>
      </c>
      <c r="JU101">
        <v>490.14</v>
      </c>
      <c r="KA101">
        <v>16.91</v>
      </c>
      <c r="KB101">
        <v>11.62</v>
      </c>
      <c r="KC101">
        <v>3.69</v>
      </c>
      <c r="KD101">
        <v>9.85</v>
      </c>
      <c r="KE101">
        <v>46.45</v>
      </c>
      <c r="KF101">
        <v>492.95</v>
      </c>
      <c r="KG101">
        <v>1589.62</v>
      </c>
      <c r="KH101">
        <v>33.869999999999997</v>
      </c>
      <c r="KI101">
        <v>47.03</v>
      </c>
      <c r="KJ101">
        <v>23.82</v>
      </c>
      <c r="KK101">
        <v>536.12</v>
      </c>
      <c r="KL101">
        <v>463.08</v>
      </c>
      <c r="KM101">
        <v>170.59</v>
      </c>
      <c r="KN101">
        <v>117.85</v>
      </c>
      <c r="KO101">
        <v>809.38</v>
      </c>
      <c r="KP101">
        <v>853.45</v>
      </c>
      <c r="KQ101">
        <v>0.91</v>
      </c>
      <c r="KR101">
        <v>1.23</v>
      </c>
      <c r="KS101">
        <v>100</v>
      </c>
      <c r="KT101">
        <v>1039.3</v>
      </c>
      <c r="KU101">
        <v>157.04</v>
      </c>
      <c r="KV101">
        <v>39.6</v>
      </c>
      <c r="KW101">
        <v>4.03</v>
      </c>
      <c r="KX101">
        <v>3.69</v>
      </c>
      <c r="KY101">
        <v>36.04</v>
      </c>
      <c r="KZ101">
        <v>5.34</v>
      </c>
      <c r="LA101">
        <v>30.67</v>
      </c>
      <c r="LB101">
        <v>62.96</v>
      </c>
      <c r="LD101">
        <v>46.77</v>
      </c>
      <c r="LE101">
        <v>4.1399999999999997</v>
      </c>
    </row>
    <row r="102" spans="1:317" x14ac:dyDescent="0.2">
      <c r="A102">
        <v>270</v>
      </c>
      <c r="B102" t="s">
        <v>433</v>
      </c>
      <c r="C102">
        <v>434.61</v>
      </c>
      <c r="D102">
        <v>2.4</v>
      </c>
      <c r="E102">
        <v>16.39</v>
      </c>
      <c r="F102">
        <v>3.69</v>
      </c>
      <c r="G102">
        <v>14.57</v>
      </c>
      <c r="H102">
        <v>77.319999999999993</v>
      </c>
      <c r="I102">
        <v>58.12</v>
      </c>
      <c r="J102">
        <v>114.5</v>
      </c>
      <c r="K102">
        <v>20.399999999999999</v>
      </c>
      <c r="L102">
        <v>36.58</v>
      </c>
      <c r="M102">
        <v>24.79</v>
      </c>
      <c r="N102">
        <v>20.9</v>
      </c>
      <c r="O102">
        <v>4.96</v>
      </c>
      <c r="P102">
        <v>50.37</v>
      </c>
      <c r="Q102">
        <v>34.49</v>
      </c>
      <c r="R102">
        <v>4.5</v>
      </c>
      <c r="S102">
        <v>14.5</v>
      </c>
      <c r="T102">
        <v>2.72</v>
      </c>
      <c r="U102">
        <v>25.98</v>
      </c>
      <c r="V102">
        <v>41.45</v>
      </c>
      <c r="W102">
        <v>315.13</v>
      </c>
      <c r="X102">
        <v>2406.7600000000002</v>
      </c>
      <c r="Y102">
        <v>1175.43</v>
      </c>
      <c r="Z102">
        <v>5977.63</v>
      </c>
      <c r="AA102">
        <v>3.47</v>
      </c>
      <c r="AB102">
        <v>86.01</v>
      </c>
      <c r="AC102">
        <v>157.16</v>
      </c>
      <c r="AD102">
        <v>27.16</v>
      </c>
      <c r="AE102">
        <v>34.299999999999997</v>
      </c>
      <c r="AF102">
        <v>9.59</v>
      </c>
      <c r="AG102">
        <v>16.3</v>
      </c>
      <c r="AH102">
        <v>663.13</v>
      </c>
      <c r="AI102">
        <v>303.45999999999998</v>
      </c>
      <c r="AJ102">
        <v>1706.17</v>
      </c>
      <c r="AK102">
        <v>17.2</v>
      </c>
      <c r="AL102">
        <v>86.68</v>
      </c>
      <c r="AM102">
        <v>155.80000000000001</v>
      </c>
      <c r="AN102">
        <v>1.66</v>
      </c>
      <c r="AO102">
        <v>1.1000000000000001</v>
      </c>
      <c r="AP102">
        <v>98.73</v>
      </c>
      <c r="AQ102">
        <v>97.74</v>
      </c>
      <c r="AR102">
        <v>98.2</v>
      </c>
      <c r="AS102">
        <v>93.4</v>
      </c>
      <c r="AT102">
        <v>99.9</v>
      </c>
      <c r="AU102">
        <v>26.5</v>
      </c>
      <c r="AV102">
        <v>20.399999999999999</v>
      </c>
      <c r="AW102">
        <v>0.52</v>
      </c>
      <c r="AX102">
        <v>73.23</v>
      </c>
      <c r="AY102">
        <v>12.34</v>
      </c>
      <c r="AZ102">
        <v>0.96</v>
      </c>
      <c r="BA102">
        <v>57.83</v>
      </c>
      <c r="BB102">
        <v>27.47</v>
      </c>
      <c r="BC102">
        <v>23.6</v>
      </c>
      <c r="BD102">
        <v>39.200000000000003</v>
      </c>
      <c r="BE102">
        <v>19.61</v>
      </c>
      <c r="BF102">
        <v>1.18</v>
      </c>
      <c r="BG102">
        <v>20.5</v>
      </c>
      <c r="BH102">
        <v>3.38</v>
      </c>
      <c r="BI102">
        <v>6.75</v>
      </c>
      <c r="BJ102">
        <v>45.56</v>
      </c>
      <c r="BK102">
        <v>168.65</v>
      </c>
      <c r="BL102">
        <v>4.95</v>
      </c>
      <c r="BM102">
        <v>65.86</v>
      </c>
      <c r="BN102">
        <v>13.35</v>
      </c>
      <c r="BO102">
        <v>1.38</v>
      </c>
      <c r="BP102">
        <v>42.86</v>
      </c>
      <c r="BQ102">
        <v>19.95</v>
      </c>
      <c r="BR102">
        <v>113.03</v>
      </c>
      <c r="BS102">
        <v>13.37</v>
      </c>
      <c r="BT102">
        <v>175.17</v>
      </c>
      <c r="BU102">
        <v>44.07</v>
      </c>
      <c r="BV102">
        <v>5.9</v>
      </c>
      <c r="BW102">
        <v>3.27</v>
      </c>
      <c r="BX102">
        <v>17.75</v>
      </c>
      <c r="BY102">
        <v>27.12</v>
      </c>
      <c r="BZ102">
        <v>55.86</v>
      </c>
      <c r="CA102">
        <v>11.86</v>
      </c>
      <c r="CB102">
        <v>0.7</v>
      </c>
      <c r="CC102">
        <v>1.21</v>
      </c>
      <c r="CD102">
        <v>342.16</v>
      </c>
      <c r="CE102">
        <v>2658.58</v>
      </c>
      <c r="CF102">
        <v>6.41</v>
      </c>
      <c r="CG102">
        <v>3.62</v>
      </c>
      <c r="CH102">
        <v>100</v>
      </c>
      <c r="CI102">
        <v>17.84</v>
      </c>
      <c r="CJ102">
        <v>18.329999999999998</v>
      </c>
      <c r="CK102">
        <v>78</v>
      </c>
      <c r="CL102">
        <v>13.4</v>
      </c>
      <c r="CM102">
        <v>276.31</v>
      </c>
      <c r="CN102">
        <v>171.58</v>
      </c>
      <c r="CO102">
        <v>494.18</v>
      </c>
      <c r="CP102">
        <v>58.14</v>
      </c>
      <c r="CQ102">
        <v>16.78</v>
      </c>
      <c r="CR102">
        <v>68.55</v>
      </c>
      <c r="CS102">
        <v>79.400000000000006</v>
      </c>
      <c r="CT102">
        <v>1.98</v>
      </c>
      <c r="CU102">
        <v>25.93</v>
      </c>
      <c r="CV102">
        <v>6.4</v>
      </c>
      <c r="CW102">
        <v>14.2</v>
      </c>
      <c r="CX102">
        <v>4.08</v>
      </c>
      <c r="CY102">
        <v>669.22</v>
      </c>
      <c r="CZ102">
        <v>13.97</v>
      </c>
      <c r="DA102">
        <v>29.17</v>
      </c>
      <c r="DB102">
        <v>56.86</v>
      </c>
      <c r="DC102">
        <v>19.41</v>
      </c>
      <c r="DD102">
        <v>19.760000000000002</v>
      </c>
      <c r="DE102">
        <v>84.2</v>
      </c>
      <c r="DF102">
        <v>42.74</v>
      </c>
      <c r="DG102">
        <v>13.96</v>
      </c>
      <c r="DH102">
        <v>11.27</v>
      </c>
      <c r="DI102">
        <v>18.559999999999999</v>
      </c>
      <c r="DJ102">
        <v>27.69</v>
      </c>
      <c r="DK102">
        <v>44.92</v>
      </c>
      <c r="DL102">
        <v>13.65</v>
      </c>
      <c r="DM102">
        <v>13.73</v>
      </c>
      <c r="DN102">
        <v>243.2</v>
      </c>
      <c r="DO102">
        <v>10.76</v>
      </c>
      <c r="DP102">
        <v>6.69</v>
      </c>
      <c r="DQ102">
        <v>23.2</v>
      </c>
      <c r="DR102">
        <v>58.25</v>
      </c>
      <c r="DS102">
        <v>-0.3</v>
      </c>
      <c r="DT102">
        <v>0.89</v>
      </c>
      <c r="DU102">
        <v>10174</v>
      </c>
      <c r="DV102">
        <v>1076.6199999999999</v>
      </c>
      <c r="DW102">
        <v>1284.19</v>
      </c>
      <c r="DX102">
        <v>589.28</v>
      </c>
      <c r="DY102">
        <v>4.6500000000000004</v>
      </c>
      <c r="DZ102">
        <v>1.41</v>
      </c>
      <c r="EA102">
        <v>1.59</v>
      </c>
      <c r="EB102">
        <v>1.19</v>
      </c>
      <c r="EC102">
        <v>3.81</v>
      </c>
      <c r="ED102">
        <v>0</v>
      </c>
      <c r="EE102">
        <v>4.3</v>
      </c>
      <c r="EF102">
        <v>23.3</v>
      </c>
      <c r="EG102">
        <v>50.76</v>
      </c>
      <c r="EH102">
        <v>1041.76</v>
      </c>
      <c r="EI102">
        <v>4.99</v>
      </c>
      <c r="EJ102">
        <v>99.25</v>
      </c>
      <c r="EK102">
        <v>72.599999999999994</v>
      </c>
      <c r="EL102">
        <v>5.82</v>
      </c>
      <c r="EM102">
        <v>63.89</v>
      </c>
      <c r="EN102">
        <v>24.68</v>
      </c>
      <c r="EO102">
        <v>0</v>
      </c>
      <c r="EP102">
        <v>53.14</v>
      </c>
      <c r="EQ102">
        <v>19.760000000000002</v>
      </c>
      <c r="ER102">
        <v>52.68</v>
      </c>
      <c r="ES102">
        <v>10.25</v>
      </c>
      <c r="ET102">
        <v>17.32</v>
      </c>
      <c r="EU102">
        <v>18.05</v>
      </c>
      <c r="EV102">
        <v>5.92</v>
      </c>
      <c r="EW102">
        <v>73.34</v>
      </c>
      <c r="EX102">
        <v>3.58</v>
      </c>
      <c r="EY102">
        <v>6.23</v>
      </c>
      <c r="EZ102">
        <v>11.09</v>
      </c>
      <c r="FA102">
        <v>20.38</v>
      </c>
      <c r="FB102">
        <v>7.09</v>
      </c>
      <c r="FC102">
        <v>18.78</v>
      </c>
      <c r="FD102">
        <v>5.82</v>
      </c>
      <c r="FE102">
        <v>3.03</v>
      </c>
      <c r="FF102">
        <v>34.44</v>
      </c>
      <c r="FG102">
        <v>3.03</v>
      </c>
      <c r="FH102">
        <v>12.29</v>
      </c>
      <c r="FI102">
        <v>26.48</v>
      </c>
      <c r="FJ102">
        <v>25.54</v>
      </c>
      <c r="FK102">
        <v>39.35</v>
      </c>
      <c r="FL102">
        <v>5.46</v>
      </c>
      <c r="FM102">
        <v>146.43</v>
      </c>
      <c r="FN102">
        <v>135.71</v>
      </c>
      <c r="FO102">
        <v>0</v>
      </c>
      <c r="FP102">
        <v>0.69</v>
      </c>
      <c r="FQ102">
        <v>0</v>
      </c>
      <c r="FR102">
        <v>27.17</v>
      </c>
      <c r="FS102">
        <v>3.67</v>
      </c>
      <c r="FT102">
        <v>7.95</v>
      </c>
      <c r="FU102">
        <v>111.48</v>
      </c>
      <c r="FV102">
        <v>150.21</v>
      </c>
      <c r="FW102">
        <v>2.67</v>
      </c>
      <c r="FX102">
        <v>110.6</v>
      </c>
      <c r="FY102">
        <v>98.82</v>
      </c>
      <c r="FZ102">
        <v>125.6</v>
      </c>
      <c r="GA102">
        <v>102.18</v>
      </c>
      <c r="GB102">
        <v>170.88</v>
      </c>
      <c r="GC102">
        <v>108.44</v>
      </c>
      <c r="GD102">
        <v>108.35</v>
      </c>
      <c r="GE102">
        <v>151.13</v>
      </c>
      <c r="GF102">
        <v>147.68</v>
      </c>
      <c r="GG102">
        <v>163.53</v>
      </c>
      <c r="GH102">
        <v>112.48</v>
      </c>
      <c r="GI102">
        <v>115.27</v>
      </c>
      <c r="GJ102">
        <v>126.39</v>
      </c>
      <c r="GK102">
        <v>118.78</v>
      </c>
      <c r="GL102">
        <v>123.98</v>
      </c>
      <c r="GM102">
        <v>110.05</v>
      </c>
      <c r="GN102">
        <v>122.67</v>
      </c>
      <c r="GO102">
        <v>112.81</v>
      </c>
      <c r="GP102">
        <v>116.84</v>
      </c>
      <c r="GQ102">
        <v>115.22</v>
      </c>
      <c r="GR102">
        <v>3.73</v>
      </c>
      <c r="GS102">
        <v>16.72</v>
      </c>
      <c r="GT102">
        <v>0.6</v>
      </c>
      <c r="GU102">
        <v>28.22</v>
      </c>
      <c r="GV102">
        <v>22.15</v>
      </c>
      <c r="GW102">
        <v>6.16</v>
      </c>
      <c r="GX102">
        <v>19.45</v>
      </c>
      <c r="GY102">
        <v>14.22</v>
      </c>
      <c r="GZ102">
        <v>1.49</v>
      </c>
      <c r="HA102">
        <v>0.99</v>
      </c>
      <c r="HB102">
        <v>80.05</v>
      </c>
      <c r="HC102">
        <v>15</v>
      </c>
      <c r="HD102">
        <v>443.2</v>
      </c>
      <c r="HE102">
        <v>0.77</v>
      </c>
      <c r="HF102">
        <v>19.84</v>
      </c>
      <c r="HG102">
        <v>88.79</v>
      </c>
      <c r="HH102">
        <v>0.5</v>
      </c>
      <c r="HI102">
        <v>28.61</v>
      </c>
      <c r="HJ102">
        <v>0.55000000000000004</v>
      </c>
      <c r="HK102">
        <v>17.38</v>
      </c>
      <c r="HL102">
        <v>20.22</v>
      </c>
      <c r="HM102">
        <v>50.6</v>
      </c>
      <c r="HN102">
        <v>26.29</v>
      </c>
      <c r="HO102">
        <v>11.41</v>
      </c>
      <c r="HP102">
        <v>2.42</v>
      </c>
      <c r="HQ102">
        <v>15.3</v>
      </c>
      <c r="HR102">
        <v>12.2</v>
      </c>
      <c r="HS102">
        <v>2.78</v>
      </c>
      <c r="HT102">
        <v>15.52</v>
      </c>
      <c r="HU102">
        <v>27.06</v>
      </c>
      <c r="HV102">
        <v>27.71</v>
      </c>
      <c r="HW102">
        <v>0.99</v>
      </c>
      <c r="HX102">
        <v>325.04000000000002</v>
      </c>
      <c r="HY102">
        <v>134.15</v>
      </c>
      <c r="HZ102">
        <v>0.49</v>
      </c>
      <c r="IA102">
        <v>7.18</v>
      </c>
      <c r="IB102">
        <v>46.35</v>
      </c>
      <c r="IC102">
        <v>2.6</v>
      </c>
      <c r="ID102">
        <v>36.72</v>
      </c>
      <c r="IE102">
        <v>13.02</v>
      </c>
      <c r="IF102">
        <v>1.3</v>
      </c>
      <c r="IG102">
        <v>137.93</v>
      </c>
      <c r="IH102">
        <v>9.82</v>
      </c>
      <c r="II102">
        <v>12.39</v>
      </c>
      <c r="IJ102">
        <v>0.5</v>
      </c>
      <c r="IK102">
        <v>19.23</v>
      </c>
      <c r="IL102">
        <v>11.83</v>
      </c>
      <c r="IM102">
        <v>33.33</v>
      </c>
      <c r="IN102">
        <v>6.18</v>
      </c>
      <c r="IO102">
        <v>19.09</v>
      </c>
      <c r="IP102">
        <v>15.05</v>
      </c>
      <c r="IQ102">
        <v>234.2</v>
      </c>
      <c r="IR102">
        <v>28.94</v>
      </c>
      <c r="IS102">
        <v>0.5</v>
      </c>
      <c r="IT102">
        <v>76.47</v>
      </c>
      <c r="IU102">
        <v>92.63</v>
      </c>
      <c r="IV102">
        <v>28.22</v>
      </c>
      <c r="IW102">
        <v>26.61</v>
      </c>
      <c r="IX102">
        <v>47.93</v>
      </c>
      <c r="IY102">
        <v>3.58</v>
      </c>
      <c r="IZ102">
        <v>52.99</v>
      </c>
      <c r="JA102">
        <v>0</v>
      </c>
      <c r="JB102">
        <v>2.66</v>
      </c>
      <c r="JC102">
        <v>51.42</v>
      </c>
      <c r="JD102">
        <v>69.2</v>
      </c>
      <c r="JE102">
        <v>28.9</v>
      </c>
      <c r="JF102">
        <v>26.3</v>
      </c>
      <c r="JG102">
        <v>24.53</v>
      </c>
      <c r="JH102">
        <v>190.17</v>
      </c>
      <c r="JI102">
        <v>34.53</v>
      </c>
      <c r="JJ102">
        <v>77.13</v>
      </c>
      <c r="JK102">
        <v>21.3</v>
      </c>
      <c r="JL102">
        <v>0.86</v>
      </c>
      <c r="JM102">
        <v>18.84</v>
      </c>
      <c r="JN102">
        <v>4.1100000000000003</v>
      </c>
      <c r="JO102">
        <v>2.81</v>
      </c>
      <c r="JP102">
        <v>20.8</v>
      </c>
      <c r="JQ102">
        <v>1.49</v>
      </c>
      <c r="JR102">
        <v>5.04</v>
      </c>
      <c r="JS102">
        <v>12.28</v>
      </c>
      <c r="JT102">
        <v>20.02</v>
      </c>
      <c r="JU102">
        <v>1418.71</v>
      </c>
      <c r="JV102">
        <v>276.01</v>
      </c>
      <c r="JW102">
        <v>33.56</v>
      </c>
      <c r="JX102">
        <v>10.84</v>
      </c>
      <c r="JY102">
        <v>2218.3000000000002</v>
      </c>
      <c r="JZ102">
        <v>50.85</v>
      </c>
      <c r="KA102">
        <v>21.84</v>
      </c>
      <c r="KB102">
        <v>14.22</v>
      </c>
      <c r="KC102">
        <v>5.94</v>
      </c>
      <c r="KD102">
        <v>7.43</v>
      </c>
      <c r="KE102">
        <v>44.25</v>
      </c>
      <c r="KF102">
        <v>745.74</v>
      </c>
      <c r="KG102">
        <v>2187.65</v>
      </c>
      <c r="KH102">
        <v>54.35</v>
      </c>
      <c r="KI102">
        <v>141.87</v>
      </c>
      <c r="KJ102">
        <v>88.44</v>
      </c>
      <c r="KK102">
        <v>718.83</v>
      </c>
      <c r="KL102">
        <v>598.48</v>
      </c>
      <c r="KM102">
        <v>264.55</v>
      </c>
      <c r="KN102">
        <v>310.33999999999997</v>
      </c>
      <c r="KO102">
        <v>1187.8</v>
      </c>
      <c r="KP102">
        <v>1035.75</v>
      </c>
      <c r="KQ102">
        <v>0.96</v>
      </c>
      <c r="KR102">
        <v>1.98</v>
      </c>
      <c r="KS102">
        <v>100</v>
      </c>
      <c r="KT102">
        <v>1212.5</v>
      </c>
      <c r="KU102">
        <v>180.13</v>
      </c>
      <c r="KV102">
        <v>36.06</v>
      </c>
      <c r="KW102">
        <v>4.12</v>
      </c>
      <c r="KX102">
        <v>0.5</v>
      </c>
      <c r="KY102">
        <v>39.049999999999997</v>
      </c>
      <c r="KZ102">
        <v>5.46</v>
      </c>
      <c r="LA102">
        <v>29.7</v>
      </c>
      <c r="LB102">
        <v>54.8</v>
      </c>
      <c r="LC102">
        <v>8.8800000000000008</v>
      </c>
      <c r="LD102">
        <v>60.87</v>
      </c>
      <c r="LE102">
        <v>8.18</v>
      </c>
    </row>
    <row r="103" spans="1:317" x14ac:dyDescent="0.2">
      <c r="A103">
        <v>176</v>
      </c>
      <c r="B103" t="s">
        <v>434</v>
      </c>
      <c r="C103">
        <v>333.61</v>
      </c>
      <c r="D103">
        <v>2.17</v>
      </c>
      <c r="E103">
        <v>15.08</v>
      </c>
      <c r="F103">
        <v>3.36</v>
      </c>
      <c r="G103">
        <v>10.56</v>
      </c>
      <c r="H103">
        <v>47.53</v>
      </c>
      <c r="I103">
        <v>46.01</v>
      </c>
      <c r="J103">
        <v>65</v>
      </c>
      <c r="K103">
        <v>18.399999999999999</v>
      </c>
      <c r="L103">
        <v>31.47</v>
      </c>
      <c r="M103">
        <v>3.24</v>
      </c>
      <c r="N103">
        <v>14.2</v>
      </c>
      <c r="O103">
        <v>4.1100000000000003</v>
      </c>
      <c r="P103">
        <v>28.08</v>
      </c>
      <c r="Q103">
        <v>17.190000000000001</v>
      </c>
      <c r="R103">
        <v>1.99</v>
      </c>
      <c r="T103">
        <v>1.78</v>
      </c>
      <c r="U103">
        <v>22.82</v>
      </c>
      <c r="V103">
        <v>39.020000000000003</v>
      </c>
      <c r="W103">
        <v>188.44</v>
      </c>
      <c r="X103">
        <v>2334.63</v>
      </c>
      <c r="Y103">
        <v>991.4</v>
      </c>
      <c r="Z103">
        <v>6230.01</v>
      </c>
      <c r="AA103">
        <v>5.44</v>
      </c>
      <c r="AB103">
        <v>63.09</v>
      </c>
      <c r="AC103">
        <v>121.13</v>
      </c>
      <c r="AD103">
        <v>11.98</v>
      </c>
      <c r="AE103">
        <v>23.76</v>
      </c>
      <c r="AF103">
        <v>8.34</v>
      </c>
      <c r="AG103">
        <v>14.4</v>
      </c>
      <c r="AH103">
        <v>527.36</v>
      </c>
      <c r="AI103">
        <v>219.94</v>
      </c>
      <c r="AJ103">
        <v>1418.87</v>
      </c>
      <c r="AK103">
        <v>16.87</v>
      </c>
      <c r="AL103">
        <v>55.59</v>
      </c>
      <c r="AM103">
        <v>117.13</v>
      </c>
      <c r="AN103">
        <v>0.41</v>
      </c>
      <c r="AO103">
        <v>0.28000000000000003</v>
      </c>
      <c r="AP103">
        <v>89.79</v>
      </c>
      <c r="AQ103">
        <v>93.49</v>
      </c>
      <c r="AR103">
        <v>91.49</v>
      </c>
      <c r="AS103">
        <v>97.7</v>
      </c>
      <c r="AT103">
        <v>100</v>
      </c>
      <c r="AU103">
        <v>30</v>
      </c>
      <c r="AV103">
        <v>18.600000000000001</v>
      </c>
      <c r="AX103">
        <v>76.349999999999994</v>
      </c>
      <c r="AY103">
        <v>9.9600000000000009</v>
      </c>
      <c r="AZ103">
        <v>1.1399999999999999</v>
      </c>
      <c r="BA103">
        <v>59.85</v>
      </c>
      <c r="BB103">
        <v>23.86</v>
      </c>
      <c r="BC103">
        <v>24.4</v>
      </c>
      <c r="BD103">
        <v>37.6</v>
      </c>
      <c r="BE103">
        <v>17.87</v>
      </c>
      <c r="BF103">
        <v>0.63</v>
      </c>
      <c r="BG103">
        <v>13.8</v>
      </c>
      <c r="BH103">
        <v>1.81</v>
      </c>
      <c r="BI103">
        <v>2.71</v>
      </c>
      <c r="BJ103">
        <v>33.83</v>
      </c>
      <c r="BK103">
        <v>305.75</v>
      </c>
      <c r="BL103">
        <v>2.54</v>
      </c>
      <c r="BM103">
        <v>40.6</v>
      </c>
      <c r="BN103">
        <v>13.53</v>
      </c>
      <c r="BO103">
        <v>0.82</v>
      </c>
      <c r="BP103">
        <v>100</v>
      </c>
      <c r="BR103">
        <v>92.7</v>
      </c>
      <c r="BS103">
        <v>22.93</v>
      </c>
      <c r="BT103">
        <v>282.39</v>
      </c>
      <c r="BU103">
        <v>29.6</v>
      </c>
      <c r="BV103">
        <v>5.0999999999999996</v>
      </c>
      <c r="BW103">
        <v>3.38</v>
      </c>
      <c r="BX103">
        <v>13.9</v>
      </c>
      <c r="BY103">
        <v>8.4</v>
      </c>
      <c r="BZ103">
        <v>40.96</v>
      </c>
      <c r="CA103">
        <v>15.99</v>
      </c>
      <c r="CB103">
        <v>0.75</v>
      </c>
      <c r="CC103">
        <v>0.74</v>
      </c>
      <c r="CD103">
        <v>214.82</v>
      </c>
      <c r="CE103">
        <v>1820.89</v>
      </c>
      <c r="CF103">
        <v>5.0199999999999996</v>
      </c>
      <c r="CG103">
        <v>1.7</v>
      </c>
      <c r="CI103">
        <v>11.01</v>
      </c>
      <c r="CJ103">
        <v>13.45</v>
      </c>
      <c r="CM103">
        <v>162.38</v>
      </c>
      <c r="CN103">
        <v>85.13</v>
      </c>
      <c r="CO103">
        <v>314.62</v>
      </c>
      <c r="CP103">
        <v>24.7</v>
      </c>
      <c r="CQ103">
        <v>14.71</v>
      </c>
      <c r="CR103">
        <v>69.61</v>
      </c>
      <c r="CS103">
        <v>79.8</v>
      </c>
      <c r="CT103">
        <v>0</v>
      </c>
      <c r="CU103">
        <v>15.27</v>
      </c>
      <c r="CV103">
        <v>7.4</v>
      </c>
      <c r="CW103">
        <v>14.1</v>
      </c>
      <c r="CX103">
        <v>4.47</v>
      </c>
      <c r="CY103">
        <v>293.42</v>
      </c>
      <c r="CZ103">
        <v>14.72</v>
      </c>
      <c r="DA103">
        <v>29.17</v>
      </c>
      <c r="DB103">
        <v>56.11</v>
      </c>
      <c r="DC103">
        <v>19.93</v>
      </c>
      <c r="DD103">
        <v>21.11</v>
      </c>
      <c r="DE103">
        <v>89.2</v>
      </c>
      <c r="DF103">
        <v>40.92</v>
      </c>
      <c r="DG103">
        <v>17.899999999999999</v>
      </c>
      <c r="DI103">
        <v>14.32</v>
      </c>
      <c r="DJ103">
        <v>38.380000000000003</v>
      </c>
      <c r="DK103">
        <v>51.9</v>
      </c>
      <c r="DL103">
        <v>12.86</v>
      </c>
      <c r="DM103">
        <v>15.53</v>
      </c>
      <c r="DN103">
        <v>160.5</v>
      </c>
      <c r="DO103">
        <v>9.19</v>
      </c>
      <c r="DP103">
        <v>4.59</v>
      </c>
      <c r="DQ103">
        <v>24.8</v>
      </c>
      <c r="DR103">
        <v>60.89</v>
      </c>
      <c r="DS103">
        <v>-0.27</v>
      </c>
      <c r="DT103">
        <v>0.84</v>
      </c>
      <c r="DU103">
        <v>5933</v>
      </c>
      <c r="DV103">
        <v>1132.54</v>
      </c>
      <c r="DW103">
        <v>1031.52</v>
      </c>
      <c r="DX103">
        <v>528.66999999999996</v>
      </c>
      <c r="DY103">
        <v>3.72</v>
      </c>
      <c r="DZ103">
        <v>1.02</v>
      </c>
      <c r="EA103">
        <v>1.37</v>
      </c>
      <c r="EB103">
        <v>0.98</v>
      </c>
      <c r="ED103">
        <v>0.85</v>
      </c>
      <c r="EE103">
        <v>3.4</v>
      </c>
      <c r="EF103">
        <v>19.7</v>
      </c>
      <c r="EG103">
        <v>21.22</v>
      </c>
      <c r="EH103">
        <v>501.56</v>
      </c>
      <c r="EI103">
        <v>6.84</v>
      </c>
      <c r="EJ103">
        <v>73.510000000000005</v>
      </c>
      <c r="EK103">
        <v>58.5</v>
      </c>
      <c r="EL103">
        <v>3.55</v>
      </c>
      <c r="EM103">
        <v>67.55</v>
      </c>
      <c r="EN103">
        <v>23.06</v>
      </c>
      <c r="EO103">
        <v>3.67</v>
      </c>
      <c r="EP103">
        <v>58.73</v>
      </c>
      <c r="EQ103">
        <v>21.11</v>
      </c>
      <c r="ER103">
        <v>52.41</v>
      </c>
      <c r="ES103">
        <v>8.69</v>
      </c>
      <c r="ET103">
        <v>17.8</v>
      </c>
      <c r="EU103">
        <v>17.98</v>
      </c>
      <c r="EV103">
        <v>9.68</v>
      </c>
      <c r="EW103">
        <v>62.89</v>
      </c>
      <c r="EX103">
        <v>3.26</v>
      </c>
      <c r="EY103">
        <v>5.89</v>
      </c>
      <c r="EZ103">
        <v>11.07</v>
      </c>
      <c r="FA103">
        <v>13.76</v>
      </c>
      <c r="FB103">
        <v>6.21</v>
      </c>
      <c r="FC103">
        <v>18.39</v>
      </c>
      <c r="FD103">
        <v>3.77</v>
      </c>
      <c r="FE103">
        <v>3.11</v>
      </c>
      <c r="FF103">
        <v>30.15</v>
      </c>
      <c r="FG103">
        <v>3.59</v>
      </c>
      <c r="FH103">
        <v>9.61</v>
      </c>
      <c r="FI103">
        <v>22.36</v>
      </c>
      <c r="FJ103">
        <v>20.84</v>
      </c>
      <c r="FK103">
        <v>34.630000000000003</v>
      </c>
      <c r="FL103">
        <v>7.08</v>
      </c>
      <c r="FM103">
        <v>90.49</v>
      </c>
      <c r="FN103">
        <v>108.06</v>
      </c>
      <c r="FO103">
        <v>0</v>
      </c>
      <c r="FP103">
        <v>0</v>
      </c>
      <c r="FQ103">
        <v>0</v>
      </c>
      <c r="FS103">
        <v>2.9</v>
      </c>
      <c r="FT103">
        <v>5.3</v>
      </c>
      <c r="FU103">
        <v>62.24</v>
      </c>
      <c r="FV103">
        <v>104.17</v>
      </c>
      <c r="FW103">
        <v>2.57</v>
      </c>
      <c r="FX103">
        <v>86.68</v>
      </c>
      <c r="FY103">
        <v>81.260000000000005</v>
      </c>
      <c r="FZ103">
        <v>104.14</v>
      </c>
      <c r="GA103">
        <v>89.57</v>
      </c>
      <c r="GB103">
        <v>69.180000000000007</v>
      </c>
      <c r="GC103">
        <v>100.3</v>
      </c>
      <c r="GD103">
        <v>113.05</v>
      </c>
      <c r="GE103">
        <v>89.29</v>
      </c>
      <c r="GF103">
        <v>89.92</v>
      </c>
      <c r="GG103">
        <v>103.9</v>
      </c>
      <c r="GH103">
        <v>92.72</v>
      </c>
      <c r="GI103">
        <v>103.49</v>
      </c>
      <c r="GJ103">
        <v>87.47</v>
      </c>
      <c r="GK103">
        <v>100.48</v>
      </c>
      <c r="GL103">
        <v>92.4</v>
      </c>
      <c r="GM103">
        <v>103.69</v>
      </c>
      <c r="GN103">
        <v>90.71</v>
      </c>
      <c r="GO103">
        <v>96.56</v>
      </c>
      <c r="GP103">
        <v>110.84</v>
      </c>
      <c r="GQ103">
        <v>97.97</v>
      </c>
      <c r="GR103">
        <v>6.95</v>
      </c>
      <c r="GS103">
        <v>10.18</v>
      </c>
      <c r="GT103">
        <v>0.4</v>
      </c>
      <c r="GU103">
        <v>14.89</v>
      </c>
      <c r="GV103">
        <v>19.34</v>
      </c>
      <c r="GW103">
        <v>3.79</v>
      </c>
      <c r="GX103">
        <v>10.52</v>
      </c>
      <c r="GY103">
        <v>11.91</v>
      </c>
      <c r="GZ103">
        <v>2.23</v>
      </c>
      <c r="HA103">
        <v>5.09</v>
      </c>
      <c r="HB103">
        <v>78.44</v>
      </c>
      <c r="HC103">
        <v>20.9</v>
      </c>
      <c r="HD103">
        <v>458.1</v>
      </c>
      <c r="HE103">
        <v>0.49</v>
      </c>
      <c r="HF103">
        <v>14.59</v>
      </c>
      <c r="HG103">
        <v>91.84</v>
      </c>
      <c r="HH103">
        <v>0</v>
      </c>
      <c r="HI103">
        <v>24.35</v>
      </c>
      <c r="HJ103">
        <v>0.6</v>
      </c>
      <c r="HK103">
        <v>15.71</v>
      </c>
      <c r="HL103">
        <v>20.09</v>
      </c>
      <c r="HM103">
        <v>51.6</v>
      </c>
      <c r="HN103">
        <v>3.43</v>
      </c>
      <c r="HO103">
        <v>12.02</v>
      </c>
      <c r="HP103">
        <v>8.65</v>
      </c>
      <c r="HQ103">
        <v>13.5</v>
      </c>
      <c r="HR103">
        <v>15.04</v>
      </c>
      <c r="HS103">
        <v>1.1599999999999999</v>
      </c>
      <c r="HT103">
        <v>15.08</v>
      </c>
      <c r="HU103">
        <v>32.76</v>
      </c>
      <c r="HV103">
        <v>24.02</v>
      </c>
      <c r="HW103">
        <v>0</v>
      </c>
      <c r="HY103">
        <v>89.67</v>
      </c>
      <c r="HZ103">
        <v>0</v>
      </c>
      <c r="IA103">
        <v>3.47</v>
      </c>
      <c r="IB103">
        <v>45.98</v>
      </c>
      <c r="IC103">
        <v>4.0199999999999996</v>
      </c>
      <c r="ID103">
        <v>35.630000000000003</v>
      </c>
      <c r="IE103">
        <v>9.1999999999999993</v>
      </c>
      <c r="IF103">
        <v>5.17</v>
      </c>
      <c r="IG103">
        <v>85.22</v>
      </c>
      <c r="IH103">
        <v>5.29</v>
      </c>
      <c r="II103">
        <v>7.39</v>
      </c>
      <c r="IJ103">
        <v>0.17</v>
      </c>
      <c r="IK103">
        <v>15.19</v>
      </c>
      <c r="IL103">
        <v>9.42</v>
      </c>
      <c r="IM103">
        <v>44.59</v>
      </c>
      <c r="IN103">
        <v>3.82</v>
      </c>
      <c r="IO103">
        <v>22.93</v>
      </c>
      <c r="IP103">
        <v>11.71</v>
      </c>
      <c r="IQ103">
        <v>166.11</v>
      </c>
      <c r="IR103">
        <v>23.7</v>
      </c>
      <c r="IS103">
        <v>0</v>
      </c>
      <c r="IT103">
        <v>87.5</v>
      </c>
      <c r="IU103">
        <v>100</v>
      </c>
      <c r="IV103">
        <v>14.89</v>
      </c>
      <c r="IW103">
        <v>23.4</v>
      </c>
      <c r="IY103">
        <v>3.17</v>
      </c>
      <c r="JA103">
        <v>0.85</v>
      </c>
      <c r="JB103">
        <v>3.44</v>
      </c>
      <c r="JC103">
        <v>55.38</v>
      </c>
      <c r="JE103">
        <v>13.1</v>
      </c>
      <c r="JF103">
        <v>9.6999999999999993</v>
      </c>
      <c r="JG103">
        <v>17.52</v>
      </c>
      <c r="JH103">
        <v>123.79</v>
      </c>
      <c r="JI103">
        <v>25.43</v>
      </c>
      <c r="JJ103">
        <v>48.61</v>
      </c>
      <c r="JK103">
        <v>12.83</v>
      </c>
      <c r="JL103">
        <v>0.47</v>
      </c>
      <c r="JM103">
        <v>4.62</v>
      </c>
      <c r="JN103">
        <v>1.59</v>
      </c>
      <c r="JO103">
        <v>0.99</v>
      </c>
      <c r="JP103">
        <v>6.63</v>
      </c>
      <c r="JQ103">
        <v>1.43</v>
      </c>
      <c r="JR103">
        <v>5.0199999999999996</v>
      </c>
      <c r="JS103">
        <v>12.78</v>
      </c>
      <c r="JT103">
        <v>20.74</v>
      </c>
      <c r="JU103">
        <v>985.52</v>
      </c>
      <c r="KA103">
        <v>19.57</v>
      </c>
      <c r="KB103">
        <v>11.91</v>
      </c>
      <c r="KC103">
        <v>5.07</v>
      </c>
      <c r="KD103">
        <v>9.3000000000000007</v>
      </c>
      <c r="KE103">
        <v>33.17</v>
      </c>
      <c r="KF103">
        <v>548.49</v>
      </c>
      <c r="KG103">
        <v>1520.77</v>
      </c>
      <c r="KH103">
        <v>47.46</v>
      </c>
      <c r="KI103">
        <v>71.680000000000007</v>
      </c>
      <c r="KJ103">
        <v>49.3</v>
      </c>
      <c r="KK103">
        <v>630.64</v>
      </c>
      <c r="KL103">
        <v>276.39999999999998</v>
      </c>
      <c r="KM103">
        <v>145.44999999999999</v>
      </c>
      <c r="KN103">
        <v>171.96</v>
      </c>
      <c r="KO103">
        <v>911.56</v>
      </c>
      <c r="KP103">
        <v>832.32</v>
      </c>
      <c r="KQ103">
        <v>0.64</v>
      </c>
      <c r="KR103">
        <v>0</v>
      </c>
      <c r="KS103">
        <v>97.37</v>
      </c>
      <c r="KT103">
        <v>1138.43</v>
      </c>
      <c r="KU103">
        <v>188.15</v>
      </c>
      <c r="KV103">
        <v>35.99</v>
      </c>
      <c r="KW103">
        <v>5.5</v>
      </c>
      <c r="KX103">
        <v>0</v>
      </c>
      <c r="KY103">
        <v>38.94</v>
      </c>
      <c r="KZ103">
        <v>7.35</v>
      </c>
      <c r="LA103">
        <v>25.67</v>
      </c>
      <c r="LB103">
        <v>57.93</v>
      </c>
      <c r="LD103">
        <v>63.83</v>
      </c>
      <c r="LE103">
        <v>4.63</v>
      </c>
    </row>
    <row r="104" spans="1:317" x14ac:dyDescent="0.2">
      <c r="A104">
        <v>101</v>
      </c>
      <c r="B104" t="s">
        <v>435</v>
      </c>
      <c r="C104">
        <v>402.58</v>
      </c>
      <c r="D104">
        <v>1.7</v>
      </c>
      <c r="E104">
        <v>13.45</v>
      </c>
      <c r="F104">
        <v>2.85</v>
      </c>
      <c r="G104">
        <v>13.16</v>
      </c>
      <c r="H104">
        <v>55.74</v>
      </c>
      <c r="I104">
        <v>52.06</v>
      </c>
      <c r="J104">
        <v>74.400000000000006</v>
      </c>
      <c r="K104">
        <v>17.3</v>
      </c>
      <c r="L104">
        <v>38.79</v>
      </c>
      <c r="M104">
        <v>23.54</v>
      </c>
      <c r="N104">
        <v>16.100000000000001</v>
      </c>
      <c r="O104">
        <v>4.68</v>
      </c>
      <c r="P104">
        <v>29.84</v>
      </c>
      <c r="Q104">
        <v>49.49</v>
      </c>
      <c r="R104">
        <v>4.93</v>
      </c>
      <c r="T104">
        <v>2.41</v>
      </c>
      <c r="U104">
        <v>21.65</v>
      </c>
      <c r="V104">
        <v>39.43</v>
      </c>
      <c r="W104">
        <v>275.77999999999997</v>
      </c>
      <c r="X104">
        <v>1965.81</v>
      </c>
      <c r="Y104">
        <v>746.28</v>
      </c>
      <c r="Z104">
        <v>5502.44</v>
      </c>
      <c r="AA104">
        <v>5.15</v>
      </c>
      <c r="AB104">
        <v>83</v>
      </c>
      <c r="AC104">
        <v>133</v>
      </c>
      <c r="AD104">
        <v>20.309999999999999</v>
      </c>
      <c r="AE104">
        <v>29.18</v>
      </c>
      <c r="AF104">
        <v>13.14</v>
      </c>
      <c r="AG104">
        <v>19.7</v>
      </c>
      <c r="AH104">
        <v>516.29999999999995</v>
      </c>
      <c r="AI104">
        <v>196.57</v>
      </c>
      <c r="AJ104">
        <v>1443.52</v>
      </c>
      <c r="AK104">
        <v>11.37</v>
      </c>
      <c r="AM104">
        <v>145.24</v>
      </c>
      <c r="AN104">
        <v>3.24</v>
      </c>
      <c r="AO104">
        <v>1.1399999999999999</v>
      </c>
      <c r="AP104">
        <v>97.33</v>
      </c>
      <c r="AQ104">
        <v>97.22</v>
      </c>
      <c r="AR104">
        <v>97.28</v>
      </c>
      <c r="AS104">
        <v>41.4</v>
      </c>
      <c r="AT104">
        <v>100</v>
      </c>
      <c r="AU104">
        <v>49.9</v>
      </c>
      <c r="AV104">
        <v>45.8</v>
      </c>
      <c r="AW104">
        <v>1.37</v>
      </c>
      <c r="AX104">
        <v>76.98</v>
      </c>
      <c r="AY104">
        <v>9.6199999999999992</v>
      </c>
      <c r="AZ104">
        <v>1.58</v>
      </c>
      <c r="BA104">
        <v>58.99</v>
      </c>
      <c r="BB104">
        <v>24.61</v>
      </c>
      <c r="BC104">
        <v>24.2</v>
      </c>
      <c r="BD104">
        <v>25.4</v>
      </c>
      <c r="BE104">
        <v>22.65</v>
      </c>
      <c r="BF104">
        <v>0.92</v>
      </c>
      <c r="BG104">
        <v>15.9</v>
      </c>
      <c r="BH104">
        <v>4.1100000000000003</v>
      </c>
      <c r="BI104">
        <v>7.63</v>
      </c>
      <c r="BJ104">
        <v>37.78</v>
      </c>
      <c r="BK104">
        <v>234.99</v>
      </c>
      <c r="BL104">
        <v>2.31</v>
      </c>
      <c r="BM104">
        <v>53.2</v>
      </c>
      <c r="BN104">
        <v>18.149999999999999</v>
      </c>
      <c r="BO104">
        <v>1.67</v>
      </c>
      <c r="BP104">
        <v>76.92</v>
      </c>
      <c r="BS104">
        <v>26.12</v>
      </c>
      <c r="BT104">
        <v>231.35</v>
      </c>
      <c r="BU104">
        <v>63.22</v>
      </c>
      <c r="BV104">
        <v>3.3</v>
      </c>
      <c r="BW104">
        <v>1.65</v>
      </c>
      <c r="BX104">
        <v>10.220000000000001</v>
      </c>
      <c r="BY104">
        <v>21.41</v>
      </c>
      <c r="BZ104">
        <v>46.91</v>
      </c>
      <c r="CA104">
        <v>11.36</v>
      </c>
      <c r="CB104">
        <v>0.75</v>
      </c>
      <c r="CC104">
        <v>0.93</v>
      </c>
      <c r="CD104">
        <v>349.24</v>
      </c>
      <c r="CE104">
        <v>4236.41</v>
      </c>
      <c r="CF104">
        <v>2.97</v>
      </c>
      <c r="CG104">
        <v>5.16</v>
      </c>
      <c r="CI104">
        <v>6.56</v>
      </c>
      <c r="CJ104">
        <v>10.29</v>
      </c>
      <c r="CM104">
        <v>265.20999999999998</v>
      </c>
      <c r="CN104">
        <v>104.74</v>
      </c>
      <c r="CO104">
        <v>541.98</v>
      </c>
      <c r="CP104">
        <v>34.729999999999997</v>
      </c>
      <c r="CQ104">
        <v>18.84</v>
      </c>
      <c r="CR104">
        <v>64.94</v>
      </c>
      <c r="CS104">
        <v>77.8</v>
      </c>
      <c r="CT104">
        <v>5.4</v>
      </c>
      <c r="CU104">
        <v>22</v>
      </c>
      <c r="CV104">
        <v>7.8</v>
      </c>
      <c r="CW104">
        <v>18.2</v>
      </c>
      <c r="CX104">
        <v>3.97</v>
      </c>
      <c r="CY104">
        <v>435.39</v>
      </c>
      <c r="CZ104">
        <v>16.86</v>
      </c>
      <c r="DA104">
        <v>25.59</v>
      </c>
      <c r="DB104">
        <v>57.54</v>
      </c>
      <c r="DC104">
        <v>22.19</v>
      </c>
      <c r="DD104">
        <v>17.059999999999999</v>
      </c>
      <c r="DE104">
        <v>89.4</v>
      </c>
      <c r="DF104">
        <v>39.51</v>
      </c>
      <c r="DG104">
        <v>13.03</v>
      </c>
      <c r="DH104">
        <v>7.09</v>
      </c>
      <c r="DI104">
        <v>24.7</v>
      </c>
      <c r="DJ104">
        <v>38.24</v>
      </c>
      <c r="DK104">
        <v>35.659999999999997</v>
      </c>
      <c r="DL104">
        <v>12.03</v>
      </c>
      <c r="DM104">
        <v>14.83</v>
      </c>
      <c r="DN104">
        <v>226.7</v>
      </c>
      <c r="DO104">
        <v>11.7</v>
      </c>
      <c r="DP104">
        <v>6.13</v>
      </c>
      <c r="DQ104">
        <v>18.52</v>
      </c>
      <c r="DR104">
        <v>56.78</v>
      </c>
      <c r="DS104">
        <v>-0.03</v>
      </c>
      <c r="DT104">
        <v>0.81</v>
      </c>
      <c r="DU104">
        <v>7840</v>
      </c>
      <c r="DV104">
        <v>1036.98</v>
      </c>
      <c r="DW104">
        <v>984.14</v>
      </c>
      <c r="DX104">
        <v>413.33</v>
      </c>
      <c r="DY104">
        <v>4.54</v>
      </c>
      <c r="DZ104">
        <v>1.24</v>
      </c>
      <c r="EA104">
        <v>1.67</v>
      </c>
      <c r="EB104">
        <v>1.19</v>
      </c>
      <c r="EC104">
        <v>6.58</v>
      </c>
      <c r="ED104">
        <v>0.77</v>
      </c>
      <c r="EE104">
        <v>5.5</v>
      </c>
      <c r="EF104">
        <v>16.7</v>
      </c>
      <c r="EG104">
        <v>40.43</v>
      </c>
      <c r="EH104">
        <v>831.82</v>
      </c>
      <c r="EI104">
        <v>7.22</v>
      </c>
      <c r="EJ104">
        <v>105.85</v>
      </c>
      <c r="EK104">
        <v>68.5</v>
      </c>
      <c r="EL104">
        <v>3.67</v>
      </c>
      <c r="EM104">
        <v>68.66</v>
      </c>
      <c r="EN104">
        <v>21.36</v>
      </c>
      <c r="EO104">
        <v>1.31</v>
      </c>
      <c r="EP104">
        <v>50.46</v>
      </c>
      <c r="EQ104">
        <v>17.059999999999999</v>
      </c>
      <c r="ER104">
        <v>52.13</v>
      </c>
      <c r="ES104">
        <v>10.8</v>
      </c>
      <c r="ET104">
        <v>20.010000000000002</v>
      </c>
      <c r="EU104">
        <v>16.97</v>
      </c>
      <c r="EV104">
        <v>15.43</v>
      </c>
      <c r="EW104">
        <v>72.06</v>
      </c>
      <c r="EX104">
        <v>3.42</v>
      </c>
      <c r="EY104">
        <v>6.64</v>
      </c>
      <c r="EZ104">
        <v>11.19</v>
      </c>
      <c r="FA104">
        <v>17.420000000000002</v>
      </c>
      <c r="FB104">
        <v>6.67</v>
      </c>
      <c r="FC104">
        <v>19.41</v>
      </c>
      <c r="FD104">
        <v>4.5</v>
      </c>
      <c r="FE104">
        <v>1.44</v>
      </c>
      <c r="FF104">
        <v>31.47</v>
      </c>
      <c r="FG104">
        <v>3.84</v>
      </c>
      <c r="FH104">
        <v>11.07</v>
      </c>
      <c r="FI104">
        <v>24.55</v>
      </c>
      <c r="FJ104">
        <v>24.13</v>
      </c>
      <c r="FK104">
        <v>38.11</v>
      </c>
      <c r="FL104">
        <v>8.06</v>
      </c>
      <c r="FM104">
        <v>151.53</v>
      </c>
      <c r="FN104">
        <v>210.69</v>
      </c>
      <c r="FO104">
        <v>0</v>
      </c>
      <c r="FP104">
        <v>0.16</v>
      </c>
      <c r="FQ104">
        <v>0.77</v>
      </c>
      <c r="FR104">
        <v>39.29</v>
      </c>
      <c r="FS104">
        <v>2.75</v>
      </c>
      <c r="FT104">
        <v>6.62</v>
      </c>
      <c r="FU104">
        <v>100.22</v>
      </c>
      <c r="FV104">
        <v>140.86000000000001</v>
      </c>
      <c r="FW104">
        <v>2.25</v>
      </c>
      <c r="FX104">
        <v>105.51</v>
      </c>
      <c r="FY104">
        <v>116.41</v>
      </c>
      <c r="FZ104">
        <v>107.75</v>
      </c>
      <c r="GA104">
        <v>117.83</v>
      </c>
      <c r="GB104">
        <v>106.2</v>
      </c>
      <c r="GC104">
        <v>95.84</v>
      </c>
      <c r="GD104">
        <v>92.62</v>
      </c>
      <c r="GE104">
        <v>101.05</v>
      </c>
      <c r="GF104">
        <v>152.08000000000001</v>
      </c>
      <c r="GG104">
        <v>116.9</v>
      </c>
      <c r="GH104">
        <v>101.59</v>
      </c>
      <c r="GI104">
        <v>106.55</v>
      </c>
      <c r="GJ104">
        <v>114.68</v>
      </c>
      <c r="GK104">
        <v>99.56</v>
      </c>
      <c r="GL104">
        <v>103.97</v>
      </c>
      <c r="GM104">
        <v>107.77</v>
      </c>
      <c r="GN104">
        <v>117.51</v>
      </c>
      <c r="GO104">
        <v>129</v>
      </c>
      <c r="GP104">
        <v>103.14</v>
      </c>
      <c r="GQ104">
        <v>104.92</v>
      </c>
      <c r="GR104">
        <v>10.87</v>
      </c>
      <c r="GS104">
        <v>12.64</v>
      </c>
      <c r="GT104">
        <v>1.31</v>
      </c>
      <c r="GU104">
        <v>21.81</v>
      </c>
      <c r="GV104">
        <v>16.79</v>
      </c>
      <c r="GW104">
        <v>7.8</v>
      </c>
      <c r="GX104">
        <v>13.24</v>
      </c>
      <c r="GY104">
        <v>10.82</v>
      </c>
      <c r="GZ104">
        <v>2.66</v>
      </c>
      <c r="HA104">
        <v>0.77</v>
      </c>
      <c r="HB104">
        <v>95.27</v>
      </c>
      <c r="HC104">
        <v>24.8</v>
      </c>
      <c r="HD104">
        <v>461.2</v>
      </c>
      <c r="HE104">
        <v>0.9</v>
      </c>
      <c r="HF104">
        <v>8.56</v>
      </c>
      <c r="HG104">
        <v>107.4</v>
      </c>
      <c r="HH104">
        <v>0</v>
      </c>
      <c r="HI104">
        <v>28.41</v>
      </c>
      <c r="HJ104">
        <v>0.57999999999999996</v>
      </c>
      <c r="HK104">
        <v>14</v>
      </c>
      <c r="HL104">
        <v>17.88</v>
      </c>
      <c r="HM104">
        <v>50.7</v>
      </c>
      <c r="HN104">
        <v>26.46</v>
      </c>
      <c r="HO104">
        <v>7</v>
      </c>
      <c r="HP104">
        <v>3.02</v>
      </c>
      <c r="HQ104">
        <v>16.5</v>
      </c>
      <c r="HR104">
        <v>13.04</v>
      </c>
      <c r="HS104">
        <v>3.5</v>
      </c>
      <c r="HT104">
        <v>12.83</v>
      </c>
      <c r="HU104">
        <v>32.950000000000003</v>
      </c>
      <c r="HV104">
        <v>30.72</v>
      </c>
      <c r="HW104">
        <v>0.77</v>
      </c>
      <c r="HY104">
        <v>104.63</v>
      </c>
      <c r="HZ104">
        <v>0.77</v>
      </c>
      <c r="IA104">
        <v>3.5</v>
      </c>
      <c r="IB104">
        <v>42.44</v>
      </c>
      <c r="IC104">
        <v>2.94</v>
      </c>
      <c r="ID104">
        <v>44.12</v>
      </c>
      <c r="IE104">
        <v>6.3</v>
      </c>
      <c r="IF104">
        <v>4.2</v>
      </c>
      <c r="IG104">
        <v>123.04</v>
      </c>
      <c r="IH104">
        <v>4.97</v>
      </c>
      <c r="II104">
        <v>8.92</v>
      </c>
      <c r="IJ104">
        <v>0.16</v>
      </c>
      <c r="IK104">
        <v>16.84</v>
      </c>
      <c r="IL104">
        <v>10.199999999999999</v>
      </c>
      <c r="IM104">
        <v>32.1</v>
      </c>
      <c r="IN104">
        <v>7</v>
      </c>
      <c r="IO104">
        <v>16.05</v>
      </c>
      <c r="IP104">
        <v>19.11</v>
      </c>
      <c r="IQ104">
        <v>240.36</v>
      </c>
      <c r="IR104">
        <v>24.54</v>
      </c>
      <c r="IS104">
        <v>0</v>
      </c>
      <c r="IT104">
        <v>88.46</v>
      </c>
      <c r="IU104">
        <v>96.18</v>
      </c>
      <c r="IV104">
        <v>21.81</v>
      </c>
      <c r="IW104">
        <v>24.68</v>
      </c>
      <c r="IY104">
        <v>5</v>
      </c>
      <c r="JA104">
        <v>0</v>
      </c>
      <c r="JB104">
        <v>2.67</v>
      </c>
      <c r="JC104">
        <v>52.84</v>
      </c>
      <c r="JE104">
        <v>16.3</v>
      </c>
      <c r="JF104">
        <v>12.5</v>
      </c>
      <c r="JG104">
        <v>16.079999999999998</v>
      </c>
      <c r="JH104">
        <v>164.92</v>
      </c>
      <c r="JI104">
        <v>35.369999999999997</v>
      </c>
      <c r="JJ104">
        <v>62.52</v>
      </c>
      <c r="JK104">
        <v>17.39</v>
      </c>
      <c r="JL104">
        <v>2.78</v>
      </c>
      <c r="JM104">
        <v>22.56</v>
      </c>
      <c r="JN104">
        <v>5.57</v>
      </c>
      <c r="JO104">
        <v>3.73</v>
      </c>
      <c r="JP104">
        <v>22.84</v>
      </c>
      <c r="JQ104">
        <v>1.21</v>
      </c>
      <c r="JR104">
        <v>6.04</v>
      </c>
      <c r="JS104">
        <v>13.97</v>
      </c>
      <c r="JT104">
        <v>19.440000000000001</v>
      </c>
      <c r="JU104">
        <v>3199.78</v>
      </c>
      <c r="KA104">
        <v>19.829999999999998</v>
      </c>
      <c r="KB104">
        <v>10.82</v>
      </c>
      <c r="KC104">
        <v>25.44</v>
      </c>
      <c r="KD104">
        <v>16.96</v>
      </c>
      <c r="KE104">
        <v>41.55</v>
      </c>
      <c r="KF104">
        <v>576.96</v>
      </c>
      <c r="KG104">
        <v>1734.28</v>
      </c>
      <c r="KH104">
        <v>44.21</v>
      </c>
      <c r="KI104">
        <v>101.2</v>
      </c>
      <c r="KJ104">
        <v>50.56</v>
      </c>
      <c r="KK104">
        <v>631.64</v>
      </c>
      <c r="KL104">
        <v>480.97</v>
      </c>
      <c r="KM104">
        <v>241.91</v>
      </c>
      <c r="KN104">
        <v>247.85</v>
      </c>
      <c r="KO104">
        <v>968.67</v>
      </c>
      <c r="KP104">
        <v>697.25</v>
      </c>
      <c r="KQ104">
        <v>1.23</v>
      </c>
      <c r="KR104">
        <v>3.08</v>
      </c>
      <c r="KS104">
        <v>100</v>
      </c>
      <c r="KT104">
        <v>1097.19</v>
      </c>
      <c r="KU104">
        <v>162.31</v>
      </c>
      <c r="KV104">
        <v>47.61</v>
      </c>
      <c r="KW104">
        <v>5.89</v>
      </c>
      <c r="KX104">
        <v>0</v>
      </c>
      <c r="KY104">
        <v>38.58</v>
      </c>
      <c r="KZ104">
        <v>7.89</v>
      </c>
      <c r="LA104">
        <v>31.65</v>
      </c>
      <c r="LB104">
        <v>71.53</v>
      </c>
      <c r="LD104">
        <v>55.56</v>
      </c>
      <c r="LE104">
        <v>2.48</v>
      </c>
    </row>
    <row r="105" spans="1:317" x14ac:dyDescent="0.2">
      <c r="A105">
        <v>108</v>
      </c>
      <c r="B105" t="s">
        <v>436</v>
      </c>
      <c r="C105">
        <v>398.02</v>
      </c>
      <c r="D105">
        <v>2.1800000000000002</v>
      </c>
      <c r="E105">
        <v>16.89</v>
      </c>
      <c r="F105">
        <v>3.7</v>
      </c>
      <c r="G105">
        <v>18.04</v>
      </c>
      <c r="H105">
        <v>62.16</v>
      </c>
      <c r="I105">
        <v>62.08</v>
      </c>
      <c r="J105">
        <v>89</v>
      </c>
      <c r="K105">
        <v>19.899999999999999</v>
      </c>
      <c r="L105">
        <v>34.409999999999997</v>
      </c>
      <c r="M105">
        <v>15.6</v>
      </c>
      <c r="N105">
        <v>15.5</v>
      </c>
      <c r="O105">
        <v>4.47</v>
      </c>
      <c r="P105">
        <v>8.82</v>
      </c>
      <c r="Q105">
        <v>41.06</v>
      </c>
      <c r="R105">
        <v>5.48</v>
      </c>
      <c r="T105">
        <v>2.42</v>
      </c>
      <c r="U105">
        <v>25.75</v>
      </c>
      <c r="V105">
        <v>39.78</v>
      </c>
      <c r="W105">
        <v>258.24</v>
      </c>
      <c r="X105">
        <v>1718.48</v>
      </c>
      <c r="Y105">
        <v>712.89</v>
      </c>
      <c r="Z105">
        <v>4634.71</v>
      </c>
      <c r="AA105">
        <v>4.83</v>
      </c>
      <c r="AB105">
        <v>80.33</v>
      </c>
      <c r="AC105">
        <v>142.03</v>
      </c>
      <c r="AD105">
        <v>28.05</v>
      </c>
      <c r="AE105">
        <v>29.26</v>
      </c>
      <c r="AF105">
        <v>10.94</v>
      </c>
      <c r="AG105">
        <v>17.7</v>
      </c>
      <c r="AH105">
        <v>548.04</v>
      </c>
      <c r="AI105">
        <v>222.43</v>
      </c>
      <c r="AJ105">
        <v>1492.33</v>
      </c>
      <c r="AK105">
        <v>11.43</v>
      </c>
      <c r="AL105">
        <v>54.98</v>
      </c>
      <c r="AM105">
        <v>143.25</v>
      </c>
      <c r="AN105">
        <v>1.3</v>
      </c>
      <c r="AO105">
        <v>1.1100000000000001</v>
      </c>
      <c r="AP105">
        <v>98.14</v>
      </c>
      <c r="AQ105">
        <v>95.7</v>
      </c>
      <c r="AR105">
        <v>96.83</v>
      </c>
      <c r="AS105">
        <v>86.6</v>
      </c>
      <c r="AT105">
        <v>100</v>
      </c>
      <c r="AU105">
        <v>27.7</v>
      </c>
      <c r="AV105">
        <v>19.600000000000001</v>
      </c>
      <c r="AX105">
        <v>73.650000000000006</v>
      </c>
      <c r="AY105">
        <v>11.98</v>
      </c>
      <c r="AZ105">
        <v>1.08</v>
      </c>
      <c r="BA105">
        <v>59.14</v>
      </c>
      <c r="BB105">
        <v>24.19</v>
      </c>
      <c r="BC105">
        <v>12</v>
      </c>
      <c r="BD105">
        <v>10.6</v>
      </c>
      <c r="BE105">
        <v>18.739999999999998</v>
      </c>
      <c r="BF105">
        <v>2.4700000000000002</v>
      </c>
      <c r="BG105">
        <v>15.1</v>
      </c>
      <c r="BH105">
        <v>3.19</v>
      </c>
      <c r="BI105">
        <v>2.81</v>
      </c>
      <c r="BJ105">
        <v>35.43</v>
      </c>
      <c r="BK105">
        <v>395.13</v>
      </c>
      <c r="BL105">
        <v>4.72</v>
      </c>
      <c r="BM105">
        <v>35.43</v>
      </c>
      <c r="BN105">
        <v>11.05</v>
      </c>
      <c r="BO105">
        <v>0.83</v>
      </c>
      <c r="BP105">
        <v>50</v>
      </c>
      <c r="BR105">
        <v>78.69</v>
      </c>
      <c r="BS105">
        <v>15.19</v>
      </c>
      <c r="BT105">
        <v>117.88</v>
      </c>
      <c r="BU105">
        <v>46.06</v>
      </c>
      <c r="BV105">
        <v>4.2</v>
      </c>
      <c r="BW105">
        <v>1.5</v>
      </c>
      <c r="BX105">
        <v>14.93</v>
      </c>
      <c r="BY105">
        <v>20.149999999999999</v>
      </c>
      <c r="BZ105">
        <v>37.81</v>
      </c>
      <c r="CB105">
        <v>0.74</v>
      </c>
      <c r="CC105">
        <v>0.85</v>
      </c>
      <c r="CD105">
        <v>278.7</v>
      </c>
      <c r="CE105">
        <v>2586.2399999999998</v>
      </c>
      <c r="CF105">
        <v>5.66</v>
      </c>
      <c r="CG105">
        <v>1.96</v>
      </c>
      <c r="CI105">
        <v>11.78</v>
      </c>
      <c r="CJ105">
        <v>11.17</v>
      </c>
      <c r="CM105">
        <v>296.41000000000003</v>
      </c>
      <c r="CN105">
        <v>153.19999999999999</v>
      </c>
      <c r="CO105">
        <v>465.29</v>
      </c>
      <c r="CP105">
        <v>36.47</v>
      </c>
      <c r="CQ105">
        <v>18.420000000000002</v>
      </c>
      <c r="CR105">
        <v>66.72</v>
      </c>
      <c r="CS105">
        <v>82.6</v>
      </c>
      <c r="CT105">
        <v>4.72</v>
      </c>
      <c r="CU105">
        <v>20.61</v>
      </c>
      <c r="CV105">
        <v>7.4</v>
      </c>
      <c r="CW105">
        <v>19.2</v>
      </c>
      <c r="CX105">
        <v>4.8099999999999996</v>
      </c>
      <c r="CY105">
        <v>424.07</v>
      </c>
      <c r="CZ105">
        <v>15.74</v>
      </c>
      <c r="DA105">
        <v>36.96</v>
      </c>
      <c r="DB105">
        <v>47.3</v>
      </c>
      <c r="DC105">
        <v>20.59</v>
      </c>
      <c r="DD105">
        <v>20.61</v>
      </c>
      <c r="DE105">
        <v>73.900000000000006</v>
      </c>
      <c r="DF105">
        <v>39.71</v>
      </c>
      <c r="DG105">
        <v>7.98</v>
      </c>
      <c r="DH105">
        <v>7.26</v>
      </c>
      <c r="DJ105">
        <v>11.09</v>
      </c>
      <c r="DK105">
        <v>45.54</v>
      </c>
      <c r="DL105">
        <v>13.77</v>
      </c>
      <c r="DM105">
        <v>15.59</v>
      </c>
      <c r="DN105">
        <v>195.9</v>
      </c>
      <c r="DO105">
        <v>9.35</v>
      </c>
      <c r="DP105">
        <v>5.38</v>
      </c>
      <c r="DS105">
        <v>0.2</v>
      </c>
      <c r="DT105">
        <v>0.56999999999999995</v>
      </c>
      <c r="DU105">
        <v>4448</v>
      </c>
      <c r="DV105">
        <v>972.09</v>
      </c>
      <c r="DW105">
        <v>1201.67</v>
      </c>
      <c r="DX105">
        <v>413.87</v>
      </c>
      <c r="DY105">
        <v>4.4000000000000004</v>
      </c>
      <c r="DZ105">
        <v>1.06</v>
      </c>
      <c r="EA105">
        <v>1.92</v>
      </c>
      <c r="EB105">
        <v>1.06</v>
      </c>
      <c r="EC105">
        <v>7.53</v>
      </c>
      <c r="ED105">
        <v>0</v>
      </c>
      <c r="EE105">
        <v>2.1</v>
      </c>
      <c r="EF105">
        <v>32.200000000000003</v>
      </c>
      <c r="EG105">
        <v>28.46</v>
      </c>
      <c r="EH105">
        <v>765.71</v>
      </c>
      <c r="EI105">
        <v>7.56</v>
      </c>
      <c r="EJ105">
        <v>98.47</v>
      </c>
      <c r="EK105">
        <v>66</v>
      </c>
      <c r="EL105">
        <v>4.22</v>
      </c>
      <c r="EM105">
        <v>66.430000000000007</v>
      </c>
      <c r="EN105">
        <v>22.29</v>
      </c>
      <c r="EO105">
        <v>4.78</v>
      </c>
      <c r="EP105">
        <v>59.25</v>
      </c>
      <c r="EQ105">
        <v>20.61</v>
      </c>
      <c r="ER105">
        <v>51.08</v>
      </c>
      <c r="ES105">
        <v>9.98</v>
      </c>
      <c r="ET105">
        <v>18.329999999999998</v>
      </c>
      <c r="EU105">
        <v>17.86</v>
      </c>
      <c r="EV105">
        <v>5.59</v>
      </c>
      <c r="EW105">
        <v>70.959999999999994</v>
      </c>
      <c r="EX105">
        <v>3.36</v>
      </c>
      <c r="EY105">
        <v>7.37</v>
      </c>
      <c r="EZ105">
        <v>11.32</v>
      </c>
      <c r="FA105">
        <v>15.79</v>
      </c>
      <c r="FB105">
        <v>6.61</v>
      </c>
      <c r="FC105">
        <v>19.760000000000002</v>
      </c>
      <c r="FD105">
        <v>4.33</v>
      </c>
      <c r="FE105">
        <v>1.42</v>
      </c>
      <c r="FF105">
        <v>32.409999999999997</v>
      </c>
      <c r="FG105">
        <v>3.79</v>
      </c>
      <c r="FH105">
        <v>10.49</v>
      </c>
      <c r="FI105">
        <v>26.77</v>
      </c>
      <c r="FJ105">
        <v>22.24</v>
      </c>
      <c r="FK105">
        <v>37.54</v>
      </c>
      <c r="FL105">
        <v>7.3</v>
      </c>
      <c r="FM105">
        <v>93.66</v>
      </c>
      <c r="FN105">
        <v>118.23</v>
      </c>
      <c r="FO105">
        <v>0</v>
      </c>
      <c r="FP105">
        <v>0</v>
      </c>
      <c r="FQ105">
        <v>0</v>
      </c>
      <c r="FR105">
        <v>18.75</v>
      </c>
      <c r="FS105">
        <v>4.1900000000000004</v>
      </c>
      <c r="FT105">
        <v>6.45</v>
      </c>
      <c r="FU105">
        <v>71.23</v>
      </c>
      <c r="FV105">
        <v>163.38</v>
      </c>
      <c r="FW105">
        <v>2.85</v>
      </c>
      <c r="FX105">
        <v>87.76</v>
      </c>
      <c r="FY105">
        <v>85.07</v>
      </c>
      <c r="FZ105">
        <v>103.65</v>
      </c>
      <c r="GA105">
        <v>109.47</v>
      </c>
      <c r="GB105">
        <v>96.04</v>
      </c>
      <c r="GC105">
        <v>100.96</v>
      </c>
      <c r="GD105">
        <v>95.92</v>
      </c>
      <c r="GE105">
        <v>108.48</v>
      </c>
      <c r="GF105">
        <v>151.88</v>
      </c>
      <c r="GG105">
        <v>81.069999999999993</v>
      </c>
      <c r="GH105">
        <v>87.32</v>
      </c>
      <c r="GI105">
        <v>101.45</v>
      </c>
      <c r="GJ105">
        <v>106.79</v>
      </c>
      <c r="GK105">
        <v>113.18</v>
      </c>
      <c r="GL105">
        <v>114.52</v>
      </c>
      <c r="GM105">
        <v>103.75</v>
      </c>
      <c r="GN105">
        <v>114.37</v>
      </c>
      <c r="GO105">
        <v>94.48</v>
      </c>
      <c r="GP105">
        <v>101.37</v>
      </c>
      <c r="GQ105">
        <v>93.26</v>
      </c>
      <c r="GR105">
        <v>3.55</v>
      </c>
      <c r="GS105">
        <v>10.72</v>
      </c>
      <c r="GT105">
        <v>0.28000000000000003</v>
      </c>
      <c r="GU105">
        <v>20.54</v>
      </c>
      <c r="GV105">
        <v>17.55</v>
      </c>
      <c r="GW105">
        <v>6.22</v>
      </c>
      <c r="GX105">
        <v>10.53</v>
      </c>
      <c r="GY105">
        <v>9.07</v>
      </c>
      <c r="GZ105">
        <v>0.47</v>
      </c>
      <c r="HA105">
        <v>0</v>
      </c>
      <c r="HB105">
        <v>89.51</v>
      </c>
      <c r="HC105">
        <v>31.2</v>
      </c>
      <c r="HD105">
        <v>486.1</v>
      </c>
      <c r="HE105">
        <v>0.46</v>
      </c>
      <c r="HF105">
        <v>16.399999999999999</v>
      </c>
      <c r="HG105">
        <v>131.19999999999999</v>
      </c>
      <c r="HH105">
        <v>0</v>
      </c>
      <c r="HI105">
        <v>28.94</v>
      </c>
      <c r="HJ105">
        <v>0.56999999999999995</v>
      </c>
      <c r="HK105">
        <v>16.260000000000002</v>
      </c>
      <c r="HL105">
        <v>21.15</v>
      </c>
      <c r="HM105">
        <v>42.7</v>
      </c>
      <c r="HN105">
        <v>19.91</v>
      </c>
      <c r="HO105">
        <v>14.06</v>
      </c>
      <c r="HP105">
        <v>0.66</v>
      </c>
      <c r="HQ105">
        <v>16</v>
      </c>
      <c r="HR105">
        <v>13.6</v>
      </c>
      <c r="HS105">
        <v>4.22</v>
      </c>
      <c r="HT105">
        <v>16.59</v>
      </c>
      <c r="HU105">
        <v>23.6</v>
      </c>
      <c r="HV105">
        <v>37.44</v>
      </c>
      <c r="HW105">
        <v>0</v>
      </c>
      <c r="HY105">
        <v>89.69</v>
      </c>
      <c r="HZ105">
        <v>0</v>
      </c>
      <c r="IA105">
        <v>0.24</v>
      </c>
      <c r="IB105">
        <v>43.17</v>
      </c>
      <c r="IC105">
        <v>5.04</v>
      </c>
      <c r="ID105">
        <v>38.130000000000003</v>
      </c>
      <c r="IE105">
        <v>6.47</v>
      </c>
      <c r="IF105">
        <v>7.19</v>
      </c>
      <c r="IG105">
        <v>109.87</v>
      </c>
      <c r="IH105">
        <v>4.8899999999999997</v>
      </c>
      <c r="II105">
        <v>7.19</v>
      </c>
      <c r="IJ105">
        <v>0.47</v>
      </c>
      <c r="IK105">
        <v>16.239999999999998</v>
      </c>
      <c r="IL105">
        <v>9.82</v>
      </c>
      <c r="IM105">
        <v>43.05</v>
      </c>
      <c r="IN105">
        <v>7.28</v>
      </c>
      <c r="IO105">
        <v>18.54</v>
      </c>
      <c r="IP105">
        <v>16.850000000000001</v>
      </c>
      <c r="IQ105">
        <v>223.08</v>
      </c>
      <c r="IR105">
        <v>25.5</v>
      </c>
      <c r="IS105">
        <v>0</v>
      </c>
      <c r="IT105">
        <v>100</v>
      </c>
      <c r="IU105">
        <v>96.3</v>
      </c>
      <c r="IV105">
        <v>20.54</v>
      </c>
      <c r="IW105">
        <v>12.14</v>
      </c>
      <c r="IY105">
        <v>5.25</v>
      </c>
      <c r="JA105">
        <v>0</v>
      </c>
      <c r="JB105">
        <v>1.77</v>
      </c>
      <c r="JC105">
        <v>52.39</v>
      </c>
      <c r="JE105">
        <v>18.8</v>
      </c>
      <c r="JF105">
        <v>14.8</v>
      </c>
      <c r="JG105">
        <v>14.44</v>
      </c>
      <c r="JH105">
        <v>170.92</v>
      </c>
      <c r="JI105">
        <v>31.14</v>
      </c>
      <c r="JJ105">
        <v>57.12</v>
      </c>
      <c r="JK105">
        <v>23.28</v>
      </c>
      <c r="JL105">
        <v>3.73</v>
      </c>
      <c r="JM105">
        <v>11.15</v>
      </c>
      <c r="JN105">
        <v>2.88</v>
      </c>
      <c r="JO105">
        <v>2.38</v>
      </c>
      <c r="JP105">
        <v>11.31</v>
      </c>
      <c r="JQ105">
        <v>2.11</v>
      </c>
      <c r="JR105">
        <v>5.25</v>
      </c>
      <c r="JS105">
        <v>13.08</v>
      </c>
      <c r="JT105">
        <v>20.56</v>
      </c>
      <c r="JU105">
        <v>3344.23</v>
      </c>
      <c r="KA105">
        <v>26.71</v>
      </c>
      <c r="KB105">
        <v>9.07</v>
      </c>
      <c r="KC105">
        <v>5.9</v>
      </c>
      <c r="KD105">
        <v>2.36</v>
      </c>
      <c r="KE105">
        <v>41.63</v>
      </c>
      <c r="KF105">
        <v>399.58</v>
      </c>
      <c r="KG105">
        <v>1519.93</v>
      </c>
      <c r="KH105">
        <v>41.03</v>
      </c>
      <c r="KI105">
        <v>56.44</v>
      </c>
      <c r="KJ105">
        <v>64.510000000000005</v>
      </c>
      <c r="KK105">
        <v>543.97</v>
      </c>
      <c r="KL105">
        <v>548.39</v>
      </c>
      <c r="KM105">
        <v>112.78</v>
      </c>
      <c r="KN105">
        <v>180.82</v>
      </c>
      <c r="KO105">
        <v>612.98</v>
      </c>
      <c r="KP105">
        <v>560.23</v>
      </c>
      <c r="KQ105">
        <v>0.64</v>
      </c>
      <c r="KR105">
        <v>3.54</v>
      </c>
      <c r="KS105">
        <v>100</v>
      </c>
      <c r="KT105">
        <v>1019.87</v>
      </c>
      <c r="KU105">
        <v>88.53</v>
      </c>
      <c r="KV105">
        <v>18.61</v>
      </c>
      <c r="KW105">
        <v>6.2</v>
      </c>
      <c r="KX105">
        <v>0</v>
      </c>
      <c r="KY105">
        <v>30.8</v>
      </c>
      <c r="KZ105">
        <v>8.32</v>
      </c>
      <c r="LA105">
        <v>32.75</v>
      </c>
      <c r="LB105">
        <v>55.77</v>
      </c>
      <c r="LD105">
        <v>60.32</v>
      </c>
      <c r="LE105">
        <v>5.01</v>
      </c>
    </row>
    <row r="106" spans="1:317" x14ac:dyDescent="0.2">
      <c r="A106">
        <v>125</v>
      </c>
      <c r="B106" t="s">
        <v>437</v>
      </c>
      <c r="C106">
        <v>383.6</v>
      </c>
      <c r="D106">
        <v>1.54</v>
      </c>
      <c r="E106">
        <v>13.02</v>
      </c>
      <c r="F106">
        <v>2.42</v>
      </c>
      <c r="G106">
        <v>10.69</v>
      </c>
      <c r="H106">
        <v>53.82</v>
      </c>
      <c r="I106">
        <v>48.27</v>
      </c>
      <c r="J106">
        <v>76.099999999999994</v>
      </c>
      <c r="K106">
        <v>15.5</v>
      </c>
      <c r="L106">
        <v>38.24</v>
      </c>
      <c r="M106">
        <v>18.87</v>
      </c>
      <c r="N106">
        <v>17.399999999999999</v>
      </c>
      <c r="O106">
        <v>4.9000000000000004</v>
      </c>
      <c r="P106">
        <v>45.35</v>
      </c>
      <c r="Q106">
        <v>47.54</v>
      </c>
      <c r="R106">
        <v>4.4000000000000004</v>
      </c>
      <c r="T106">
        <v>2.57</v>
      </c>
      <c r="U106">
        <v>23.33</v>
      </c>
      <c r="V106">
        <v>41.67</v>
      </c>
      <c r="W106">
        <v>151.77000000000001</v>
      </c>
      <c r="X106">
        <v>2335.38</v>
      </c>
      <c r="Y106">
        <v>931.33</v>
      </c>
      <c r="Z106">
        <v>6407.12</v>
      </c>
      <c r="AA106">
        <v>6.02</v>
      </c>
      <c r="AB106">
        <v>68.099999999999994</v>
      </c>
      <c r="AC106">
        <v>135.34</v>
      </c>
      <c r="AD106">
        <v>20.68</v>
      </c>
      <c r="AE106">
        <v>40.25</v>
      </c>
      <c r="AF106">
        <v>10.73</v>
      </c>
      <c r="AG106">
        <v>14.4</v>
      </c>
      <c r="AH106">
        <v>559.34</v>
      </c>
      <c r="AI106">
        <v>203.52</v>
      </c>
      <c r="AJ106">
        <v>1591.2</v>
      </c>
      <c r="AK106">
        <v>2.96</v>
      </c>
      <c r="AL106">
        <v>71.650000000000006</v>
      </c>
      <c r="AM106">
        <v>139.85</v>
      </c>
      <c r="AN106">
        <v>1.4</v>
      </c>
      <c r="AO106">
        <v>1.4</v>
      </c>
      <c r="AP106">
        <v>87.46</v>
      </c>
      <c r="AQ106">
        <v>87.32</v>
      </c>
      <c r="AR106">
        <v>87.21</v>
      </c>
      <c r="AS106">
        <v>88.2</v>
      </c>
      <c r="AT106">
        <v>100</v>
      </c>
      <c r="AU106">
        <v>25.6</v>
      </c>
      <c r="AV106">
        <v>21.7</v>
      </c>
      <c r="AW106">
        <v>1.67</v>
      </c>
      <c r="AX106">
        <v>75</v>
      </c>
      <c r="AY106">
        <v>10</v>
      </c>
      <c r="AZ106">
        <v>1.25</v>
      </c>
      <c r="BA106">
        <v>57.08</v>
      </c>
      <c r="BB106">
        <v>27.08</v>
      </c>
      <c r="BC106">
        <v>39.4</v>
      </c>
      <c r="BD106">
        <v>48</v>
      </c>
      <c r="BE106">
        <v>21.05</v>
      </c>
      <c r="BF106">
        <v>0.41</v>
      </c>
      <c r="BG106">
        <v>17.100000000000001</v>
      </c>
      <c r="BH106">
        <v>3.12</v>
      </c>
      <c r="BI106">
        <v>8.91</v>
      </c>
      <c r="BJ106">
        <v>56.13</v>
      </c>
      <c r="BK106">
        <v>478.38</v>
      </c>
      <c r="BL106">
        <v>3.74</v>
      </c>
      <c r="BM106">
        <v>43.97</v>
      </c>
      <c r="BN106">
        <v>10.29</v>
      </c>
      <c r="BO106">
        <v>2.34</v>
      </c>
      <c r="BP106">
        <v>53.85</v>
      </c>
      <c r="BR106">
        <v>101.07</v>
      </c>
      <c r="BS106">
        <v>13.86</v>
      </c>
      <c r="BT106">
        <v>108.47</v>
      </c>
      <c r="BU106">
        <v>39.29</v>
      </c>
      <c r="BV106">
        <v>4.3</v>
      </c>
      <c r="BW106">
        <v>1.88</v>
      </c>
      <c r="BX106">
        <v>10.99</v>
      </c>
      <c r="BY106">
        <v>13.06</v>
      </c>
      <c r="BZ106">
        <v>34.75</v>
      </c>
      <c r="CA106">
        <v>15.71</v>
      </c>
      <c r="CB106">
        <v>0.72</v>
      </c>
      <c r="CC106">
        <v>0.86</v>
      </c>
      <c r="CD106">
        <v>365.8</v>
      </c>
      <c r="CE106">
        <v>2936.66</v>
      </c>
      <c r="CF106">
        <v>6.4</v>
      </c>
      <c r="CG106">
        <v>10.96</v>
      </c>
      <c r="CI106">
        <v>11.9</v>
      </c>
      <c r="CJ106">
        <v>12.92</v>
      </c>
      <c r="CM106">
        <v>287.20999999999998</v>
      </c>
      <c r="CN106">
        <v>212.69</v>
      </c>
      <c r="CO106">
        <v>506.13</v>
      </c>
      <c r="CP106">
        <v>30.02</v>
      </c>
      <c r="CQ106">
        <v>16.64</v>
      </c>
      <c r="CR106">
        <v>65</v>
      </c>
      <c r="CS106">
        <v>76.5</v>
      </c>
      <c r="CT106">
        <v>2.81</v>
      </c>
      <c r="CU106">
        <v>21.68</v>
      </c>
      <c r="CV106">
        <v>6.7</v>
      </c>
      <c r="CW106">
        <v>17.2</v>
      </c>
      <c r="CX106">
        <v>2.54</v>
      </c>
      <c r="CY106">
        <v>342.19</v>
      </c>
      <c r="CZ106">
        <v>16.989999999999998</v>
      </c>
      <c r="DA106">
        <v>26.28</v>
      </c>
      <c r="DB106">
        <v>56.72</v>
      </c>
      <c r="DC106">
        <v>23.9</v>
      </c>
      <c r="DD106">
        <v>17.399999999999999</v>
      </c>
      <c r="DE106">
        <v>83</v>
      </c>
      <c r="DF106">
        <v>38.35</v>
      </c>
      <c r="DG106">
        <v>8.16</v>
      </c>
      <c r="DJ106">
        <v>27.46</v>
      </c>
      <c r="DK106">
        <v>58.87</v>
      </c>
      <c r="DL106">
        <v>12.92</v>
      </c>
      <c r="DM106">
        <v>14.58</v>
      </c>
      <c r="DN106">
        <v>173.8</v>
      </c>
      <c r="DO106">
        <v>6.67</v>
      </c>
      <c r="DP106">
        <v>2.2200000000000002</v>
      </c>
      <c r="DS106">
        <v>0.78</v>
      </c>
      <c r="DT106">
        <v>0.74</v>
      </c>
      <c r="DU106">
        <v>6926</v>
      </c>
      <c r="DV106">
        <v>976.84</v>
      </c>
      <c r="DW106">
        <v>1163.83</v>
      </c>
      <c r="DX106">
        <v>578.88</v>
      </c>
      <c r="DY106">
        <v>5.35</v>
      </c>
      <c r="DZ106">
        <v>1.27</v>
      </c>
      <c r="EA106">
        <v>2.4300000000000002</v>
      </c>
      <c r="EB106">
        <v>1.32</v>
      </c>
      <c r="EC106">
        <v>3.03</v>
      </c>
      <c r="ED106">
        <v>0</v>
      </c>
      <c r="EE106">
        <v>17.5</v>
      </c>
      <c r="EF106">
        <v>21.6</v>
      </c>
      <c r="EG106">
        <v>26.28</v>
      </c>
      <c r="EH106">
        <v>460.82</v>
      </c>
      <c r="EI106">
        <v>8.5500000000000007</v>
      </c>
      <c r="EJ106">
        <v>82.65</v>
      </c>
      <c r="EK106">
        <v>55.5</v>
      </c>
      <c r="EL106">
        <v>5.13</v>
      </c>
      <c r="EM106">
        <v>68.72</v>
      </c>
      <c r="EN106">
        <v>22.57</v>
      </c>
      <c r="EO106">
        <v>17.510000000000002</v>
      </c>
      <c r="EP106">
        <v>51.45</v>
      </c>
      <c r="EQ106">
        <v>17.399999999999999</v>
      </c>
      <c r="ER106">
        <v>51.65</v>
      </c>
      <c r="ES106">
        <v>9.43</v>
      </c>
      <c r="ET106">
        <v>21.52</v>
      </c>
      <c r="EU106">
        <v>16.809999999999999</v>
      </c>
      <c r="EV106">
        <v>22.9</v>
      </c>
      <c r="EW106">
        <v>65.239999999999995</v>
      </c>
      <c r="EX106">
        <v>3.24</v>
      </c>
      <c r="EY106">
        <v>4.8899999999999997</v>
      </c>
      <c r="EZ106">
        <v>10.84</v>
      </c>
      <c r="FA106">
        <v>17.2</v>
      </c>
      <c r="FB106">
        <v>6.12</v>
      </c>
      <c r="FC106">
        <v>18.2</v>
      </c>
      <c r="FD106">
        <v>5.69</v>
      </c>
      <c r="FE106">
        <v>1.36</v>
      </c>
      <c r="FF106">
        <v>30.19</v>
      </c>
      <c r="FG106">
        <v>3.24</v>
      </c>
      <c r="FH106">
        <v>11.53</v>
      </c>
      <c r="FI106">
        <v>26.21</v>
      </c>
      <c r="FJ106">
        <v>23.86</v>
      </c>
      <c r="FK106">
        <v>39.81</v>
      </c>
      <c r="FL106">
        <v>10.54</v>
      </c>
      <c r="FM106">
        <v>123.68</v>
      </c>
      <c r="FN106">
        <v>150.43</v>
      </c>
      <c r="FO106">
        <v>0</v>
      </c>
      <c r="FP106">
        <v>0.19</v>
      </c>
      <c r="FQ106">
        <v>0.94</v>
      </c>
      <c r="FS106">
        <v>3.75</v>
      </c>
      <c r="FT106">
        <v>6.25</v>
      </c>
      <c r="FU106">
        <v>91.57</v>
      </c>
      <c r="FV106">
        <v>132.9</v>
      </c>
      <c r="FW106">
        <v>2.41</v>
      </c>
      <c r="FX106">
        <v>102.2</v>
      </c>
      <c r="FY106">
        <v>95</v>
      </c>
      <c r="FZ106">
        <v>99.17</v>
      </c>
      <c r="GA106">
        <v>102.56</v>
      </c>
      <c r="GB106">
        <v>90.55</v>
      </c>
      <c r="GC106">
        <v>100.94</v>
      </c>
      <c r="GD106">
        <v>96.69</v>
      </c>
      <c r="GE106">
        <v>97.39</v>
      </c>
      <c r="GF106">
        <v>91.11</v>
      </c>
      <c r="GG106">
        <v>103.44</v>
      </c>
      <c r="GH106">
        <v>107.05</v>
      </c>
      <c r="GI106">
        <v>101.31</v>
      </c>
      <c r="GJ106">
        <v>99.98</v>
      </c>
      <c r="GK106">
        <v>105.05</v>
      </c>
      <c r="GL106">
        <v>104.08</v>
      </c>
      <c r="GM106">
        <v>96.48</v>
      </c>
      <c r="GN106">
        <v>96.23</v>
      </c>
      <c r="GO106">
        <v>96.63</v>
      </c>
      <c r="GP106">
        <v>100.76</v>
      </c>
      <c r="GQ106">
        <v>101.81</v>
      </c>
      <c r="GR106">
        <v>17.2</v>
      </c>
      <c r="GS106">
        <v>12.21</v>
      </c>
      <c r="GT106">
        <v>2.79</v>
      </c>
      <c r="GU106">
        <v>21.41</v>
      </c>
      <c r="GV106">
        <v>17.05</v>
      </c>
      <c r="GW106">
        <v>8.67</v>
      </c>
      <c r="GX106">
        <v>12.47</v>
      </c>
      <c r="GY106">
        <v>10.47</v>
      </c>
      <c r="GZ106">
        <v>0.94</v>
      </c>
      <c r="HA106">
        <v>0</v>
      </c>
      <c r="HB106">
        <v>82</v>
      </c>
      <c r="HC106">
        <v>48.8</v>
      </c>
      <c r="HD106">
        <v>526.5</v>
      </c>
      <c r="HE106">
        <v>0.56999999999999995</v>
      </c>
      <c r="HF106">
        <v>10.3</v>
      </c>
      <c r="HG106">
        <v>68.349999999999994</v>
      </c>
      <c r="HH106">
        <v>3.75</v>
      </c>
      <c r="HI106">
        <v>23.87</v>
      </c>
      <c r="HJ106">
        <v>0.6</v>
      </c>
      <c r="HK106">
        <v>11.84</v>
      </c>
      <c r="HL106">
        <v>18.02</v>
      </c>
      <c r="HM106">
        <v>49.7</v>
      </c>
      <c r="HN106">
        <v>7.49</v>
      </c>
      <c r="HO106">
        <v>1.87</v>
      </c>
      <c r="HP106">
        <v>2.94</v>
      </c>
      <c r="HQ106">
        <v>17.3</v>
      </c>
      <c r="HR106">
        <v>16.59</v>
      </c>
      <c r="HS106">
        <v>0</v>
      </c>
      <c r="HT106">
        <v>12.78</v>
      </c>
      <c r="HU106">
        <v>30.41</v>
      </c>
      <c r="HV106">
        <v>20.66</v>
      </c>
      <c r="HW106">
        <v>0.94</v>
      </c>
      <c r="HY106">
        <v>96.47</v>
      </c>
      <c r="HZ106">
        <v>0</v>
      </c>
      <c r="IA106">
        <v>3.24</v>
      </c>
      <c r="IB106">
        <v>55.32</v>
      </c>
      <c r="IC106">
        <v>2.13</v>
      </c>
      <c r="ID106">
        <v>29.26</v>
      </c>
      <c r="IE106">
        <v>9.57</v>
      </c>
      <c r="IF106">
        <v>3.72</v>
      </c>
      <c r="IG106">
        <v>98.11</v>
      </c>
      <c r="IH106">
        <v>7.31</v>
      </c>
      <c r="II106">
        <v>10.5</v>
      </c>
      <c r="IJ106">
        <v>0.38</v>
      </c>
      <c r="IK106">
        <v>16.82</v>
      </c>
      <c r="IL106">
        <v>9.98</v>
      </c>
      <c r="IM106">
        <v>38.119999999999997</v>
      </c>
      <c r="IN106">
        <v>5</v>
      </c>
      <c r="IO106">
        <v>15.62</v>
      </c>
      <c r="IP106">
        <v>14.36</v>
      </c>
      <c r="IQ106">
        <v>190.61</v>
      </c>
      <c r="IR106">
        <v>17.899999999999999</v>
      </c>
      <c r="IS106">
        <v>0</v>
      </c>
      <c r="IT106">
        <v>75</v>
      </c>
      <c r="IU106">
        <v>95.08</v>
      </c>
      <c r="IV106">
        <v>21.41</v>
      </c>
      <c r="IW106">
        <v>22.35</v>
      </c>
      <c r="IX106">
        <v>42.68</v>
      </c>
      <c r="IY106">
        <v>3.92</v>
      </c>
      <c r="JA106">
        <v>0</v>
      </c>
      <c r="JB106">
        <v>2.2999999999999998</v>
      </c>
      <c r="JC106">
        <v>55.84</v>
      </c>
      <c r="JE106">
        <v>20.6</v>
      </c>
      <c r="JF106">
        <v>17.100000000000001</v>
      </c>
      <c r="JG106">
        <v>17.309999999999999</v>
      </c>
      <c r="JH106">
        <v>154.59</v>
      </c>
      <c r="JI106">
        <v>27.34</v>
      </c>
      <c r="JJ106">
        <v>53.55</v>
      </c>
      <c r="JK106">
        <v>25.36</v>
      </c>
      <c r="JL106">
        <v>2.52</v>
      </c>
      <c r="JM106">
        <v>14.59</v>
      </c>
      <c r="JN106">
        <v>3.57</v>
      </c>
      <c r="JO106">
        <v>2.97</v>
      </c>
      <c r="JP106">
        <v>14.04</v>
      </c>
      <c r="JQ106">
        <v>1.49</v>
      </c>
      <c r="JR106">
        <v>6.48</v>
      </c>
      <c r="JS106">
        <v>15.04</v>
      </c>
      <c r="JT106">
        <v>19.34</v>
      </c>
      <c r="JU106">
        <v>1079.49</v>
      </c>
      <c r="KA106">
        <v>26.25</v>
      </c>
      <c r="KB106">
        <v>10.47</v>
      </c>
      <c r="KC106">
        <v>0.94</v>
      </c>
      <c r="KD106">
        <v>29</v>
      </c>
      <c r="KE106">
        <v>38.979999999999997</v>
      </c>
      <c r="KF106">
        <v>510.53</v>
      </c>
      <c r="KG106">
        <v>1501.42</v>
      </c>
      <c r="KH106">
        <v>45.7</v>
      </c>
      <c r="KI106">
        <v>46.32</v>
      </c>
      <c r="KJ106">
        <v>32.35</v>
      </c>
      <c r="KK106">
        <v>641.53</v>
      </c>
      <c r="KL106">
        <v>283.02</v>
      </c>
      <c r="KM106">
        <v>120.61</v>
      </c>
      <c r="KN106">
        <v>151.63</v>
      </c>
      <c r="KO106">
        <v>769.55</v>
      </c>
      <c r="KP106">
        <v>930.6</v>
      </c>
      <c r="KQ106">
        <v>1.52</v>
      </c>
      <c r="KR106">
        <v>2.81</v>
      </c>
      <c r="KS106">
        <v>98.15</v>
      </c>
      <c r="KT106">
        <v>1130.94</v>
      </c>
      <c r="KU106">
        <v>171</v>
      </c>
      <c r="KV106">
        <v>51.48</v>
      </c>
      <c r="KW106">
        <v>6.83</v>
      </c>
      <c r="KX106">
        <v>0</v>
      </c>
      <c r="KY106">
        <v>36.76</v>
      </c>
      <c r="KZ106">
        <v>9.1999999999999993</v>
      </c>
      <c r="LA106">
        <v>27.93</v>
      </c>
      <c r="LB106">
        <v>75.44</v>
      </c>
      <c r="LD106">
        <v>58.7</v>
      </c>
      <c r="LE106">
        <v>5.25</v>
      </c>
    </row>
    <row r="107" spans="1:317" x14ac:dyDescent="0.2">
      <c r="A107">
        <v>161</v>
      </c>
      <c r="B107" t="s">
        <v>438</v>
      </c>
      <c r="C107">
        <v>416.18</v>
      </c>
      <c r="D107">
        <v>2.35</v>
      </c>
      <c r="E107">
        <v>17.53</v>
      </c>
      <c r="F107">
        <v>3.85</v>
      </c>
      <c r="G107">
        <v>13.08</v>
      </c>
      <c r="H107">
        <v>63.55</v>
      </c>
      <c r="I107">
        <v>64.37</v>
      </c>
      <c r="J107">
        <v>101.4</v>
      </c>
      <c r="K107">
        <v>13.8</v>
      </c>
      <c r="L107">
        <v>49.91</v>
      </c>
      <c r="M107">
        <v>34.840000000000003</v>
      </c>
      <c r="N107">
        <v>20.100000000000001</v>
      </c>
      <c r="O107">
        <v>5.68</v>
      </c>
      <c r="P107">
        <v>26.99</v>
      </c>
      <c r="Q107">
        <v>55.4</v>
      </c>
      <c r="R107">
        <v>4.0999999999999996</v>
      </c>
      <c r="T107">
        <v>2.9</v>
      </c>
      <c r="U107">
        <v>27.09</v>
      </c>
      <c r="V107">
        <v>39.9</v>
      </c>
      <c r="W107">
        <v>250.91</v>
      </c>
      <c r="X107">
        <v>1102.3399999999999</v>
      </c>
      <c r="Y107">
        <v>603.89</v>
      </c>
      <c r="Z107">
        <v>2547.85</v>
      </c>
      <c r="AA107">
        <v>5.28</v>
      </c>
      <c r="AB107">
        <v>86.56</v>
      </c>
      <c r="AC107">
        <v>150.81</v>
      </c>
      <c r="AD107">
        <v>23.21</v>
      </c>
      <c r="AE107">
        <v>40.770000000000003</v>
      </c>
      <c r="AF107">
        <v>10.85</v>
      </c>
      <c r="AG107">
        <v>13.3</v>
      </c>
      <c r="AH107">
        <v>305.95999999999998</v>
      </c>
      <c r="AI107">
        <v>138.06</v>
      </c>
      <c r="AJ107">
        <v>792.84</v>
      </c>
      <c r="AK107">
        <v>16.59</v>
      </c>
      <c r="AL107">
        <v>93.45</v>
      </c>
      <c r="AM107">
        <v>111.15</v>
      </c>
      <c r="AN107">
        <v>0.66</v>
      </c>
      <c r="AO107">
        <v>0.15</v>
      </c>
      <c r="AP107">
        <v>92.66</v>
      </c>
      <c r="AQ107">
        <v>90.62</v>
      </c>
      <c r="AR107">
        <v>91.63</v>
      </c>
      <c r="AS107">
        <v>97</v>
      </c>
      <c r="AT107">
        <v>99.8</v>
      </c>
      <c r="AU107">
        <v>28.6</v>
      </c>
      <c r="AV107">
        <v>20.7</v>
      </c>
      <c r="AW107">
        <v>0.99</v>
      </c>
      <c r="AX107">
        <v>71.92</v>
      </c>
      <c r="AY107">
        <v>12.32</v>
      </c>
      <c r="AZ107">
        <v>0.99</v>
      </c>
      <c r="BA107">
        <v>58.62</v>
      </c>
      <c r="BB107">
        <v>26.11</v>
      </c>
      <c r="BC107">
        <v>17.2</v>
      </c>
      <c r="BD107">
        <v>23.3</v>
      </c>
      <c r="BE107">
        <v>18.399999999999999</v>
      </c>
      <c r="BF107">
        <v>0.35</v>
      </c>
      <c r="BG107">
        <v>19.899999999999999</v>
      </c>
      <c r="BH107">
        <v>4.4000000000000004</v>
      </c>
      <c r="BI107">
        <v>7.97</v>
      </c>
      <c r="BJ107">
        <v>51.41</v>
      </c>
      <c r="BK107">
        <v>233.09</v>
      </c>
      <c r="BL107">
        <v>6.05</v>
      </c>
      <c r="BM107">
        <v>28.23</v>
      </c>
      <c r="BN107">
        <v>18.649999999999999</v>
      </c>
      <c r="BO107">
        <v>2</v>
      </c>
      <c r="BP107">
        <v>42.86</v>
      </c>
      <c r="BR107">
        <v>163.9</v>
      </c>
      <c r="BS107">
        <v>4.29</v>
      </c>
      <c r="BT107">
        <v>152.75</v>
      </c>
      <c r="BU107">
        <v>34.270000000000003</v>
      </c>
      <c r="BV107">
        <v>4.7</v>
      </c>
      <c r="BW107">
        <v>2.19</v>
      </c>
      <c r="BX107">
        <v>16.73</v>
      </c>
      <c r="BY107">
        <v>19.309999999999999</v>
      </c>
      <c r="BZ107">
        <v>49.02</v>
      </c>
      <c r="CA107">
        <v>19.97</v>
      </c>
      <c r="CB107">
        <v>0.74</v>
      </c>
      <c r="CC107">
        <v>0.87</v>
      </c>
      <c r="CD107">
        <v>351.82</v>
      </c>
      <c r="CE107">
        <v>2196.62</v>
      </c>
      <c r="CF107">
        <v>5.32</v>
      </c>
      <c r="CG107">
        <v>12.75</v>
      </c>
      <c r="CI107">
        <v>16.190000000000001</v>
      </c>
      <c r="CJ107">
        <v>17.059999999999999</v>
      </c>
      <c r="CM107">
        <v>318.55</v>
      </c>
      <c r="CN107">
        <v>164.67</v>
      </c>
      <c r="CO107">
        <v>550.41</v>
      </c>
      <c r="CP107">
        <v>82.83</v>
      </c>
      <c r="CQ107">
        <v>22</v>
      </c>
      <c r="CR107">
        <v>64.569999999999993</v>
      </c>
      <c r="CS107">
        <v>101.4</v>
      </c>
      <c r="CT107">
        <v>10.08</v>
      </c>
      <c r="CU107">
        <v>32.369999999999997</v>
      </c>
      <c r="CV107">
        <v>8.8000000000000007</v>
      </c>
      <c r="CW107">
        <v>15</v>
      </c>
      <c r="CX107">
        <v>3.4</v>
      </c>
      <c r="CY107">
        <v>455.82</v>
      </c>
      <c r="CZ107">
        <v>20.91</v>
      </c>
      <c r="DA107">
        <v>31.45</v>
      </c>
      <c r="DB107">
        <v>47.64</v>
      </c>
      <c r="DC107">
        <v>19.920000000000002</v>
      </c>
      <c r="DD107">
        <v>24.75</v>
      </c>
      <c r="DE107">
        <v>79.900000000000006</v>
      </c>
      <c r="DF107">
        <v>39.700000000000003</v>
      </c>
      <c r="DG107">
        <v>9.0399999999999991</v>
      </c>
      <c r="DH107">
        <v>7.17</v>
      </c>
      <c r="DI107">
        <v>29.71</v>
      </c>
      <c r="DJ107">
        <v>8.35</v>
      </c>
      <c r="DK107">
        <v>33.01</v>
      </c>
      <c r="DL107">
        <v>15.27</v>
      </c>
      <c r="DM107">
        <v>13.79</v>
      </c>
      <c r="DN107">
        <v>224.3</v>
      </c>
      <c r="DO107">
        <v>8.27</v>
      </c>
      <c r="DP107">
        <v>2.04</v>
      </c>
      <c r="DQ107">
        <v>45.73</v>
      </c>
      <c r="DR107">
        <v>24.56</v>
      </c>
      <c r="DS107">
        <v>-0.18</v>
      </c>
      <c r="DT107">
        <v>0.85</v>
      </c>
      <c r="DU107">
        <v>5186</v>
      </c>
      <c r="DV107">
        <v>1092.19</v>
      </c>
      <c r="DW107">
        <v>1063.33</v>
      </c>
      <c r="DX107">
        <v>425.54</v>
      </c>
      <c r="DY107">
        <v>7.29</v>
      </c>
      <c r="DZ107">
        <v>1.89</v>
      </c>
      <c r="EA107">
        <v>2.95</v>
      </c>
      <c r="EB107">
        <v>1.83</v>
      </c>
      <c r="EC107">
        <v>3</v>
      </c>
      <c r="ED107">
        <v>0</v>
      </c>
      <c r="EE107">
        <v>4.9000000000000004</v>
      </c>
      <c r="EF107">
        <v>30.4</v>
      </c>
      <c r="EG107">
        <v>67.31</v>
      </c>
      <c r="EH107">
        <v>622.79999999999995</v>
      </c>
      <c r="EI107">
        <v>7.09</v>
      </c>
      <c r="EJ107">
        <v>111.03</v>
      </c>
      <c r="EK107">
        <v>63.3</v>
      </c>
      <c r="EL107">
        <v>3.94</v>
      </c>
      <c r="EM107">
        <v>60.23</v>
      </c>
      <c r="EN107">
        <v>28.78</v>
      </c>
      <c r="EO107">
        <v>9.17</v>
      </c>
      <c r="EP107">
        <v>50.43</v>
      </c>
      <c r="EQ107">
        <v>24.75</v>
      </c>
      <c r="ER107">
        <v>48.1</v>
      </c>
      <c r="ES107">
        <v>9.3699999999999992</v>
      </c>
      <c r="ET107">
        <v>17.78</v>
      </c>
      <c r="EU107">
        <v>18.86</v>
      </c>
      <c r="EV107">
        <v>7.19</v>
      </c>
      <c r="EW107">
        <v>68.7</v>
      </c>
      <c r="EX107">
        <v>3.91</v>
      </c>
      <c r="EY107">
        <v>6.97</v>
      </c>
      <c r="EZ107">
        <v>11.83</v>
      </c>
      <c r="FA107">
        <v>24.82</v>
      </c>
      <c r="FB107">
        <v>7.37</v>
      </c>
      <c r="FC107">
        <v>20.28</v>
      </c>
      <c r="FD107">
        <v>6.59</v>
      </c>
      <c r="FE107">
        <v>2.0299999999999998</v>
      </c>
      <c r="FF107">
        <v>30.65</v>
      </c>
      <c r="FG107">
        <v>2.61</v>
      </c>
      <c r="FH107">
        <v>12.27</v>
      </c>
      <c r="FI107">
        <v>26.39</v>
      </c>
      <c r="FJ107">
        <v>24.15</v>
      </c>
      <c r="FK107">
        <v>38.65</v>
      </c>
      <c r="FL107">
        <v>7.35</v>
      </c>
      <c r="FM107">
        <v>128.99</v>
      </c>
      <c r="FN107">
        <v>148.32</v>
      </c>
      <c r="FO107">
        <v>0</v>
      </c>
      <c r="FP107">
        <v>0</v>
      </c>
      <c r="FQ107">
        <v>0</v>
      </c>
      <c r="FR107">
        <v>28</v>
      </c>
      <c r="FS107">
        <v>2.96</v>
      </c>
      <c r="FT107">
        <v>7.39</v>
      </c>
      <c r="FU107">
        <v>99.94</v>
      </c>
      <c r="FV107">
        <v>126.97</v>
      </c>
      <c r="FW107">
        <v>3.28</v>
      </c>
      <c r="FX107">
        <v>95.88</v>
      </c>
      <c r="FY107">
        <v>111.88</v>
      </c>
      <c r="FZ107">
        <v>104.35</v>
      </c>
      <c r="GA107">
        <v>123.26</v>
      </c>
      <c r="GB107">
        <v>111.17</v>
      </c>
      <c r="GC107">
        <v>105.62</v>
      </c>
      <c r="GD107">
        <v>102.4</v>
      </c>
      <c r="GE107">
        <v>126.33</v>
      </c>
      <c r="GF107">
        <v>113.77</v>
      </c>
      <c r="GG107">
        <v>105.71</v>
      </c>
      <c r="GH107">
        <v>94.21</v>
      </c>
      <c r="GI107">
        <v>104.31</v>
      </c>
      <c r="GJ107">
        <v>118.3</v>
      </c>
      <c r="GK107">
        <v>108.75</v>
      </c>
      <c r="GL107">
        <v>118.36</v>
      </c>
      <c r="GM107">
        <v>108.52</v>
      </c>
      <c r="GN107">
        <v>124.39</v>
      </c>
      <c r="GO107">
        <v>111.36</v>
      </c>
      <c r="GP107">
        <v>107.95</v>
      </c>
      <c r="GQ107">
        <v>101.73</v>
      </c>
      <c r="GR107">
        <v>3.15</v>
      </c>
      <c r="GS107">
        <v>18.43</v>
      </c>
      <c r="GT107">
        <v>1.1100000000000001</v>
      </c>
      <c r="GU107">
        <v>33.1</v>
      </c>
      <c r="GV107">
        <v>22.46</v>
      </c>
      <c r="GW107">
        <v>5.95</v>
      </c>
      <c r="GX107">
        <v>17.03</v>
      </c>
      <c r="GY107">
        <v>17.14</v>
      </c>
      <c r="GZ107">
        <v>0.81</v>
      </c>
      <c r="HA107">
        <v>0</v>
      </c>
      <c r="HB107">
        <v>87.09</v>
      </c>
      <c r="HC107">
        <v>16.5</v>
      </c>
      <c r="HD107">
        <v>416.8</v>
      </c>
      <c r="HE107">
        <v>0.78</v>
      </c>
      <c r="HF107">
        <v>13.11</v>
      </c>
      <c r="HG107">
        <v>68.569999999999993</v>
      </c>
      <c r="HH107">
        <v>1.01</v>
      </c>
      <c r="HI107">
        <v>21.27</v>
      </c>
      <c r="HJ107">
        <v>0.59</v>
      </c>
      <c r="HK107">
        <v>15.47</v>
      </c>
      <c r="HL107">
        <v>21.28</v>
      </c>
      <c r="HM107">
        <v>47.6</v>
      </c>
      <c r="HN107">
        <v>13.11</v>
      </c>
      <c r="HO107">
        <v>12.1</v>
      </c>
      <c r="HP107">
        <v>0.19</v>
      </c>
      <c r="HQ107">
        <v>19.7</v>
      </c>
      <c r="HR107">
        <v>10.220000000000001</v>
      </c>
      <c r="HS107">
        <v>1.66</v>
      </c>
      <c r="HT107">
        <v>14.88</v>
      </c>
      <c r="HU107">
        <v>34.94</v>
      </c>
      <c r="HV107">
        <v>31.37</v>
      </c>
      <c r="HW107">
        <v>1.01</v>
      </c>
      <c r="HY107">
        <v>107.33</v>
      </c>
      <c r="HZ107">
        <v>0</v>
      </c>
      <c r="IA107">
        <v>0.81</v>
      </c>
      <c r="IB107">
        <v>47.42</v>
      </c>
      <c r="IC107">
        <v>2.58</v>
      </c>
      <c r="ID107">
        <v>40.21</v>
      </c>
      <c r="IE107">
        <v>9.7899999999999991</v>
      </c>
      <c r="IF107">
        <v>0</v>
      </c>
      <c r="IG107">
        <v>123.96</v>
      </c>
      <c r="IH107">
        <v>7.87</v>
      </c>
      <c r="II107">
        <v>11.38</v>
      </c>
      <c r="IJ107">
        <v>0.4</v>
      </c>
      <c r="IK107">
        <v>17.93</v>
      </c>
      <c r="IL107">
        <v>11.3</v>
      </c>
      <c r="IM107">
        <v>31.98</v>
      </c>
      <c r="IN107">
        <v>7.56</v>
      </c>
      <c r="IO107">
        <v>23.26</v>
      </c>
      <c r="IP107">
        <v>13.95</v>
      </c>
      <c r="IQ107">
        <v>225.74</v>
      </c>
      <c r="IR107">
        <v>29.23</v>
      </c>
      <c r="IS107">
        <v>0</v>
      </c>
      <c r="IT107">
        <v>94.74</v>
      </c>
      <c r="IU107">
        <v>98.33</v>
      </c>
      <c r="IV107">
        <v>33.1</v>
      </c>
      <c r="IW107">
        <v>38.29</v>
      </c>
      <c r="IY107">
        <v>3.83</v>
      </c>
      <c r="JA107">
        <v>0</v>
      </c>
      <c r="JB107">
        <v>2.2999999999999998</v>
      </c>
      <c r="JC107">
        <v>53.49</v>
      </c>
      <c r="JE107">
        <v>19.600000000000001</v>
      </c>
      <c r="JF107">
        <v>15.2</v>
      </c>
      <c r="JG107">
        <v>21.67</v>
      </c>
      <c r="JH107">
        <v>190.77</v>
      </c>
      <c r="JI107">
        <v>33.619999999999997</v>
      </c>
      <c r="JJ107">
        <v>63.41</v>
      </c>
      <c r="JK107">
        <v>20.37</v>
      </c>
      <c r="JL107">
        <v>1.95</v>
      </c>
      <c r="JM107">
        <v>15.93</v>
      </c>
      <c r="JN107">
        <v>3.99</v>
      </c>
      <c r="JO107">
        <v>3.38</v>
      </c>
      <c r="JP107">
        <v>10.48</v>
      </c>
      <c r="JQ107">
        <v>1.21</v>
      </c>
      <c r="JR107">
        <v>5.23</v>
      </c>
      <c r="JS107">
        <v>12.55</v>
      </c>
      <c r="JT107">
        <v>20.75</v>
      </c>
      <c r="JU107">
        <v>569.49</v>
      </c>
      <c r="KA107">
        <v>23</v>
      </c>
      <c r="KB107">
        <v>17.14</v>
      </c>
      <c r="KC107">
        <v>25.2</v>
      </c>
      <c r="KD107">
        <v>21.17</v>
      </c>
      <c r="KE107">
        <v>48.12</v>
      </c>
      <c r="KF107">
        <v>476.89</v>
      </c>
      <c r="KG107">
        <v>1567.34</v>
      </c>
      <c r="KH107">
        <v>41.52</v>
      </c>
      <c r="KI107">
        <v>60.02</v>
      </c>
      <c r="KJ107">
        <v>56.88</v>
      </c>
      <c r="KK107">
        <v>661</v>
      </c>
      <c r="KL107">
        <v>339.84</v>
      </c>
      <c r="KM107">
        <v>174.03</v>
      </c>
      <c r="KN107">
        <v>173.93</v>
      </c>
      <c r="KO107">
        <v>778.92</v>
      </c>
      <c r="KP107">
        <v>688.23</v>
      </c>
      <c r="KQ107">
        <v>1.29</v>
      </c>
      <c r="KR107">
        <v>8.06</v>
      </c>
      <c r="KS107">
        <v>97.66</v>
      </c>
      <c r="KT107">
        <v>1021.05</v>
      </c>
      <c r="KU107">
        <v>62.01</v>
      </c>
      <c r="KV107">
        <v>18.489999999999998</v>
      </c>
      <c r="KW107">
        <v>5.72</v>
      </c>
      <c r="KX107">
        <v>0</v>
      </c>
      <c r="KY107">
        <v>42.57</v>
      </c>
      <c r="KZ107">
        <v>7.65</v>
      </c>
      <c r="LA107">
        <v>31.47</v>
      </c>
      <c r="LB107">
        <v>51.21</v>
      </c>
      <c r="LD107">
        <v>55.1</v>
      </c>
      <c r="LE107">
        <v>2.85</v>
      </c>
    </row>
    <row r="108" spans="1:317" x14ac:dyDescent="0.2">
      <c r="A108">
        <v>281</v>
      </c>
      <c r="B108" t="s">
        <v>439</v>
      </c>
      <c r="C108">
        <v>428.59</v>
      </c>
      <c r="D108">
        <v>1.1399999999999999</v>
      </c>
      <c r="E108">
        <v>11.91</v>
      </c>
      <c r="F108">
        <v>1.84</v>
      </c>
      <c r="G108">
        <v>9.7799999999999994</v>
      </c>
      <c r="H108">
        <v>58.14</v>
      </c>
      <c r="I108">
        <v>55.98</v>
      </c>
      <c r="J108">
        <v>98.8</v>
      </c>
      <c r="K108">
        <v>19.399999999999999</v>
      </c>
      <c r="L108">
        <v>25.36</v>
      </c>
      <c r="M108">
        <v>24.84</v>
      </c>
      <c r="N108">
        <v>21.8</v>
      </c>
      <c r="O108">
        <v>4.1100000000000003</v>
      </c>
      <c r="P108">
        <v>53.76</v>
      </c>
      <c r="Q108">
        <v>32.869999999999997</v>
      </c>
      <c r="R108">
        <v>9.4</v>
      </c>
      <c r="S108">
        <v>16.420000000000002</v>
      </c>
      <c r="T108">
        <v>2.75</v>
      </c>
      <c r="U108">
        <v>28.68</v>
      </c>
      <c r="V108">
        <v>44.13</v>
      </c>
      <c r="W108">
        <v>103.89</v>
      </c>
      <c r="X108">
        <v>2219.6799999999998</v>
      </c>
      <c r="Y108">
        <v>1221.77</v>
      </c>
      <c r="Z108">
        <v>5113.6400000000003</v>
      </c>
      <c r="AA108">
        <v>6.4</v>
      </c>
      <c r="AB108">
        <v>74.14</v>
      </c>
      <c r="AC108">
        <v>146.63999999999999</v>
      </c>
      <c r="AD108">
        <v>23.24</v>
      </c>
      <c r="AE108">
        <v>33.86</v>
      </c>
      <c r="AF108">
        <v>6.84</v>
      </c>
      <c r="AG108">
        <v>18.7</v>
      </c>
      <c r="AH108">
        <v>508.54</v>
      </c>
      <c r="AI108">
        <v>239.88</v>
      </c>
      <c r="AJ108">
        <v>1287.67</v>
      </c>
      <c r="AK108">
        <v>8.3699999999999992</v>
      </c>
      <c r="AL108">
        <v>100.58</v>
      </c>
      <c r="AM108">
        <v>115.62</v>
      </c>
      <c r="AN108">
        <v>1.72</v>
      </c>
      <c r="AO108">
        <v>0.6</v>
      </c>
      <c r="AP108">
        <v>97.04</v>
      </c>
      <c r="AQ108">
        <v>97.6</v>
      </c>
      <c r="AR108">
        <v>97.39</v>
      </c>
      <c r="AS108">
        <v>99.8</v>
      </c>
      <c r="AT108">
        <v>100</v>
      </c>
      <c r="AU108">
        <v>21</v>
      </c>
      <c r="AV108">
        <v>16.8</v>
      </c>
      <c r="AW108">
        <v>1.07</v>
      </c>
      <c r="AX108">
        <v>70.09</v>
      </c>
      <c r="AY108">
        <v>14.57</v>
      </c>
      <c r="AZ108">
        <v>1.2</v>
      </c>
      <c r="BA108">
        <v>54.67</v>
      </c>
      <c r="BB108">
        <v>28.77</v>
      </c>
      <c r="BC108">
        <v>13.5</v>
      </c>
      <c r="BD108">
        <v>12.1</v>
      </c>
      <c r="BE108">
        <v>40.43</v>
      </c>
      <c r="BF108">
        <v>0.42</v>
      </c>
      <c r="BG108">
        <v>22</v>
      </c>
      <c r="BH108">
        <v>3.28</v>
      </c>
      <c r="BI108">
        <v>20.85</v>
      </c>
      <c r="BJ108">
        <v>81.650000000000006</v>
      </c>
      <c r="BK108">
        <v>227.21</v>
      </c>
      <c r="BL108">
        <v>30.79</v>
      </c>
      <c r="BM108">
        <v>169.88</v>
      </c>
      <c r="BN108">
        <v>17.61</v>
      </c>
      <c r="BO108">
        <v>6.05</v>
      </c>
      <c r="BP108">
        <v>52.63</v>
      </c>
      <c r="BQ108">
        <v>11.6</v>
      </c>
      <c r="BR108">
        <v>157.02000000000001</v>
      </c>
      <c r="BS108">
        <v>1.76</v>
      </c>
      <c r="BT108">
        <v>99</v>
      </c>
      <c r="BU108">
        <v>50.17</v>
      </c>
      <c r="BV108">
        <v>6.4</v>
      </c>
      <c r="BW108">
        <v>3.18</v>
      </c>
      <c r="BX108">
        <v>13.31</v>
      </c>
      <c r="BY108">
        <v>11.63</v>
      </c>
      <c r="BZ108">
        <v>49.22</v>
      </c>
      <c r="CA108">
        <v>18.27</v>
      </c>
      <c r="CB108">
        <v>0.72</v>
      </c>
      <c r="CC108">
        <v>0.5</v>
      </c>
      <c r="CD108">
        <v>688.5</v>
      </c>
      <c r="CE108">
        <v>4297.07</v>
      </c>
      <c r="CF108">
        <v>10.53</v>
      </c>
      <c r="CG108">
        <v>21</v>
      </c>
      <c r="CH108">
        <v>82.35</v>
      </c>
      <c r="CI108">
        <v>8.83</v>
      </c>
      <c r="CJ108">
        <v>9.01</v>
      </c>
      <c r="CK108">
        <v>72.5</v>
      </c>
      <c r="CL108">
        <v>13.1</v>
      </c>
      <c r="CM108">
        <v>418.98</v>
      </c>
      <c r="CN108">
        <v>337.5</v>
      </c>
      <c r="CO108">
        <v>878.1</v>
      </c>
      <c r="CP108">
        <v>67.48</v>
      </c>
      <c r="CQ108">
        <v>16.7</v>
      </c>
      <c r="CR108">
        <v>58.35</v>
      </c>
      <c r="CS108">
        <v>78.400000000000006</v>
      </c>
      <c r="CT108">
        <v>14.19</v>
      </c>
      <c r="CU108">
        <v>25.54</v>
      </c>
      <c r="CV108">
        <v>7.5</v>
      </c>
      <c r="CW108">
        <v>14.6</v>
      </c>
      <c r="CX108">
        <v>4.5199999999999996</v>
      </c>
      <c r="CY108">
        <v>472.04</v>
      </c>
      <c r="CZ108">
        <v>14.16</v>
      </c>
      <c r="DA108">
        <v>21.27</v>
      </c>
      <c r="DB108">
        <v>64.569999999999993</v>
      </c>
      <c r="DC108">
        <v>24.04</v>
      </c>
      <c r="DD108">
        <v>10.62</v>
      </c>
      <c r="DE108">
        <v>81.5</v>
      </c>
      <c r="DF108">
        <v>39.67</v>
      </c>
      <c r="DG108">
        <v>12.16</v>
      </c>
      <c r="DH108">
        <v>3.29</v>
      </c>
      <c r="DI108">
        <v>8.61</v>
      </c>
      <c r="DJ108">
        <v>21.81</v>
      </c>
      <c r="DK108">
        <v>43.86</v>
      </c>
      <c r="DL108">
        <v>14.11</v>
      </c>
      <c r="DM108">
        <v>15.36</v>
      </c>
      <c r="DN108">
        <v>195.6</v>
      </c>
      <c r="DO108">
        <v>6.79</v>
      </c>
      <c r="DP108">
        <v>5.01</v>
      </c>
      <c r="DQ108">
        <v>19.940000000000001</v>
      </c>
      <c r="DR108">
        <v>71.45</v>
      </c>
      <c r="DS108">
        <v>0.6</v>
      </c>
      <c r="DT108">
        <v>0.59</v>
      </c>
      <c r="DU108">
        <v>21016</v>
      </c>
      <c r="DV108">
        <v>1110.08</v>
      </c>
      <c r="DW108">
        <v>895.61</v>
      </c>
      <c r="DX108">
        <v>572.69000000000005</v>
      </c>
      <c r="DY108">
        <v>4.3600000000000003</v>
      </c>
      <c r="DZ108">
        <v>1.03</v>
      </c>
      <c r="EA108">
        <v>1.98</v>
      </c>
      <c r="EB108">
        <v>1.08</v>
      </c>
      <c r="EC108">
        <v>15.53</v>
      </c>
      <c r="ED108">
        <v>1.77</v>
      </c>
      <c r="EE108">
        <v>35.299999999999997</v>
      </c>
      <c r="EF108">
        <v>20.6</v>
      </c>
      <c r="EG108">
        <v>14.46</v>
      </c>
      <c r="EH108">
        <v>513.08000000000004</v>
      </c>
      <c r="EI108">
        <v>9.06</v>
      </c>
      <c r="EJ108">
        <v>85.98</v>
      </c>
      <c r="EK108">
        <v>65.400000000000006</v>
      </c>
      <c r="EL108">
        <v>6.05</v>
      </c>
      <c r="EM108">
        <v>66.42</v>
      </c>
      <c r="EN108">
        <v>25.72</v>
      </c>
      <c r="EO108">
        <v>40.36</v>
      </c>
      <c r="EP108">
        <v>53.23</v>
      </c>
      <c r="EQ108">
        <v>10.62</v>
      </c>
      <c r="ER108">
        <v>57.35</v>
      </c>
      <c r="ES108">
        <v>10.07</v>
      </c>
      <c r="ET108">
        <v>21.96</v>
      </c>
      <c r="EU108">
        <v>14.6</v>
      </c>
      <c r="EV108">
        <v>47.7</v>
      </c>
      <c r="EW108">
        <v>62.24</v>
      </c>
      <c r="EX108">
        <v>3.24</v>
      </c>
      <c r="EY108">
        <v>7.4</v>
      </c>
      <c r="EZ108">
        <v>11.06</v>
      </c>
      <c r="FA108">
        <v>21.24</v>
      </c>
      <c r="FB108">
        <v>6.06</v>
      </c>
      <c r="FC108">
        <v>18.260000000000002</v>
      </c>
      <c r="FD108">
        <v>6.67</v>
      </c>
      <c r="FE108">
        <v>2.84</v>
      </c>
      <c r="FF108">
        <v>36.06</v>
      </c>
      <c r="FG108">
        <v>2.6</v>
      </c>
      <c r="FH108">
        <v>13.47</v>
      </c>
      <c r="FI108">
        <v>26.84</v>
      </c>
      <c r="FJ108">
        <v>27.84</v>
      </c>
      <c r="FK108">
        <v>42.55</v>
      </c>
      <c r="FL108">
        <v>12.92</v>
      </c>
      <c r="FM108">
        <v>104.27</v>
      </c>
      <c r="FN108">
        <v>182.03</v>
      </c>
      <c r="FO108">
        <v>0</v>
      </c>
      <c r="FP108">
        <v>2.37</v>
      </c>
      <c r="FQ108">
        <v>1.77</v>
      </c>
      <c r="FR108">
        <v>28.44</v>
      </c>
      <c r="FS108">
        <v>4.91</v>
      </c>
      <c r="FT108">
        <v>9.0399999999999991</v>
      </c>
      <c r="FU108">
        <v>78.73</v>
      </c>
      <c r="FV108">
        <v>100.47</v>
      </c>
      <c r="FW108">
        <v>1.36</v>
      </c>
      <c r="FX108">
        <v>106.19</v>
      </c>
      <c r="FY108">
        <v>92.25</v>
      </c>
      <c r="FZ108">
        <v>100.97</v>
      </c>
      <c r="GA108">
        <v>69.16</v>
      </c>
      <c r="GB108">
        <v>116.19</v>
      </c>
      <c r="GC108">
        <v>101.16</v>
      </c>
      <c r="GD108">
        <v>101.6</v>
      </c>
      <c r="GE108">
        <v>123.81</v>
      </c>
      <c r="GF108">
        <v>39.130000000000003</v>
      </c>
      <c r="GG108">
        <v>84.48</v>
      </c>
      <c r="GH108">
        <v>96.43</v>
      </c>
      <c r="GI108">
        <v>100.94</v>
      </c>
      <c r="GJ108">
        <v>106.81</v>
      </c>
      <c r="GK108">
        <v>102.88</v>
      </c>
      <c r="GL108">
        <v>108.12</v>
      </c>
      <c r="GM108">
        <v>99.9</v>
      </c>
      <c r="GN108">
        <v>111.75</v>
      </c>
      <c r="GO108">
        <v>102.07</v>
      </c>
      <c r="GP108">
        <v>96.4</v>
      </c>
      <c r="GQ108">
        <v>103.76</v>
      </c>
      <c r="GR108">
        <v>37.54</v>
      </c>
      <c r="GS108">
        <v>15.9</v>
      </c>
      <c r="GT108">
        <v>2.91</v>
      </c>
      <c r="GU108">
        <v>24.46</v>
      </c>
      <c r="GV108">
        <v>15.1</v>
      </c>
      <c r="GW108">
        <v>19.350000000000001</v>
      </c>
      <c r="GX108">
        <v>23.42</v>
      </c>
      <c r="GY108">
        <v>12.95</v>
      </c>
      <c r="GZ108">
        <v>0.72</v>
      </c>
      <c r="HA108">
        <v>0.35</v>
      </c>
      <c r="HB108">
        <v>78.58</v>
      </c>
      <c r="HC108">
        <v>7.3</v>
      </c>
      <c r="HD108">
        <v>605.4</v>
      </c>
      <c r="HE108">
        <v>0.52</v>
      </c>
      <c r="HF108">
        <v>22.52</v>
      </c>
      <c r="HG108">
        <v>58.98</v>
      </c>
      <c r="HH108">
        <v>3.93</v>
      </c>
      <c r="HI108">
        <v>26.54</v>
      </c>
      <c r="HJ108">
        <v>0.56000000000000005</v>
      </c>
      <c r="HK108">
        <v>13.19</v>
      </c>
      <c r="HL108">
        <v>12.65</v>
      </c>
      <c r="HM108">
        <v>51.8</v>
      </c>
      <c r="HN108">
        <v>0.36</v>
      </c>
      <c r="HO108">
        <v>2.14</v>
      </c>
      <c r="HP108">
        <v>1.6</v>
      </c>
      <c r="HQ108">
        <v>13.2</v>
      </c>
      <c r="HR108">
        <v>22.54</v>
      </c>
      <c r="HS108">
        <v>2.09</v>
      </c>
      <c r="HT108">
        <v>8.92</v>
      </c>
      <c r="HU108">
        <v>25.53</v>
      </c>
      <c r="HV108">
        <v>29.73</v>
      </c>
      <c r="HW108">
        <v>0</v>
      </c>
      <c r="HX108">
        <v>285.7</v>
      </c>
      <c r="HY108">
        <v>96.75</v>
      </c>
      <c r="HZ108">
        <v>0</v>
      </c>
      <c r="IA108">
        <v>3.41</v>
      </c>
      <c r="IB108">
        <v>44</v>
      </c>
      <c r="IC108">
        <v>2.12</v>
      </c>
      <c r="ID108">
        <v>42.82</v>
      </c>
      <c r="IE108">
        <v>6.35</v>
      </c>
      <c r="IF108">
        <v>4.71</v>
      </c>
      <c r="IG108">
        <v>103.22</v>
      </c>
      <c r="IH108">
        <v>3.05</v>
      </c>
      <c r="II108">
        <v>5.51</v>
      </c>
      <c r="IJ108">
        <v>0.36</v>
      </c>
      <c r="IK108">
        <v>21.36</v>
      </c>
      <c r="IL108">
        <v>12.86</v>
      </c>
      <c r="IM108">
        <v>29.74</v>
      </c>
      <c r="IN108">
        <v>4.68</v>
      </c>
      <c r="IO108">
        <v>22.01</v>
      </c>
      <c r="IP108">
        <v>23.97</v>
      </c>
      <c r="IQ108">
        <v>220.19</v>
      </c>
      <c r="IR108">
        <v>22.19</v>
      </c>
      <c r="IS108">
        <v>0</v>
      </c>
      <c r="IT108">
        <v>78.989999999999995</v>
      </c>
      <c r="IU108">
        <v>97.27</v>
      </c>
      <c r="IV108">
        <v>24.46</v>
      </c>
      <c r="IW108">
        <v>27.67</v>
      </c>
      <c r="IY108">
        <v>3.05</v>
      </c>
      <c r="JA108">
        <v>0.35</v>
      </c>
      <c r="JB108">
        <v>2.39</v>
      </c>
      <c r="JD108">
        <v>54.38</v>
      </c>
      <c r="JE108">
        <v>19.8</v>
      </c>
      <c r="JF108">
        <v>16.5</v>
      </c>
      <c r="JG108">
        <v>9.8699999999999992</v>
      </c>
      <c r="JH108">
        <v>150.52000000000001</v>
      </c>
      <c r="JI108">
        <v>29.68</v>
      </c>
      <c r="JJ108">
        <v>60.38</v>
      </c>
      <c r="JK108">
        <v>19.37</v>
      </c>
      <c r="JM108">
        <v>13.71</v>
      </c>
      <c r="JN108">
        <v>2.97</v>
      </c>
      <c r="JO108">
        <v>4.5</v>
      </c>
      <c r="JP108">
        <v>15.91</v>
      </c>
      <c r="JQ108">
        <v>1.68</v>
      </c>
      <c r="JR108">
        <v>7.27</v>
      </c>
      <c r="JS108">
        <v>14.69</v>
      </c>
      <c r="JT108">
        <v>15.91</v>
      </c>
      <c r="JU108">
        <v>6105</v>
      </c>
      <c r="JV108">
        <v>231.62</v>
      </c>
      <c r="JW108">
        <v>28.17</v>
      </c>
      <c r="JX108">
        <v>10.84</v>
      </c>
      <c r="JY108">
        <v>1437.21</v>
      </c>
      <c r="JZ108">
        <v>130.69</v>
      </c>
      <c r="KA108">
        <v>22.89</v>
      </c>
      <c r="KB108">
        <v>12.95</v>
      </c>
      <c r="KC108">
        <v>15.92</v>
      </c>
      <c r="KD108">
        <v>14.88</v>
      </c>
      <c r="KE108">
        <v>36.51</v>
      </c>
      <c r="KF108">
        <v>398.75</v>
      </c>
      <c r="KG108">
        <v>1546.02</v>
      </c>
      <c r="KH108">
        <v>41.48</v>
      </c>
      <c r="KI108">
        <v>57.24</v>
      </c>
      <c r="KJ108">
        <v>14.91</v>
      </c>
      <c r="KK108">
        <v>728.26</v>
      </c>
      <c r="KL108">
        <v>337.59</v>
      </c>
      <c r="KM108">
        <v>130.83000000000001</v>
      </c>
      <c r="KN108">
        <v>102.63</v>
      </c>
      <c r="KO108">
        <v>630.1</v>
      </c>
      <c r="KP108">
        <v>715.01</v>
      </c>
      <c r="KQ108">
        <v>4.5</v>
      </c>
      <c r="KR108">
        <v>10.38</v>
      </c>
      <c r="KS108">
        <v>98.85</v>
      </c>
      <c r="KT108">
        <v>1083.6300000000001</v>
      </c>
      <c r="KU108">
        <v>162.66999999999999</v>
      </c>
      <c r="KV108">
        <v>63.14</v>
      </c>
      <c r="KW108">
        <v>7.2</v>
      </c>
      <c r="KX108">
        <v>0.69</v>
      </c>
      <c r="KY108">
        <v>41.67</v>
      </c>
      <c r="KZ108">
        <v>9.6999999999999993</v>
      </c>
      <c r="LA108">
        <v>20.21</v>
      </c>
      <c r="LB108">
        <v>64.23</v>
      </c>
      <c r="LC108">
        <v>1.7</v>
      </c>
      <c r="LD108">
        <v>83.56</v>
      </c>
      <c r="LE108">
        <v>26.94</v>
      </c>
    </row>
    <row r="109" spans="1:317" x14ac:dyDescent="0.2">
      <c r="A109">
        <v>201</v>
      </c>
      <c r="B109" t="s">
        <v>440</v>
      </c>
      <c r="C109">
        <v>249.78</v>
      </c>
      <c r="D109">
        <v>1.27</v>
      </c>
      <c r="E109">
        <v>11.51</v>
      </c>
      <c r="F109">
        <v>2.13</v>
      </c>
      <c r="G109">
        <v>11.56</v>
      </c>
      <c r="H109">
        <v>32.83</v>
      </c>
      <c r="I109">
        <v>35.04</v>
      </c>
      <c r="J109">
        <v>49.9</v>
      </c>
      <c r="K109">
        <v>13.1</v>
      </c>
      <c r="L109">
        <v>30.74</v>
      </c>
      <c r="M109">
        <v>1.1499999999999999</v>
      </c>
      <c r="N109">
        <v>9.4</v>
      </c>
      <c r="O109">
        <v>3.95</v>
      </c>
      <c r="P109">
        <v>29.97</v>
      </c>
      <c r="Q109">
        <v>22.33</v>
      </c>
      <c r="R109">
        <v>5.41</v>
      </c>
      <c r="T109">
        <v>3.42</v>
      </c>
      <c r="U109">
        <v>17.04</v>
      </c>
      <c r="V109">
        <v>22.66</v>
      </c>
      <c r="W109">
        <v>229.2</v>
      </c>
      <c r="X109">
        <v>2504.4299999999998</v>
      </c>
      <c r="Y109">
        <v>1133.98</v>
      </c>
      <c r="Z109">
        <v>6478.74</v>
      </c>
      <c r="AA109">
        <v>5.14</v>
      </c>
      <c r="AB109">
        <v>42.83</v>
      </c>
      <c r="AC109">
        <v>107.74</v>
      </c>
      <c r="AD109">
        <v>10.9</v>
      </c>
      <c r="AE109">
        <v>14.81</v>
      </c>
      <c r="AF109">
        <v>10.06</v>
      </c>
      <c r="AG109">
        <v>17.5</v>
      </c>
      <c r="AH109">
        <v>573.22</v>
      </c>
      <c r="AI109">
        <v>243.45</v>
      </c>
      <c r="AJ109">
        <v>1529.54</v>
      </c>
      <c r="AK109">
        <v>-4.8899999999999997</v>
      </c>
      <c r="AL109">
        <v>99.86</v>
      </c>
      <c r="AM109">
        <v>125.33</v>
      </c>
      <c r="AN109">
        <v>1.62</v>
      </c>
      <c r="AO109">
        <v>1.1100000000000001</v>
      </c>
      <c r="AP109">
        <v>86.64</v>
      </c>
      <c r="AQ109">
        <v>72.400000000000006</v>
      </c>
      <c r="AR109">
        <v>79.3</v>
      </c>
      <c r="AS109">
        <v>86.9</v>
      </c>
      <c r="AT109">
        <v>100</v>
      </c>
      <c r="AU109">
        <v>36.1</v>
      </c>
      <c r="AV109">
        <v>11.9</v>
      </c>
      <c r="AW109">
        <v>1.35</v>
      </c>
      <c r="AX109">
        <v>81.61</v>
      </c>
      <c r="AY109">
        <v>6.28</v>
      </c>
      <c r="AZ109">
        <v>1.48</v>
      </c>
      <c r="BA109">
        <v>75.86</v>
      </c>
      <c r="BB109">
        <v>11.82</v>
      </c>
      <c r="BC109">
        <v>18.7</v>
      </c>
      <c r="BD109">
        <v>22.2</v>
      </c>
      <c r="BE109">
        <v>20.81</v>
      </c>
      <c r="BF109">
        <v>1.03</v>
      </c>
      <c r="BG109">
        <v>9.1999999999999993</v>
      </c>
      <c r="BH109">
        <v>2.5499999999999998</v>
      </c>
      <c r="BI109">
        <v>19.920000000000002</v>
      </c>
      <c r="BJ109">
        <v>52.54</v>
      </c>
      <c r="BK109">
        <v>202.48</v>
      </c>
      <c r="BL109">
        <v>5.32</v>
      </c>
      <c r="BM109">
        <v>33.26</v>
      </c>
      <c r="BN109">
        <v>8.68</v>
      </c>
      <c r="BO109">
        <v>1.24</v>
      </c>
      <c r="BP109">
        <v>66.67</v>
      </c>
      <c r="BR109">
        <v>167.06</v>
      </c>
      <c r="BS109">
        <v>56.28</v>
      </c>
      <c r="BT109">
        <v>88.53</v>
      </c>
      <c r="BU109">
        <v>38.58</v>
      </c>
      <c r="BV109">
        <v>2.8</v>
      </c>
      <c r="BW109">
        <v>0.86</v>
      </c>
      <c r="BX109">
        <v>13.21</v>
      </c>
      <c r="BY109">
        <v>9.19</v>
      </c>
      <c r="BZ109">
        <v>31.68</v>
      </c>
      <c r="CB109">
        <v>0.78</v>
      </c>
      <c r="CC109">
        <v>0.56000000000000005</v>
      </c>
      <c r="CD109">
        <v>252.08</v>
      </c>
      <c r="CE109">
        <v>2760.19</v>
      </c>
      <c r="CF109">
        <v>3.71</v>
      </c>
      <c r="CG109">
        <v>4.2699999999999996</v>
      </c>
      <c r="CI109">
        <v>5.73</v>
      </c>
      <c r="CJ109">
        <v>7.88</v>
      </c>
      <c r="CM109">
        <v>180.91</v>
      </c>
      <c r="CN109">
        <v>118.66</v>
      </c>
      <c r="CO109">
        <v>353.84</v>
      </c>
      <c r="CP109">
        <v>47.64</v>
      </c>
      <c r="CQ109">
        <v>11.22</v>
      </c>
      <c r="CR109">
        <v>71.09</v>
      </c>
      <c r="CS109">
        <v>75.5</v>
      </c>
      <c r="CT109">
        <v>3.99</v>
      </c>
      <c r="CU109">
        <v>9.39</v>
      </c>
      <c r="CV109">
        <v>3.4</v>
      </c>
      <c r="CW109">
        <v>9.6999999999999993</v>
      </c>
      <c r="CX109">
        <v>2.0699999999999998</v>
      </c>
      <c r="CY109">
        <v>277.51</v>
      </c>
      <c r="CZ109">
        <v>11.74</v>
      </c>
      <c r="DA109">
        <v>26.28</v>
      </c>
      <c r="DB109">
        <v>61.98</v>
      </c>
      <c r="DC109">
        <v>19.53</v>
      </c>
      <c r="DD109">
        <v>16.739999999999998</v>
      </c>
      <c r="DE109">
        <v>86</v>
      </c>
      <c r="DF109">
        <v>37.78</v>
      </c>
      <c r="DG109">
        <v>3.74</v>
      </c>
      <c r="DI109">
        <v>5.71</v>
      </c>
      <c r="DJ109">
        <v>37.47</v>
      </c>
      <c r="DK109">
        <v>40.74</v>
      </c>
      <c r="DL109">
        <v>10.76</v>
      </c>
      <c r="DM109">
        <v>10.84</v>
      </c>
      <c r="DN109">
        <v>129</v>
      </c>
      <c r="DO109">
        <v>8.1199999999999992</v>
      </c>
      <c r="DP109">
        <v>5.57</v>
      </c>
      <c r="DQ109">
        <v>29.02</v>
      </c>
      <c r="DR109">
        <v>65.27</v>
      </c>
      <c r="DS109">
        <v>-0.39</v>
      </c>
      <c r="DT109">
        <v>0.65</v>
      </c>
      <c r="DU109">
        <v>7183</v>
      </c>
      <c r="DV109">
        <v>978.22</v>
      </c>
      <c r="DW109">
        <v>955.31</v>
      </c>
      <c r="DX109">
        <v>384.78</v>
      </c>
      <c r="DY109">
        <v>4.7699999999999996</v>
      </c>
      <c r="DZ109">
        <v>1.1299999999999999</v>
      </c>
      <c r="EA109">
        <v>2.17</v>
      </c>
      <c r="EB109">
        <v>1.18</v>
      </c>
      <c r="EC109">
        <v>1.8</v>
      </c>
      <c r="ED109">
        <v>0</v>
      </c>
      <c r="EE109">
        <v>3.6</v>
      </c>
      <c r="EF109">
        <v>18.899999999999999</v>
      </c>
      <c r="EG109">
        <v>39.85</v>
      </c>
      <c r="EH109">
        <v>603.97</v>
      </c>
      <c r="EI109">
        <v>7.47</v>
      </c>
      <c r="EJ109">
        <v>48.97</v>
      </c>
      <c r="EK109">
        <v>62.6</v>
      </c>
      <c r="EL109">
        <v>3.34</v>
      </c>
      <c r="EM109">
        <v>71.06</v>
      </c>
      <c r="EN109">
        <v>18.010000000000002</v>
      </c>
      <c r="EO109">
        <v>2.57</v>
      </c>
      <c r="EP109">
        <v>57.79</v>
      </c>
      <c r="EQ109">
        <v>16.739999999999998</v>
      </c>
      <c r="ER109">
        <v>49.96</v>
      </c>
      <c r="ES109">
        <v>15.9</v>
      </c>
      <c r="ET109">
        <v>17.399999999999999</v>
      </c>
      <c r="EU109">
        <v>15.91</v>
      </c>
      <c r="EV109">
        <v>16.53</v>
      </c>
      <c r="EW109">
        <v>59.82</v>
      </c>
      <c r="EX109">
        <v>2.75</v>
      </c>
      <c r="EY109">
        <v>6.11</v>
      </c>
      <c r="EZ109">
        <v>10.25</v>
      </c>
      <c r="FA109">
        <v>8.3800000000000008</v>
      </c>
      <c r="FB109">
        <v>4.88</v>
      </c>
      <c r="FC109">
        <v>16.54</v>
      </c>
      <c r="FD109">
        <v>2.2999999999999998</v>
      </c>
      <c r="FE109">
        <v>0.8</v>
      </c>
      <c r="FF109">
        <v>28.79</v>
      </c>
      <c r="FG109">
        <v>1.29</v>
      </c>
      <c r="FH109">
        <v>5.54</v>
      </c>
      <c r="FI109">
        <v>16.420000000000002</v>
      </c>
      <c r="FJ109">
        <v>11.88</v>
      </c>
      <c r="FK109">
        <v>23.62</v>
      </c>
      <c r="FL109">
        <v>12.02</v>
      </c>
      <c r="FM109">
        <v>143.68</v>
      </c>
      <c r="FN109">
        <v>137.27000000000001</v>
      </c>
      <c r="FO109">
        <v>0</v>
      </c>
      <c r="FP109">
        <v>0.55000000000000004</v>
      </c>
      <c r="FQ109">
        <v>0.68</v>
      </c>
      <c r="FR109">
        <v>9.39</v>
      </c>
      <c r="FS109">
        <v>1.35</v>
      </c>
      <c r="FT109">
        <v>1.48</v>
      </c>
      <c r="FU109">
        <v>102.82</v>
      </c>
      <c r="FV109">
        <v>149.6</v>
      </c>
      <c r="FW109">
        <v>2.5</v>
      </c>
      <c r="FX109">
        <v>97.7</v>
      </c>
      <c r="FY109">
        <v>75.81</v>
      </c>
      <c r="FZ109">
        <v>102.54</v>
      </c>
      <c r="GA109">
        <v>75.56</v>
      </c>
      <c r="GB109">
        <v>58.01</v>
      </c>
      <c r="GC109">
        <v>98.03</v>
      </c>
      <c r="GD109">
        <v>94.61</v>
      </c>
      <c r="GE109">
        <v>65.319999999999993</v>
      </c>
      <c r="GF109">
        <v>122.92</v>
      </c>
      <c r="GG109">
        <v>81.41</v>
      </c>
      <c r="GH109">
        <v>91.5</v>
      </c>
      <c r="GI109">
        <v>83.37</v>
      </c>
      <c r="GJ109">
        <v>72.55</v>
      </c>
      <c r="GK109">
        <v>87.26</v>
      </c>
      <c r="GL109">
        <v>83.37</v>
      </c>
      <c r="GM109">
        <v>84.4</v>
      </c>
      <c r="GN109">
        <v>66.08</v>
      </c>
      <c r="GO109">
        <v>77.86</v>
      </c>
      <c r="GP109">
        <v>80.62</v>
      </c>
      <c r="GQ109">
        <v>80.19</v>
      </c>
      <c r="GR109">
        <v>9.09</v>
      </c>
      <c r="GS109">
        <v>5.72</v>
      </c>
      <c r="GT109">
        <v>0.64</v>
      </c>
      <c r="GU109">
        <v>9.4</v>
      </c>
      <c r="GV109">
        <v>12.62</v>
      </c>
      <c r="GW109">
        <v>7.17</v>
      </c>
      <c r="GX109">
        <v>7.08</v>
      </c>
      <c r="GY109">
        <v>7.85</v>
      </c>
      <c r="GZ109">
        <v>1.37</v>
      </c>
      <c r="HA109">
        <v>1.35</v>
      </c>
      <c r="HB109">
        <v>63.74</v>
      </c>
      <c r="HC109">
        <v>11.5</v>
      </c>
      <c r="HD109">
        <v>616.1</v>
      </c>
      <c r="HE109">
        <v>0.91</v>
      </c>
      <c r="HF109">
        <v>10.130000000000001</v>
      </c>
      <c r="HG109">
        <v>85.8</v>
      </c>
      <c r="HH109">
        <v>11.48</v>
      </c>
      <c r="HI109">
        <v>20.27</v>
      </c>
      <c r="HJ109">
        <v>0.65</v>
      </c>
      <c r="HK109">
        <v>11.32</v>
      </c>
      <c r="HL109">
        <v>12.02</v>
      </c>
      <c r="HM109">
        <v>55.3</v>
      </c>
      <c r="HN109">
        <v>23.65</v>
      </c>
      <c r="HO109">
        <v>6.08</v>
      </c>
      <c r="HP109">
        <v>6.19</v>
      </c>
      <c r="HQ109">
        <v>13.7</v>
      </c>
      <c r="HR109">
        <v>18.22</v>
      </c>
      <c r="HS109">
        <v>1.53</v>
      </c>
      <c r="HT109">
        <v>7.27</v>
      </c>
      <c r="HU109">
        <v>18.75</v>
      </c>
      <c r="HV109">
        <v>20.059999999999999</v>
      </c>
      <c r="HW109">
        <v>0.68</v>
      </c>
      <c r="HY109">
        <v>94.55</v>
      </c>
      <c r="HZ109">
        <v>0.68</v>
      </c>
      <c r="IA109">
        <v>3.62</v>
      </c>
      <c r="IB109">
        <v>48.23</v>
      </c>
      <c r="IC109">
        <v>1.42</v>
      </c>
      <c r="ID109">
        <v>31.91</v>
      </c>
      <c r="IE109">
        <v>9.2200000000000006</v>
      </c>
      <c r="IF109">
        <v>9.2200000000000006</v>
      </c>
      <c r="IG109">
        <v>65.739999999999995</v>
      </c>
      <c r="IH109">
        <v>4.1500000000000004</v>
      </c>
      <c r="II109">
        <v>6.78</v>
      </c>
      <c r="IJ109">
        <v>0.27</v>
      </c>
      <c r="IK109">
        <v>13.19</v>
      </c>
      <c r="IL109">
        <v>7.95</v>
      </c>
      <c r="IM109">
        <v>36.36</v>
      </c>
      <c r="IN109">
        <v>3.31</v>
      </c>
      <c r="IO109">
        <v>19.829999999999998</v>
      </c>
      <c r="IP109">
        <v>10.32</v>
      </c>
      <c r="IQ109">
        <v>111.13</v>
      </c>
      <c r="IR109">
        <v>28.39</v>
      </c>
      <c r="IS109">
        <v>0</v>
      </c>
      <c r="IT109">
        <v>55.56</v>
      </c>
      <c r="IU109">
        <v>100</v>
      </c>
      <c r="IV109">
        <v>9.4</v>
      </c>
      <c r="IX109">
        <v>51.11</v>
      </c>
      <c r="IY109">
        <v>4.24</v>
      </c>
      <c r="JA109">
        <v>0</v>
      </c>
      <c r="JB109">
        <v>1.91</v>
      </c>
      <c r="JE109">
        <v>8.6</v>
      </c>
      <c r="JF109">
        <v>6.8</v>
      </c>
      <c r="JG109">
        <v>10.78</v>
      </c>
      <c r="JH109">
        <v>97.09</v>
      </c>
      <c r="JI109">
        <v>17.649999999999999</v>
      </c>
      <c r="JJ109">
        <v>39.11</v>
      </c>
      <c r="JK109">
        <v>8.66</v>
      </c>
      <c r="JL109">
        <v>0.73</v>
      </c>
      <c r="JM109">
        <v>6.73</v>
      </c>
      <c r="JN109">
        <v>2.15</v>
      </c>
      <c r="JO109">
        <v>1.78</v>
      </c>
      <c r="JP109">
        <v>7.99</v>
      </c>
      <c r="JQ109">
        <v>0.96</v>
      </c>
      <c r="JR109">
        <v>4.78</v>
      </c>
      <c r="JS109">
        <v>12.63</v>
      </c>
      <c r="JT109">
        <v>17.670000000000002</v>
      </c>
      <c r="JU109">
        <v>554.94000000000005</v>
      </c>
      <c r="KA109">
        <v>19.53</v>
      </c>
      <c r="KB109">
        <v>7.85</v>
      </c>
      <c r="KC109">
        <v>7.32</v>
      </c>
      <c r="KD109">
        <v>3.99</v>
      </c>
      <c r="KE109">
        <v>29.06</v>
      </c>
      <c r="KF109">
        <v>364.02</v>
      </c>
      <c r="KG109">
        <v>1478.58</v>
      </c>
      <c r="KH109">
        <v>45.19</v>
      </c>
      <c r="KI109">
        <v>56.38</v>
      </c>
      <c r="KJ109">
        <v>58.1</v>
      </c>
      <c r="KK109">
        <v>667.11</v>
      </c>
      <c r="KL109">
        <v>425.06</v>
      </c>
      <c r="KM109">
        <v>88.6</v>
      </c>
      <c r="KN109">
        <v>129.86000000000001</v>
      </c>
      <c r="KO109">
        <v>565.04999999999995</v>
      </c>
      <c r="KP109">
        <v>583.05999999999995</v>
      </c>
      <c r="KQ109">
        <v>0.96</v>
      </c>
      <c r="KR109">
        <v>0.67</v>
      </c>
      <c r="KS109">
        <v>98.62</v>
      </c>
      <c r="KT109">
        <v>855.38</v>
      </c>
      <c r="KU109">
        <v>82.41</v>
      </c>
      <c r="KV109">
        <v>14.37</v>
      </c>
      <c r="KW109">
        <v>6.08</v>
      </c>
      <c r="KX109">
        <v>4.66</v>
      </c>
      <c r="KY109">
        <v>39.14</v>
      </c>
      <c r="KZ109">
        <v>8.15</v>
      </c>
      <c r="LA109">
        <v>20.67</v>
      </c>
      <c r="LB109">
        <v>83.39</v>
      </c>
      <c r="LD109">
        <v>79.27</v>
      </c>
      <c r="LE109">
        <v>8.6</v>
      </c>
    </row>
    <row r="110" spans="1:317" x14ac:dyDescent="0.2">
      <c r="A110">
        <v>282</v>
      </c>
      <c r="B110" t="s">
        <v>441</v>
      </c>
      <c r="C110">
        <v>407.31</v>
      </c>
      <c r="D110">
        <v>0.89</v>
      </c>
      <c r="E110">
        <v>8.7799999999999994</v>
      </c>
      <c r="F110">
        <v>1.51</v>
      </c>
      <c r="G110">
        <v>11.73</v>
      </c>
      <c r="H110">
        <v>51.83</v>
      </c>
      <c r="I110">
        <v>39.479999999999997</v>
      </c>
      <c r="J110">
        <v>97</v>
      </c>
      <c r="K110">
        <v>10.7</v>
      </c>
      <c r="L110">
        <v>24.82</v>
      </c>
      <c r="M110">
        <v>54.61</v>
      </c>
      <c r="N110">
        <v>24.7</v>
      </c>
      <c r="O110">
        <v>4.3499999999999996</v>
      </c>
      <c r="P110">
        <v>53.53</v>
      </c>
      <c r="Q110">
        <v>29.63</v>
      </c>
      <c r="R110">
        <v>18.96</v>
      </c>
      <c r="T110">
        <v>2.87</v>
      </c>
      <c r="U110">
        <v>24.1</v>
      </c>
      <c r="V110">
        <v>41.06</v>
      </c>
      <c r="W110">
        <v>75.959999999999994</v>
      </c>
      <c r="X110">
        <v>1570.8</v>
      </c>
      <c r="Y110">
        <v>922.75</v>
      </c>
      <c r="Z110">
        <v>3450.11</v>
      </c>
      <c r="AA110">
        <v>6.76</v>
      </c>
      <c r="AB110">
        <v>85.17</v>
      </c>
      <c r="AC110">
        <v>139.88999999999999</v>
      </c>
      <c r="AD110">
        <v>19.829999999999998</v>
      </c>
      <c r="AE110">
        <v>25</v>
      </c>
      <c r="AF110">
        <v>8.6</v>
      </c>
      <c r="AG110">
        <v>17.2</v>
      </c>
      <c r="AH110">
        <v>402.38</v>
      </c>
      <c r="AI110">
        <v>196.43</v>
      </c>
      <c r="AJ110">
        <v>999.64</v>
      </c>
      <c r="AK110">
        <v>5.81</v>
      </c>
      <c r="AL110">
        <v>62.86</v>
      </c>
      <c r="AM110">
        <v>68.819999999999993</v>
      </c>
      <c r="AN110">
        <v>1.77</v>
      </c>
      <c r="AO110">
        <v>0.8</v>
      </c>
      <c r="AP110">
        <v>96.89</v>
      </c>
      <c r="AQ110">
        <v>94.69</v>
      </c>
      <c r="AR110">
        <v>95.54</v>
      </c>
      <c r="AS110">
        <v>99.6</v>
      </c>
      <c r="AT110">
        <v>99.9</v>
      </c>
      <c r="AU110">
        <v>29.9</v>
      </c>
      <c r="AV110">
        <v>18.600000000000001</v>
      </c>
      <c r="AW110">
        <v>1.93</v>
      </c>
      <c r="AX110">
        <v>73.98</v>
      </c>
      <c r="AY110">
        <v>11.33</v>
      </c>
      <c r="AZ110">
        <v>0.88</v>
      </c>
      <c r="BA110">
        <v>58.06</v>
      </c>
      <c r="BB110">
        <v>27.15</v>
      </c>
      <c r="BC110">
        <v>17</v>
      </c>
      <c r="BD110">
        <v>-14.9</v>
      </c>
      <c r="BE110">
        <v>71.89</v>
      </c>
      <c r="BF110">
        <v>0.24</v>
      </c>
      <c r="BG110">
        <v>25.7</v>
      </c>
      <c r="BH110">
        <v>2.77</v>
      </c>
      <c r="BI110">
        <v>25.42</v>
      </c>
      <c r="BJ110">
        <v>123.51</v>
      </c>
      <c r="BK110">
        <v>177.71</v>
      </c>
      <c r="BL110">
        <v>54.46</v>
      </c>
      <c r="BM110">
        <v>547.45000000000005</v>
      </c>
      <c r="BN110">
        <v>32.229999999999997</v>
      </c>
      <c r="BO110">
        <v>6.38</v>
      </c>
      <c r="BP110">
        <v>30.68</v>
      </c>
      <c r="BQ110">
        <v>17.36</v>
      </c>
      <c r="BR110">
        <v>96.62</v>
      </c>
      <c r="BS110">
        <v>0</v>
      </c>
      <c r="BT110">
        <v>84</v>
      </c>
      <c r="BU110">
        <v>82.58</v>
      </c>
      <c r="BV110">
        <v>4.8</v>
      </c>
      <c r="BW110">
        <v>5.8</v>
      </c>
      <c r="BX110">
        <v>15.38</v>
      </c>
      <c r="BY110">
        <v>12.37</v>
      </c>
      <c r="BZ110">
        <v>41.45</v>
      </c>
      <c r="CA110">
        <v>13.3</v>
      </c>
      <c r="CB110">
        <v>0.69</v>
      </c>
      <c r="CC110">
        <v>0.39</v>
      </c>
      <c r="CD110">
        <v>1686.83</v>
      </c>
      <c r="CE110">
        <v>13483.26</v>
      </c>
      <c r="CF110">
        <v>8.31</v>
      </c>
      <c r="CG110">
        <v>15.18</v>
      </c>
      <c r="CH110">
        <v>60.61</v>
      </c>
      <c r="CI110">
        <v>7.31</v>
      </c>
      <c r="CJ110">
        <v>11.49</v>
      </c>
      <c r="CK110">
        <v>70.7</v>
      </c>
      <c r="CL110">
        <v>10.4</v>
      </c>
      <c r="CM110">
        <v>893.07</v>
      </c>
      <c r="CN110">
        <v>835.37</v>
      </c>
      <c r="CO110">
        <v>1998.28</v>
      </c>
      <c r="CP110">
        <v>47.74</v>
      </c>
      <c r="CQ110">
        <v>19.38</v>
      </c>
      <c r="CR110">
        <v>55.19</v>
      </c>
      <c r="CS110">
        <v>73.599999999999994</v>
      </c>
      <c r="CT110">
        <v>12.46</v>
      </c>
      <c r="CU110">
        <v>35.28</v>
      </c>
      <c r="CX110">
        <v>3.57</v>
      </c>
      <c r="CY110">
        <v>405.66</v>
      </c>
      <c r="CZ110">
        <v>17.71</v>
      </c>
      <c r="DA110">
        <v>23.05</v>
      </c>
      <c r="DB110">
        <v>59.24</v>
      </c>
      <c r="DC110">
        <v>22.72</v>
      </c>
      <c r="DD110">
        <v>7.94</v>
      </c>
      <c r="DE110">
        <v>93.2</v>
      </c>
      <c r="DF110">
        <v>34.67</v>
      </c>
      <c r="DG110">
        <v>12.35</v>
      </c>
      <c r="DH110">
        <v>5.28</v>
      </c>
      <c r="DI110">
        <v>20.82</v>
      </c>
      <c r="DJ110">
        <v>25.42</v>
      </c>
      <c r="DK110">
        <v>76.739999999999995</v>
      </c>
      <c r="DL110">
        <v>12.77</v>
      </c>
      <c r="DM110">
        <v>13.91</v>
      </c>
      <c r="DN110">
        <v>207.3</v>
      </c>
      <c r="DO110">
        <v>3.27</v>
      </c>
      <c r="DP110">
        <v>2.2400000000000002</v>
      </c>
      <c r="DQ110">
        <v>28.93</v>
      </c>
      <c r="DR110">
        <v>50.25</v>
      </c>
      <c r="DS110">
        <v>0.89</v>
      </c>
      <c r="DT110">
        <v>0.44</v>
      </c>
      <c r="DU110">
        <v>19708</v>
      </c>
      <c r="DV110">
        <v>941.15</v>
      </c>
      <c r="DW110">
        <v>952.03</v>
      </c>
      <c r="DX110">
        <v>461</v>
      </c>
      <c r="DY110">
        <v>4.3</v>
      </c>
      <c r="DZ110">
        <v>1.02</v>
      </c>
      <c r="EA110">
        <v>1.96</v>
      </c>
      <c r="EB110">
        <v>1.06</v>
      </c>
      <c r="EC110">
        <v>66.62</v>
      </c>
      <c r="ED110">
        <v>1.0900000000000001</v>
      </c>
      <c r="EE110">
        <v>43</v>
      </c>
      <c r="EF110">
        <v>12.8</v>
      </c>
      <c r="EG110">
        <v>15.29</v>
      </c>
      <c r="EH110">
        <v>742.27</v>
      </c>
      <c r="EI110">
        <v>9.5</v>
      </c>
      <c r="EJ110">
        <v>110.2</v>
      </c>
      <c r="EK110">
        <v>71.900000000000006</v>
      </c>
      <c r="EL110">
        <v>3.98</v>
      </c>
      <c r="EM110">
        <v>69.63</v>
      </c>
      <c r="EN110">
        <v>23.6</v>
      </c>
      <c r="EO110">
        <v>94.49</v>
      </c>
      <c r="EP110">
        <v>61.32</v>
      </c>
      <c r="EQ110">
        <v>7.94</v>
      </c>
      <c r="ER110">
        <v>61.68</v>
      </c>
      <c r="ES110">
        <v>9.74</v>
      </c>
      <c r="ET110">
        <v>20.63</v>
      </c>
      <c r="EU110">
        <v>13.03</v>
      </c>
      <c r="EV110">
        <v>63.85</v>
      </c>
      <c r="EW110">
        <v>52.37</v>
      </c>
      <c r="EX110">
        <v>2.75</v>
      </c>
      <c r="EY110">
        <v>7.1</v>
      </c>
      <c r="EZ110">
        <v>10.199999999999999</v>
      </c>
      <c r="FA110">
        <v>24.95</v>
      </c>
      <c r="FB110">
        <v>5.15</v>
      </c>
      <c r="FC110">
        <v>16.38</v>
      </c>
      <c r="FD110">
        <v>7.51</v>
      </c>
      <c r="FE110">
        <v>5.3</v>
      </c>
      <c r="FF110">
        <v>42.66</v>
      </c>
      <c r="FG110">
        <v>2.75</v>
      </c>
      <c r="FH110">
        <v>11.23</v>
      </c>
      <c r="FI110">
        <v>23.42</v>
      </c>
      <c r="FJ110">
        <v>26.46</v>
      </c>
      <c r="FK110">
        <v>40.770000000000003</v>
      </c>
      <c r="FL110">
        <v>15.96</v>
      </c>
      <c r="FM110">
        <v>102.12</v>
      </c>
      <c r="FN110">
        <v>84.2</v>
      </c>
      <c r="FO110">
        <v>0</v>
      </c>
      <c r="FP110">
        <v>7.02</v>
      </c>
      <c r="FQ110">
        <v>2.12</v>
      </c>
      <c r="FR110">
        <v>41.24</v>
      </c>
      <c r="FS110">
        <v>3.13</v>
      </c>
      <c r="FT110">
        <v>8.17</v>
      </c>
      <c r="FU110">
        <v>72.72</v>
      </c>
      <c r="FV110">
        <v>89.66</v>
      </c>
      <c r="FW110">
        <v>0.98</v>
      </c>
      <c r="FX110">
        <v>97.67</v>
      </c>
      <c r="FY110">
        <v>110.98</v>
      </c>
      <c r="FZ110">
        <v>149.05000000000001</v>
      </c>
      <c r="GA110">
        <v>105.64</v>
      </c>
      <c r="GB110">
        <v>109.49</v>
      </c>
      <c r="GC110">
        <v>100.86</v>
      </c>
      <c r="GD110">
        <v>97.01</v>
      </c>
      <c r="GE110">
        <v>128.47</v>
      </c>
      <c r="GF110">
        <v>39.130000000000003</v>
      </c>
      <c r="GG110">
        <v>73.459999999999994</v>
      </c>
      <c r="GH110">
        <v>75.510000000000005</v>
      </c>
      <c r="GI110">
        <v>97.49</v>
      </c>
      <c r="GJ110">
        <v>108.69</v>
      </c>
      <c r="GK110">
        <v>99.72</v>
      </c>
      <c r="GL110">
        <v>107.3</v>
      </c>
      <c r="GM110">
        <v>100.06</v>
      </c>
      <c r="GN110">
        <v>122.85</v>
      </c>
      <c r="GO110">
        <v>109.25</v>
      </c>
      <c r="GP110">
        <v>82.07</v>
      </c>
      <c r="GQ110">
        <v>91.88</v>
      </c>
      <c r="GR110">
        <v>45.34</v>
      </c>
      <c r="GS110">
        <v>19.559999999999999</v>
      </c>
      <c r="GT110">
        <v>6.01</v>
      </c>
      <c r="GU110">
        <v>32.53</v>
      </c>
      <c r="GV110">
        <v>14.49</v>
      </c>
      <c r="GW110">
        <v>32.159999999999997</v>
      </c>
      <c r="GX110">
        <v>40.68</v>
      </c>
      <c r="GY110">
        <v>12.64</v>
      </c>
      <c r="GZ110">
        <v>1.29</v>
      </c>
      <c r="HA110">
        <v>1.73</v>
      </c>
      <c r="HB110">
        <v>61.2</v>
      </c>
      <c r="HC110">
        <v>11.6</v>
      </c>
      <c r="HD110">
        <v>555.79999999999995</v>
      </c>
      <c r="HE110">
        <v>0.76</v>
      </c>
      <c r="HF110">
        <v>20.85</v>
      </c>
      <c r="HG110">
        <v>24.74</v>
      </c>
      <c r="HH110">
        <v>21.91</v>
      </c>
      <c r="HI110">
        <v>34.53</v>
      </c>
      <c r="HJ110">
        <v>0.52</v>
      </c>
      <c r="HK110">
        <v>15.27</v>
      </c>
      <c r="HL110">
        <v>10.41</v>
      </c>
      <c r="HM110">
        <v>53.6</v>
      </c>
      <c r="HN110">
        <v>0.71</v>
      </c>
      <c r="HO110">
        <v>2.4700000000000002</v>
      </c>
      <c r="HP110">
        <v>3.12</v>
      </c>
      <c r="HQ110">
        <v>11.7</v>
      </c>
      <c r="HR110">
        <v>30.16</v>
      </c>
      <c r="HS110">
        <v>11.25</v>
      </c>
      <c r="HT110">
        <v>7.33</v>
      </c>
      <c r="HU110">
        <v>32.58</v>
      </c>
      <c r="HV110">
        <v>36.270000000000003</v>
      </c>
      <c r="HW110">
        <v>0</v>
      </c>
      <c r="HX110">
        <v>27.85</v>
      </c>
      <c r="HY110">
        <v>112.52</v>
      </c>
      <c r="HZ110">
        <v>1.73</v>
      </c>
      <c r="IA110">
        <v>2.14</v>
      </c>
      <c r="IB110">
        <v>52.03</v>
      </c>
      <c r="IC110">
        <v>3.55</v>
      </c>
      <c r="ID110">
        <v>33.25</v>
      </c>
      <c r="IE110">
        <v>7.36</v>
      </c>
      <c r="IF110">
        <v>3.81</v>
      </c>
      <c r="IG110">
        <v>107.58</v>
      </c>
      <c r="IH110">
        <v>2.57</v>
      </c>
      <c r="II110">
        <v>5.82</v>
      </c>
      <c r="IJ110">
        <v>0.43</v>
      </c>
      <c r="IK110">
        <v>24.35</v>
      </c>
      <c r="IL110">
        <v>14.56</v>
      </c>
      <c r="IM110">
        <v>28.43</v>
      </c>
      <c r="IN110">
        <v>2.0299999999999998</v>
      </c>
      <c r="IO110">
        <v>19.54</v>
      </c>
      <c r="IP110">
        <v>28.29</v>
      </c>
      <c r="IQ110">
        <v>214.32</v>
      </c>
      <c r="IR110">
        <v>27.85</v>
      </c>
      <c r="IS110">
        <v>0</v>
      </c>
      <c r="IT110">
        <v>84.85</v>
      </c>
      <c r="IU110">
        <v>96.56</v>
      </c>
      <c r="IV110">
        <v>32.53</v>
      </c>
      <c r="IW110">
        <v>27.98</v>
      </c>
      <c r="IY110">
        <v>2.94</v>
      </c>
      <c r="IZ110">
        <v>88.15</v>
      </c>
      <c r="JA110">
        <v>0</v>
      </c>
      <c r="JB110">
        <v>2.56</v>
      </c>
      <c r="JC110">
        <v>59.94</v>
      </c>
      <c r="JD110">
        <v>38.549999999999997</v>
      </c>
      <c r="JE110">
        <v>21.3</v>
      </c>
      <c r="JF110">
        <v>17.5</v>
      </c>
      <c r="JG110">
        <v>15.13</v>
      </c>
      <c r="JH110">
        <v>137.61000000000001</v>
      </c>
      <c r="JI110">
        <v>33.94</v>
      </c>
      <c r="JJ110">
        <v>58.61</v>
      </c>
      <c r="JK110">
        <v>12.69</v>
      </c>
      <c r="JM110">
        <v>17.899999999999999</v>
      </c>
      <c r="JN110">
        <v>4</v>
      </c>
      <c r="JO110">
        <v>7.51</v>
      </c>
      <c r="JP110">
        <v>17.600000000000001</v>
      </c>
      <c r="JQ110">
        <v>1.68</v>
      </c>
      <c r="JR110">
        <v>7.01</v>
      </c>
      <c r="JS110">
        <v>13.62</v>
      </c>
      <c r="JT110">
        <v>13.46</v>
      </c>
      <c r="JU110">
        <v>14737.12</v>
      </c>
      <c r="JV110">
        <v>215.95</v>
      </c>
      <c r="JW110">
        <v>41.55</v>
      </c>
      <c r="JX110">
        <v>8.4600000000000009</v>
      </c>
      <c r="JY110">
        <v>1349.28</v>
      </c>
      <c r="JZ110">
        <v>383.28</v>
      </c>
      <c r="KA110">
        <v>21.23</v>
      </c>
      <c r="KB110">
        <v>12.64</v>
      </c>
      <c r="KC110">
        <v>28.83</v>
      </c>
      <c r="KD110">
        <v>84</v>
      </c>
      <c r="KE110">
        <v>31.61</v>
      </c>
      <c r="KF110">
        <v>332.01</v>
      </c>
      <c r="KG110">
        <v>1665.2</v>
      </c>
      <c r="KH110">
        <v>45.75</v>
      </c>
      <c r="KI110">
        <v>44.37</v>
      </c>
      <c r="KJ110">
        <v>16.53</v>
      </c>
      <c r="KK110">
        <v>685.24</v>
      </c>
      <c r="KL110">
        <v>540.55999999999995</v>
      </c>
      <c r="KM110">
        <v>135.02000000000001</v>
      </c>
      <c r="KN110">
        <v>79.44</v>
      </c>
      <c r="KO110">
        <v>544.41999999999996</v>
      </c>
      <c r="KP110">
        <v>575.87</v>
      </c>
      <c r="KQ110">
        <v>5.24</v>
      </c>
      <c r="KR110">
        <v>10.68</v>
      </c>
      <c r="KS110">
        <v>97.42</v>
      </c>
      <c r="KT110">
        <v>1031.68</v>
      </c>
      <c r="KU110">
        <v>213.94</v>
      </c>
      <c r="KV110">
        <v>77.489999999999995</v>
      </c>
      <c r="KW110">
        <v>7.5</v>
      </c>
      <c r="KX110">
        <v>2.06</v>
      </c>
      <c r="KY110">
        <v>46.38</v>
      </c>
      <c r="KZ110">
        <v>10.130000000000001</v>
      </c>
      <c r="LA110">
        <v>16.57</v>
      </c>
      <c r="LB110">
        <v>77.790000000000006</v>
      </c>
      <c r="LD110">
        <v>82.19</v>
      </c>
      <c r="LE110">
        <v>15.98</v>
      </c>
    </row>
    <row r="111" spans="1:317" x14ac:dyDescent="0.2">
      <c r="A111">
        <v>5</v>
      </c>
      <c r="B111" t="s">
        <v>442</v>
      </c>
      <c r="C111">
        <v>443.78</v>
      </c>
      <c r="D111">
        <v>2</v>
      </c>
      <c r="E111">
        <v>15.95</v>
      </c>
      <c r="F111">
        <v>4.18</v>
      </c>
      <c r="G111">
        <v>17.78</v>
      </c>
      <c r="H111">
        <v>68.22</v>
      </c>
      <c r="I111">
        <v>68.510000000000005</v>
      </c>
      <c r="J111">
        <v>109.4</v>
      </c>
      <c r="K111">
        <v>18.899999999999999</v>
      </c>
      <c r="L111">
        <v>30.71</v>
      </c>
      <c r="M111">
        <v>48.33</v>
      </c>
      <c r="N111">
        <v>19.600000000000001</v>
      </c>
      <c r="O111">
        <v>5.31</v>
      </c>
      <c r="P111">
        <v>71.92</v>
      </c>
      <c r="Q111">
        <v>49.31</v>
      </c>
      <c r="R111">
        <v>4.3600000000000003</v>
      </c>
      <c r="S111">
        <v>17.55</v>
      </c>
      <c r="T111">
        <v>2.15</v>
      </c>
      <c r="U111">
        <v>26.3</v>
      </c>
      <c r="V111">
        <v>40.28</v>
      </c>
      <c r="W111">
        <v>305.7</v>
      </c>
      <c r="X111">
        <v>2813.3</v>
      </c>
      <c r="Y111">
        <v>1298.31</v>
      </c>
      <c r="Z111">
        <v>7206.78</v>
      </c>
      <c r="AA111">
        <v>4.93</v>
      </c>
      <c r="AB111">
        <v>85.33</v>
      </c>
      <c r="AC111">
        <v>166.11</v>
      </c>
      <c r="AD111">
        <v>22.33</v>
      </c>
      <c r="AE111">
        <v>44.96</v>
      </c>
      <c r="AF111">
        <v>10.07</v>
      </c>
      <c r="AG111">
        <v>15.4</v>
      </c>
      <c r="AH111">
        <v>616.41</v>
      </c>
      <c r="AI111">
        <v>269.7</v>
      </c>
      <c r="AJ111">
        <v>1621.87</v>
      </c>
      <c r="AK111">
        <v>14.52</v>
      </c>
      <c r="AL111">
        <v>106.62</v>
      </c>
      <c r="AM111">
        <v>175.63</v>
      </c>
      <c r="AN111">
        <v>2.3199999999999998</v>
      </c>
      <c r="AO111">
        <v>1.43</v>
      </c>
      <c r="AP111">
        <v>90.78</v>
      </c>
      <c r="AQ111">
        <v>88.45</v>
      </c>
      <c r="AR111">
        <v>89.57</v>
      </c>
      <c r="AS111">
        <v>92</v>
      </c>
      <c r="AT111">
        <v>100</v>
      </c>
      <c r="AU111">
        <v>25.6</v>
      </c>
      <c r="AV111">
        <v>19.7</v>
      </c>
      <c r="AW111">
        <v>0.74</v>
      </c>
      <c r="AX111">
        <v>72.959999999999994</v>
      </c>
      <c r="AY111">
        <v>12.59</v>
      </c>
      <c r="AZ111">
        <v>0.71</v>
      </c>
      <c r="BA111">
        <v>59.01</v>
      </c>
      <c r="BB111">
        <v>25.44</v>
      </c>
      <c r="BC111">
        <v>18.3</v>
      </c>
      <c r="BD111">
        <v>25.9</v>
      </c>
      <c r="BE111">
        <v>19.79</v>
      </c>
      <c r="BF111">
        <v>0.65</v>
      </c>
      <c r="BG111">
        <v>19.399999999999999</v>
      </c>
      <c r="BH111">
        <v>3.54</v>
      </c>
      <c r="BI111">
        <v>3.24</v>
      </c>
      <c r="BJ111">
        <v>24.66</v>
      </c>
      <c r="BK111">
        <v>280.35000000000002</v>
      </c>
      <c r="BL111">
        <v>6.94</v>
      </c>
      <c r="BM111">
        <v>50.09</v>
      </c>
      <c r="BN111">
        <v>10.29</v>
      </c>
      <c r="BO111">
        <v>0.97</v>
      </c>
      <c r="BP111">
        <v>71.430000000000007</v>
      </c>
      <c r="BQ111">
        <v>15.46</v>
      </c>
      <c r="BR111">
        <v>155.94999999999999</v>
      </c>
      <c r="BS111">
        <v>11.53</v>
      </c>
      <c r="BT111">
        <v>120.23</v>
      </c>
      <c r="BU111">
        <v>21.58</v>
      </c>
      <c r="BV111">
        <v>3.9</v>
      </c>
      <c r="BW111">
        <v>0.97</v>
      </c>
      <c r="BX111">
        <v>19.13</v>
      </c>
      <c r="BY111">
        <v>15.13</v>
      </c>
      <c r="BZ111">
        <v>55.24</v>
      </c>
      <c r="CA111">
        <v>15.22</v>
      </c>
      <c r="CB111">
        <v>0.69</v>
      </c>
      <c r="CC111">
        <v>1.05</v>
      </c>
      <c r="CD111">
        <v>225.03</v>
      </c>
      <c r="CE111">
        <v>2978.6</v>
      </c>
      <c r="CF111">
        <v>4.8899999999999997</v>
      </c>
      <c r="CG111">
        <v>1.04</v>
      </c>
      <c r="CI111">
        <v>17.88</v>
      </c>
      <c r="CJ111">
        <v>19.690000000000001</v>
      </c>
      <c r="CK111">
        <v>76.900000000000006</v>
      </c>
      <c r="CL111">
        <v>12</v>
      </c>
      <c r="CM111">
        <v>201.91</v>
      </c>
      <c r="CN111">
        <v>125.79</v>
      </c>
      <c r="CO111">
        <v>338.32</v>
      </c>
      <c r="CP111">
        <v>19.95</v>
      </c>
      <c r="CQ111">
        <v>18.21</v>
      </c>
      <c r="CR111">
        <v>55.51</v>
      </c>
      <c r="CS111">
        <v>80.900000000000006</v>
      </c>
      <c r="CT111">
        <v>1.54</v>
      </c>
      <c r="CU111">
        <v>31.94</v>
      </c>
      <c r="CV111">
        <v>9.4</v>
      </c>
      <c r="CW111">
        <v>16.100000000000001</v>
      </c>
      <c r="CX111">
        <v>2.95</v>
      </c>
      <c r="CY111">
        <v>502.33</v>
      </c>
      <c r="CZ111">
        <v>16.55</v>
      </c>
      <c r="DA111">
        <v>28.5</v>
      </c>
      <c r="DB111">
        <v>54.95</v>
      </c>
      <c r="DC111">
        <v>22.23</v>
      </c>
      <c r="DD111">
        <v>18.579999999999998</v>
      </c>
      <c r="DE111">
        <v>83.6</v>
      </c>
      <c r="DF111">
        <v>43.06</v>
      </c>
      <c r="DG111">
        <v>14.76</v>
      </c>
      <c r="DH111">
        <v>4.76</v>
      </c>
      <c r="DI111">
        <v>26.25</v>
      </c>
      <c r="DJ111">
        <v>17.940000000000001</v>
      </c>
      <c r="DK111">
        <v>40.28</v>
      </c>
      <c r="DL111">
        <v>13.7</v>
      </c>
      <c r="DM111">
        <v>14.84</v>
      </c>
      <c r="DN111">
        <v>235.9</v>
      </c>
      <c r="DO111">
        <v>8.6999999999999993</v>
      </c>
      <c r="DP111">
        <v>4.57</v>
      </c>
      <c r="DQ111">
        <v>24.78</v>
      </c>
      <c r="DR111">
        <v>48.97</v>
      </c>
      <c r="DS111">
        <v>0.33</v>
      </c>
      <c r="DT111">
        <v>0.89</v>
      </c>
      <c r="DU111">
        <v>7374</v>
      </c>
      <c r="DV111">
        <v>1049.71</v>
      </c>
      <c r="DW111">
        <v>1251.67</v>
      </c>
      <c r="DX111">
        <v>759.39</v>
      </c>
      <c r="DY111">
        <v>5.22</v>
      </c>
      <c r="DZ111">
        <v>1.52</v>
      </c>
      <c r="EA111">
        <v>1.85</v>
      </c>
      <c r="EB111">
        <v>1.37</v>
      </c>
      <c r="EC111">
        <v>3.77</v>
      </c>
      <c r="ED111">
        <v>0</v>
      </c>
      <c r="EE111">
        <v>1.6</v>
      </c>
      <c r="EF111">
        <v>19.600000000000001</v>
      </c>
      <c r="EG111">
        <v>57.98</v>
      </c>
      <c r="EH111">
        <v>865.48</v>
      </c>
      <c r="EI111">
        <v>6.37</v>
      </c>
      <c r="EJ111">
        <v>68.06</v>
      </c>
      <c r="EK111">
        <v>68.2</v>
      </c>
      <c r="EL111">
        <v>6.66</v>
      </c>
      <c r="EM111">
        <v>65.52</v>
      </c>
      <c r="EN111">
        <v>23.52</v>
      </c>
      <c r="EO111">
        <v>21.09</v>
      </c>
      <c r="EP111">
        <v>45.02</v>
      </c>
      <c r="EQ111">
        <v>18.579999999999998</v>
      </c>
      <c r="ER111">
        <v>51.88</v>
      </c>
      <c r="ES111">
        <v>9.5399999999999991</v>
      </c>
      <c r="ET111">
        <v>20</v>
      </c>
      <c r="EU111">
        <v>17.95</v>
      </c>
      <c r="EV111">
        <v>3.61</v>
      </c>
      <c r="EW111">
        <v>65.040000000000006</v>
      </c>
      <c r="EX111">
        <v>3.59</v>
      </c>
      <c r="EY111">
        <v>6.45</v>
      </c>
      <c r="EZ111">
        <v>11.77</v>
      </c>
      <c r="FA111">
        <v>23.88</v>
      </c>
      <c r="FB111">
        <v>7.14</v>
      </c>
      <c r="FC111">
        <v>20.6</v>
      </c>
      <c r="FD111">
        <v>5.35</v>
      </c>
      <c r="FE111">
        <v>0.93</v>
      </c>
      <c r="FF111">
        <v>33.5</v>
      </c>
      <c r="FG111">
        <v>2.33</v>
      </c>
      <c r="FH111">
        <v>13.2</v>
      </c>
      <c r="FI111">
        <v>28.05</v>
      </c>
      <c r="FJ111">
        <v>25.4</v>
      </c>
      <c r="FK111">
        <v>40.369999999999997</v>
      </c>
      <c r="FL111">
        <v>5.65</v>
      </c>
      <c r="FM111">
        <v>162.94</v>
      </c>
      <c r="FN111">
        <v>198.41</v>
      </c>
      <c r="FO111">
        <v>0</v>
      </c>
      <c r="FP111">
        <v>0</v>
      </c>
      <c r="FQ111">
        <v>1.57</v>
      </c>
      <c r="FS111">
        <v>3.33</v>
      </c>
      <c r="FT111">
        <v>7.42</v>
      </c>
      <c r="FU111">
        <v>123.49</v>
      </c>
      <c r="FV111">
        <v>213.76</v>
      </c>
      <c r="FW111">
        <v>1.93</v>
      </c>
      <c r="FX111">
        <v>138.22</v>
      </c>
      <c r="FY111">
        <v>155.72999999999999</v>
      </c>
      <c r="FZ111">
        <v>103.71</v>
      </c>
      <c r="GA111">
        <v>139.63</v>
      </c>
      <c r="GB111">
        <v>114.17</v>
      </c>
      <c r="GC111">
        <v>108.42</v>
      </c>
      <c r="GD111">
        <v>116.83</v>
      </c>
      <c r="GE111">
        <v>140.72</v>
      </c>
      <c r="GF111">
        <v>184.32</v>
      </c>
      <c r="GG111">
        <v>126.28</v>
      </c>
      <c r="GH111">
        <v>119.24</v>
      </c>
      <c r="GI111">
        <v>119.55</v>
      </c>
      <c r="GJ111">
        <v>126.45</v>
      </c>
      <c r="GK111">
        <v>123.31</v>
      </c>
      <c r="GL111">
        <v>125.89</v>
      </c>
      <c r="GM111">
        <v>110.66</v>
      </c>
      <c r="GN111">
        <v>122.12</v>
      </c>
      <c r="GO111">
        <v>119.53</v>
      </c>
      <c r="GP111">
        <v>106.43</v>
      </c>
      <c r="GQ111">
        <v>144.22</v>
      </c>
      <c r="GR111">
        <v>2.15</v>
      </c>
      <c r="GS111">
        <v>18.489999999999998</v>
      </c>
      <c r="GT111">
        <v>0.23</v>
      </c>
      <c r="GU111">
        <v>32.32</v>
      </c>
      <c r="GV111">
        <v>21.36</v>
      </c>
      <c r="GW111">
        <v>4.95</v>
      </c>
      <c r="GX111">
        <v>18.059999999999999</v>
      </c>
      <c r="GY111">
        <v>13.78</v>
      </c>
      <c r="GZ111">
        <v>1.26</v>
      </c>
      <c r="HA111">
        <v>3.11</v>
      </c>
      <c r="HB111">
        <v>95.28</v>
      </c>
      <c r="HC111">
        <v>9</v>
      </c>
      <c r="HD111">
        <v>464.6</v>
      </c>
      <c r="HE111">
        <v>0.86</v>
      </c>
      <c r="HF111">
        <v>11.82</v>
      </c>
      <c r="HG111">
        <v>122.14</v>
      </c>
      <c r="HH111">
        <v>0.79</v>
      </c>
      <c r="HI111">
        <v>31.55</v>
      </c>
      <c r="HJ111">
        <v>0.51</v>
      </c>
      <c r="HK111">
        <v>18.89</v>
      </c>
      <c r="HL111">
        <v>24.83</v>
      </c>
      <c r="HM111">
        <v>47.9</v>
      </c>
      <c r="HN111">
        <v>3.15</v>
      </c>
      <c r="HO111">
        <v>7.09</v>
      </c>
      <c r="HP111">
        <v>1.46</v>
      </c>
      <c r="HQ111">
        <v>19.100000000000001</v>
      </c>
      <c r="HR111">
        <v>12.25</v>
      </c>
      <c r="HS111">
        <v>1.26</v>
      </c>
      <c r="HT111">
        <v>19.13</v>
      </c>
      <c r="HU111">
        <v>25.29</v>
      </c>
      <c r="HV111">
        <v>21.23</v>
      </c>
      <c r="HW111">
        <v>0</v>
      </c>
      <c r="HX111">
        <v>307.01</v>
      </c>
      <c r="HY111">
        <v>131.94999999999999</v>
      </c>
      <c r="HZ111">
        <v>4.67</v>
      </c>
      <c r="IA111">
        <v>1.43</v>
      </c>
      <c r="IB111">
        <v>51.15</v>
      </c>
      <c r="IC111">
        <v>0.38</v>
      </c>
      <c r="ID111">
        <v>39.229999999999997</v>
      </c>
      <c r="IE111">
        <v>5.77</v>
      </c>
      <c r="IF111">
        <v>3.46</v>
      </c>
      <c r="IG111">
        <v>132.63</v>
      </c>
      <c r="IH111">
        <v>6.53</v>
      </c>
      <c r="II111">
        <v>8.91</v>
      </c>
      <c r="IJ111">
        <v>0.16</v>
      </c>
      <c r="IK111">
        <v>19.34</v>
      </c>
      <c r="IL111">
        <v>12.14</v>
      </c>
      <c r="IM111">
        <v>33.61</v>
      </c>
      <c r="IN111">
        <v>8.3000000000000007</v>
      </c>
      <c r="IO111">
        <v>19.920000000000002</v>
      </c>
      <c r="IP111">
        <v>17.75</v>
      </c>
      <c r="IQ111">
        <v>231.37</v>
      </c>
      <c r="IR111">
        <v>27.54</v>
      </c>
      <c r="IS111">
        <v>0</v>
      </c>
      <c r="IT111">
        <v>77.78</v>
      </c>
      <c r="IU111">
        <v>97.62</v>
      </c>
      <c r="IV111">
        <v>32.33</v>
      </c>
      <c r="IW111">
        <v>27.04</v>
      </c>
      <c r="IY111">
        <v>3.98</v>
      </c>
      <c r="IZ111">
        <v>49.33</v>
      </c>
      <c r="JA111">
        <v>0</v>
      </c>
      <c r="JB111">
        <v>1.95</v>
      </c>
      <c r="JC111">
        <v>55.42</v>
      </c>
      <c r="JD111">
        <v>57.04</v>
      </c>
      <c r="JE111">
        <v>16.600000000000001</v>
      </c>
      <c r="JF111">
        <v>12.5</v>
      </c>
      <c r="JG111">
        <v>25.33</v>
      </c>
      <c r="JH111">
        <v>163.44</v>
      </c>
      <c r="JI111">
        <v>35.61</v>
      </c>
      <c r="JJ111">
        <v>77.8</v>
      </c>
      <c r="JK111">
        <v>24.72</v>
      </c>
      <c r="JQ111">
        <v>2.04</v>
      </c>
      <c r="JR111">
        <v>5.68</v>
      </c>
      <c r="JS111">
        <v>14.32</v>
      </c>
      <c r="JT111">
        <v>20.13</v>
      </c>
      <c r="JU111">
        <v>1640.54</v>
      </c>
      <c r="JV111">
        <v>283.49</v>
      </c>
      <c r="JW111">
        <v>37.01</v>
      </c>
      <c r="JX111">
        <v>10.47</v>
      </c>
      <c r="JY111">
        <v>1547.8</v>
      </c>
      <c r="JZ111">
        <v>50.57</v>
      </c>
      <c r="KA111">
        <v>29.15</v>
      </c>
      <c r="KB111">
        <v>13.78</v>
      </c>
      <c r="KC111">
        <v>5.39</v>
      </c>
      <c r="KD111">
        <v>3.85</v>
      </c>
      <c r="KE111">
        <v>42.24</v>
      </c>
      <c r="KF111">
        <v>492.68</v>
      </c>
      <c r="KG111">
        <v>1852.39</v>
      </c>
      <c r="KH111">
        <v>61.33</v>
      </c>
      <c r="KI111">
        <v>93.84</v>
      </c>
      <c r="KJ111">
        <v>75</v>
      </c>
      <c r="KK111">
        <v>706.36</v>
      </c>
      <c r="KL111">
        <v>581.27</v>
      </c>
      <c r="KM111">
        <v>160.13999999999999</v>
      </c>
      <c r="KN111">
        <v>271.16000000000003</v>
      </c>
      <c r="KO111">
        <v>721.71</v>
      </c>
      <c r="KP111">
        <v>633.14</v>
      </c>
      <c r="KQ111">
        <v>0.66</v>
      </c>
      <c r="KR111">
        <v>1.54</v>
      </c>
      <c r="KS111">
        <v>98.84</v>
      </c>
      <c r="KT111">
        <v>1225.28</v>
      </c>
      <c r="KU111">
        <v>170.5</v>
      </c>
      <c r="KV111">
        <v>50.63</v>
      </c>
      <c r="KW111">
        <v>5.21</v>
      </c>
      <c r="KX111">
        <v>0</v>
      </c>
      <c r="KY111">
        <v>36.799999999999997</v>
      </c>
      <c r="KZ111">
        <v>6.96</v>
      </c>
      <c r="LA111">
        <v>32.26</v>
      </c>
      <c r="LB111">
        <v>62.38</v>
      </c>
      <c r="LC111">
        <v>5.48</v>
      </c>
      <c r="LD111">
        <v>73.400000000000006</v>
      </c>
      <c r="LE111">
        <v>3.59</v>
      </c>
    </row>
    <row r="112" spans="1:317" x14ac:dyDescent="0.2">
      <c r="A112">
        <v>167</v>
      </c>
      <c r="B112" t="s">
        <v>443</v>
      </c>
      <c r="C112">
        <v>267.36</v>
      </c>
      <c r="D112">
        <v>3</v>
      </c>
      <c r="E112">
        <v>17.920000000000002</v>
      </c>
      <c r="F112">
        <v>4.05</v>
      </c>
      <c r="G112">
        <v>12.82</v>
      </c>
      <c r="H112">
        <v>40.57</v>
      </c>
      <c r="I112">
        <v>39.44</v>
      </c>
      <c r="J112">
        <v>61.2</v>
      </c>
      <c r="K112">
        <v>11.6</v>
      </c>
      <c r="L112">
        <v>33.6</v>
      </c>
      <c r="M112">
        <v>0</v>
      </c>
      <c r="N112">
        <v>9.3000000000000007</v>
      </c>
      <c r="O112">
        <v>4.54</v>
      </c>
      <c r="P112">
        <v>20.5</v>
      </c>
      <c r="Q112">
        <v>23.9</v>
      </c>
      <c r="R112">
        <v>3.17</v>
      </c>
      <c r="T112">
        <v>1.51</v>
      </c>
      <c r="U112">
        <v>24.49</v>
      </c>
      <c r="V112">
        <v>37.33</v>
      </c>
      <c r="W112">
        <v>221.63</v>
      </c>
      <c r="X112">
        <v>1436.33</v>
      </c>
      <c r="Y112">
        <v>617.37</v>
      </c>
      <c r="Z112">
        <v>3811.32</v>
      </c>
      <c r="AA112">
        <v>4.01</v>
      </c>
      <c r="AB112">
        <v>52.97</v>
      </c>
      <c r="AC112">
        <v>111.11</v>
      </c>
      <c r="AD112">
        <v>11.03</v>
      </c>
      <c r="AE112">
        <v>15.88</v>
      </c>
      <c r="AF112">
        <v>11.55</v>
      </c>
      <c r="AG112">
        <v>13.9</v>
      </c>
      <c r="AH112">
        <v>464.41</v>
      </c>
      <c r="AI112">
        <v>167.13</v>
      </c>
      <c r="AJ112">
        <v>1326.53</v>
      </c>
      <c r="AK112">
        <v>9.1</v>
      </c>
      <c r="AL112">
        <v>88.05</v>
      </c>
      <c r="AM112">
        <v>142.61000000000001</v>
      </c>
      <c r="AN112">
        <v>0.45</v>
      </c>
      <c r="AO112">
        <v>0.28999999999999998</v>
      </c>
      <c r="AP112">
        <v>88.62</v>
      </c>
      <c r="AQ112">
        <v>88.3</v>
      </c>
      <c r="AR112">
        <v>88.72</v>
      </c>
      <c r="AS112">
        <v>99</v>
      </c>
      <c r="AT112">
        <v>100</v>
      </c>
      <c r="AU112">
        <v>17.7</v>
      </c>
      <c r="AV112">
        <v>19.399999999999999</v>
      </c>
      <c r="AX112">
        <v>75.510000000000005</v>
      </c>
      <c r="AY112">
        <v>8.84</v>
      </c>
      <c r="BA112">
        <v>62</v>
      </c>
      <c r="BB112">
        <v>20.67</v>
      </c>
      <c r="BC112">
        <v>13.1</v>
      </c>
      <c r="BD112">
        <v>17.899999999999999</v>
      </c>
      <c r="BE112">
        <v>15.59</v>
      </c>
      <c r="BF112">
        <v>1.56</v>
      </c>
      <c r="BG112">
        <v>8.9</v>
      </c>
      <c r="BH112">
        <v>2.35</v>
      </c>
      <c r="BI112">
        <v>1.65</v>
      </c>
      <c r="BJ112">
        <v>38.07</v>
      </c>
      <c r="BK112">
        <v>175.55</v>
      </c>
      <c r="BL112">
        <v>1.0900000000000001</v>
      </c>
      <c r="BM112">
        <v>14.14</v>
      </c>
      <c r="BN112">
        <v>12.39</v>
      </c>
      <c r="BO112">
        <v>0.51</v>
      </c>
      <c r="BP112">
        <v>0</v>
      </c>
      <c r="BR112">
        <v>127.42</v>
      </c>
      <c r="BS112">
        <v>23.01</v>
      </c>
      <c r="BT112">
        <v>94.73</v>
      </c>
      <c r="BU112">
        <v>14.14</v>
      </c>
      <c r="BV112">
        <v>3.2</v>
      </c>
      <c r="BW112">
        <v>0.5</v>
      </c>
      <c r="BY112">
        <v>11.91</v>
      </c>
      <c r="BZ112">
        <v>28.82</v>
      </c>
      <c r="CA112">
        <v>11.23</v>
      </c>
      <c r="CB112">
        <v>0.78</v>
      </c>
      <c r="CC112">
        <v>0.98</v>
      </c>
      <c r="CD112">
        <v>128.36000000000001</v>
      </c>
      <c r="CE112">
        <v>1062.74</v>
      </c>
      <c r="CF112">
        <v>3.79</v>
      </c>
      <c r="CG112">
        <v>1.83</v>
      </c>
      <c r="CI112">
        <v>7.49</v>
      </c>
      <c r="CJ112">
        <v>5.17</v>
      </c>
      <c r="CM112">
        <v>117.48</v>
      </c>
      <c r="CN112">
        <v>64.069999999999993</v>
      </c>
      <c r="CO112">
        <v>196.88</v>
      </c>
      <c r="CP112">
        <v>34.15</v>
      </c>
      <c r="CQ112">
        <v>10.96</v>
      </c>
      <c r="CR112">
        <v>74.91</v>
      </c>
      <c r="CS112">
        <v>61.6</v>
      </c>
      <c r="CT112">
        <v>1.0900000000000001</v>
      </c>
      <c r="CU112">
        <v>12.67</v>
      </c>
      <c r="CV112">
        <v>7.9</v>
      </c>
      <c r="CW112">
        <v>13.7</v>
      </c>
      <c r="CX112">
        <v>2.5099999999999998</v>
      </c>
      <c r="CY112">
        <v>276.45999999999998</v>
      </c>
      <c r="CZ112">
        <v>10.4</v>
      </c>
      <c r="DA112">
        <v>28.53</v>
      </c>
      <c r="DB112">
        <v>61.08</v>
      </c>
      <c r="DC112">
        <v>17.91</v>
      </c>
      <c r="DD112">
        <v>26.75</v>
      </c>
      <c r="DE112">
        <v>88.9</v>
      </c>
      <c r="DF112">
        <v>34.1</v>
      </c>
      <c r="DG112">
        <v>7.42</v>
      </c>
      <c r="DH112">
        <v>4.18</v>
      </c>
      <c r="DI112">
        <v>7.39</v>
      </c>
      <c r="DJ112">
        <v>18.2</v>
      </c>
      <c r="DK112">
        <v>51.83</v>
      </c>
      <c r="DL112">
        <v>14.97</v>
      </c>
      <c r="DM112">
        <v>16.670000000000002</v>
      </c>
      <c r="DN112">
        <v>136.5</v>
      </c>
      <c r="DO112">
        <v>6.13</v>
      </c>
      <c r="DP112">
        <v>3.84</v>
      </c>
      <c r="DQ112">
        <v>35.22</v>
      </c>
      <c r="DR112">
        <v>57.39</v>
      </c>
      <c r="DS112">
        <v>-0.88</v>
      </c>
      <c r="DT112">
        <v>0.75</v>
      </c>
      <c r="DU112">
        <v>3924</v>
      </c>
      <c r="DV112">
        <v>890.45</v>
      </c>
      <c r="DW112">
        <v>953.65</v>
      </c>
      <c r="DX112">
        <v>321.16000000000003</v>
      </c>
      <c r="DY112">
        <v>3.91</v>
      </c>
      <c r="DZ112">
        <v>1.19</v>
      </c>
      <c r="EA112">
        <v>1.34</v>
      </c>
      <c r="EB112">
        <v>1</v>
      </c>
      <c r="EC112">
        <v>0.32</v>
      </c>
      <c r="ED112">
        <v>1.1000000000000001</v>
      </c>
      <c r="EE112">
        <v>1.9</v>
      </c>
      <c r="EF112">
        <v>11.3</v>
      </c>
      <c r="EG112">
        <v>30.29</v>
      </c>
      <c r="EH112">
        <v>437.42</v>
      </c>
      <c r="EI112">
        <v>4.7300000000000004</v>
      </c>
      <c r="EJ112">
        <v>57.89</v>
      </c>
      <c r="EK112">
        <v>55</v>
      </c>
      <c r="EM112">
        <v>69.45</v>
      </c>
      <c r="EN112">
        <v>18.649999999999999</v>
      </c>
      <c r="EO112">
        <v>47.59</v>
      </c>
      <c r="EP112">
        <v>63.21</v>
      </c>
      <c r="EQ112">
        <v>26.75</v>
      </c>
      <c r="ER112">
        <v>49.66</v>
      </c>
      <c r="ES112">
        <v>7.74</v>
      </c>
      <c r="ET112">
        <v>15.86</v>
      </c>
      <c r="EU112">
        <v>19.02</v>
      </c>
      <c r="EV112">
        <v>3.67</v>
      </c>
      <c r="EW112">
        <v>64.05</v>
      </c>
      <c r="EX112">
        <v>3.15</v>
      </c>
      <c r="EY112">
        <v>5</v>
      </c>
      <c r="EZ112">
        <v>11.08</v>
      </c>
      <c r="FA112">
        <v>8.64</v>
      </c>
      <c r="FB112">
        <v>5.87</v>
      </c>
      <c r="FC112">
        <v>18.5</v>
      </c>
      <c r="FD112">
        <v>2.33</v>
      </c>
      <c r="FE112">
        <v>0.48</v>
      </c>
      <c r="FF112">
        <v>29.01</v>
      </c>
      <c r="FG112">
        <v>1.69</v>
      </c>
      <c r="FH112">
        <v>8.5299999999999994</v>
      </c>
      <c r="FI112">
        <v>21.66</v>
      </c>
      <c r="FJ112">
        <v>18.52</v>
      </c>
      <c r="FK112">
        <v>33.33</v>
      </c>
      <c r="FL112">
        <v>9.49</v>
      </c>
      <c r="FM112">
        <v>165.1</v>
      </c>
      <c r="FN112">
        <v>178.5</v>
      </c>
      <c r="FO112">
        <v>0</v>
      </c>
      <c r="FP112">
        <v>0</v>
      </c>
      <c r="FQ112">
        <v>0</v>
      </c>
      <c r="FS112">
        <v>3.4</v>
      </c>
      <c r="FT112">
        <v>4.67</v>
      </c>
      <c r="FU112">
        <v>120.86</v>
      </c>
      <c r="FV112">
        <v>152.91</v>
      </c>
      <c r="FW112">
        <v>3.4</v>
      </c>
      <c r="FX112">
        <v>87.49</v>
      </c>
      <c r="FY112">
        <v>77.400000000000006</v>
      </c>
      <c r="FZ112">
        <v>96.64</v>
      </c>
      <c r="GA112">
        <v>82.09</v>
      </c>
      <c r="GB112">
        <v>57.55</v>
      </c>
      <c r="GC112">
        <v>96.3</v>
      </c>
      <c r="GD112">
        <v>90.92</v>
      </c>
      <c r="GE112">
        <v>77.099999999999994</v>
      </c>
      <c r="GF112">
        <v>101.75</v>
      </c>
      <c r="GG112">
        <v>92.93</v>
      </c>
      <c r="GH112">
        <v>86.05</v>
      </c>
      <c r="GI112">
        <v>86.43</v>
      </c>
      <c r="GJ112">
        <v>75.63</v>
      </c>
      <c r="GK112">
        <v>92.56</v>
      </c>
      <c r="GL112">
        <v>82.42</v>
      </c>
      <c r="GM112">
        <v>86.62</v>
      </c>
      <c r="GN112">
        <v>73.010000000000005</v>
      </c>
      <c r="GO112">
        <v>88.13</v>
      </c>
      <c r="GP112">
        <v>92.77</v>
      </c>
      <c r="GQ112">
        <v>79.040000000000006</v>
      </c>
      <c r="GR112">
        <v>1.69</v>
      </c>
      <c r="GS112">
        <v>6.67</v>
      </c>
      <c r="GT112">
        <v>0.26</v>
      </c>
      <c r="GU112">
        <v>11.99</v>
      </c>
      <c r="GV112">
        <v>16.86</v>
      </c>
      <c r="GW112">
        <v>2.57</v>
      </c>
      <c r="GX112">
        <v>7.68</v>
      </c>
      <c r="GY112">
        <v>14.43</v>
      </c>
      <c r="GZ112">
        <v>2.4300000000000002</v>
      </c>
      <c r="HA112">
        <v>4.3899999999999997</v>
      </c>
      <c r="HB112">
        <v>68.760000000000005</v>
      </c>
      <c r="HC112">
        <v>13.6</v>
      </c>
      <c r="HD112">
        <v>442.9</v>
      </c>
      <c r="HE112">
        <v>0.91</v>
      </c>
      <c r="HF112">
        <v>17.670000000000002</v>
      </c>
      <c r="HG112">
        <v>167.89</v>
      </c>
      <c r="HH112">
        <v>3.31</v>
      </c>
      <c r="HI112">
        <v>22.72</v>
      </c>
      <c r="HJ112">
        <v>0.65</v>
      </c>
      <c r="HK112">
        <v>13.29</v>
      </c>
      <c r="HL112">
        <v>20.010000000000002</v>
      </c>
      <c r="HM112">
        <v>53.2</v>
      </c>
      <c r="HN112">
        <v>8.84</v>
      </c>
      <c r="HO112">
        <v>7.73</v>
      </c>
      <c r="HP112">
        <v>2.11</v>
      </c>
      <c r="HQ112">
        <v>12.8</v>
      </c>
      <c r="HR112">
        <v>9.3000000000000007</v>
      </c>
      <c r="HS112">
        <v>1.4</v>
      </c>
      <c r="HT112">
        <v>13.67</v>
      </c>
      <c r="HU112">
        <v>22.3</v>
      </c>
      <c r="HV112">
        <v>30.41</v>
      </c>
      <c r="HW112">
        <v>0</v>
      </c>
      <c r="HY112">
        <v>82.62</v>
      </c>
      <c r="HZ112">
        <v>1.1000000000000001</v>
      </c>
      <c r="IA112">
        <v>6.89</v>
      </c>
      <c r="IB112">
        <v>40.19</v>
      </c>
      <c r="IC112">
        <v>0.93</v>
      </c>
      <c r="ID112">
        <v>49.53</v>
      </c>
      <c r="IE112">
        <v>6.54</v>
      </c>
      <c r="IF112">
        <v>2.8</v>
      </c>
      <c r="IG112">
        <v>69.430000000000007</v>
      </c>
      <c r="IH112">
        <v>3.18</v>
      </c>
      <c r="II112">
        <v>5.48</v>
      </c>
      <c r="IJ112">
        <v>0.22</v>
      </c>
      <c r="IK112">
        <v>12.98</v>
      </c>
      <c r="IL112">
        <v>8.4499999999999993</v>
      </c>
      <c r="IM112">
        <v>36.590000000000003</v>
      </c>
      <c r="IN112">
        <v>5.69</v>
      </c>
      <c r="IO112">
        <v>16.260000000000002</v>
      </c>
      <c r="IP112">
        <v>11.72</v>
      </c>
      <c r="IQ112">
        <v>159.51</v>
      </c>
      <c r="IR112">
        <v>20.18</v>
      </c>
      <c r="IS112">
        <v>0</v>
      </c>
      <c r="IT112">
        <v>100</v>
      </c>
      <c r="IU112">
        <v>100</v>
      </c>
      <c r="IV112">
        <v>11.99</v>
      </c>
      <c r="IW112">
        <v>21.17</v>
      </c>
      <c r="IX112">
        <v>49.45</v>
      </c>
      <c r="IY112">
        <v>3.16</v>
      </c>
      <c r="JA112">
        <v>0</v>
      </c>
      <c r="JB112">
        <v>2.89</v>
      </c>
      <c r="JC112">
        <v>61.08</v>
      </c>
      <c r="JE112">
        <v>11.8</v>
      </c>
      <c r="JF112">
        <v>9.6</v>
      </c>
      <c r="JG112">
        <v>9.01</v>
      </c>
      <c r="JH112">
        <v>111.81</v>
      </c>
      <c r="JI112">
        <v>22.04</v>
      </c>
      <c r="JJ112">
        <v>36.64</v>
      </c>
      <c r="JL112">
        <v>0.21</v>
      </c>
      <c r="JQ112">
        <v>1.17</v>
      </c>
      <c r="JR112">
        <v>4.2699999999999996</v>
      </c>
      <c r="JS112">
        <v>11.59</v>
      </c>
      <c r="JT112">
        <v>23.63</v>
      </c>
      <c r="JU112">
        <v>70.11</v>
      </c>
      <c r="KA112">
        <v>16.649999999999999</v>
      </c>
      <c r="KB112">
        <v>14.43</v>
      </c>
      <c r="KD112">
        <v>1.0900000000000001</v>
      </c>
      <c r="KE112">
        <v>27.76</v>
      </c>
      <c r="KF112">
        <v>420.62</v>
      </c>
      <c r="KG112">
        <v>1181.81</v>
      </c>
      <c r="KH112">
        <v>35.35</v>
      </c>
      <c r="KI112">
        <v>52.9</v>
      </c>
      <c r="KJ112">
        <v>71.92</v>
      </c>
      <c r="KK112">
        <v>498.23</v>
      </c>
      <c r="KL112">
        <v>236.84</v>
      </c>
      <c r="KM112">
        <v>93.73</v>
      </c>
      <c r="KN112">
        <v>202.13</v>
      </c>
      <c r="KO112">
        <v>700.22</v>
      </c>
      <c r="KP112">
        <v>466.89</v>
      </c>
      <c r="KQ112">
        <v>0.35</v>
      </c>
      <c r="KR112">
        <v>1.0900000000000001</v>
      </c>
      <c r="KS112">
        <v>100</v>
      </c>
      <c r="KT112">
        <v>881.4</v>
      </c>
      <c r="KU112">
        <v>85.68</v>
      </c>
      <c r="KV112">
        <v>12.53</v>
      </c>
      <c r="KW112">
        <v>3.93</v>
      </c>
      <c r="KX112">
        <v>1.0900000000000001</v>
      </c>
      <c r="KY112">
        <v>38.909999999999997</v>
      </c>
      <c r="KZ112">
        <v>5.21</v>
      </c>
      <c r="LA112">
        <v>23.42</v>
      </c>
      <c r="LB112">
        <v>75.400000000000006</v>
      </c>
      <c r="LD112">
        <v>53.57</v>
      </c>
      <c r="LE112">
        <v>4.09</v>
      </c>
    </row>
    <row r="113" spans="1:317" x14ac:dyDescent="0.2">
      <c r="A113">
        <v>283</v>
      </c>
      <c r="B113" t="s">
        <v>444</v>
      </c>
      <c r="C113">
        <v>416.84</v>
      </c>
      <c r="D113">
        <v>0.78</v>
      </c>
      <c r="E113">
        <v>6.86</v>
      </c>
      <c r="F113">
        <v>1.1399999999999999</v>
      </c>
      <c r="G113">
        <v>6.99</v>
      </c>
      <c r="H113">
        <v>63.63</v>
      </c>
      <c r="I113">
        <v>52.33</v>
      </c>
      <c r="J113">
        <v>89</v>
      </c>
      <c r="K113">
        <v>15.8</v>
      </c>
      <c r="L113">
        <v>33.549999999999997</v>
      </c>
      <c r="M113">
        <v>21.89</v>
      </c>
      <c r="N113">
        <v>20.6</v>
      </c>
      <c r="O113">
        <v>4.49</v>
      </c>
      <c r="P113">
        <v>44.97</v>
      </c>
      <c r="Q113">
        <v>30.69</v>
      </c>
      <c r="R113">
        <v>58.82</v>
      </c>
      <c r="S113">
        <v>17.420000000000002</v>
      </c>
      <c r="T113">
        <v>2.2000000000000002</v>
      </c>
      <c r="U113">
        <v>21.43</v>
      </c>
      <c r="V113">
        <v>37.549999999999997</v>
      </c>
      <c r="W113">
        <v>84.26</v>
      </c>
      <c r="X113">
        <v>1844.56</v>
      </c>
      <c r="Y113">
        <v>1136.3499999999999</v>
      </c>
      <c r="Z113">
        <v>3898.38</v>
      </c>
      <c r="AA113">
        <v>6.6</v>
      </c>
      <c r="AB113">
        <v>76.22</v>
      </c>
      <c r="AC113">
        <v>128.38999999999999</v>
      </c>
      <c r="AD113">
        <v>23.76</v>
      </c>
      <c r="AE113">
        <v>25.15</v>
      </c>
      <c r="AF113">
        <v>12.91</v>
      </c>
      <c r="AG113">
        <v>15.4</v>
      </c>
      <c r="AH113">
        <v>359.06</v>
      </c>
      <c r="AI113">
        <v>246.98</v>
      </c>
      <c r="AJ113">
        <v>684.11</v>
      </c>
      <c r="AK113">
        <v>7.72</v>
      </c>
      <c r="AL113">
        <v>46.53</v>
      </c>
      <c r="AM113">
        <v>67.540000000000006</v>
      </c>
      <c r="AN113">
        <v>1.17</v>
      </c>
      <c r="AO113">
        <v>0.6</v>
      </c>
      <c r="AP113">
        <v>84.13</v>
      </c>
      <c r="AQ113">
        <v>84.98</v>
      </c>
      <c r="AR113">
        <v>84.57</v>
      </c>
      <c r="AT113">
        <v>100</v>
      </c>
      <c r="AU113">
        <v>33.799999999999997</v>
      </c>
      <c r="AV113">
        <v>14.5</v>
      </c>
      <c r="AW113">
        <v>1.34</v>
      </c>
      <c r="AX113">
        <v>77.23</v>
      </c>
      <c r="AY113">
        <v>9.82</v>
      </c>
      <c r="AZ113">
        <v>1.75</v>
      </c>
      <c r="BA113">
        <v>61.14</v>
      </c>
      <c r="BB113">
        <v>21.4</v>
      </c>
      <c r="BC113">
        <v>24.9</v>
      </c>
      <c r="BD113">
        <v>31.5</v>
      </c>
      <c r="BE113">
        <v>42.72</v>
      </c>
      <c r="BF113">
        <v>0.56999999999999995</v>
      </c>
      <c r="BG113">
        <v>21.3</v>
      </c>
      <c r="BH113">
        <v>2.56</v>
      </c>
      <c r="BI113">
        <v>41.75</v>
      </c>
      <c r="BJ113">
        <v>169.99</v>
      </c>
      <c r="BK113">
        <v>156.1</v>
      </c>
      <c r="BL113">
        <v>80.63</v>
      </c>
      <c r="BM113">
        <v>465.28</v>
      </c>
      <c r="BN113">
        <v>31.49</v>
      </c>
      <c r="BO113">
        <v>7.42</v>
      </c>
      <c r="BP113">
        <v>22.58</v>
      </c>
      <c r="BQ113">
        <v>8.86</v>
      </c>
      <c r="BR113">
        <v>59.47</v>
      </c>
      <c r="BS113">
        <v>2.4700000000000002</v>
      </c>
      <c r="BT113">
        <v>134.56</v>
      </c>
      <c r="BU113">
        <v>138.38999999999999</v>
      </c>
      <c r="BV113">
        <v>5.2</v>
      </c>
      <c r="BW113">
        <v>2.02</v>
      </c>
      <c r="BX113">
        <v>9.69</v>
      </c>
      <c r="BY113">
        <v>23.66</v>
      </c>
      <c r="BZ113">
        <v>45.73</v>
      </c>
      <c r="CA113">
        <v>15.36</v>
      </c>
      <c r="CB113">
        <v>0.73</v>
      </c>
      <c r="CC113">
        <v>0.34</v>
      </c>
      <c r="CD113">
        <v>1722.75</v>
      </c>
      <c r="CE113">
        <v>13087.87</v>
      </c>
      <c r="CF113">
        <v>7.75</v>
      </c>
      <c r="CG113">
        <v>10.48</v>
      </c>
      <c r="CH113">
        <v>92.31</v>
      </c>
      <c r="CI113">
        <v>9.84</v>
      </c>
      <c r="CJ113">
        <v>8.15</v>
      </c>
      <c r="CK113">
        <v>64.599999999999994</v>
      </c>
      <c r="CL113">
        <v>9.1999999999999993</v>
      </c>
      <c r="CM113">
        <v>760.58</v>
      </c>
      <c r="CN113">
        <v>706.61</v>
      </c>
      <c r="CO113">
        <v>1989.17</v>
      </c>
      <c r="CP113">
        <v>58.2</v>
      </c>
      <c r="CQ113">
        <v>15.09</v>
      </c>
      <c r="CR113">
        <v>52.3</v>
      </c>
      <c r="CS113">
        <v>69.400000000000006</v>
      </c>
      <c r="CT113">
        <v>5.45</v>
      </c>
      <c r="CU113">
        <v>24.36</v>
      </c>
      <c r="CW113">
        <v>14.3</v>
      </c>
      <c r="CX113">
        <v>2.4500000000000002</v>
      </c>
      <c r="CY113">
        <v>507.78</v>
      </c>
      <c r="CZ113">
        <v>16.21</v>
      </c>
      <c r="DA113">
        <v>24</v>
      </c>
      <c r="DB113">
        <v>59.79</v>
      </c>
      <c r="DC113">
        <v>20.22</v>
      </c>
      <c r="DD113">
        <v>11.27</v>
      </c>
      <c r="DE113">
        <v>85.7</v>
      </c>
      <c r="DF113">
        <v>36.78</v>
      </c>
      <c r="DG113">
        <v>9.3800000000000008</v>
      </c>
      <c r="DH113">
        <v>8.0399999999999991</v>
      </c>
      <c r="DI113">
        <v>4.6900000000000004</v>
      </c>
      <c r="DJ113">
        <v>38.72</v>
      </c>
      <c r="DK113">
        <v>59.65</v>
      </c>
      <c r="DL113">
        <v>11.61</v>
      </c>
      <c r="DM113">
        <v>16.16</v>
      </c>
      <c r="DN113">
        <v>189.9</v>
      </c>
      <c r="DO113">
        <v>4.8600000000000003</v>
      </c>
      <c r="DP113">
        <v>4.3899999999999997</v>
      </c>
      <c r="DQ113">
        <v>21.82</v>
      </c>
      <c r="DR113">
        <v>73.489999999999995</v>
      </c>
      <c r="DS113">
        <v>0.47</v>
      </c>
      <c r="DT113">
        <v>0.41</v>
      </c>
      <c r="DU113">
        <v>10930</v>
      </c>
      <c r="DV113">
        <v>1040.1300000000001</v>
      </c>
      <c r="DW113">
        <v>1024.68</v>
      </c>
      <c r="DX113">
        <v>444.41</v>
      </c>
      <c r="DY113">
        <v>6.36</v>
      </c>
      <c r="DZ113">
        <v>1.51</v>
      </c>
      <c r="EA113">
        <v>2.89</v>
      </c>
      <c r="EB113">
        <v>1.57</v>
      </c>
      <c r="EC113">
        <v>48.06</v>
      </c>
      <c r="ED113">
        <v>2.19</v>
      </c>
      <c r="EE113">
        <v>31.2</v>
      </c>
      <c r="EF113">
        <v>21.6</v>
      </c>
      <c r="EG113">
        <v>9.01</v>
      </c>
      <c r="EH113">
        <v>818.92</v>
      </c>
      <c r="EI113">
        <v>9.2899999999999991</v>
      </c>
      <c r="EJ113">
        <v>109.89</v>
      </c>
      <c r="EK113">
        <v>59.9</v>
      </c>
      <c r="EL113">
        <v>7.58</v>
      </c>
      <c r="EM113">
        <v>74.459999999999994</v>
      </c>
      <c r="EN113">
        <v>17.34</v>
      </c>
      <c r="EO113">
        <v>94.33</v>
      </c>
      <c r="EP113">
        <v>62.24</v>
      </c>
      <c r="EQ113">
        <v>11.27</v>
      </c>
      <c r="ER113">
        <v>58.66</v>
      </c>
      <c r="ES113">
        <v>11.57</v>
      </c>
      <c r="ET113">
        <v>18.489999999999998</v>
      </c>
      <c r="EU113">
        <v>13.74</v>
      </c>
      <c r="EV113">
        <v>55.07</v>
      </c>
      <c r="EW113">
        <v>46.44</v>
      </c>
      <c r="EX113">
        <v>2.31</v>
      </c>
      <c r="EY113">
        <v>6.54</v>
      </c>
      <c r="EZ113">
        <v>9.83</v>
      </c>
      <c r="FA113">
        <v>18.649999999999999</v>
      </c>
      <c r="FB113">
        <v>4.09</v>
      </c>
      <c r="FC113">
        <v>15.13</v>
      </c>
      <c r="FD113">
        <v>6.65</v>
      </c>
      <c r="FE113">
        <v>1.86</v>
      </c>
      <c r="FF113">
        <v>43</v>
      </c>
      <c r="FG113">
        <v>0.89</v>
      </c>
      <c r="FH113">
        <v>8.43</v>
      </c>
      <c r="FI113">
        <v>20.37</v>
      </c>
      <c r="FJ113">
        <v>20.55</v>
      </c>
      <c r="FK113">
        <v>35.89</v>
      </c>
      <c r="FL113">
        <v>19.12</v>
      </c>
      <c r="FM113">
        <v>64.709999999999994</v>
      </c>
      <c r="FN113">
        <v>62.7</v>
      </c>
      <c r="FO113">
        <v>0</v>
      </c>
      <c r="FP113">
        <v>3.5</v>
      </c>
      <c r="FQ113">
        <v>4.37</v>
      </c>
      <c r="FR113">
        <v>173.38</v>
      </c>
      <c r="FS113">
        <v>3.12</v>
      </c>
      <c r="FT113">
        <v>5.24</v>
      </c>
      <c r="FU113">
        <v>54.29</v>
      </c>
      <c r="FV113">
        <v>82.49</v>
      </c>
      <c r="FW113">
        <v>1.42</v>
      </c>
      <c r="FX113">
        <v>85.65</v>
      </c>
      <c r="FY113">
        <v>76.42</v>
      </c>
      <c r="FZ113">
        <v>98.24</v>
      </c>
      <c r="GA113">
        <v>78.91</v>
      </c>
      <c r="GB113">
        <v>129.47</v>
      </c>
      <c r="GC113">
        <v>101.93</v>
      </c>
      <c r="GD113">
        <v>97.8</v>
      </c>
      <c r="GE113">
        <v>125.29</v>
      </c>
      <c r="GF113">
        <v>38.590000000000003</v>
      </c>
      <c r="GG113">
        <v>89.58</v>
      </c>
      <c r="GH113">
        <v>78.5</v>
      </c>
      <c r="GI113">
        <v>93.63</v>
      </c>
      <c r="GJ113">
        <v>102.72</v>
      </c>
      <c r="GK113">
        <v>94.52</v>
      </c>
      <c r="GL113">
        <v>97.45</v>
      </c>
      <c r="GM113">
        <v>92.38</v>
      </c>
      <c r="GN113">
        <v>101.54</v>
      </c>
      <c r="GO113">
        <v>88.22</v>
      </c>
      <c r="GP113">
        <v>79.7</v>
      </c>
      <c r="GQ113">
        <v>94.66</v>
      </c>
      <c r="GR113">
        <v>31.93</v>
      </c>
      <c r="GS113">
        <v>14.18</v>
      </c>
      <c r="GT113">
        <v>2.6</v>
      </c>
      <c r="GU113">
        <v>22.27</v>
      </c>
      <c r="GV113">
        <v>12.58</v>
      </c>
      <c r="GW113">
        <v>27.6</v>
      </c>
      <c r="GX113">
        <v>25.64</v>
      </c>
      <c r="GY113">
        <v>9.5</v>
      </c>
      <c r="GZ113">
        <v>0.66</v>
      </c>
      <c r="HA113">
        <v>0.54</v>
      </c>
      <c r="HB113">
        <v>56.43</v>
      </c>
      <c r="HC113">
        <v>16.600000000000001</v>
      </c>
      <c r="HD113">
        <v>713.2</v>
      </c>
      <c r="HE113">
        <v>1.29</v>
      </c>
      <c r="HF113">
        <v>26.16</v>
      </c>
      <c r="HG113">
        <v>62.9</v>
      </c>
      <c r="HH113">
        <v>9.4600000000000009</v>
      </c>
      <c r="HI113">
        <v>34.93</v>
      </c>
      <c r="HJ113">
        <v>0.55000000000000004</v>
      </c>
      <c r="HK113">
        <v>13.52</v>
      </c>
      <c r="HL113">
        <v>11.63</v>
      </c>
      <c r="HM113">
        <v>55.2</v>
      </c>
      <c r="HN113">
        <v>1.67</v>
      </c>
      <c r="HO113">
        <v>0.56000000000000005</v>
      </c>
      <c r="HP113">
        <v>6.48</v>
      </c>
      <c r="HQ113">
        <v>14.2</v>
      </c>
      <c r="HR113">
        <v>28.53</v>
      </c>
      <c r="HS113">
        <v>7.93</v>
      </c>
      <c r="HT113">
        <v>7.27</v>
      </c>
      <c r="HU113">
        <v>23.56</v>
      </c>
      <c r="HV113">
        <v>24.73</v>
      </c>
      <c r="HW113">
        <v>2.16</v>
      </c>
      <c r="HX113">
        <v>192.76</v>
      </c>
      <c r="HY113">
        <v>125.4</v>
      </c>
      <c r="HZ113">
        <v>2.7</v>
      </c>
      <c r="IA113">
        <v>3.35</v>
      </c>
      <c r="IB113">
        <v>38.89</v>
      </c>
      <c r="IC113">
        <v>2.29</v>
      </c>
      <c r="ID113">
        <v>31.05</v>
      </c>
      <c r="IE113">
        <v>25.49</v>
      </c>
      <c r="IF113">
        <v>2.29</v>
      </c>
      <c r="IG113">
        <v>112.45</v>
      </c>
      <c r="IH113">
        <v>3.59</v>
      </c>
      <c r="II113">
        <v>4.59</v>
      </c>
      <c r="IJ113">
        <v>0.98</v>
      </c>
      <c r="IK113">
        <v>20.45</v>
      </c>
      <c r="IL113">
        <v>12.55</v>
      </c>
      <c r="IM113">
        <v>26.19</v>
      </c>
      <c r="IN113">
        <v>5.0999999999999996</v>
      </c>
      <c r="IO113">
        <v>14.97</v>
      </c>
      <c r="IP113">
        <v>24.67</v>
      </c>
      <c r="IQ113">
        <v>220.45</v>
      </c>
      <c r="IR113">
        <v>27.16</v>
      </c>
      <c r="IS113">
        <v>0</v>
      </c>
      <c r="IT113">
        <v>90</v>
      </c>
      <c r="IU113">
        <v>98.61</v>
      </c>
      <c r="IV113">
        <v>22.27</v>
      </c>
      <c r="IW113">
        <v>28.32</v>
      </c>
      <c r="IY113">
        <v>3.34</v>
      </c>
      <c r="IZ113">
        <v>85.27</v>
      </c>
      <c r="JA113">
        <v>0</v>
      </c>
      <c r="JB113">
        <v>1.71</v>
      </c>
      <c r="JD113">
        <v>43.48</v>
      </c>
      <c r="JE113">
        <v>12.1</v>
      </c>
      <c r="JF113">
        <v>10</v>
      </c>
      <c r="JG113">
        <v>14.95</v>
      </c>
      <c r="JH113">
        <v>187.67</v>
      </c>
      <c r="JI113">
        <v>27.19</v>
      </c>
      <c r="JJ113">
        <v>57.99</v>
      </c>
      <c r="JK113">
        <v>15.5</v>
      </c>
      <c r="JL113">
        <v>13.24</v>
      </c>
      <c r="JM113">
        <v>13.01</v>
      </c>
      <c r="JN113">
        <v>2.69</v>
      </c>
      <c r="JO113">
        <v>3.83</v>
      </c>
      <c r="JP113">
        <v>13.9</v>
      </c>
      <c r="JQ113">
        <v>1.96</v>
      </c>
      <c r="JR113">
        <v>5.95</v>
      </c>
      <c r="JS113">
        <v>12.54</v>
      </c>
      <c r="JT113">
        <v>16.27</v>
      </c>
      <c r="JU113">
        <v>11188.98</v>
      </c>
      <c r="JV113">
        <v>191.35</v>
      </c>
      <c r="JW113">
        <v>26.05</v>
      </c>
      <c r="JX113">
        <v>6.55</v>
      </c>
      <c r="JY113">
        <v>1354.93</v>
      </c>
      <c r="JZ113">
        <v>274.31</v>
      </c>
      <c r="KA113">
        <v>24.55</v>
      </c>
      <c r="KB113">
        <v>9.5</v>
      </c>
      <c r="KC113">
        <v>73.55</v>
      </c>
      <c r="KD113">
        <v>23.43</v>
      </c>
      <c r="KE113">
        <v>44.71</v>
      </c>
      <c r="KF113">
        <v>396.77</v>
      </c>
      <c r="KG113">
        <v>1754.71</v>
      </c>
      <c r="KH113">
        <v>40.75</v>
      </c>
      <c r="KI113">
        <v>37.5</v>
      </c>
      <c r="KJ113">
        <v>13.24</v>
      </c>
      <c r="KK113">
        <v>618.27</v>
      </c>
      <c r="KL113">
        <v>516.46</v>
      </c>
      <c r="KM113">
        <v>246.18</v>
      </c>
      <c r="KN113">
        <v>93.24</v>
      </c>
      <c r="KO113">
        <v>610.29999999999995</v>
      </c>
      <c r="KP113">
        <v>761.53</v>
      </c>
      <c r="KQ113">
        <v>6.3</v>
      </c>
      <c r="KR113">
        <v>3.81</v>
      </c>
      <c r="KS113">
        <v>97.93</v>
      </c>
      <c r="KT113">
        <v>1042.49</v>
      </c>
      <c r="KU113">
        <v>178.78</v>
      </c>
      <c r="KV113">
        <v>48.03</v>
      </c>
      <c r="KW113">
        <v>7.36</v>
      </c>
      <c r="KX113">
        <v>2.72</v>
      </c>
      <c r="KY113">
        <v>46.96</v>
      </c>
      <c r="KZ113">
        <v>9.93</v>
      </c>
      <c r="LA113">
        <v>12.53</v>
      </c>
      <c r="LB113">
        <v>66.58</v>
      </c>
      <c r="LC113">
        <v>0</v>
      </c>
      <c r="LD113">
        <v>79.209999999999994</v>
      </c>
      <c r="LE113">
        <v>16.72</v>
      </c>
    </row>
    <row r="114" spans="1:317" x14ac:dyDescent="0.2">
      <c r="A114">
        <v>147</v>
      </c>
      <c r="B114" t="s">
        <v>445</v>
      </c>
      <c r="C114">
        <v>303.24</v>
      </c>
      <c r="D114">
        <v>2.02</v>
      </c>
      <c r="E114">
        <v>15.38</v>
      </c>
      <c r="F114">
        <v>2.94</v>
      </c>
      <c r="G114">
        <v>13.93</v>
      </c>
      <c r="H114">
        <v>40.24</v>
      </c>
      <c r="I114">
        <v>36.93</v>
      </c>
      <c r="J114">
        <v>54.6</v>
      </c>
      <c r="K114">
        <v>10.8</v>
      </c>
      <c r="L114">
        <v>24.05</v>
      </c>
      <c r="M114">
        <v>0</v>
      </c>
      <c r="N114">
        <v>7.2</v>
      </c>
      <c r="O114">
        <v>3.69</v>
      </c>
      <c r="P114">
        <v>14.6</v>
      </c>
      <c r="Q114">
        <v>20.010000000000002</v>
      </c>
      <c r="R114">
        <v>2.5299999999999998</v>
      </c>
      <c r="T114">
        <v>2.52</v>
      </c>
      <c r="U114">
        <v>20.11</v>
      </c>
      <c r="V114">
        <v>28.65</v>
      </c>
      <c r="W114">
        <v>138.44999999999999</v>
      </c>
      <c r="X114">
        <v>1656.81</v>
      </c>
      <c r="Y114">
        <v>619.59</v>
      </c>
      <c r="Z114">
        <v>4664.7700000000004</v>
      </c>
      <c r="AA114">
        <v>5.1100000000000003</v>
      </c>
      <c r="AB114">
        <v>50.7</v>
      </c>
      <c r="AC114">
        <v>105.47</v>
      </c>
      <c r="AD114">
        <v>14.72</v>
      </c>
      <c r="AE114">
        <v>19.16</v>
      </c>
      <c r="AF114">
        <v>8.81</v>
      </c>
      <c r="AG114">
        <v>13.1</v>
      </c>
      <c r="AH114">
        <v>702.8</v>
      </c>
      <c r="AI114">
        <v>208.27</v>
      </c>
      <c r="AJ114">
        <v>2136.96</v>
      </c>
      <c r="AK114">
        <v>8</v>
      </c>
      <c r="AL114">
        <v>52.36</v>
      </c>
      <c r="AM114">
        <v>93.26</v>
      </c>
      <c r="AN114">
        <v>2.12</v>
      </c>
      <c r="AO114">
        <v>1.5</v>
      </c>
      <c r="AP114">
        <v>91.67</v>
      </c>
      <c r="AQ114">
        <v>92.45</v>
      </c>
      <c r="AR114">
        <v>92.07</v>
      </c>
      <c r="AS114">
        <v>98.2</v>
      </c>
      <c r="AT114">
        <v>100</v>
      </c>
      <c r="AU114">
        <v>30.8</v>
      </c>
      <c r="AV114">
        <v>20.399999999999999</v>
      </c>
      <c r="AW114">
        <v>1.1200000000000001</v>
      </c>
      <c r="AX114">
        <v>78.77</v>
      </c>
      <c r="AY114">
        <v>7.26</v>
      </c>
      <c r="AZ114">
        <v>1.56</v>
      </c>
      <c r="BA114">
        <v>69.790000000000006</v>
      </c>
      <c r="BB114">
        <v>16.149999999999999</v>
      </c>
      <c r="BC114">
        <v>5.7</v>
      </c>
      <c r="BD114">
        <v>8.1</v>
      </c>
      <c r="BE114">
        <v>15.64</v>
      </c>
      <c r="BF114">
        <v>1.2</v>
      </c>
      <c r="BG114">
        <v>6.9</v>
      </c>
      <c r="BH114">
        <v>1.77</v>
      </c>
      <c r="BI114">
        <v>3.49</v>
      </c>
      <c r="BJ114">
        <v>32.450000000000003</v>
      </c>
      <c r="BK114">
        <v>172</v>
      </c>
      <c r="BL114">
        <v>5.23</v>
      </c>
      <c r="BM114">
        <v>21.98</v>
      </c>
      <c r="BN114">
        <v>12.83</v>
      </c>
      <c r="BO114">
        <v>0.84</v>
      </c>
      <c r="BP114">
        <v>0</v>
      </c>
      <c r="BR114">
        <v>75.77</v>
      </c>
      <c r="BS114">
        <v>51.99</v>
      </c>
      <c r="BT114">
        <v>95.24</v>
      </c>
      <c r="BU114">
        <v>23.03</v>
      </c>
      <c r="BV114">
        <v>3.2</v>
      </c>
      <c r="BW114">
        <v>0.43</v>
      </c>
      <c r="BX114">
        <v>11.63</v>
      </c>
      <c r="BY114">
        <v>14.06</v>
      </c>
      <c r="BZ114">
        <v>32.79</v>
      </c>
      <c r="CA114">
        <v>11.27</v>
      </c>
      <c r="CB114">
        <v>0.78</v>
      </c>
      <c r="CC114">
        <v>0.75</v>
      </c>
      <c r="CD114">
        <v>162.24</v>
      </c>
      <c r="CE114">
        <v>2172.98</v>
      </c>
      <c r="CF114">
        <v>3.32</v>
      </c>
      <c r="CG114">
        <v>2.88</v>
      </c>
      <c r="CI114">
        <v>8.31</v>
      </c>
      <c r="CJ114">
        <v>9.64</v>
      </c>
      <c r="CM114">
        <v>148.63</v>
      </c>
      <c r="CN114">
        <v>75.510000000000005</v>
      </c>
      <c r="CO114">
        <v>255.4</v>
      </c>
      <c r="CP114">
        <v>40.11</v>
      </c>
      <c r="CQ114">
        <v>11.21</v>
      </c>
      <c r="CR114">
        <v>69.260000000000005</v>
      </c>
      <c r="CS114">
        <v>82.1</v>
      </c>
      <c r="CT114">
        <v>1.05</v>
      </c>
      <c r="CU114">
        <v>8.32</v>
      </c>
      <c r="CV114">
        <v>6.8</v>
      </c>
      <c r="CW114">
        <v>13.5</v>
      </c>
      <c r="CX114">
        <v>4.55</v>
      </c>
      <c r="CY114">
        <v>283.52999999999997</v>
      </c>
      <c r="CZ114">
        <v>9.5399999999999991</v>
      </c>
      <c r="DA114">
        <v>29.43</v>
      </c>
      <c r="DB114">
        <v>61.03</v>
      </c>
      <c r="DC114">
        <v>20.6</v>
      </c>
      <c r="DD114">
        <v>21.98</v>
      </c>
      <c r="DE114">
        <v>87.2</v>
      </c>
      <c r="DF114">
        <v>38.46</v>
      </c>
      <c r="DG114">
        <v>3.88</v>
      </c>
      <c r="DJ114">
        <v>33.57</v>
      </c>
      <c r="DK114">
        <v>45.58</v>
      </c>
      <c r="DL114">
        <v>12.29</v>
      </c>
      <c r="DM114">
        <v>12.5</v>
      </c>
      <c r="DN114">
        <v>136.1</v>
      </c>
      <c r="DO114">
        <v>7.49</v>
      </c>
      <c r="DP114">
        <v>3.65</v>
      </c>
      <c r="DS114">
        <v>-0.69</v>
      </c>
      <c r="DT114">
        <v>0.78</v>
      </c>
      <c r="DU114">
        <v>4619</v>
      </c>
      <c r="DV114">
        <v>909.64</v>
      </c>
      <c r="DW114">
        <v>979.47</v>
      </c>
      <c r="DX114">
        <v>385.95</v>
      </c>
      <c r="DY114">
        <v>5.62</v>
      </c>
      <c r="DZ114">
        <v>1.53</v>
      </c>
      <c r="EA114">
        <v>2.08</v>
      </c>
      <c r="EB114">
        <v>1.47</v>
      </c>
      <c r="EC114">
        <v>0.66</v>
      </c>
      <c r="ED114">
        <v>0</v>
      </c>
      <c r="EE114">
        <v>1.9</v>
      </c>
      <c r="EF114">
        <v>16.899999999999999</v>
      </c>
      <c r="EG114">
        <v>25.73</v>
      </c>
      <c r="EH114">
        <v>333.71</v>
      </c>
      <c r="EI114">
        <v>6.16</v>
      </c>
      <c r="EJ114">
        <v>55.68</v>
      </c>
      <c r="EK114">
        <v>54.3</v>
      </c>
      <c r="EL114">
        <v>3.96</v>
      </c>
      <c r="EM114">
        <v>69.010000000000005</v>
      </c>
      <c r="EN114">
        <v>19.489999999999998</v>
      </c>
      <c r="EO114">
        <v>17.309999999999999</v>
      </c>
      <c r="EP114">
        <v>66.489999999999995</v>
      </c>
      <c r="EQ114">
        <v>21.98</v>
      </c>
      <c r="ER114">
        <v>51.49</v>
      </c>
      <c r="ES114">
        <v>8.36</v>
      </c>
      <c r="ET114">
        <v>18.170000000000002</v>
      </c>
      <c r="EU114">
        <v>17.399999999999999</v>
      </c>
      <c r="EV114">
        <v>7.19</v>
      </c>
      <c r="EW114">
        <v>59.68</v>
      </c>
      <c r="EX114">
        <v>2.77</v>
      </c>
      <c r="EY114">
        <v>5.42</v>
      </c>
      <c r="EZ114">
        <v>10.36</v>
      </c>
      <c r="FA114">
        <v>6.73</v>
      </c>
      <c r="FB114">
        <v>5.1100000000000003</v>
      </c>
      <c r="FC114">
        <v>17.53</v>
      </c>
      <c r="FD114">
        <v>2.2999999999999998</v>
      </c>
      <c r="FE114">
        <v>0.44</v>
      </c>
      <c r="FF114">
        <v>28.02</v>
      </c>
      <c r="FG114">
        <v>1.55</v>
      </c>
      <c r="FH114">
        <v>6.45</v>
      </c>
      <c r="FI114">
        <v>18.420000000000002</v>
      </c>
      <c r="FJ114">
        <v>15.72</v>
      </c>
      <c r="FK114">
        <v>27.74</v>
      </c>
      <c r="FL114">
        <v>8.89</v>
      </c>
      <c r="FM114">
        <v>88.57</v>
      </c>
      <c r="FN114">
        <v>95.79</v>
      </c>
      <c r="FO114">
        <v>0</v>
      </c>
      <c r="FP114">
        <v>0</v>
      </c>
      <c r="FQ114">
        <v>0</v>
      </c>
      <c r="FS114">
        <v>1.68</v>
      </c>
      <c r="FT114">
        <v>3.65</v>
      </c>
      <c r="FU114">
        <v>66.650000000000006</v>
      </c>
      <c r="FV114">
        <v>113.36</v>
      </c>
      <c r="FW114">
        <v>2.8</v>
      </c>
      <c r="FX114">
        <v>81.7</v>
      </c>
      <c r="FY114">
        <v>68.69</v>
      </c>
      <c r="FZ114">
        <v>101.12</v>
      </c>
      <c r="GA114">
        <v>78.680000000000007</v>
      </c>
      <c r="GB114">
        <v>67.95</v>
      </c>
      <c r="GC114">
        <v>97.25</v>
      </c>
      <c r="GD114">
        <v>104.28</v>
      </c>
      <c r="GE114">
        <v>74.45</v>
      </c>
      <c r="GF114">
        <v>75.22</v>
      </c>
      <c r="GG114">
        <v>87.33</v>
      </c>
      <c r="GH114">
        <v>120.56</v>
      </c>
      <c r="GI114">
        <v>86.92</v>
      </c>
      <c r="GJ114">
        <v>76.900000000000006</v>
      </c>
      <c r="GK114">
        <v>91.48</v>
      </c>
      <c r="GL114">
        <v>86.8</v>
      </c>
      <c r="GM114">
        <v>83.08</v>
      </c>
      <c r="GN114">
        <v>74.08</v>
      </c>
      <c r="GO114">
        <v>80.56</v>
      </c>
      <c r="GP114">
        <v>76.459999999999994</v>
      </c>
      <c r="GQ114">
        <v>70.75</v>
      </c>
      <c r="GR114">
        <v>4.76</v>
      </c>
      <c r="GS114">
        <v>5.57</v>
      </c>
      <c r="GT114">
        <v>0.33</v>
      </c>
      <c r="GU114">
        <v>8.01</v>
      </c>
      <c r="GV114">
        <v>14.55</v>
      </c>
      <c r="GW114">
        <v>3.06</v>
      </c>
      <c r="GX114">
        <v>7.17</v>
      </c>
      <c r="GY114">
        <v>9.69</v>
      </c>
      <c r="GZ114">
        <v>1.33</v>
      </c>
      <c r="HA114">
        <v>0</v>
      </c>
      <c r="HB114">
        <v>67.5</v>
      </c>
      <c r="HC114">
        <v>12.3</v>
      </c>
      <c r="HD114">
        <v>534.1</v>
      </c>
      <c r="HE114">
        <v>0.81</v>
      </c>
      <c r="HF114">
        <v>7.74</v>
      </c>
      <c r="HG114">
        <v>101.75</v>
      </c>
      <c r="HH114">
        <v>0</v>
      </c>
      <c r="HI114">
        <v>9.75</v>
      </c>
      <c r="HJ114">
        <v>0.68</v>
      </c>
      <c r="HK114">
        <v>9.5500000000000007</v>
      </c>
      <c r="HL114">
        <v>15.61</v>
      </c>
      <c r="HM114">
        <v>53.9</v>
      </c>
      <c r="HN114">
        <v>24.33</v>
      </c>
      <c r="HO114">
        <v>14.38</v>
      </c>
      <c r="HP114">
        <v>7.66</v>
      </c>
      <c r="HQ114">
        <v>19.3</v>
      </c>
      <c r="HR114">
        <v>13.21</v>
      </c>
      <c r="HS114">
        <v>1.76</v>
      </c>
      <c r="HT114">
        <v>11.41</v>
      </c>
      <c r="HU114">
        <v>17.86</v>
      </c>
      <c r="HV114">
        <v>18.39</v>
      </c>
      <c r="HW114">
        <v>0</v>
      </c>
      <c r="HY114">
        <v>77.09</v>
      </c>
      <c r="HZ114">
        <v>1.08</v>
      </c>
      <c r="IA114">
        <v>1.36</v>
      </c>
      <c r="IB114">
        <v>42.37</v>
      </c>
      <c r="IC114">
        <v>0.85</v>
      </c>
      <c r="ID114">
        <v>44.07</v>
      </c>
      <c r="IE114">
        <v>10.17</v>
      </c>
      <c r="IF114">
        <v>2.54</v>
      </c>
      <c r="IG114">
        <v>72.98</v>
      </c>
      <c r="IH114">
        <v>4.47</v>
      </c>
      <c r="II114">
        <v>6.94</v>
      </c>
      <c r="IJ114">
        <v>0</v>
      </c>
      <c r="IK114">
        <v>12.1</v>
      </c>
      <c r="IL114">
        <v>7.8</v>
      </c>
      <c r="IM114">
        <v>39.26</v>
      </c>
      <c r="IN114">
        <v>3.7</v>
      </c>
      <c r="IO114">
        <v>19.260000000000002</v>
      </c>
      <c r="IP114">
        <v>13.71</v>
      </c>
      <c r="IQ114">
        <v>166.88</v>
      </c>
      <c r="IR114">
        <v>14.01</v>
      </c>
      <c r="IS114">
        <v>0</v>
      </c>
      <c r="IT114">
        <v>100</v>
      </c>
      <c r="IU114">
        <v>98.25</v>
      </c>
      <c r="IV114">
        <v>8.02</v>
      </c>
      <c r="IW114">
        <v>15.46</v>
      </c>
      <c r="IX114">
        <v>49.99</v>
      </c>
      <c r="IY114">
        <v>2.42</v>
      </c>
      <c r="JA114">
        <v>0</v>
      </c>
      <c r="JB114">
        <v>2.2200000000000002</v>
      </c>
      <c r="JE114">
        <v>8.9</v>
      </c>
      <c r="JF114">
        <v>7.2</v>
      </c>
      <c r="JG114">
        <v>10.36</v>
      </c>
      <c r="JH114">
        <v>108.66</v>
      </c>
      <c r="JI114">
        <v>20.04</v>
      </c>
      <c r="JJ114">
        <v>43.93</v>
      </c>
      <c r="JL114">
        <v>0.23</v>
      </c>
      <c r="JM114">
        <v>5.13</v>
      </c>
      <c r="JN114">
        <v>1.23</v>
      </c>
      <c r="JO114">
        <v>0.84</v>
      </c>
      <c r="JP114">
        <v>6.31</v>
      </c>
      <c r="JQ114">
        <v>1.28</v>
      </c>
      <c r="JR114">
        <v>4.83</v>
      </c>
      <c r="JS114">
        <v>13.34</v>
      </c>
      <c r="JT114">
        <v>22.38</v>
      </c>
      <c r="JU114">
        <v>161.44</v>
      </c>
      <c r="KA114">
        <v>17.43</v>
      </c>
      <c r="KB114">
        <v>9.69</v>
      </c>
      <c r="KC114">
        <v>2.09</v>
      </c>
      <c r="KD114">
        <v>3.14</v>
      </c>
      <c r="KE114">
        <v>29.35</v>
      </c>
      <c r="KF114">
        <v>391.85</v>
      </c>
      <c r="KG114">
        <v>1150.6400000000001</v>
      </c>
      <c r="KH114">
        <v>29.23</v>
      </c>
      <c r="KI114">
        <v>38.67</v>
      </c>
      <c r="KJ114">
        <v>26.54</v>
      </c>
      <c r="KK114">
        <v>517.23</v>
      </c>
      <c r="KL114">
        <v>207.28</v>
      </c>
      <c r="KM114">
        <v>70.63</v>
      </c>
      <c r="KN114">
        <v>141.96</v>
      </c>
      <c r="KO114">
        <v>593.84</v>
      </c>
      <c r="KP114">
        <v>647.15</v>
      </c>
      <c r="KQ114">
        <v>0.62</v>
      </c>
      <c r="KR114">
        <v>0</v>
      </c>
      <c r="KS114">
        <v>100</v>
      </c>
      <c r="KT114">
        <v>936.76</v>
      </c>
      <c r="KU114">
        <v>98.2</v>
      </c>
      <c r="KV114">
        <v>20.28</v>
      </c>
      <c r="KW114">
        <v>5.01</v>
      </c>
      <c r="KX114">
        <v>0</v>
      </c>
      <c r="KY114">
        <v>40.06</v>
      </c>
      <c r="KZ114">
        <v>6.68</v>
      </c>
      <c r="LA114">
        <v>21.91</v>
      </c>
      <c r="LB114">
        <v>72.5</v>
      </c>
      <c r="LD114">
        <v>50</v>
      </c>
      <c r="LE114">
        <v>5.34</v>
      </c>
    </row>
    <row r="115" spans="1:317" x14ac:dyDescent="0.2">
      <c r="A115">
        <v>284</v>
      </c>
      <c r="B115" t="s">
        <v>446</v>
      </c>
      <c r="C115">
        <v>382.09</v>
      </c>
      <c r="D115">
        <v>0.97</v>
      </c>
      <c r="E115">
        <v>10.46</v>
      </c>
      <c r="F115">
        <v>1.59</v>
      </c>
      <c r="G115">
        <v>9.18</v>
      </c>
      <c r="H115">
        <v>39.83</v>
      </c>
      <c r="I115">
        <v>36.270000000000003</v>
      </c>
      <c r="J115">
        <v>81.8</v>
      </c>
      <c r="K115">
        <v>17</v>
      </c>
      <c r="L115">
        <v>27.09</v>
      </c>
      <c r="M115">
        <v>41.54</v>
      </c>
      <c r="N115">
        <v>21.3</v>
      </c>
      <c r="O115">
        <v>4.88</v>
      </c>
      <c r="P115">
        <v>47.12</v>
      </c>
      <c r="Q115">
        <v>31.41</v>
      </c>
      <c r="R115">
        <v>28.98</v>
      </c>
      <c r="S115">
        <v>19.260000000000002</v>
      </c>
      <c r="T115">
        <v>2.97</v>
      </c>
      <c r="U115">
        <v>21.14</v>
      </c>
      <c r="V115">
        <v>36.85</v>
      </c>
      <c r="W115">
        <v>78.44</v>
      </c>
      <c r="X115">
        <v>1697.49</v>
      </c>
      <c r="Y115">
        <v>833.42</v>
      </c>
      <c r="Z115">
        <v>4203.3100000000004</v>
      </c>
      <c r="AA115">
        <v>6.61</v>
      </c>
      <c r="AB115">
        <v>81.37</v>
      </c>
      <c r="AC115">
        <v>118.05</v>
      </c>
      <c r="AD115">
        <v>19.86</v>
      </c>
      <c r="AE115">
        <v>29.03</v>
      </c>
      <c r="AF115">
        <v>7.24</v>
      </c>
      <c r="AG115">
        <v>14.1</v>
      </c>
      <c r="AH115">
        <v>380.12</v>
      </c>
      <c r="AI115">
        <v>226.84</v>
      </c>
      <c r="AJ115">
        <v>824.64</v>
      </c>
      <c r="AK115">
        <v>14.12</v>
      </c>
      <c r="AL115">
        <v>43.57</v>
      </c>
      <c r="AM115">
        <v>84.78</v>
      </c>
      <c r="AN115">
        <v>2.2599999999999998</v>
      </c>
      <c r="AO115">
        <v>0.97</v>
      </c>
      <c r="AP115">
        <v>77.72</v>
      </c>
      <c r="AQ115">
        <v>80.400000000000006</v>
      </c>
      <c r="AR115">
        <v>79.09</v>
      </c>
      <c r="AS115">
        <v>97.9</v>
      </c>
      <c r="AT115">
        <v>99.8</v>
      </c>
      <c r="AU115">
        <v>33.4</v>
      </c>
      <c r="AV115">
        <v>20.5</v>
      </c>
      <c r="AW115">
        <v>1.9</v>
      </c>
      <c r="AX115">
        <v>76.959999999999994</v>
      </c>
      <c r="AY115">
        <v>10.45</v>
      </c>
      <c r="AZ115">
        <v>1.8</v>
      </c>
      <c r="BA115">
        <v>61.35</v>
      </c>
      <c r="BB115">
        <v>23.6</v>
      </c>
      <c r="BC115">
        <v>12.2</v>
      </c>
      <c r="BD115">
        <v>25.9</v>
      </c>
      <c r="BE115">
        <v>50.9</v>
      </c>
      <c r="BF115">
        <v>0.66</v>
      </c>
      <c r="BG115">
        <v>22.2</v>
      </c>
      <c r="BH115">
        <v>2.95</v>
      </c>
      <c r="BI115">
        <v>34.549999999999997</v>
      </c>
      <c r="BJ115">
        <v>102.49</v>
      </c>
      <c r="BK115">
        <v>198.76</v>
      </c>
      <c r="BL115">
        <v>44.3</v>
      </c>
      <c r="BM115">
        <v>367.55</v>
      </c>
      <c r="BN115">
        <v>23.33</v>
      </c>
      <c r="BO115">
        <v>6.58</v>
      </c>
      <c r="BP115">
        <v>41.11</v>
      </c>
      <c r="BQ115">
        <v>11.12</v>
      </c>
      <c r="BR115">
        <v>54.52</v>
      </c>
      <c r="BS115">
        <v>1.82</v>
      </c>
      <c r="BT115">
        <v>110.26</v>
      </c>
      <c r="BU115">
        <v>61.95</v>
      </c>
      <c r="BV115">
        <v>5.8</v>
      </c>
      <c r="BW115">
        <v>3.82</v>
      </c>
      <c r="BY115">
        <v>11.46</v>
      </c>
      <c r="BZ115">
        <v>44.3</v>
      </c>
      <c r="CA115">
        <v>18.68</v>
      </c>
      <c r="CB115">
        <v>0.73</v>
      </c>
      <c r="CC115">
        <v>0.51</v>
      </c>
      <c r="CD115">
        <v>1178.8699999999999</v>
      </c>
      <c r="CE115">
        <v>9144.8700000000008</v>
      </c>
      <c r="CF115">
        <v>8.2899999999999991</v>
      </c>
      <c r="CG115">
        <v>15.42</v>
      </c>
      <c r="CH115">
        <v>97.06</v>
      </c>
      <c r="CI115">
        <v>5.66</v>
      </c>
      <c r="CJ115">
        <v>8.9499999999999993</v>
      </c>
      <c r="CK115">
        <v>70.5</v>
      </c>
      <c r="CL115">
        <v>12.8</v>
      </c>
      <c r="CM115">
        <v>636.36</v>
      </c>
      <c r="CN115">
        <v>542.15</v>
      </c>
      <c r="CO115">
        <v>1438.3</v>
      </c>
      <c r="CP115">
        <v>48.9</v>
      </c>
      <c r="CQ115">
        <v>19.95</v>
      </c>
      <c r="CR115">
        <v>56.33</v>
      </c>
      <c r="CS115">
        <v>77.400000000000006</v>
      </c>
      <c r="CT115">
        <v>15.77</v>
      </c>
      <c r="CU115">
        <v>31.04</v>
      </c>
      <c r="CV115">
        <v>3</v>
      </c>
      <c r="CW115">
        <v>4.7</v>
      </c>
      <c r="CX115">
        <v>2.98</v>
      </c>
      <c r="CY115">
        <v>265.56</v>
      </c>
      <c r="CZ115">
        <v>18.3</v>
      </c>
      <c r="DA115">
        <v>23.22</v>
      </c>
      <c r="DB115">
        <v>58.48</v>
      </c>
      <c r="DC115">
        <v>22.32</v>
      </c>
      <c r="DD115">
        <v>10.74</v>
      </c>
      <c r="DE115">
        <v>84.8</v>
      </c>
      <c r="DF115">
        <v>34.57</v>
      </c>
      <c r="DG115">
        <v>6.45</v>
      </c>
      <c r="DH115">
        <v>2.36</v>
      </c>
      <c r="DI115">
        <v>9.17</v>
      </c>
      <c r="DJ115">
        <v>18.260000000000002</v>
      </c>
      <c r="DK115">
        <v>72.45</v>
      </c>
      <c r="DL115">
        <v>10.69</v>
      </c>
      <c r="DM115">
        <v>13.26</v>
      </c>
      <c r="DN115">
        <v>163.30000000000001</v>
      </c>
      <c r="DO115">
        <v>3.98</v>
      </c>
      <c r="DP115">
        <v>1</v>
      </c>
      <c r="DQ115">
        <v>17.88</v>
      </c>
      <c r="DR115">
        <v>72.95</v>
      </c>
      <c r="DS115">
        <v>0.84</v>
      </c>
      <c r="DT115">
        <v>0.53</v>
      </c>
      <c r="DU115">
        <v>17426</v>
      </c>
      <c r="DV115">
        <v>1165.47</v>
      </c>
      <c r="DW115">
        <v>868.31</v>
      </c>
      <c r="DX115">
        <v>398.77</v>
      </c>
      <c r="DY115">
        <v>7.51</v>
      </c>
      <c r="DZ115">
        <v>1.78</v>
      </c>
      <c r="EA115">
        <v>3.42</v>
      </c>
      <c r="EB115">
        <v>1.85</v>
      </c>
      <c r="EC115">
        <v>26.66</v>
      </c>
      <c r="ED115">
        <v>1.1100000000000001</v>
      </c>
      <c r="EE115">
        <v>30.7</v>
      </c>
      <c r="EF115">
        <v>20.9</v>
      </c>
      <c r="EG115">
        <v>19.48</v>
      </c>
      <c r="EH115">
        <v>507.65</v>
      </c>
      <c r="EI115">
        <v>9.11</v>
      </c>
      <c r="EJ115">
        <v>95.31</v>
      </c>
      <c r="EK115">
        <v>63.8</v>
      </c>
      <c r="EL115">
        <v>4.7</v>
      </c>
      <c r="EM115">
        <v>64.7</v>
      </c>
      <c r="EN115">
        <v>24.4</v>
      </c>
      <c r="EO115">
        <v>72.7</v>
      </c>
      <c r="EP115">
        <v>52.33</v>
      </c>
      <c r="EQ115">
        <v>10.74</v>
      </c>
      <c r="ER115">
        <v>58.78</v>
      </c>
      <c r="ES115">
        <v>10.39</v>
      </c>
      <c r="ET115">
        <v>20.079999999999998</v>
      </c>
      <c r="EU115">
        <v>14.01</v>
      </c>
      <c r="EV115">
        <v>65.31</v>
      </c>
      <c r="EW115">
        <v>49.55</v>
      </c>
      <c r="EX115">
        <v>2.76</v>
      </c>
      <c r="EY115">
        <v>6.59</v>
      </c>
      <c r="EZ115">
        <v>10.59</v>
      </c>
      <c r="FA115">
        <v>20.83</v>
      </c>
      <c r="FB115">
        <v>5.12</v>
      </c>
      <c r="FC115">
        <v>17.149999999999999</v>
      </c>
      <c r="FD115">
        <v>9.23</v>
      </c>
      <c r="FE115">
        <v>3.28</v>
      </c>
      <c r="FF115">
        <v>35.65</v>
      </c>
      <c r="FG115">
        <v>2.36</v>
      </c>
      <c r="FH115">
        <v>10.59</v>
      </c>
      <c r="FI115">
        <v>21.36</v>
      </c>
      <c r="FJ115">
        <v>23.5</v>
      </c>
      <c r="FK115">
        <v>37.35</v>
      </c>
      <c r="FL115">
        <v>15.33</v>
      </c>
      <c r="FM115">
        <v>88.93</v>
      </c>
      <c r="FN115">
        <v>106.83</v>
      </c>
      <c r="FO115">
        <v>0</v>
      </c>
      <c r="FP115">
        <v>3.71</v>
      </c>
      <c r="FQ115">
        <v>1.84</v>
      </c>
      <c r="FR115">
        <v>31.12</v>
      </c>
      <c r="FS115">
        <v>3.56</v>
      </c>
      <c r="FT115">
        <v>6.74</v>
      </c>
      <c r="FU115">
        <v>67.56</v>
      </c>
      <c r="FV115">
        <v>93.95</v>
      </c>
      <c r="FW115">
        <v>1.25</v>
      </c>
      <c r="FX115">
        <v>86.6</v>
      </c>
      <c r="FY115">
        <v>96.35</v>
      </c>
      <c r="FZ115">
        <v>136.94999999999999</v>
      </c>
      <c r="GA115">
        <v>94.76</v>
      </c>
      <c r="GB115">
        <v>75.22</v>
      </c>
      <c r="GC115">
        <v>98.32</v>
      </c>
      <c r="GD115">
        <v>90.8</v>
      </c>
      <c r="GE115">
        <v>100.82</v>
      </c>
      <c r="GF115">
        <v>36.67</v>
      </c>
      <c r="GG115">
        <v>89.55</v>
      </c>
      <c r="GH115">
        <v>76.2</v>
      </c>
      <c r="GI115">
        <v>90.43</v>
      </c>
      <c r="GJ115">
        <v>95.08</v>
      </c>
      <c r="GK115">
        <v>89.25</v>
      </c>
      <c r="GL115">
        <v>90.91</v>
      </c>
      <c r="GM115">
        <v>111.05</v>
      </c>
      <c r="GN115">
        <v>113.67</v>
      </c>
      <c r="GO115">
        <v>100.66</v>
      </c>
      <c r="GP115">
        <v>83.37</v>
      </c>
      <c r="GQ115">
        <v>79.849999999999994</v>
      </c>
      <c r="GR115">
        <v>39.46</v>
      </c>
      <c r="GS115">
        <v>17.04</v>
      </c>
      <c r="GT115">
        <v>7.21</v>
      </c>
      <c r="GU115">
        <v>27.96</v>
      </c>
      <c r="GV115">
        <v>13.99</v>
      </c>
      <c r="GW115">
        <v>28.5</v>
      </c>
      <c r="GX115">
        <v>29.85</v>
      </c>
      <c r="GY115">
        <v>14.04</v>
      </c>
      <c r="GZ115">
        <v>0.37</v>
      </c>
      <c r="HA115">
        <v>0</v>
      </c>
      <c r="HB115">
        <v>64.510000000000005</v>
      </c>
      <c r="HC115">
        <v>-0.6</v>
      </c>
      <c r="HD115">
        <v>541.20000000000005</v>
      </c>
      <c r="HE115">
        <v>0.51</v>
      </c>
      <c r="HF115">
        <v>12.57</v>
      </c>
      <c r="HG115">
        <v>49.56</v>
      </c>
      <c r="HH115">
        <v>9.6999999999999993</v>
      </c>
      <c r="HI115">
        <v>27.96</v>
      </c>
      <c r="HJ115">
        <v>0.56000000000000005</v>
      </c>
      <c r="HK115">
        <v>13.72</v>
      </c>
      <c r="HL115">
        <v>11.37</v>
      </c>
      <c r="HM115">
        <v>53</v>
      </c>
      <c r="HN115">
        <v>2.5099999999999998</v>
      </c>
      <c r="HO115">
        <v>1.44</v>
      </c>
      <c r="HP115">
        <v>1.22</v>
      </c>
      <c r="HQ115">
        <v>11.2</v>
      </c>
      <c r="HR115">
        <v>22.42</v>
      </c>
      <c r="HS115">
        <v>5.55</v>
      </c>
      <c r="HT115">
        <v>8.11</v>
      </c>
      <c r="HU115">
        <v>23.45</v>
      </c>
      <c r="HV115">
        <v>32.090000000000003</v>
      </c>
      <c r="HW115">
        <v>0.37</v>
      </c>
      <c r="HX115">
        <v>13.73</v>
      </c>
      <c r="HY115">
        <v>99.5</v>
      </c>
      <c r="HZ115">
        <v>0.74</v>
      </c>
      <c r="IA115">
        <v>2.61</v>
      </c>
      <c r="IB115">
        <v>47.19</v>
      </c>
      <c r="IC115">
        <v>2.2000000000000002</v>
      </c>
      <c r="ID115">
        <v>36.67</v>
      </c>
      <c r="IE115">
        <v>6.36</v>
      </c>
      <c r="IF115">
        <v>7.58</v>
      </c>
      <c r="IG115">
        <v>93.88</v>
      </c>
      <c r="IH115">
        <v>3.48</v>
      </c>
      <c r="II115">
        <v>6.53</v>
      </c>
      <c r="IJ115">
        <v>0.3</v>
      </c>
      <c r="IK115">
        <v>22.28</v>
      </c>
      <c r="IL115">
        <v>13.39</v>
      </c>
      <c r="IM115">
        <v>21.97</v>
      </c>
      <c r="IN115">
        <v>6.57</v>
      </c>
      <c r="IO115">
        <v>26.01</v>
      </c>
      <c r="IP115">
        <v>25.57</v>
      </c>
      <c r="IQ115">
        <v>206.31</v>
      </c>
      <c r="IR115">
        <v>25.62</v>
      </c>
      <c r="IS115">
        <v>0</v>
      </c>
      <c r="IT115">
        <v>85.6</v>
      </c>
      <c r="IU115">
        <v>97.75</v>
      </c>
      <c r="IV115">
        <v>27.96</v>
      </c>
      <c r="IW115">
        <v>24.5</v>
      </c>
      <c r="IY115">
        <v>3.13</v>
      </c>
      <c r="IZ115">
        <v>80.150000000000006</v>
      </c>
      <c r="JA115">
        <v>0</v>
      </c>
      <c r="JB115">
        <v>1.42</v>
      </c>
      <c r="JD115">
        <v>51.68</v>
      </c>
      <c r="JE115">
        <v>17.2</v>
      </c>
      <c r="JF115">
        <v>14.1</v>
      </c>
      <c r="JG115">
        <v>13.81</v>
      </c>
      <c r="JH115">
        <v>136.19999999999999</v>
      </c>
      <c r="JI115">
        <v>31.61</v>
      </c>
      <c r="JJ115">
        <v>48.71</v>
      </c>
      <c r="JK115">
        <v>17.260000000000002</v>
      </c>
      <c r="JM115">
        <v>21.97</v>
      </c>
      <c r="JN115">
        <v>4.05</v>
      </c>
      <c r="JO115">
        <v>6.84</v>
      </c>
      <c r="JP115">
        <v>18.11</v>
      </c>
      <c r="JQ115">
        <v>2.65</v>
      </c>
      <c r="JR115">
        <v>6.54</v>
      </c>
      <c r="JS115">
        <v>13.54</v>
      </c>
      <c r="JT115">
        <v>16.850000000000001</v>
      </c>
      <c r="JU115">
        <v>9002.0400000000009</v>
      </c>
      <c r="JV115">
        <v>167.3</v>
      </c>
      <c r="JW115">
        <v>25.56</v>
      </c>
      <c r="JX115">
        <v>7.29</v>
      </c>
      <c r="JY115">
        <v>1397.28</v>
      </c>
      <c r="JZ115">
        <v>247.06</v>
      </c>
      <c r="KA115">
        <v>34.36</v>
      </c>
      <c r="KB115">
        <v>14.04</v>
      </c>
      <c r="KC115">
        <v>45.8</v>
      </c>
      <c r="KD115">
        <v>34.54</v>
      </c>
      <c r="KE115">
        <v>33.770000000000003</v>
      </c>
      <c r="KF115">
        <v>400.82</v>
      </c>
      <c r="KG115">
        <v>1457.17</v>
      </c>
      <c r="KH115">
        <v>37.78</v>
      </c>
      <c r="KI115">
        <v>58.86</v>
      </c>
      <c r="KJ115">
        <v>13.54</v>
      </c>
      <c r="KK115">
        <v>644.22</v>
      </c>
      <c r="KL115">
        <v>360.73</v>
      </c>
      <c r="KM115">
        <v>95.34</v>
      </c>
      <c r="KN115">
        <v>103.06</v>
      </c>
      <c r="KO115">
        <v>669.61</v>
      </c>
      <c r="KP115">
        <v>656.72</v>
      </c>
      <c r="KQ115">
        <v>5.28</v>
      </c>
      <c r="KR115">
        <v>14.27</v>
      </c>
      <c r="KS115">
        <v>98.51</v>
      </c>
      <c r="KT115">
        <v>1026.25</v>
      </c>
      <c r="KU115">
        <v>213.17</v>
      </c>
      <c r="KV115">
        <v>75.58</v>
      </c>
      <c r="KW115">
        <v>7.22</v>
      </c>
      <c r="KX115">
        <v>2.63</v>
      </c>
      <c r="KY115">
        <v>44.17</v>
      </c>
      <c r="KZ115">
        <v>9.74</v>
      </c>
      <c r="LA115">
        <v>15.79</v>
      </c>
      <c r="LB115">
        <v>62.38</v>
      </c>
      <c r="LC115">
        <v>3.45</v>
      </c>
      <c r="LD115">
        <v>79.540000000000006</v>
      </c>
      <c r="LE115">
        <v>12.73</v>
      </c>
    </row>
    <row r="116" spans="1:317" x14ac:dyDescent="0.2">
      <c r="A116">
        <v>93</v>
      </c>
      <c r="B116" t="s">
        <v>447</v>
      </c>
      <c r="C116">
        <v>384.81</v>
      </c>
      <c r="D116">
        <v>1.45</v>
      </c>
      <c r="E116">
        <v>14.04</v>
      </c>
      <c r="F116">
        <v>2.69</v>
      </c>
      <c r="G116">
        <v>13</v>
      </c>
      <c r="H116">
        <v>59.96</v>
      </c>
      <c r="I116">
        <v>62.73</v>
      </c>
      <c r="J116">
        <v>85.6</v>
      </c>
      <c r="K116">
        <v>18.600000000000001</v>
      </c>
      <c r="L116">
        <v>48.04</v>
      </c>
      <c r="M116">
        <v>7.84</v>
      </c>
      <c r="N116">
        <v>16.899999999999999</v>
      </c>
      <c r="O116">
        <v>3.92</v>
      </c>
      <c r="P116">
        <v>63.94</v>
      </c>
      <c r="Q116">
        <v>56.69</v>
      </c>
      <c r="R116">
        <v>7.5</v>
      </c>
      <c r="T116">
        <v>2.63</v>
      </c>
      <c r="U116">
        <v>22</v>
      </c>
      <c r="V116">
        <v>40</v>
      </c>
      <c r="W116">
        <v>150.71</v>
      </c>
      <c r="X116">
        <v>2675.69</v>
      </c>
      <c r="Y116">
        <v>1127.1199999999999</v>
      </c>
      <c r="Z116">
        <v>7166.55</v>
      </c>
      <c r="AA116">
        <v>5.69</v>
      </c>
      <c r="AB116">
        <v>86.54</v>
      </c>
      <c r="AC116">
        <v>134.47999999999999</v>
      </c>
      <c r="AD116">
        <v>18.510000000000002</v>
      </c>
      <c r="AE116">
        <v>34.22</v>
      </c>
      <c r="AF116">
        <v>10</v>
      </c>
      <c r="AG116">
        <v>15.9</v>
      </c>
      <c r="AH116">
        <v>503.85</v>
      </c>
      <c r="AI116">
        <v>215.04</v>
      </c>
      <c r="AJ116">
        <v>1341.41</v>
      </c>
      <c r="AK116">
        <v>10.58</v>
      </c>
      <c r="AL116">
        <v>52.78</v>
      </c>
      <c r="AM116">
        <v>129.01</v>
      </c>
      <c r="AN116">
        <v>1.39</v>
      </c>
      <c r="AO116">
        <v>0.4</v>
      </c>
      <c r="AP116">
        <v>98.8</v>
      </c>
      <c r="AQ116">
        <v>95.53</v>
      </c>
      <c r="AR116">
        <v>96.98</v>
      </c>
      <c r="AS116">
        <v>94.4</v>
      </c>
      <c r="AT116">
        <v>100</v>
      </c>
      <c r="AU116">
        <v>49.3</v>
      </c>
      <c r="AV116">
        <v>22.9</v>
      </c>
      <c r="AW116">
        <v>0.8</v>
      </c>
      <c r="AX116">
        <v>76.8</v>
      </c>
      <c r="AY116">
        <v>10.4</v>
      </c>
      <c r="AZ116">
        <v>1.25</v>
      </c>
      <c r="BA116">
        <v>58.75</v>
      </c>
      <c r="BB116">
        <v>24.58</v>
      </c>
      <c r="BC116">
        <v>6.8</v>
      </c>
      <c r="BD116">
        <v>15.1</v>
      </c>
      <c r="BE116">
        <v>21.57</v>
      </c>
      <c r="BF116">
        <v>0.39</v>
      </c>
      <c r="BG116">
        <v>16.7</v>
      </c>
      <c r="BH116">
        <v>4.18</v>
      </c>
      <c r="BI116">
        <v>11.64</v>
      </c>
      <c r="BJ116">
        <v>49.27</v>
      </c>
      <c r="BK116">
        <v>295.39999999999998</v>
      </c>
      <c r="BL116">
        <v>10.31</v>
      </c>
      <c r="BM116">
        <v>60.72</v>
      </c>
      <c r="BN116">
        <v>14.3</v>
      </c>
      <c r="BO116">
        <v>2.95</v>
      </c>
      <c r="BP116">
        <v>25</v>
      </c>
      <c r="BR116">
        <v>86.85</v>
      </c>
      <c r="BS116">
        <v>6.46</v>
      </c>
      <c r="BT116">
        <v>145.25</v>
      </c>
      <c r="BU116">
        <v>58.43</v>
      </c>
      <c r="BV116">
        <v>4.4000000000000004</v>
      </c>
      <c r="BW116">
        <v>2.36</v>
      </c>
      <c r="BY116">
        <v>8.9</v>
      </c>
      <c r="BZ116">
        <v>44.82</v>
      </c>
      <c r="CB116">
        <v>0.72</v>
      </c>
      <c r="CC116">
        <v>0.95</v>
      </c>
      <c r="CD116">
        <v>337.99</v>
      </c>
      <c r="CE116">
        <v>4164.76</v>
      </c>
      <c r="CF116">
        <v>4.1500000000000004</v>
      </c>
      <c r="CG116">
        <v>6.54</v>
      </c>
      <c r="CI116">
        <v>9</v>
      </c>
      <c r="CJ116">
        <v>8.9700000000000006</v>
      </c>
      <c r="CM116">
        <v>221.13</v>
      </c>
      <c r="CN116">
        <v>153.13999999999999</v>
      </c>
      <c r="CO116">
        <v>454.86</v>
      </c>
      <c r="CP116">
        <v>14.15</v>
      </c>
      <c r="CQ116">
        <v>20.309999999999999</v>
      </c>
      <c r="CR116">
        <v>61.87</v>
      </c>
      <c r="CS116">
        <v>81.2</v>
      </c>
      <c r="CT116">
        <v>6.87</v>
      </c>
      <c r="CU116">
        <v>23.56</v>
      </c>
      <c r="CV116">
        <v>7.4</v>
      </c>
      <c r="CW116">
        <v>15.5</v>
      </c>
      <c r="CX116">
        <v>2.5499999999999998</v>
      </c>
      <c r="CY116">
        <v>453.13</v>
      </c>
      <c r="CZ116">
        <v>17.309999999999999</v>
      </c>
      <c r="DA116">
        <v>28.08</v>
      </c>
      <c r="DB116">
        <v>54.61</v>
      </c>
      <c r="DC116">
        <v>25.06</v>
      </c>
      <c r="DD116">
        <v>15.37</v>
      </c>
      <c r="DE116">
        <v>90.1</v>
      </c>
      <c r="DF116">
        <v>40.75</v>
      </c>
      <c r="DG116">
        <v>8.3699999999999992</v>
      </c>
      <c r="DH116">
        <v>4.8099999999999996</v>
      </c>
      <c r="DJ116">
        <v>20.78</v>
      </c>
      <c r="DK116">
        <v>50.83</v>
      </c>
      <c r="DL116">
        <v>11.6</v>
      </c>
      <c r="DM116">
        <v>15.42</v>
      </c>
      <c r="DN116">
        <v>199.5</v>
      </c>
      <c r="DO116">
        <v>5.75</v>
      </c>
      <c r="DP116">
        <v>3.23</v>
      </c>
      <c r="DS116">
        <v>0.34</v>
      </c>
      <c r="DT116">
        <v>0.97</v>
      </c>
      <c r="DU116">
        <v>6333</v>
      </c>
      <c r="DV116">
        <v>1054.49</v>
      </c>
      <c r="DW116">
        <v>931.48</v>
      </c>
      <c r="DX116">
        <v>667.74</v>
      </c>
      <c r="DY116">
        <v>3.23</v>
      </c>
      <c r="DZ116">
        <v>0.77</v>
      </c>
      <c r="EA116">
        <v>1.47</v>
      </c>
      <c r="EB116">
        <v>0.8</v>
      </c>
      <c r="EC116">
        <v>5.83</v>
      </c>
      <c r="ED116">
        <v>1.1599999999999999</v>
      </c>
      <c r="EE116">
        <v>16.899999999999999</v>
      </c>
      <c r="EF116">
        <v>19.3</v>
      </c>
      <c r="EG116">
        <v>23.14</v>
      </c>
      <c r="EH116">
        <v>521.76</v>
      </c>
      <c r="EI116">
        <v>7.26</v>
      </c>
      <c r="EJ116">
        <v>81.599999999999994</v>
      </c>
      <c r="EK116">
        <v>52.3</v>
      </c>
      <c r="EM116">
        <v>60.42</v>
      </c>
      <c r="EN116">
        <v>29.95</v>
      </c>
      <c r="EO116">
        <v>16.14</v>
      </c>
      <c r="EP116">
        <v>51.44</v>
      </c>
      <c r="EQ116">
        <v>15.37</v>
      </c>
      <c r="ER116">
        <v>52.71</v>
      </c>
      <c r="ES116">
        <v>9.06</v>
      </c>
      <c r="ET116">
        <v>22.86</v>
      </c>
      <c r="EU116">
        <v>16.84</v>
      </c>
      <c r="EV116">
        <v>16.14</v>
      </c>
      <c r="EW116">
        <v>73.5</v>
      </c>
      <c r="EX116">
        <v>3.62</v>
      </c>
      <c r="EY116">
        <v>5.42</v>
      </c>
      <c r="EZ116">
        <v>11.51</v>
      </c>
      <c r="FA116">
        <v>18.59</v>
      </c>
      <c r="FB116">
        <v>6.95</v>
      </c>
      <c r="FC116">
        <v>19.71</v>
      </c>
      <c r="FD116">
        <v>6.37</v>
      </c>
      <c r="FE116">
        <v>2.0699999999999998</v>
      </c>
      <c r="FF116">
        <v>34.79</v>
      </c>
      <c r="FG116">
        <v>2.41</v>
      </c>
      <c r="FH116">
        <v>9.9499999999999993</v>
      </c>
      <c r="FI116">
        <v>22.3</v>
      </c>
      <c r="FJ116">
        <v>23.99</v>
      </c>
      <c r="FK116">
        <v>39.159999999999997</v>
      </c>
      <c r="FL116">
        <v>10.6</v>
      </c>
      <c r="FM116">
        <v>103.54</v>
      </c>
      <c r="FN116">
        <v>89.39</v>
      </c>
      <c r="FO116">
        <v>0</v>
      </c>
      <c r="FP116">
        <v>0.93</v>
      </c>
      <c r="FQ116">
        <v>0</v>
      </c>
      <c r="FR116">
        <v>21.95</v>
      </c>
      <c r="FS116">
        <v>3.2</v>
      </c>
      <c r="FT116">
        <v>6.25</v>
      </c>
      <c r="FU116">
        <v>79.819999999999993</v>
      </c>
      <c r="FV116">
        <v>130.56</v>
      </c>
      <c r="FW116">
        <v>2.29</v>
      </c>
      <c r="FX116">
        <v>118.6</v>
      </c>
      <c r="FY116">
        <v>127.25</v>
      </c>
      <c r="FZ116">
        <v>91.58</v>
      </c>
      <c r="GA116">
        <v>129.05000000000001</v>
      </c>
      <c r="GB116">
        <v>109.87</v>
      </c>
      <c r="GC116">
        <v>107.92</v>
      </c>
      <c r="GD116">
        <v>105.81</v>
      </c>
      <c r="GE116">
        <v>118</v>
      </c>
      <c r="GF116">
        <v>76.73</v>
      </c>
      <c r="GG116">
        <v>108.48</v>
      </c>
      <c r="GH116">
        <v>100.27</v>
      </c>
      <c r="GI116">
        <v>107.08</v>
      </c>
      <c r="GJ116">
        <v>109.02</v>
      </c>
      <c r="GK116">
        <v>104.87</v>
      </c>
      <c r="GL116">
        <v>101.16</v>
      </c>
      <c r="GM116">
        <v>103.2</v>
      </c>
      <c r="GN116">
        <v>123.9</v>
      </c>
      <c r="GO116">
        <v>112.94</v>
      </c>
      <c r="GP116">
        <v>85.35</v>
      </c>
      <c r="GQ116">
        <v>119.87</v>
      </c>
      <c r="GR116">
        <v>10.92</v>
      </c>
      <c r="GS116">
        <v>13.45</v>
      </c>
      <c r="GT116">
        <v>1.19</v>
      </c>
      <c r="GU116">
        <v>21.41</v>
      </c>
      <c r="GV116">
        <v>17.09</v>
      </c>
      <c r="GW116">
        <v>10</v>
      </c>
      <c r="GX116">
        <v>14.99</v>
      </c>
      <c r="GY116">
        <v>14.03</v>
      </c>
      <c r="GZ116">
        <v>0</v>
      </c>
      <c r="HA116">
        <v>0</v>
      </c>
      <c r="HB116">
        <v>87.72</v>
      </c>
      <c r="HC116">
        <v>14.9</v>
      </c>
      <c r="HD116">
        <v>471.9</v>
      </c>
      <c r="HE116">
        <v>0.81</v>
      </c>
      <c r="HF116">
        <v>18.61</v>
      </c>
      <c r="HG116">
        <v>86.05</v>
      </c>
      <c r="HH116">
        <v>2.33</v>
      </c>
      <c r="HI116">
        <v>31.11</v>
      </c>
      <c r="HJ116">
        <v>0.53</v>
      </c>
      <c r="HK116">
        <v>14.6</v>
      </c>
      <c r="HL116">
        <v>16.47</v>
      </c>
      <c r="HM116">
        <v>46.8</v>
      </c>
      <c r="HN116">
        <v>0</v>
      </c>
      <c r="HO116">
        <v>2.33</v>
      </c>
      <c r="HP116">
        <v>1.69</v>
      </c>
      <c r="HQ116">
        <v>17.5</v>
      </c>
      <c r="HR116">
        <v>15.36</v>
      </c>
      <c r="HS116">
        <v>0.74</v>
      </c>
      <c r="HT116">
        <v>11.61</v>
      </c>
      <c r="HU116">
        <v>31.06</v>
      </c>
      <c r="HV116">
        <v>32.75</v>
      </c>
      <c r="HW116">
        <v>0</v>
      </c>
      <c r="HY116">
        <v>105.88</v>
      </c>
      <c r="HZ116">
        <v>2.31</v>
      </c>
      <c r="IA116">
        <v>2.13</v>
      </c>
      <c r="IB116">
        <v>49.67</v>
      </c>
      <c r="IC116">
        <v>1.96</v>
      </c>
      <c r="ID116">
        <v>34.64</v>
      </c>
      <c r="IE116">
        <v>5.88</v>
      </c>
      <c r="IF116">
        <v>7.84</v>
      </c>
      <c r="IG116">
        <v>107.14</v>
      </c>
      <c r="IH116">
        <v>6.05</v>
      </c>
      <c r="II116">
        <v>10.53</v>
      </c>
      <c r="IJ116">
        <v>0</v>
      </c>
      <c r="IK116">
        <v>19.059999999999999</v>
      </c>
      <c r="IL116">
        <v>12.2</v>
      </c>
      <c r="IM116">
        <v>34.51</v>
      </c>
      <c r="IN116">
        <v>4.93</v>
      </c>
      <c r="IO116">
        <v>21.13</v>
      </c>
      <c r="IP116">
        <v>17.96</v>
      </c>
      <c r="IQ116">
        <v>220.02</v>
      </c>
      <c r="IR116">
        <v>27.57</v>
      </c>
      <c r="IS116">
        <v>0</v>
      </c>
      <c r="IT116">
        <v>83.33</v>
      </c>
      <c r="IU116">
        <v>97.18</v>
      </c>
      <c r="IV116">
        <v>21.41</v>
      </c>
      <c r="IW116">
        <v>24.98</v>
      </c>
      <c r="IY116">
        <v>4.24</v>
      </c>
      <c r="JA116">
        <v>0</v>
      </c>
      <c r="JB116">
        <v>2.5299999999999998</v>
      </c>
      <c r="JC116">
        <v>52.53</v>
      </c>
      <c r="JE116">
        <v>17.3</v>
      </c>
      <c r="JF116">
        <v>13.8</v>
      </c>
      <c r="JG116">
        <v>16.02</v>
      </c>
      <c r="JH116">
        <v>132.38</v>
      </c>
      <c r="JI116">
        <v>34.81</v>
      </c>
      <c r="JJ116">
        <v>57.92</v>
      </c>
      <c r="JK116">
        <v>17.260000000000002</v>
      </c>
      <c r="JL116">
        <v>7.4</v>
      </c>
      <c r="JM116">
        <v>8.07</v>
      </c>
      <c r="JN116">
        <v>2.83</v>
      </c>
      <c r="JO116">
        <v>0.92</v>
      </c>
      <c r="JP116">
        <v>10.17</v>
      </c>
      <c r="JQ116">
        <v>1.36</v>
      </c>
      <c r="JR116">
        <v>7.26</v>
      </c>
      <c r="JS116">
        <v>15.6</v>
      </c>
      <c r="JT116">
        <v>18.34</v>
      </c>
      <c r="JU116">
        <v>2858.13</v>
      </c>
      <c r="KA116">
        <v>20.92</v>
      </c>
      <c r="KB116">
        <v>14.03</v>
      </c>
      <c r="KC116">
        <v>20.62</v>
      </c>
      <c r="KD116">
        <v>4.58</v>
      </c>
      <c r="KE116">
        <v>38.82</v>
      </c>
      <c r="KF116">
        <v>523.44000000000005</v>
      </c>
      <c r="KG116">
        <v>1646.96</v>
      </c>
      <c r="KH116">
        <v>51.54</v>
      </c>
      <c r="KI116">
        <v>71.83</v>
      </c>
      <c r="KJ116">
        <v>46.6</v>
      </c>
      <c r="KK116">
        <v>732.59</v>
      </c>
      <c r="KL116">
        <v>366.92</v>
      </c>
      <c r="KM116">
        <v>87.72</v>
      </c>
      <c r="KN116">
        <v>162.52000000000001</v>
      </c>
      <c r="KO116">
        <v>898.9</v>
      </c>
      <c r="KP116">
        <v>748.33</v>
      </c>
      <c r="KQ116">
        <v>1.97</v>
      </c>
      <c r="KR116">
        <v>5.73</v>
      </c>
      <c r="KS116">
        <v>98.26</v>
      </c>
      <c r="KT116">
        <v>1094.4000000000001</v>
      </c>
      <c r="KU116">
        <v>138.11000000000001</v>
      </c>
      <c r="KV116">
        <v>56.98</v>
      </c>
      <c r="KW116">
        <v>5.89</v>
      </c>
      <c r="KX116">
        <v>0</v>
      </c>
      <c r="KY116">
        <v>37.71</v>
      </c>
      <c r="KZ116">
        <v>7.89</v>
      </c>
      <c r="LA116">
        <v>34.29</v>
      </c>
      <c r="LB116">
        <v>68.02</v>
      </c>
      <c r="LD116">
        <v>42.11</v>
      </c>
      <c r="LE116">
        <v>2.88</v>
      </c>
    </row>
    <row r="117" spans="1:317" x14ac:dyDescent="0.2">
      <c r="A117">
        <v>168</v>
      </c>
      <c r="B117" t="s">
        <v>448</v>
      </c>
      <c r="C117">
        <v>274.93</v>
      </c>
      <c r="D117">
        <v>2.2200000000000002</v>
      </c>
      <c r="E117">
        <v>15.81</v>
      </c>
      <c r="F117">
        <v>3.76</v>
      </c>
      <c r="G117">
        <v>12.32</v>
      </c>
      <c r="H117">
        <v>41.26</v>
      </c>
      <c r="I117">
        <v>44.48</v>
      </c>
      <c r="J117">
        <v>63</v>
      </c>
      <c r="K117">
        <v>14.7</v>
      </c>
      <c r="L117">
        <v>31.72</v>
      </c>
      <c r="M117">
        <v>0.97</v>
      </c>
      <c r="N117">
        <v>5.8</v>
      </c>
      <c r="O117">
        <v>4.43</v>
      </c>
      <c r="P117">
        <v>21.36</v>
      </c>
      <c r="Q117">
        <v>23.9</v>
      </c>
      <c r="R117">
        <v>2.81</v>
      </c>
      <c r="T117">
        <v>2.63</v>
      </c>
      <c r="U117">
        <v>21.71</v>
      </c>
      <c r="V117">
        <v>28.42</v>
      </c>
      <c r="W117">
        <v>121.12</v>
      </c>
      <c r="X117">
        <v>1637.63</v>
      </c>
      <c r="Y117">
        <v>764.68</v>
      </c>
      <c r="Z117">
        <v>4169.21</v>
      </c>
      <c r="AA117">
        <v>3.97</v>
      </c>
      <c r="AB117">
        <v>53.1</v>
      </c>
      <c r="AC117">
        <v>115.94</v>
      </c>
      <c r="AD117">
        <v>15.36</v>
      </c>
      <c r="AE117">
        <v>15.68</v>
      </c>
      <c r="AF117">
        <v>9.9600000000000009</v>
      </c>
      <c r="AG117">
        <v>13.6</v>
      </c>
      <c r="AH117">
        <v>418.45</v>
      </c>
      <c r="AI117">
        <v>198.12</v>
      </c>
      <c r="AJ117">
        <v>1057.4100000000001</v>
      </c>
      <c r="AK117">
        <v>2.95</v>
      </c>
      <c r="AL117">
        <v>98.11</v>
      </c>
      <c r="AM117">
        <v>96.02</v>
      </c>
      <c r="AN117">
        <v>1.04</v>
      </c>
      <c r="AO117">
        <v>0.39</v>
      </c>
      <c r="AP117">
        <v>90.61</v>
      </c>
      <c r="AQ117">
        <v>88.96</v>
      </c>
      <c r="AR117">
        <v>89.91</v>
      </c>
      <c r="AS117">
        <v>98.2</v>
      </c>
      <c r="AT117">
        <v>99.8</v>
      </c>
      <c r="AU117">
        <v>27.7</v>
      </c>
      <c r="AV117">
        <v>17.2</v>
      </c>
      <c r="AW117">
        <v>0.71</v>
      </c>
      <c r="AX117">
        <v>77.58</v>
      </c>
      <c r="AY117">
        <v>7.47</v>
      </c>
      <c r="AZ117">
        <v>0.68</v>
      </c>
      <c r="BA117">
        <v>70.55</v>
      </c>
      <c r="BB117">
        <v>15.07</v>
      </c>
      <c r="BC117">
        <v>8.5</v>
      </c>
      <c r="BD117">
        <v>10.9</v>
      </c>
      <c r="BE117">
        <v>16.73</v>
      </c>
      <c r="BF117">
        <v>1.06</v>
      </c>
      <c r="BG117">
        <v>5.9</v>
      </c>
      <c r="BH117">
        <v>2.35</v>
      </c>
      <c r="BI117">
        <v>7.5</v>
      </c>
      <c r="BJ117">
        <v>56.95</v>
      </c>
      <c r="BK117">
        <v>172.63</v>
      </c>
      <c r="BL117">
        <v>2.48</v>
      </c>
      <c r="BM117">
        <v>27.24</v>
      </c>
      <c r="BN117">
        <v>14.78</v>
      </c>
      <c r="BO117">
        <v>0.94</v>
      </c>
      <c r="BP117">
        <v>33.33</v>
      </c>
      <c r="BR117">
        <v>161.22999999999999</v>
      </c>
      <c r="BS117">
        <v>40.229999999999997</v>
      </c>
      <c r="BT117">
        <v>87.09</v>
      </c>
      <c r="BU117">
        <v>26</v>
      </c>
      <c r="BV117">
        <v>2.9</v>
      </c>
      <c r="BW117">
        <v>0.22</v>
      </c>
      <c r="BX117">
        <v>12.79</v>
      </c>
      <c r="BY117">
        <v>14.41</v>
      </c>
      <c r="BZ117">
        <v>27.04</v>
      </c>
      <c r="CA117">
        <v>11.42</v>
      </c>
      <c r="CB117">
        <v>0.77</v>
      </c>
      <c r="CC117">
        <v>0.86</v>
      </c>
      <c r="CD117">
        <v>188.18</v>
      </c>
      <c r="CE117">
        <v>1386.61</v>
      </c>
      <c r="CF117">
        <v>5</v>
      </c>
      <c r="CG117">
        <v>1.04</v>
      </c>
      <c r="CI117">
        <v>7.28</v>
      </c>
      <c r="CJ117">
        <v>8.07</v>
      </c>
      <c r="CM117">
        <v>149.18</v>
      </c>
      <c r="CN117">
        <v>64.2</v>
      </c>
      <c r="CO117">
        <v>289.7</v>
      </c>
      <c r="CP117">
        <v>39.78</v>
      </c>
      <c r="CQ117">
        <v>11.92</v>
      </c>
      <c r="CR117">
        <v>70.23</v>
      </c>
      <c r="CS117">
        <v>58.9</v>
      </c>
      <c r="CT117">
        <v>1.24</v>
      </c>
      <c r="CU117">
        <v>10.37</v>
      </c>
      <c r="CV117">
        <v>6.4</v>
      </c>
      <c r="CW117">
        <v>11.8</v>
      </c>
      <c r="CX117">
        <v>2.82</v>
      </c>
      <c r="CY117">
        <v>266.60000000000002</v>
      </c>
      <c r="CZ117">
        <v>9.77</v>
      </c>
      <c r="DA117">
        <v>30.41</v>
      </c>
      <c r="DB117">
        <v>59.82</v>
      </c>
      <c r="DC117">
        <v>20.52</v>
      </c>
      <c r="DD117">
        <v>23.81</v>
      </c>
      <c r="DE117">
        <v>91.9</v>
      </c>
      <c r="DF117">
        <v>37.549999999999997</v>
      </c>
      <c r="DG117">
        <v>6.99</v>
      </c>
      <c r="DH117">
        <v>6.03</v>
      </c>
      <c r="DI117">
        <v>17.489999999999998</v>
      </c>
      <c r="DJ117">
        <v>19.88</v>
      </c>
      <c r="DK117">
        <v>37.93</v>
      </c>
      <c r="DL117">
        <v>14.23</v>
      </c>
      <c r="DM117">
        <v>13.36</v>
      </c>
      <c r="DN117">
        <v>155.5</v>
      </c>
      <c r="DO117">
        <v>12.42</v>
      </c>
      <c r="DP117">
        <v>7.35</v>
      </c>
      <c r="DQ117">
        <v>13.14</v>
      </c>
      <c r="DR117">
        <v>69.37</v>
      </c>
      <c r="DS117">
        <v>-0.88</v>
      </c>
      <c r="DT117">
        <v>0.72</v>
      </c>
      <c r="DU117">
        <v>7443</v>
      </c>
      <c r="DV117">
        <v>871.23</v>
      </c>
      <c r="DW117">
        <v>933.4</v>
      </c>
      <c r="DX117">
        <v>339.15</v>
      </c>
      <c r="DY117">
        <v>4.8499999999999996</v>
      </c>
      <c r="DZ117">
        <v>1.48</v>
      </c>
      <c r="EA117">
        <v>1.66</v>
      </c>
      <c r="EB117">
        <v>1.24</v>
      </c>
      <c r="ED117">
        <v>0</v>
      </c>
      <c r="EE117">
        <v>2.1</v>
      </c>
      <c r="EF117">
        <v>21.9</v>
      </c>
      <c r="EG117">
        <v>45.48</v>
      </c>
      <c r="EH117">
        <v>390.46</v>
      </c>
      <c r="EI117">
        <v>5.0199999999999996</v>
      </c>
      <c r="EJ117">
        <v>76.3</v>
      </c>
      <c r="EK117">
        <v>68.900000000000006</v>
      </c>
      <c r="EL117">
        <v>6.02</v>
      </c>
      <c r="EM117">
        <v>73.88</v>
      </c>
      <c r="EN117">
        <v>17.95</v>
      </c>
      <c r="EO117">
        <v>18.97</v>
      </c>
      <c r="EP117">
        <v>62.69</v>
      </c>
      <c r="EQ117">
        <v>23.81</v>
      </c>
      <c r="ER117">
        <v>50.44</v>
      </c>
      <c r="ES117">
        <v>8.1300000000000008</v>
      </c>
      <c r="ET117">
        <v>17.62</v>
      </c>
      <c r="EU117">
        <v>18.28</v>
      </c>
      <c r="EV117">
        <v>8.33</v>
      </c>
      <c r="EW117">
        <v>59.41</v>
      </c>
      <c r="EX117">
        <v>3</v>
      </c>
      <c r="EY117">
        <v>5.39</v>
      </c>
      <c r="EZ117">
        <v>10.74</v>
      </c>
      <c r="FA117">
        <v>6.69</v>
      </c>
      <c r="FB117">
        <v>5.7</v>
      </c>
      <c r="FC117">
        <v>17.46</v>
      </c>
      <c r="FD117">
        <v>2.61</v>
      </c>
      <c r="FE117">
        <v>0.22</v>
      </c>
      <c r="FF117">
        <v>29.98</v>
      </c>
      <c r="FG117">
        <v>1.28</v>
      </c>
      <c r="FH117">
        <v>7.63</v>
      </c>
      <c r="FI117">
        <v>21.47</v>
      </c>
      <c r="FJ117">
        <v>15.71</v>
      </c>
      <c r="FK117">
        <v>28.51</v>
      </c>
      <c r="FL117">
        <v>9.61</v>
      </c>
      <c r="FM117">
        <v>142.55000000000001</v>
      </c>
      <c r="FN117">
        <v>214.27</v>
      </c>
      <c r="FO117">
        <v>0</v>
      </c>
      <c r="FP117">
        <v>0.5</v>
      </c>
      <c r="FQ117">
        <v>0</v>
      </c>
      <c r="FR117">
        <v>12.84</v>
      </c>
      <c r="FS117">
        <v>1.78</v>
      </c>
      <c r="FT117">
        <v>1.71</v>
      </c>
      <c r="FU117">
        <v>102.24</v>
      </c>
      <c r="FV117">
        <v>143.61000000000001</v>
      </c>
      <c r="FW117">
        <v>3.59</v>
      </c>
      <c r="FX117">
        <v>93.57</v>
      </c>
      <c r="FY117">
        <v>99.48</v>
      </c>
      <c r="FZ117">
        <v>103.64</v>
      </c>
      <c r="GA117">
        <v>101.67</v>
      </c>
      <c r="GB117">
        <v>60.69</v>
      </c>
      <c r="GC117">
        <v>96.6</v>
      </c>
      <c r="GD117">
        <v>98.81</v>
      </c>
      <c r="GE117">
        <v>81.93</v>
      </c>
      <c r="GF117">
        <v>92.79</v>
      </c>
      <c r="GG117">
        <v>102.19</v>
      </c>
      <c r="GH117">
        <v>86.72</v>
      </c>
      <c r="GI117">
        <v>87.45</v>
      </c>
      <c r="GJ117">
        <v>82</v>
      </c>
      <c r="GK117">
        <v>86.33</v>
      </c>
      <c r="GL117">
        <v>89.12</v>
      </c>
      <c r="GM117">
        <v>89.22</v>
      </c>
      <c r="GN117">
        <v>76.69</v>
      </c>
      <c r="GO117">
        <v>82.08</v>
      </c>
      <c r="GP117">
        <v>107.21</v>
      </c>
      <c r="GQ117">
        <v>77.92</v>
      </c>
      <c r="GR117">
        <v>3.67</v>
      </c>
      <c r="GS117">
        <v>6.19</v>
      </c>
      <c r="GT117">
        <v>0.61</v>
      </c>
      <c r="GU117">
        <v>10.9</v>
      </c>
      <c r="GV117">
        <v>15.59</v>
      </c>
      <c r="GW117">
        <v>4.45</v>
      </c>
      <c r="GX117">
        <v>7.73</v>
      </c>
      <c r="GY117">
        <v>13.04</v>
      </c>
      <c r="GZ117">
        <v>3.25</v>
      </c>
      <c r="HA117">
        <v>1.87</v>
      </c>
      <c r="HB117">
        <v>68.260000000000005</v>
      </c>
      <c r="HC117">
        <v>5.9</v>
      </c>
      <c r="HD117">
        <v>484.7</v>
      </c>
      <c r="HE117">
        <v>0.95</v>
      </c>
      <c r="HF117">
        <v>23.67</v>
      </c>
      <c r="HG117">
        <v>127.95</v>
      </c>
      <c r="HH117">
        <v>2.56</v>
      </c>
      <c r="HI117">
        <v>19.41</v>
      </c>
      <c r="HJ117">
        <v>0.64</v>
      </c>
      <c r="HK117">
        <v>12.08</v>
      </c>
      <c r="HL117">
        <v>16.850000000000001</v>
      </c>
      <c r="HM117">
        <v>54.9</v>
      </c>
      <c r="HN117">
        <v>6.4</v>
      </c>
      <c r="HO117">
        <v>14.71</v>
      </c>
      <c r="HP117">
        <v>2.5099999999999998</v>
      </c>
      <c r="HQ117">
        <v>15</v>
      </c>
      <c r="HR117">
        <v>11.83</v>
      </c>
      <c r="HS117">
        <v>1.95</v>
      </c>
      <c r="HT117">
        <v>10.63</v>
      </c>
      <c r="HU117">
        <v>19.79</v>
      </c>
      <c r="HV117">
        <v>25.47</v>
      </c>
      <c r="HW117">
        <v>0</v>
      </c>
      <c r="HY117">
        <v>89.01</v>
      </c>
      <c r="HZ117">
        <v>0</v>
      </c>
      <c r="IA117">
        <v>1.4</v>
      </c>
      <c r="IB117">
        <v>45.41</v>
      </c>
      <c r="IC117">
        <v>2.29</v>
      </c>
      <c r="ID117">
        <v>30.28</v>
      </c>
      <c r="IE117">
        <v>6.88</v>
      </c>
      <c r="IF117">
        <v>15.14</v>
      </c>
      <c r="IG117">
        <v>79.09</v>
      </c>
      <c r="IH117">
        <v>3.18</v>
      </c>
      <c r="II117">
        <v>5.48</v>
      </c>
      <c r="IJ117">
        <v>0.38</v>
      </c>
      <c r="IK117">
        <v>13.01</v>
      </c>
      <c r="IL117">
        <v>8.4700000000000006</v>
      </c>
      <c r="IM117">
        <v>35.15</v>
      </c>
      <c r="IN117">
        <v>3.96</v>
      </c>
      <c r="IO117">
        <v>20.3</v>
      </c>
      <c r="IP117">
        <v>10.95</v>
      </c>
      <c r="IQ117">
        <v>144.88</v>
      </c>
      <c r="IR117">
        <v>27.07</v>
      </c>
      <c r="IS117">
        <v>0</v>
      </c>
      <c r="IT117">
        <v>87.5</v>
      </c>
      <c r="IU117">
        <v>97.94</v>
      </c>
      <c r="IV117">
        <v>10.9</v>
      </c>
      <c r="IW117">
        <v>21.79</v>
      </c>
      <c r="IX117">
        <v>47.97</v>
      </c>
      <c r="IY117">
        <v>4.01</v>
      </c>
      <c r="JA117">
        <v>0</v>
      </c>
      <c r="JB117">
        <v>2.54</v>
      </c>
      <c r="JC117">
        <v>57.92</v>
      </c>
      <c r="JE117">
        <v>9.3000000000000007</v>
      </c>
      <c r="JF117">
        <v>7.4</v>
      </c>
      <c r="JG117">
        <v>10.61</v>
      </c>
      <c r="JH117">
        <v>106.73</v>
      </c>
      <c r="JI117">
        <v>21.19</v>
      </c>
      <c r="JJ117">
        <v>44.65</v>
      </c>
      <c r="JK117">
        <v>9.66</v>
      </c>
      <c r="JQ117">
        <v>1.1399999999999999</v>
      </c>
      <c r="JR117">
        <v>4.6100000000000003</v>
      </c>
      <c r="JS117">
        <v>13.01</v>
      </c>
      <c r="JT117">
        <v>22.85</v>
      </c>
      <c r="JU117">
        <v>123.51</v>
      </c>
      <c r="KA117">
        <v>18.059999999999999</v>
      </c>
      <c r="KB117">
        <v>13.04</v>
      </c>
      <c r="KC117">
        <v>0.62</v>
      </c>
      <c r="KD117">
        <v>3.1</v>
      </c>
      <c r="KE117">
        <v>29.96</v>
      </c>
      <c r="KF117">
        <v>427.5</v>
      </c>
      <c r="KG117">
        <v>1185.31</v>
      </c>
      <c r="KH117">
        <v>39.57</v>
      </c>
      <c r="KI117">
        <v>49.03</v>
      </c>
      <c r="KJ117">
        <v>29.13</v>
      </c>
      <c r="KK117">
        <v>487.18</v>
      </c>
      <c r="KL117">
        <v>227.44</v>
      </c>
      <c r="KM117">
        <v>99.78</v>
      </c>
      <c r="KN117">
        <v>165.49</v>
      </c>
      <c r="KO117">
        <v>612.13</v>
      </c>
      <c r="KP117">
        <v>741.8</v>
      </c>
      <c r="KQ117">
        <v>0.61</v>
      </c>
      <c r="KR117">
        <v>0.62</v>
      </c>
      <c r="KS117">
        <v>100</v>
      </c>
      <c r="KT117">
        <v>888.37</v>
      </c>
      <c r="KU117">
        <v>107.99</v>
      </c>
      <c r="KV117">
        <v>19.190000000000001</v>
      </c>
      <c r="KW117">
        <v>4.16</v>
      </c>
      <c r="KX117">
        <v>1.24</v>
      </c>
      <c r="KY117">
        <v>39.25</v>
      </c>
      <c r="KZ117">
        <v>5.52</v>
      </c>
      <c r="LA117">
        <v>18.190000000000001</v>
      </c>
      <c r="LB117">
        <v>73.849999999999994</v>
      </c>
      <c r="LD117">
        <v>50</v>
      </c>
      <c r="LE117">
        <v>6.45</v>
      </c>
    </row>
    <row r="118" spans="1:317" x14ac:dyDescent="0.2">
      <c r="A118">
        <v>285</v>
      </c>
      <c r="B118" t="s">
        <v>449</v>
      </c>
      <c r="C118">
        <v>290.72000000000003</v>
      </c>
      <c r="D118">
        <v>1.35</v>
      </c>
      <c r="E118">
        <v>13.28</v>
      </c>
      <c r="F118">
        <v>2.73</v>
      </c>
      <c r="G118">
        <v>8.09</v>
      </c>
      <c r="H118">
        <v>30.08</v>
      </c>
      <c r="I118">
        <v>17.829999999999998</v>
      </c>
      <c r="J118">
        <v>49.2</v>
      </c>
      <c r="K118">
        <v>15</v>
      </c>
      <c r="L118">
        <v>23.25</v>
      </c>
      <c r="M118">
        <v>1.42</v>
      </c>
      <c r="N118">
        <v>12.9</v>
      </c>
      <c r="O118">
        <v>4.1100000000000003</v>
      </c>
      <c r="P118">
        <v>49.91</v>
      </c>
      <c r="Q118">
        <v>20.68</v>
      </c>
      <c r="R118">
        <v>3.75</v>
      </c>
      <c r="S118">
        <v>16.27</v>
      </c>
      <c r="T118">
        <v>3.62</v>
      </c>
      <c r="U118">
        <v>19.43</v>
      </c>
      <c r="V118">
        <v>39.56</v>
      </c>
      <c r="W118">
        <v>89.16</v>
      </c>
      <c r="X118">
        <v>2379.89</v>
      </c>
      <c r="Y118">
        <v>1182.23</v>
      </c>
      <c r="Z118">
        <v>5853.12</v>
      </c>
      <c r="AA118">
        <v>6.05</v>
      </c>
      <c r="AB118">
        <v>56.62</v>
      </c>
      <c r="AC118">
        <v>91.88</v>
      </c>
      <c r="AD118">
        <v>14.83</v>
      </c>
      <c r="AE118">
        <v>10.17</v>
      </c>
      <c r="AF118">
        <v>5.37</v>
      </c>
      <c r="AG118">
        <v>15</v>
      </c>
      <c r="AH118">
        <v>395.74</v>
      </c>
      <c r="AI118">
        <v>120.26</v>
      </c>
      <c r="AJ118">
        <v>1194.6300000000001</v>
      </c>
      <c r="AK118">
        <v>1.64</v>
      </c>
      <c r="AL118">
        <v>41.33</v>
      </c>
      <c r="AM118">
        <v>95.01</v>
      </c>
      <c r="AP118">
        <v>91.08</v>
      </c>
      <c r="AQ118">
        <v>93.82</v>
      </c>
      <c r="AR118">
        <v>92.53</v>
      </c>
      <c r="AS118">
        <v>95.9</v>
      </c>
      <c r="AT118">
        <v>99.9</v>
      </c>
      <c r="AU118">
        <v>26.1</v>
      </c>
      <c r="AV118">
        <v>19.5</v>
      </c>
      <c r="AW118">
        <v>3.02</v>
      </c>
      <c r="AX118">
        <v>77.55</v>
      </c>
      <c r="AY118">
        <v>9.06</v>
      </c>
      <c r="AZ118">
        <v>3.11</v>
      </c>
      <c r="BA118">
        <v>57.33</v>
      </c>
      <c r="BB118">
        <v>25.09</v>
      </c>
      <c r="BC118">
        <v>23.7</v>
      </c>
      <c r="BD118">
        <v>29.5</v>
      </c>
      <c r="BE118">
        <v>32.450000000000003</v>
      </c>
      <c r="BF118">
        <v>1.33</v>
      </c>
      <c r="BG118">
        <v>13.9</v>
      </c>
      <c r="BH118">
        <v>2.0299999999999998</v>
      </c>
      <c r="BI118">
        <v>27.61</v>
      </c>
      <c r="BJ118">
        <v>41.61</v>
      </c>
      <c r="BK118">
        <v>220.31</v>
      </c>
      <c r="BL118">
        <v>15.06</v>
      </c>
      <c r="BM118">
        <v>76.09</v>
      </c>
      <c r="BN118">
        <v>17.54</v>
      </c>
      <c r="BO118">
        <v>2.42</v>
      </c>
      <c r="BP118">
        <v>52</v>
      </c>
      <c r="BQ118">
        <v>9.39</v>
      </c>
      <c r="BR118">
        <v>56.08</v>
      </c>
      <c r="BS118">
        <v>19.29</v>
      </c>
      <c r="BT118">
        <v>76.34</v>
      </c>
      <c r="BU118">
        <v>35.270000000000003</v>
      </c>
      <c r="BV118">
        <v>5.9</v>
      </c>
      <c r="BW118">
        <v>1.18</v>
      </c>
      <c r="BX118">
        <v>7.64</v>
      </c>
      <c r="BY118">
        <v>6.52</v>
      </c>
      <c r="BZ118">
        <v>20.6</v>
      </c>
      <c r="CA118">
        <v>7.33</v>
      </c>
      <c r="CB118">
        <v>0.75</v>
      </c>
      <c r="CC118">
        <v>0.71</v>
      </c>
      <c r="CD118">
        <v>468.02</v>
      </c>
      <c r="CE118">
        <v>3611.82</v>
      </c>
      <c r="CF118">
        <v>5.27</v>
      </c>
      <c r="CG118">
        <v>29.06</v>
      </c>
      <c r="CH118">
        <v>93.33</v>
      </c>
      <c r="CI118">
        <v>5.78</v>
      </c>
      <c r="CJ118">
        <v>6.31</v>
      </c>
      <c r="CK118">
        <v>69.400000000000006</v>
      </c>
      <c r="CL118">
        <v>13.9</v>
      </c>
      <c r="CM118">
        <v>305.54000000000002</v>
      </c>
      <c r="CN118">
        <v>209.52</v>
      </c>
      <c r="CO118">
        <v>628.52</v>
      </c>
      <c r="CP118">
        <v>50.53</v>
      </c>
      <c r="CQ118">
        <v>12.47</v>
      </c>
      <c r="CR118">
        <v>61.36</v>
      </c>
      <c r="CS118">
        <v>76.900000000000006</v>
      </c>
      <c r="CT118">
        <v>7.13</v>
      </c>
      <c r="CU118">
        <v>14.3</v>
      </c>
      <c r="CV118">
        <v>5.4</v>
      </c>
      <c r="CW118">
        <v>15.9</v>
      </c>
      <c r="CX118">
        <v>3.88</v>
      </c>
      <c r="CY118">
        <v>305.19</v>
      </c>
      <c r="CZ118">
        <v>12.44</v>
      </c>
      <c r="DA118">
        <v>16.88</v>
      </c>
      <c r="DB118">
        <v>70.680000000000007</v>
      </c>
      <c r="DC118">
        <v>23.77</v>
      </c>
      <c r="DD118">
        <v>16.100000000000001</v>
      </c>
      <c r="DE118">
        <v>85.2</v>
      </c>
      <c r="DF118">
        <v>31.09</v>
      </c>
      <c r="DG118">
        <v>7.13</v>
      </c>
      <c r="DI118">
        <v>16.82</v>
      </c>
      <c r="DJ118">
        <v>10.41</v>
      </c>
      <c r="DK118">
        <v>59.91</v>
      </c>
      <c r="DL118">
        <v>10.38</v>
      </c>
      <c r="DM118">
        <v>14.47</v>
      </c>
      <c r="DN118">
        <v>121.3</v>
      </c>
      <c r="DO118">
        <v>6.42</v>
      </c>
      <c r="DP118">
        <v>3.35</v>
      </c>
      <c r="DQ118">
        <v>8.9</v>
      </c>
      <c r="DR118">
        <v>74.28</v>
      </c>
      <c r="DS118">
        <v>0.15</v>
      </c>
      <c r="DT118">
        <v>0.49</v>
      </c>
      <c r="DU118">
        <v>17832</v>
      </c>
      <c r="DV118">
        <v>953.47</v>
      </c>
      <c r="DW118">
        <v>808.73</v>
      </c>
      <c r="DX118">
        <v>335.44</v>
      </c>
      <c r="DY118">
        <v>4.54</v>
      </c>
      <c r="DZ118">
        <v>1.08</v>
      </c>
      <c r="EA118">
        <v>2.06</v>
      </c>
      <c r="EB118">
        <v>1.1200000000000001</v>
      </c>
      <c r="EC118">
        <v>10.36</v>
      </c>
      <c r="ED118">
        <v>2.0099999999999998</v>
      </c>
      <c r="EE118">
        <v>52.1</v>
      </c>
      <c r="EF118">
        <v>16.399999999999999</v>
      </c>
      <c r="EG118">
        <v>11.25</v>
      </c>
      <c r="EH118">
        <v>460.24</v>
      </c>
      <c r="EI118">
        <v>8.0500000000000007</v>
      </c>
      <c r="EJ118">
        <v>81.7</v>
      </c>
      <c r="EK118">
        <v>67.7</v>
      </c>
      <c r="EL118">
        <v>4.26</v>
      </c>
      <c r="EM118">
        <v>59.87</v>
      </c>
      <c r="EN118">
        <v>27.29</v>
      </c>
      <c r="EO118">
        <v>12.06</v>
      </c>
      <c r="EP118">
        <v>62.37</v>
      </c>
      <c r="EQ118">
        <v>16.100000000000001</v>
      </c>
      <c r="ER118">
        <v>53.12</v>
      </c>
      <c r="ES118">
        <v>9.4499999999999993</v>
      </c>
      <c r="ET118">
        <v>21.33</v>
      </c>
      <c r="EU118">
        <v>15.14</v>
      </c>
      <c r="EV118">
        <v>69.12</v>
      </c>
      <c r="EW118">
        <v>52.96</v>
      </c>
      <c r="EX118">
        <v>2.94</v>
      </c>
      <c r="EY118">
        <v>7.79</v>
      </c>
      <c r="EZ118">
        <v>10.19</v>
      </c>
      <c r="FA118">
        <v>12.28</v>
      </c>
      <c r="FB118">
        <v>5.37</v>
      </c>
      <c r="FC118">
        <v>16.64</v>
      </c>
      <c r="FD118">
        <v>5.52</v>
      </c>
      <c r="FE118">
        <v>1.07</v>
      </c>
      <c r="FF118">
        <v>26.69</v>
      </c>
      <c r="FG118">
        <v>2.11</v>
      </c>
      <c r="FH118">
        <v>8.67</v>
      </c>
      <c r="FI118">
        <v>19.16</v>
      </c>
      <c r="FJ118">
        <v>22.27</v>
      </c>
      <c r="FK118">
        <v>37.6</v>
      </c>
      <c r="FL118">
        <v>13.91</v>
      </c>
      <c r="FM118">
        <v>70.17</v>
      </c>
      <c r="FN118">
        <v>89.29</v>
      </c>
      <c r="FO118">
        <v>0</v>
      </c>
      <c r="FP118">
        <v>1.05</v>
      </c>
      <c r="FQ118">
        <v>0.4</v>
      </c>
      <c r="FR118">
        <v>12.71</v>
      </c>
      <c r="FS118">
        <v>3.02</v>
      </c>
      <c r="FT118">
        <v>5.68</v>
      </c>
      <c r="FU118">
        <v>56.57</v>
      </c>
      <c r="FV118">
        <v>95.22</v>
      </c>
      <c r="FW118">
        <v>2.42</v>
      </c>
      <c r="FX118">
        <v>96.42</v>
      </c>
      <c r="FY118">
        <v>120.31</v>
      </c>
      <c r="FZ118">
        <v>98.12</v>
      </c>
      <c r="GA118">
        <v>92.72</v>
      </c>
      <c r="GB118">
        <v>65.89</v>
      </c>
      <c r="GC118">
        <v>84.41</v>
      </c>
      <c r="GD118">
        <v>82.51</v>
      </c>
      <c r="GE118">
        <v>66.16</v>
      </c>
      <c r="GF118">
        <v>38.83</v>
      </c>
      <c r="GG118">
        <v>83.48</v>
      </c>
      <c r="GH118">
        <v>74.92</v>
      </c>
      <c r="GI118">
        <v>75.97</v>
      </c>
      <c r="GJ118">
        <v>74.11</v>
      </c>
      <c r="GK118">
        <v>76.39</v>
      </c>
      <c r="GL118">
        <v>70.14</v>
      </c>
      <c r="GM118">
        <v>97.43</v>
      </c>
      <c r="GN118">
        <v>76.13</v>
      </c>
      <c r="GO118">
        <v>92.04</v>
      </c>
      <c r="GP118">
        <v>74.069999999999993</v>
      </c>
      <c r="GQ118">
        <v>66.33</v>
      </c>
      <c r="GR118">
        <v>57.75</v>
      </c>
      <c r="GS118">
        <v>10.88</v>
      </c>
      <c r="GT118">
        <v>5.2</v>
      </c>
      <c r="GU118">
        <v>15.03</v>
      </c>
      <c r="GV118">
        <v>14.58</v>
      </c>
      <c r="GW118">
        <v>16.32</v>
      </c>
      <c r="GX118">
        <v>17.3</v>
      </c>
      <c r="GY118">
        <v>11.04</v>
      </c>
      <c r="GZ118">
        <v>0.16</v>
      </c>
      <c r="HA118">
        <v>0</v>
      </c>
      <c r="HB118">
        <v>89.14</v>
      </c>
      <c r="HC118">
        <v>23.6</v>
      </c>
      <c r="HD118">
        <v>574.9</v>
      </c>
      <c r="HE118">
        <v>0.56999999999999995</v>
      </c>
      <c r="HF118">
        <v>30.95</v>
      </c>
      <c r="HG118">
        <v>64.72</v>
      </c>
      <c r="HH118">
        <v>3.22</v>
      </c>
      <c r="HI118">
        <v>22.89</v>
      </c>
      <c r="HJ118">
        <v>0.61</v>
      </c>
      <c r="HK118">
        <v>9.7200000000000006</v>
      </c>
      <c r="HL118">
        <v>11.83</v>
      </c>
      <c r="HM118">
        <v>57.6</v>
      </c>
      <c r="HN118">
        <v>4.0199999999999996</v>
      </c>
      <c r="HO118">
        <v>0.4</v>
      </c>
      <c r="HP118">
        <v>1.04</v>
      </c>
      <c r="HQ118">
        <v>8.9</v>
      </c>
      <c r="HR118">
        <v>16.59</v>
      </c>
      <c r="HS118">
        <v>1.1399999999999999</v>
      </c>
      <c r="HT118">
        <v>7.37</v>
      </c>
      <c r="HU118">
        <v>25.41</v>
      </c>
      <c r="HV118">
        <v>17.66</v>
      </c>
      <c r="HW118">
        <v>1.6</v>
      </c>
      <c r="HX118">
        <v>171.19</v>
      </c>
      <c r="HY118">
        <v>100.87</v>
      </c>
      <c r="HZ118">
        <v>1.2</v>
      </c>
      <c r="IA118">
        <v>1.47</v>
      </c>
      <c r="IB118">
        <v>51.44</v>
      </c>
      <c r="IC118">
        <v>2.2400000000000002</v>
      </c>
      <c r="ID118">
        <v>33.229999999999997</v>
      </c>
      <c r="IE118">
        <v>7.35</v>
      </c>
      <c r="IF118">
        <v>5.75</v>
      </c>
      <c r="IG118">
        <v>69.5</v>
      </c>
      <c r="IH118">
        <v>2.15</v>
      </c>
      <c r="II118">
        <v>4.43</v>
      </c>
      <c r="IJ118">
        <v>1.37</v>
      </c>
      <c r="IK118">
        <v>15.6</v>
      </c>
      <c r="IL118">
        <v>9.58</v>
      </c>
      <c r="IM118">
        <v>27.84</v>
      </c>
      <c r="IN118">
        <v>3.09</v>
      </c>
      <c r="IO118">
        <v>16.489999999999998</v>
      </c>
      <c r="IP118">
        <v>15.51</v>
      </c>
      <c r="IQ118">
        <v>153.84</v>
      </c>
      <c r="IR118">
        <v>26.21</v>
      </c>
      <c r="IS118">
        <v>0.4</v>
      </c>
      <c r="IT118">
        <v>75</v>
      </c>
      <c r="IU118">
        <v>97.87</v>
      </c>
      <c r="IV118">
        <v>15.03</v>
      </c>
      <c r="IW118">
        <v>42.43</v>
      </c>
      <c r="IY118">
        <v>2.81</v>
      </c>
      <c r="IZ118">
        <v>81.48</v>
      </c>
      <c r="JA118">
        <v>0</v>
      </c>
      <c r="JB118">
        <v>2.5099999999999998</v>
      </c>
      <c r="JD118">
        <v>48.55</v>
      </c>
      <c r="JE118">
        <v>17</v>
      </c>
      <c r="JF118">
        <v>14.4</v>
      </c>
      <c r="JG118">
        <v>10.43</v>
      </c>
      <c r="JH118">
        <v>79.03</v>
      </c>
      <c r="JI118">
        <v>22.87</v>
      </c>
      <c r="JJ118">
        <v>34.68</v>
      </c>
      <c r="JL118">
        <v>13</v>
      </c>
      <c r="JM118">
        <v>7.48</v>
      </c>
      <c r="JN118">
        <v>1.17</v>
      </c>
      <c r="JO118">
        <v>2.09</v>
      </c>
      <c r="JP118">
        <v>7.26</v>
      </c>
      <c r="JQ118">
        <v>1.18</v>
      </c>
      <c r="JR118">
        <v>7.07</v>
      </c>
      <c r="JS118">
        <v>14.26</v>
      </c>
      <c r="JT118">
        <v>17.86</v>
      </c>
      <c r="JU118">
        <v>4999.8500000000004</v>
      </c>
      <c r="JV118">
        <v>103.39</v>
      </c>
      <c r="JW118">
        <v>19.09</v>
      </c>
      <c r="JX118">
        <v>4.97</v>
      </c>
      <c r="JY118">
        <v>1017.41</v>
      </c>
      <c r="JZ118">
        <v>113.29</v>
      </c>
      <c r="KA118">
        <v>22.82</v>
      </c>
      <c r="KB118">
        <v>11.04</v>
      </c>
      <c r="KC118">
        <v>11.1</v>
      </c>
      <c r="KD118">
        <v>4.3600000000000003</v>
      </c>
      <c r="KE118">
        <v>26.96</v>
      </c>
      <c r="KF118">
        <v>391.92</v>
      </c>
      <c r="KG118">
        <v>1436.26</v>
      </c>
      <c r="KH118">
        <v>43.48</v>
      </c>
      <c r="KI118">
        <v>79.62</v>
      </c>
      <c r="KJ118">
        <v>12.31</v>
      </c>
      <c r="KK118">
        <v>647.84</v>
      </c>
      <c r="KL118">
        <v>333.98</v>
      </c>
      <c r="KM118">
        <v>84.13</v>
      </c>
      <c r="KN118">
        <v>100.9</v>
      </c>
      <c r="KO118">
        <v>681.02</v>
      </c>
      <c r="KP118">
        <v>596.67999999999995</v>
      </c>
      <c r="KQ118">
        <v>1.77</v>
      </c>
      <c r="KR118">
        <v>7.13</v>
      </c>
      <c r="KS118">
        <v>98.43</v>
      </c>
      <c r="KT118">
        <v>862.56</v>
      </c>
      <c r="KU118">
        <v>211.1</v>
      </c>
      <c r="KV118">
        <v>85.19</v>
      </c>
      <c r="KW118">
        <v>6.46</v>
      </c>
      <c r="KX118">
        <v>0.4</v>
      </c>
      <c r="KY118">
        <v>43.92</v>
      </c>
      <c r="KZ118">
        <v>8.68</v>
      </c>
      <c r="LA118">
        <v>17.53</v>
      </c>
      <c r="LB118">
        <v>76.260000000000005</v>
      </c>
      <c r="LC118">
        <v>2.4</v>
      </c>
      <c r="LD118">
        <v>65.5</v>
      </c>
      <c r="LE118">
        <v>6.75</v>
      </c>
    </row>
    <row r="119" spans="1:317" x14ac:dyDescent="0.2">
      <c r="A119">
        <v>109</v>
      </c>
      <c r="B119" t="s">
        <v>450</v>
      </c>
      <c r="C119">
        <v>202.39</v>
      </c>
      <c r="D119">
        <v>1.73</v>
      </c>
      <c r="E119">
        <v>14.64</v>
      </c>
      <c r="F119">
        <v>2.84</v>
      </c>
      <c r="G119">
        <v>13.6</v>
      </c>
      <c r="H119">
        <v>30.71</v>
      </c>
      <c r="I119">
        <v>30.81</v>
      </c>
      <c r="J119">
        <v>53.1</v>
      </c>
      <c r="K119">
        <v>10</v>
      </c>
      <c r="L119">
        <v>28.12</v>
      </c>
      <c r="M119">
        <v>0</v>
      </c>
      <c r="N119">
        <v>6</v>
      </c>
      <c r="O119">
        <v>3.22</v>
      </c>
      <c r="P119">
        <v>21.14</v>
      </c>
      <c r="Q119">
        <v>29.98</v>
      </c>
      <c r="R119">
        <v>4.29</v>
      </c>
      <c r="T119">
        <v>1.49</v>
      </c>
      <c r="U119">
        <v>18.75</v>
      </c>
      <c r="V119">
        <v>27.63</v>
      </c>
      <c r="W119">
        <v>135.16999999999999</v>
      </c>
      <c r="X119">
        <v>1803.7</v>
      </c>
      <c r="Y119">
        <v>782.27</v>
      </c>
      <c r="Z119">
        <v>4765.84</v>
      </c>
      <c r="AA119">
        <v>4.78</v>
      </c>
      <c r="AB119">
        <v>40.869999999999997</v>
      </c>
      <c r="AC119">
        <v>109.51</v>
      </c>
      <c r="AD119">
        <v>11.47</v>
      </c>
      <c r="AE119">
        <v>12.33</v>
      </c>
      <c r="AF119">
        <v>9.4</v>
      </c>
      <c r="AG119">
        <v>13.9</v>
      </c>
      <c r="AH119">
        <v>478.19</v>
      </c>
      <c r="AI119">
        <v>202.98</v>
      </c>
      <c r="AJ119">
        <v>1276.31</v>
      </c>
      <c r="AK119">
        <v>10.46</v>
      </c>
      <c r="AL119">
        <v>63.5</v>
      </c>
      <c r="AM119">
        <v>96.11</v>
      </c>
      <c r="AN119">
        <v>1.37</v>
      </c>
      <c r="AO119">
        <v>0.86</v>
      </c>
      <c r="AP119">
        <v>98.18</v>
      </c>
      <c r="AQ119">
        <v>97.53</v>
      </c>
      <c r="AR119">
        <v>97.62</v>
      </c>
      <c r="AS119">
        <v>70.099999999999994</v>
      </c>
      <c r="AT119">
        <v>99.8</v>
      </c>
      <c r="AU119">
        <v>25.4</v>
      </c>
      <c r="AV119">
        <v>19.2</v>
      </c>
      <c r="AW119">
        <v>0.96</v>
      </c>
      <c r="AX119">
        <v>80.290000000000006</v>
      </c>
      <c r="AY119">
        <v>6.25</v>
      </c>
      <c r="AZ119">
        <v>1.32</v>
      </c>
      <c r="BA119">
        <v>71.05</v>
      </c>
      <c r="BB119">
        <v>15.79</v>
      </c>
      <c r="BC119">
        <v>13.3</v>
      </c>
      <c r="BD119">
        <v>15.1</v>
      </c>
      <c r="BE119">
        <v>16.57</v>
      </c>
      <c r="BF119">
        <v>1.77</v>
      </c>
      <c r="BG119">
        <v>5.8</v>
      </c>
      <c r="BH119">
        <v>2.71</v>
      </c>
      <c r="BI119">
        <v>4.1500000000000004</v>
      </c>
      <c r="BJ119">
        <v>44.05</v>
      </c>
      <c r="BK119">
        <v>227.24</v>
      </c>
      <c r="BL119">
        <v>6.15</v>
      </c>
      <c r="BM119">
        <v>25.61</v>
      </c>
      <c r="BN119">
        <v>8.51</v>
      </c>
      <c r="BO119">
        <v>0.92</v>
      </c>
      <c r="BP119">
        <v>20</v>
      </c>
      <c r="BR119">
        <v>66.81</v>
      </c>
      <c r="BS119">
        <v>86.11</v>
      </c>
      <c r="BT119">
        <v>104.52</v>
      </c>
      <c r="BU119">
        <v>38.93</v>
      </c>
      <c r="BV119">
        <v>3.4</v>
      </c>
      <c r="BW119">
        <v>0.27</v>
      </c>
      <c r="BX119">
        <v>11.41</v>
      </c>
      <c r="BY119">
        <v>7.73</v>
      </c>
      <c r="BZ119">
        <v>23.54</v>
      </c>
      <c r="CB119">
        <v>0.81</v>
      </c>
      <c r="CC119">
        <v>0.77</v>
      </c>
      <c r="CD119">
        <v>222.32</v>
      </c>
      <c r="CE119">
        <v>1689.41</v>
      </c>
      <c r="CF119">
        <v>5.15</v>
      </c>
      <c r="CG119">
        <v>2.08</v>
      </c>
      <c r="CI119">
        <v>7.69</v>
      </c>
      <c r="CJ119">
        <v>8.64</v>
      </c>
      <c r="CM119">
        <v>132.16</v>
      </c>
      <c r="CN119">
        <v>81.27</v>
      </c>
      <c r="CO119">
        <v>296.08</v>
      </c>
      <c r="CP119">
        <v>47.34</v>
      </c>
      <c r="CQ119">
        <v>10.35</v>
      </c>
      <c r="CR119">
        <v>75.92</v>
      </c>
      <c r="CS119">
        <v>59</v>
      </c>
      <c r="CT119">
        <v>2.0499999999999998</v>
      </c>
      <c r="CU119">
        <v>5.01</v>
      </c>
      <c r="CV119">
        <v>5.5</v>
      </c>
      <c r="CW119">
        <v>12.5</v>
      </c>
      <c r="CX119">
        <v>2.9</v>
      </c>
      <c r="CY119">
        <v>249.39</v>
      </c>
      <c r="CZ119">
        <v>11.66</v>
      </c>
      <c r="DA119">
        <v>29.79</v>
      </c>
      <c r="DB119">
        <v>58.55</v>
      </c>
      <c r="DC119">
        <v>22.23</v>
      </c>
      <c r="DD119">
        <v>20.02</v>
      </c>
      <c r="DE119">
        <v>91.6</v>
      </c>
      <c r="DF119">
        <v>37.18</v>
      </c>
      <c r="DG119">
        <v>5.34</v>
      </c>
      <c r="DI119">
        <v>14.27</v>
      </c>
      <c r="DJ119">
        <v>16.239999999999998</v>
      </c>
      <c r="DK119">
        <v>46.8</v>
      </c>
      <c r="DL119">
        <v>12.02</v>
      </c>
      <c r="DM119">
        <v>11.84</v>
      </c>
      <c r="DN119">
        <v>120</v>
      </c>
      <c r="DO119">
        <v>7.26</v>
      </c>
      <c r="DP119">
        <v>2.97</v>
      </c>
      <c r="DQ119">
        <v>33.72</v>
      </c>
      <c r="DR119">
        <v>52.01</v>
      </c>
      <c r="DS119">
        <v>-0.75</v>
      </c>
      <c r="DT119">
        <v>0.57999999999999996</v>
      </c>
      <c r="DU119">
        <v>5239</v>
      </c>
      <c r="DV119">
        <v>808.01</v>
      </c>
      <c r="DW119">
        <v>806.95</v>
      </c>
      <c r="DX119">
        <v>304.31</v>
      </c>
      <c r="DY119">
        <v>6.34</v>
      </c>
      <c r="DZ119">
        <v>1.53</v>
      </c>
      <c r="EA119">
        <v>2.76</v>
      </c>
      <c r="EB119">
        <v>1.53</v>
      </c>
      <c r="EC119">
        <v>1.18</v>
      </c>
      <c r="ED119">
        <v>0</v>
      </c>
      <c r="EE119">
        <v>5.9</v>
      </c>
      <c r="EF119">
        <v>10.6</v>
      </c>
      <c r="EG119">
        <v>38.479999999999997</v>
      </c>
      <c r="EH119">
        <v>266.54000000000002</v>
      </c>
      <c r="EI119">
        <v>7.23</v>
      </c>
      <c r="EJ119">
        <v>54.65</v>
      </c>
      <c r="EK119">
        <v>63</v>
      </c>
      <c r="EM119">
        <v>73.8</v>
      </c>
      <c r="EN119">
        <v>16.809999999999999</v>
      </c>
      <c r="EO119">
        <v>1.4</v>
      </c>
      <c r="EP119">
        <v>58.65</v>
      </c>
      <c r="EQ119">
        <v>20.02</v>
      </c>
      <c r="ER119">
        <v>51.83</v>
      </c>
      <c r="ES119">
        <v>8.2899999999999991</v>
      </c>
      <c r="ET119">
        <v>19.850000000000001</v>
      </c>
      <c r="EU119">
        <v>16.559999999999999</v>
      </c>
      <c r="EV119">
        <v>9.34</v>
      </c>
      <c r="EW119">
        <v>63.1</v>
      </c>
      <c r="EX119">
        <v>2.59</v>
      </c>
      <c r="EY119">
        <v>5.0999999999999996</v>
      </c>
      <c r="EZ119">
        <v>10.08</v>
      </c>
      <c r="FA119">
        <v>5.54</v>
      </c>
      <c r="FB119">
        <v>4.68</v>
      </c>
      <c r="FC119">
        <v>15.99</v>
      </c>
      <c r="FD119">
        <v>2.21</v>
      </c>
      <c r="FE119">
        <v>0.2</v>
      </c>
      <c r="FF119">
        <v>24.74</v>
      </c>
      <c r="FG119">
        <v>1.75</v>
      </c>
      <c r="FH119">
        <v>5.85</v>
      </c>
      <c r="FI119">
        <v>17.72</v>
      </c>
      <c r="FJ119">
        <v>14.24</v>
      </c>
      <c r="FK119">
        <v>26.32</v>
      </c>
      <c r="FL119">
        <v>10.7</v>
      </c>
      <c r="FM119">
        <v>75.88</v>
      </c>
      <c r="FN119">
        <v>67.150000000000006</v>
      </c>
      <c r="FO119">
        <v>0</v>
      </c>
      <c r="FP119">
        <v>0</v>
      </c>
      <c r="FQ119">
        <v>1.05</v>
      </c>
      <c r="FS119">
        <v>1.44</v>
      </c>
      <c r="FT119">
        <v>2.19</v>
      </c>
      <c r="FU119">
        <v>79.760000000000005</v>
      </c>
      <c r="FV119">
        <v>152.26</v>
      </c>
      <c r="FW119">
        <v>2.72</v>
      </c>
      <c r="FX119">
        <v>78.81</v>
      </c>
      <c r="FY119">
        <v>63.03</v>
      </c>
      <c r="FZ119">
        <v>76.44</v>
      </c>
      <c r="GA119">
        <v>69.77</v>
      </c>
      <c r="GB119">
        <v>59.27</v>
      </c>
      <c r="GC119">
        <v>95.65</v>
      </c>
      <c r="GD119">
        <v>116.83</v>
      </c>
      <c r="GE119">
        <v>70.37</v>
      </c>
      <c r="GF119">
        <v>86.86</v>
      </c>
      <c r="GG119">
        <v>60.49</v>
      </c>
      <c r="GH119">
        <v>89.9</v>
      </c>
      <c r="GI119">
        <v>76.42</v>
      </c>
      <c r="GJ119">
        <v>65.540000000000006</v>
      </c>
      <c r="GK119">
        <v>83.78</v>
      </c>
      <c r="GL119">
        <v>81.069999999999993</v>
      </c>
      <c r="GM119">
        <v>69.72</v>
      </c>
      <c r="GN119">
        <v>55.74</v>
      </c>
      <c r="GO119">
        <v>58.98</v>
      </c>
      <c r="GP119">
        <v>74.86</v>
      </c>
      <c r="GQ119">
        <v>71.3</v>
      </c>
      <c r="GR119">
        <v>5.14</v>
      </c>
      <c r="GS119">
        <v>4.17</v>
      </c>
      <c r="GT119">
        <v>0.33</v>
      </c>
      <c r="GU119">
        <v>5.54</v>
      </c>
      <c r="GV119">
        <v>12.02</v>
      </c>
      <c r="GW119">
        <v>3.88</v>
      </c>
      <c r="GX119">
        <v>5.36</v>
      </c>
      <c r="GY119">
        <v>5.38</v>
      </c>
      <c r="GZ119">
        <v>1.69</v>
      </c>
      <c r="HA119">
        <v>0</v>
      </c>
      <c r="HB119">
        <v>74.55</v>
      </c>
      <c r="HC119">
        <v>42.8</v>
      </c>
      <c r="HD119">
        <v>553.29999999999995</v>
      </c>
      <c r="HE119">
        <v>0.7</v>
      </c>
      <c r="HF119">
        <v>14.85</v>
      </c>
      <c r="HG119">
        <v>100.8</v>
      </c>
      <c r="HH119">
        <v>7.43</v>
      </c>
      <c r="HI119">
        <v>20.66</v>
      </c>
      <c r="HJ119">
        <v>0.67</v>
      </c>
      <c r="HK119">
        <v>8.8000000000000007</v>
      </c>
      <c r="HL119">
        <v>15.1</v>
      </c>
      <c r="HM119">
        <v>56.8</v>
      </c>
      <c r="HN119">
        <v>10.61</v>
      </c>
      <c r="HO119">
        <v>5.31</v>
      </c>
      <c r="HP119">
        <v>2.09</v>
      </c>
      <c r="HQ119">
        <v>13.7</v>
      </c>
      <c r="HR119">
        <v>9.43</v>
      </c>
      <c r="HS119">
        <v>1.1000000000000001</v>
      </c>
      <c r="HT119">
        <v>10.85</v>
      </c>
      <c r="HU119">
        <v>14.29</v>
      </c>
      <c r="HV119">
        <v>20.76</v>
      </c>
      <c r="HW119">
        <v>0</v>
      </c>
      <c r="HY119">
        <v>69.19</v>
      </c>
      <c r="HZ119">
        <v>1.04</v>
      </c>
      <c r="IA119">
        <v>2.79</v>
      </c>
      <c r="IB119">
        <v>47.62</v>
      </c>
      <c r="IC119">
        <v>0</v>
      </c>
      <c r="ID119">
        <v>29.76</v>
      </c>
      <c r="IE119">
        <v>7.14</v>
      </c>
      <c r="IF119">
        <v>15.48</v>
      </c>
      <c r="IG119">
        <v>56.12</v>
      </c>
      <c r="IH119">
        <v>4.8899999999999997</v>
      </c>
      <c r="II119">
        <v>7.19</v>
      </c>
      <c r="IJ119">
        <v>0</v>
      </c>
      <c r="IK119">
        <v>11.12</v>
      </c>
      <c r="IL119">
        <v>7.15</v>
      </c>
      <c r="IM119">
        <v>38.270000000000003</v>
      </c>
      <c r="IO119">
        <v>20.99</v>
      </c>
      <c r="IP119">
        <v>11.25</v>
      </c>
      <c r="IQ119">
        <v>102.47</v>
      </c>
      <c r="IR119">
        <v>11.26</v>
      </c>
      <c r="IS119">
        <v>0</v>
      </c>
      <c r="IT119">
        <v>80</v>
      </c>
      <c r="IU119">
        <v>98.21</v>
      </c>
      <c r="IV119">
        <v>5.54</v>
      </c>
      <c r="IW119">
        <v>9.27</v>
      </c>
      <c r="JA119">
        <v>0</v>
      </c>
      <c r="JB119">
        <v>1.23</v>
      </c>
      <c r="JC119">
        <v>55.68</v>
      </c>
      <c r="JE119">
        <v>7.2</v>
      </c>
      <c r="JF119">
        <v>6</v>
      </c>
      <c r="JG119">
        <v>12.21</v>
      </c>
      <c r="JH119">
        <v>82.52</v>
      </c>
      <c r="JI119">
        <v>15.4</v>
      </c>
      <c r="JJ119">
        <v>32.119999999999997</v>
      </c>
      <c r="JL119">
        <v>0.47</v>
      </c>
      <c r="JM119">
        <v>2.57</v>
      </c>
      <c r="JN119">
        <v>0.65</v>
      </c>
      <c r="JO119">
        <v>0.54</v>
      </c>
      <c r="JP119">
        <v>2.7</v>
      </c>
      <c r="JR119">
        <v>5.37</v>
      </c>
      <c r="JS119">
        <v>14.49</v>
      </c>
      <c r="JT119">
        <v>20.440000000000001</v>
      </c>
      <c r="JU119">
        <v>453.43</v>
      </c>
      <c r="KA119">
        <v>21.02</v>
      </c>
      <c r="KB119">
        <v>5.38</v>
      </c>
      <c r="KC119">
        <v>1.02</v>
      </c>
      <c r="KE119">
        <v>21.64</v>
      </c>
      <c r="KF119">
        <v>273.35000000000002</v>
      </c>
      <c r="KG119">
        <v>918.3</v>
      </c>
      <c r="KH119">
        <v>30.45</v>
      </c>
      <c r="KI119">
        <v>27.06</v>
      </c>
      <c r="KJ119">
        <v>20.93</v>
      </c>
      <c r="KK119">
        <v>457</v>
      </c>
      <c r="KL119">
        <v>168.47</v>
      </c>
      <c r="KM119">
        <v>65.069999999999993</v>
      </c>
      <c r="KN119">
        <v>96.09</v>
      </c>
      <c r="KO119">
        <v>396.34</v>
      </c>
      <c r="KP119">
        <v>489.28</v>
      </c>
      <c r="KQ119">
        <v>0.59</v>
      </c>
      <c r="KR119">
        <v>2.0499999999999998</v>
      </c>
      <c r="KS119">
        <v>98.28</v>
      </c>
      <c r="KT119">
        <v>694.2</v>
      </c>
      <c r="KU119">
        <v>52.94</v>
      </c>
      <c r="KW119">
        <v>5.94</v>
      </c>
      <c r="KX119">
        <v>13.32</v>
      </c>
      <c r="KY119">
        <v>41.15</v>
      </c>
      <c r="KZ119">
        <v>7.95</v>
      </c>
      <c r="LA119">
        <v>24.44</v>
      </c>
      <c r="LB119">
        <v>76.239999999999995</v>
      </c>
      <c r="LD119">
        <v>76.319999999999993</v>
      </c>
      <c r="LE119">
        <v>8.99</v>
      </c>
    </row>
    <row r="120" spans="1:317" x14ac:dyDescent="0.2">
      <c r="A120">
        <v>0</v>
      </c>
      <c r="B120" t="s">
        <v>451</v>
      </c>
      <c r="C120">
        <v>460.8</v>
      </c>
      <c r="D120">
        <v>2.2200000000000002</v>
      </c>
      <c r="E120">
        <v>17.09</v>
      </c>
      <c r="F120">
        <v>4.22</v>
      </c>
      <c r="G120">
        <v>14.25</v>
      </c>
      <c r="H120">
        <v>68.92</v>
      </c>
      <c r="I120">
        <v>56.89</v>
      </c>
      <c r="J120">
        <v>112.8</v>
      </c>
      <c r="K120">
        <v>18.5</v>
      </c>
      <c r="L120">
        <v>45.11</v>
      </c>
      <c r="M120">
        <v>44.73</v>
      </c>
      <c r="N120">
        <v>28.6</v>
      </c>
      <c r="O120">
        <v>5.36</v>
      </c>
      <c r="P120">
        <v>55.59</v>
      </c>
      <c r="Q120">
        <v>49.35</v>
      </c>
      <c r="R120">
        <v>4.49</v>
      </c>
      <c r="S120">
        <v>11.31</v>
      </c>
      <c r="T120">
        <v>3.16</v>
      </c>
      <c r="U120">
        <v>27.75</v>
      </c>
      <c r="V120">
        <v>43.18</v>
      </c>
      <c r="W120">
        <v>219.22</v>
      </c>
      <c r="X120">
        <v>1419.47</v>
      </c>
      <c r="Y120">
        <v>716.41</v>
      </c>
      <c r="Z120">
        <v>3458.36</v>
      </c>
      <c r="AA120">
        <v>3.87</v>
      </c>
      <c r="AB120">
        <v>99.13</v>
      </c>
      <c r="AC120">
        <v>160.08000000000001</v>
      </c>
      <c r="AD120">
        <v>36</v>
      </c>
      <c r="AE120">
        <v>35.22</v>
      </c>
      <c r="AF120">
        <v>14.67</v>
      </c>
      <c r="AG120">
        <v>16</v>
      </c>
      <c r="AH120">
        <v>579.23</v>
      </c>
      <c r="AI120">
        <v>200.08</v>
      </c>
      <c r="AJ120">
        <v>1678.75</v>
      </c>
      <c r="AK120">
        <v>15.26</v>
      </c>
      <c r="AL120">
        <v>76.91</v>
      </c>
      <c r="AM120">
        <v>87.48</v>
      </c>
      <c r="AN120">
        <v>2.36</v>
      </c>
      <c r="AO120">
        <v>1.56</v>
      </c>
      <c r="AP120">
        <v>89.33</v>
      </c>
      <c r="AQ120">
        <v>88.8</v>
      </c>
      <c r="AR120">
        <v>88.87</v>
      </c>
      <c r="AS120">
        <v>88.4</v>
      </c>
      <c r="AT120">
        <v>99.8</v>
      </c>
      <c r="AU120">
        <v>22</v>
      </c>
      <c r="AV120">
        <v>20.2</v>
      </c>
      <c r="AW120">
        <v>1.05</v>
      </c>
      <c r="AX120">
        <v>71.2</v>
      </c>
      <c r="AY120">
        <v>14.14</v>
      </c>
      <c r="AZ120">
        <v>1.36</v>
      </c>
      <c r="BA120">
        <v>55</v>
      </c>
      <c r="BB120">
        <v>28.18</v>
      </c>
      <c r="BC120">
        <v>20</v>
      </c>
      <c r="BD120">
        <v>11.5</v>
      </c>
      <c r="BE120">
        <v>19.510000000000002</v>
      </c>
      <c r="BF120">
        <v>0.4</v>
      </c>
      <c r="BG120">
        <v>28.1</v>
      </c>
      <c r="BH120">
        <v>3.82</v>
      </c>
      <c r="BI120">
        <v>2.52</v>
      </c>
      <c r="BJ120">
        <v>37.299999999999997</v>
      </c>
      <c r="BK120">
        <v>340.23</v>
      </c>
      <c r="BL120">
        <v>11.72</v>
      </c>
      <c r="BM120">
        <v>38.36</v>
      </c>
      <c r="BN120">
        <v>16.23</v>
      </c>
      <c r="BO120">
        <v>0.93</v>
      </c>
      <c r="BP120">
        <v>25</v>
      </c>
      <c r="BQ120">
        <v>12.99</v>
      </c>
      <c r="BR120">
        <v>106.86</v>
      </c>
      <c r="BS120">
        <v>12.04</v>
      </c>
      <c r="BT120">
        <v>264.39</v>
      </c>
      <c r="BU120">
        <v>60.74</v>
      </c>
      <c r="BV120">
        <v>6.8</v>
      </c>
      <c r="BW120">
        <v>3.32</v>
      </c>
      <c r="BX120">
        <v>14.68</v>
      </c>
      <c r="BY120">
        <v>30.38</v>
      </c>
      <c r="BZ120">
        <v>53.59</v>
      </c>
      <c r="CA120">
        <v>14.83</v>
      </c>
      <c r="CB120">
        <v>0.68</v>
      </c>
      <c r="CC120">
        <v>0.9</v>
      </c>
      <c r="CD120">
        <v>258.95999999999998</v>
      </c>
      <c r="CE120">
        <v>1620.91</v>
      </c>
      <c r="CF120">
        <v>6.11</v>
      </c>
      <c r="CG120">
        <v>3.57</v>
      </c>
      <c r="CI120">
        <v>17.600000000000001</v>
      </c>
      <c r="CJ120">
        <v>21.35</v>
      </c>
      <c r="CK120">
        <v>81</v>
      </c>
      <c r="CL120">
        <v>15.2</v>
      </c>
      <c r="CM120">
        <v>338.89</v>
      </c>
      <c r="CN120">
        <v>132.04</v>
      </c>
      <c r="CO120">
        <v>504.07</v>
      </c>
      <c r="CP120">
        <v>25.3</v>
      </c>
      <c r="CQ120">
        <v>19.7</v>
      </c>
      <c r="CR120">
        <v>64.94</v>
      </c>
      <c r="CS120">
        <v>89.9</v>
      </c>
      <c r="CT120">
        <v>3.2</v>
      </c>
      <c r="CU120">
        <v>33.18</v>
      </c>
      <c r="CV120">
        <v>7.7</v>
      </c>
      <c r="CW120">
        <v>16.899999999999999</v>
      </c>
      <c r="CX120">
        <v>2.0699999999999998</v>
      </c>
      <c r="CY120">
        <v>835.48</v>
      </c>
      <c r="CZ120">
        <v>14.44</v>
      </c>
      <c r="DA120">
        <v>30.36</v>
      </c>
      <c r="DB120">
        <v>55.19</v>
      </c>
      <c r="DC120">
        <v>21.43</v>
      </c>
      <c r="DD120">
        <v>19.579999999999998</v>
      </c>
      <c r="DE120">
        <v>79.3</v>
      </c>
      <c r="DF120">
        <v>41.31</v>
      </c>
      <c r="DG120">
        <v>9.31</v>
      </c>
      <c r="DH120">
        <v>16.329999999999998</v>
      </c>
      <c r="DI120">
        <v>36.090000000000003</v>
      </c>
      <c r="DJ120">
        <v>24.17</v>
      </c>
      <c r="DK120">
        <v>46.15</v>
      </c>
      <c r="DL120">
        <v>13.61</v>
      </c>
      <c r="DM120">
        <v>15</v>
      </c>
      <c r="DN120">
        <v>236.5</v>
      </c>
      <c r="DO120">
        <v>10.85</v>
      </c>
      <c r="DP120">
        <v>4.1500000000000004</v>
      </c>
      <c r="DQ120">
        <v>32.68</v>
      </c>
      <c r="DR120">
        <v>31.22</v>
      </c>
      <c r="DS120">
        <v>0.08</v>
      </c>
      <c r="DT120">
        <v>0.99</v>
      </c>
      <c r="DU120">
        <v>5147</v>
      </c>
      <c r="DV120">
        <v>1126.1500000000001</v>
      </c>
      <c r="DW120">
        <v>1236.05</v>
      </c>
      <c r="DX120">
        <v>599.1</v>
      </c>
      <c r="DY120">
        <v>8.6199999999999992</v>
      </c>
      <c r="DZ120">
        <v>2.62</v>
      </c>
      <c r="EA120">
        <v>2.95</v>
      </c>
      <c r="EB120">
        <v>2.2000000000000002</v>
      </c>
      <c r="EC120">
        <v>3.22</v>
      </c>
      <c r="ED120">
        <v>0</v>
      </c>
      <c r="EE120">
        <v>1.2</v>
      </c>
      <c r="EF120">
        <v>26.4</v>
      </c>
      <c r="EG120">
        <v>24.93</v>
      </c>
      <c r="EH120">
        <v>886.53</v>
      </c>
      <c r="EI120">
        <v>4.96</v>
      </c>
      <c r="EJ120">
        <v>143.63999999999999</v>
      </c>
      <c r="EK120">
        <v>71.599999999999994</v>
      </c>
      <c r="EL120">
        <v>8.4499999999999993</v>
      </c>
      <c r="EM120">
        <v>51.25</v>
      </c>
      <c r="EN120">
        <v>36.69</v>
      </c>
      <c r="EO120">
        <v>2.67</v>
      </c>
      <c r="EP120">
        <v>49.25</v>
      </c>
      <c r="EQ120">
        <v>19.579999999999998</v>
      </c>
      <c r="ER120">
        <v>51.45</v>
      </c>
      <c r="ES120">
        <v>9.8000000000000007</v>
      </c>
      <c r="ET120">
        <v>19.18</v>
      </c>
      <c r="EU120">
        <v>18.309999999999999</v>
      </c>
      <c r="EV120">
        <v>3.37</v>
      </c>
      <c r="EW120">
        <v>74.58</v>
      </c>
      <c r="EX120">
        <v>3.76</v>
      </c>
      <c r="EY120">
        <v>7.95</v>
      </c>
      <c r="EZ120">
        <v>11.76</v>
      </c>
      <c r="FA120">
        <v>28.32</v>
      </c>
      <c r="FB120">
        <v>7.43</v>
      </c>
      <c r="FC120">
        <v>20.28</v>
      </c>
      <c r="FD120">
        <v>6.79</v>
      </c>
      <c r="FE120">
        <v>3.07</v>
      </c>
      <c r="FF120">
        <v>35.54</v>
      </c>
      <c r="FG120">
        <v>2.77</v>
      </c>
      <c r="FH120">
        <v>12.82</v>
      </c>
      <c r="FI120">
        <v>26.9</v>
      </c>
      <c r="FJ120">
        <v>26.69</v>
      </c>
      <c r="FK120">
        <v>42.57</v>
      </c>
      <c r="FL120">
        <v>4.6900000000000004</v>
      </c>
      <c r="FM120">
        <v>137.41999999999999</v>
      </c>
      <c r="FN120">
        <v>214.38</v>
      </c>
      <c r="FO120">
        <v>0</v>
      </c>
      <c r="FP120">
        <v>0</v>
      </c>
      <c r="FQ120">
        <v>0</v>
      </c>
      <c r="FR120">
        <v>19.38</v>
      </c>
      <c r="FS120">
        <v>4.1900000000000004</v>
      </c>
      <c r="FT120">
        <v>10</v>
      </c>
      <c r="FU120">
        <v>102.81</v>
      </c>
      <c r="FV120">
        <v>140.63</v>
      </c>
      <c r="FW120">
        <v>2.57</v>
      </c>
      <c r="FX120">
        <v>133.54</v>
      </c>
      <c r="FY120">
        <v>160.22999999999999</v>
      </c>
      <c r="FZ120">
        <v>133.56</v>
      </c>
      <c r="GA120">
        <v>174.15</v>
      </c>
      <c r="GB120">
        <v>204.01</v>
      </c>
      <c r="GC120">
        <v>107.32</v>
      </c>
      <c r="GD120">
        <v>111.31</v>
      </c>
      <c r="GE120">
        <v>156.96</v>
      </c>
      <c r="GF120">
        <v>121.69</v>
      </c>
      <c r="GG120">
        <v>157.36000000000001</v>
      </c>
      <c r="GH120">
        <v>116.94</v>
      </c>
      <c r="GI120">
        <v>118.68</v>
      </c>
      <c r="GJ120">
        <v>129.91</v>
      </c>
      <c r="GK120">
        <v>120.09</v>
      </c>
      <c r="GL120">
        <v>125.85</v>
      </c>
      <c r="GM120">
        <v>111.8</v>
      </c>
      <c r="GN120">
        <v>130.94</v>
      </c>
      <c r="GO120">
        <v>118.78</v>
      </c>
      <c r="GP120">
        <v>114.5</v>
      </c>
      <c r="GQ120">
        <v>129.29</v>
      </c>
      <c r="GR120">
        <v>2.31</v>
      </c>
      <c r="GS120">
        <v>22.83</v>
      </c>
      <c r="GT120">
        <v>0.42</v>
      </c>
      <c r="GU120">
        <v>35.04</v>
      </c>
      <c r="GV120">
        <v>23.16</v>
      </c>
      <c r="GW120">
        <v>4.3099999999999996</v>
      </c>
      <c r="GX120">
        <v>22.78</v>
      </c>
      <c r="GY120">
        <v>14.61</v>
      </c>
      <c r="GZ120">
        <v>1.94</v>
      </c>
      <c r="HA120">
        <v>2.14</v>
      </c>
      <c r="HB120">
        <v>76.84</v>
      </c>
      <c r="HC120">
        <v>18</v>
      </c>
      <c r="HD120">
        <v>477</v>
      </c>
      <c r="HE120">
        <v>0.57999999999999996</v>
      </c>
      <c r="HF120">
        <v>16.16</v>
      </c>
      <c r="HG120">
        <v>127.13</v>
      </c>
      <c r="HH120">
        <v>2.15</v>
      </c>
      <c r="HI120">
        <v>30.14</v>
      </c>
      <c r="HJ120">
        <v>0.53</v>
      </c>
      <c r="HK120">
        <v>16.63</v>
      </c>
      <c r="HL120">
        <v>25.43</v>
      </c>
      <c r="HM120">
        <v>47.5</v>
      </c>
      <c r="HN120">
        <v>16.16</v>
      </c>
      <c r="HO120">
        <v>8.6199999999999992</v>
      </c>
      <c r="HP120">
        <v>1.48</v>
      </c>
      <c r="HQ120">
        <v>16.100000000000001</v>
      </c>
      <c r="HR120">
        <v>8.36</v>
      </c>
      <c r="HS120">
        <v>1.36</v>
      </c>
      <c r="HT120">
        <v>20.51</v>
      </c>
      <c r="HU120">
        <v>26.7</v>
      </c>
      <c r="HV120">
        <v>19.89</v>
      </c>
      <c r="HW120">
        <v>0</v>
      </c>
      <c r="HX120">
        <v>210.9</v>
      </c>
      <c r="HY120">
        <v>146.55000000000001</v>
      </c>
      <c r="HZ120">
        <v>1.07</v>
      </c>
      <c r="IA120">
        <v>1.3</v>
      </c>
      <c r="IB120">
        <v>47.47</v>
      </c>
      <c r="IC120">
        <v>2.76</v>
      </c>
      <c r="ID120">
        <v>36.869999999999997</v>
      </c>
      <c r="IE120">
        <v>9.2200000000000006</v>
      </c>
      <c r="IF120">
        <v>3.69</v>
      </c>
      <c r="IG120">
        <v>144.47999999999999</v>
      </c>
      <c r="IH120">
        <v>7.73</v>
      </c>
      <c r="II120">
        <v>12.22</v>
      </c>
      <c r="IJ120">
        <v>0.22</v>
      </c>
      <c r="IK120">
        <v>19.260000000000002</v>
      </c>
      <c r="IL120">
        <v>12.02</v>
      </c>
      <c r="IM120">
        <v>29.9</v>
      </c>
      <c r="IN120">
        <v>5.15</v>
      </c>
      <c r="IO120">
        <v>17.010000000000002</v>
      </c>
      <c r="IP120">
        <v>16.54</v>
      </c>
      <c r="IQ120">
        <v>259.82</v>
      </c>
      <c r="IR120">
        <v>34.799999999999997</v>
      </c>
      <c r="IS120">
        <v>0</v>
      </c>
      <c r="IT120">
        <v>100</v>
      </c>
      <c r="IU120">
        <v>95.35</v>
      </c>
      <c r="IV120">
        <v>35.04</v>
      </c>
      <c r="IW120">
        <v>15.87</v>
      </c>
      <c r="IY120">
        <v>4.0999999999999996</v>
      </c>
      <c r="IZ120">
        <v>63.55</v>
      </c>
      <c r="JA120">
        <v>0</v>
      </c>
      <c r="JB120">
        <v>2.4900000000000002</v>
      </c>
      <c r="JC120">
        <v>50.12</v>
      </c>
      <c r="JD120">
        <v>43.55</v>
      </c>
      <c r="JE120">
        <v>30.1</v>
      </c>
      <c r="JF120">
        <v>27.3</v>
      </c>
      <c r="JG120">
        <v>27.12</v>
      </c>
      <c r="JH120">
        <v>218.78</v>
      </c>
      <c r="JI120">
        <v>40.049999999999997</v>
      </c>
      <c r="JJ120">
        <v>72.75</v>
      </c>
      <c r="JK120">
        <v>18.73</v>
      </c>
      <c r="JQ120">
        <v>1.17</v>
      </c>
      <c r="JR120">
        <v>5.49</v>
      </c>
      <c r="JS120">
        <v>13.69</v>
      </c>
      <c r="JT120">
        <v>20.92</v>
      </c>
      <c r="JU120">
        <v>999.73</v>
      </c>
      <c r="JV120">
        <v>299.05</v>
      </c>
      <c r="JW120">
        <v>43.81</v>
      </c>
      <c r="JX120">
        <v>13.27</v>
      </c>
      <c r="JY120">
        <v>2365</v>
      </c>
      <c r="JZ120">
        <v>83.64</v>
      </c>
      <c r="KA120">
        <v>17.309999999999999</v>
      </c>
      <c r="KB120">
        <v>14.61</v>
      </c>
      <c r="KC120">
        <v>2.13</v>
      </c>
      <c r="KD120">
        <v>1.07</v>
      </c>
      <c r="KE120">
        <v>60.18</v>
      </c>
      <c r="KF120">
        <v>718.88</v>
      </c>
      <c r="KG120">
        <v>2124.5700000000002</v>
      </c>
      <c r="KH120">
        <v>49.53</v>
      </c>
      <c r="KI120">
        <v>82.69</v>
      </c>
      <c r="KJ120">
        <v>46.41</v>
      </c>
      <c r="KK120">
        <v>766.62</v>
      </c>
      <c r="KL120">
        <v>532.26</v>
      </c>
      <c r="KM120">
        <v>241.65</v>
      </c>
      <c r="KN120">
        <v>260.74</v>
      </c>
      <c r="KO120">
        <v>1238.98</v>
      </c>
      <c r="KP120">
        <v>929.63</v>
      </c>
      <c r="KQ120">
        <v>0.6</v>
      </c>
      <c r="KR120">
        <v>2.13</v>
      </c>
      <c r="KS120">
        <v>100</v>
      </c>
      <c r="KT120">
        <v>1253.5999999999999</v>
      </c>
      <c r="KU120">
        <v>191.64</v>
      </c>
      <c r="KV120">
        <v>45.3</v>
      </c>
      <c r="KW120">
        <v>4.09</v>
      </c>
      <c r="KX120">
        <v>0</v>
      </c>
      <c r="KY120">
        <v>38.53</v>
      </c>
      <c r="KZ120">
        <v>5.43</v>
      </c>
      <c r="LA120">
        <v>34.630000000000003</v>
      </c>
      <c r="LB120">
        <v>52.94</v>
      </c>
      <c r="LC120">
        <v>22.26</v>
      </c>
      <c r="LD120">
        <v>44.78</v>
      </c>
      <c r="LE120">
        <v>1.99</v>
      </c>
    </row>
    <row r="121" spans="1:317" x14ac:dyDescent="0.2">
      <c r="A121">
        <v>82</v>
      </c>
      <c r="B121" t="s">
        <v>452</v>
      </c>
      <c r="C121">
        <v>446</v>
      </c>
      <c r="D121">
        <v>2.23</v>
      </c>
      <c r="E121">
        <v>15.75</v>
      </c>
      <c r="F121">
        <v>3.47</v>
      </c>
      <c r="G121">
        <v>17.05</v>
      </c>
      <c r="H121">
        <v>64.78</v>
      </c>
      <c r="I121">
        <v>62.28</v>
      </c>
      <c r="J121">
        <v>88.9</v>
      </c>
      <c r="K121">
        <v>22.6</v>
      </c>
      <c r="L121">
        <v>47.37</v>
      </c>
      <c r="M121">
        <v>39.24</v>
      </c>
      <c r="N121">
        <v>26.2</v>
      </c>
      <c r="O121">
        <v>6.37</v>
      </c>
      <c r="P121">
        <v>55.34</v>
      </c>
      <c r="Q121">
        <v>42.2</v>
      </c>
      <c r="R121">
        <v>8.1300000000000008</v>
      </c>
      <c r="T121">
        <v>2.98</v>
      </c>
      <c r="U121">
        <v>20.59</v>
      </c>
      <c r="V121">
        <v>38.42</v>
      </c>
      <c r="W121">
        <v>446.79</v>
      </c>
      <c r="X121">
        <v>2486.92</v>
      </c>
      <c r="Y121">
        <v>1233.01</v>
      </c>
      <c r="Z121">
        <v>6123.28</v>
      </c>
      <c r="AA121">
        <v>5.01</v>
      </c>
      <c r="AB121">
        <v>96.25</v>
      </c>
      <c r="AC121">
        <v>157.08000000000001</v>
      </c>
      <c r="AD121">
        <v>27.87</v>
      </c>
      <c r="AE121">
        <v>39.94</v>
      </c>
      <c r="AF121">
        <v>11.94</v>
      </c>
      <c r="AG121">
        <v>17.399999999999999</v>
      </c>
      <c r="AH121">
        <v>498.48</v>
      </c>
      <c r="AI121">
        <v>193.71</v>
      </c>
      <c r="AJ121">
        <v>1382.33</v>
      </c>
      <c r="AK121">
        <v>6.66</v>
      </c>
      <c r="AL121">
        <v>139.12</v>
      </c>
      <c r="AM121">
        <v>242.49</v>
      </c>
      <c r="AN121">
        <v>3.14</v>
      </c>
      <c r="AO121">
        <v>1.31</v>
      </c>
      <c r="AP121">
        <v>88.27</v>
      </c>
      <c r="AQ121">
        <v>89.71</v>
      </c>
      <c r="AR121">
        <v>89.03</v>
      </c>
      <c r="AS121">
        <v>89.1</v>
      </c>
      <c r="AT121">
        <v>100</v>
      </c>
      <c r="AU121">
        <v>25.5</v>
      </c>
      <c r="AV121">
        <v>19.100000000000001</v>
      </c>
      <c r="AW121">
        <v>1.18</v>
      </c>
      <c r="AX121">
        <v>78.239999999999995</v>
      </c>
      <c r="AY121">
        <v>7.65</v>
      </c>
      <c r="AZ121">
        <v>2.11</v>
      </c>
      <c r="BA121">
        <v>59.47</v>
      </c>
      <c r="BB121">
        <v>21.58</v>
      </c>
      <c r="BC121">
        <v>22.8</v>
      </c>
      <c r="BD121">
        <v>16.5</v>
      </c>
      <c r="BE121">
        <v>21.94</v>
      </c>
      <c r="BF121">
        <v>0.7</v>
      </c>
      <c r="BG121">
        <v>25.7</v>
      </c>
      <c r="BH121">
        <v>4.3600000000000003</v>
      </c>
      <c r="BI121">
        <v>5.61</v>
      </c>
      <c r="BJ121">
        <v>49.7</v>
      </c>
      <c r="BK121">
        <v>223.74</v>
      </c>
      <c r="BL121">
        <v>10.8</v>
      </c>
      <c r="BM121">
        <v>56.18</v>
      </c>
      <c r="BN121">
        <v>19.239999999999998</v>
      </c>
      <c r="BO121">
        <v>2.59</v>
      </c>
      <c r="BP121">
        <v>60</v>
      </c>
      <c r="BR121">
        <v>232.06</v>
      </c>
      <c r="BS121">
        <v>0</v>
      </c>
      <c r="BT121">
        <v>123.51</v>
      </c>
      <c r="BU121">
        <v>49.7</v>
      </c>
      <c r="BV121">
        <v>5.5</v>
      </c>
      <c r="BW121">
        <v>1.85</v>
      </c>
      <c r="BY121">
        <v>20.34</v>
      </c>
      <c r="BZ121">
        <v>55.39</v>
      </c>
      <c r="CA121">
        <v>15.14</v>
      </c>
      <c r="CB121">
        <v>0.74</v>
      </c>
      <c r="CC121">
        <v>0.73</v>
      </c>
      <c r="CD121">
        <v>404.09</v>
      </c>
      <c r="CE121">
        <v>4447.13</v>
      </c>
      <c r="CF121">
        <v>4.47</v>
      </c>
      <c r="CG121">
        <v>3.23</v>
      </c>
      <c r="CI121">
        <v>12.18</v>
      </c>
      <c r="CJ121">
        <v>13.41</v>
      </c>
      <c r="CM121">
        <v>329.54</v>
      </c>
      <c r="CN121">
        <v>263.08999999999997</v>
      </c>
      <c r="CO121">
        <v>543.47</v>
      </c>
      <c r="CP121">
        <v>17.399999999999999</v>
      </c>
      <c r="CQ121">
        <v>22.33</v>
      </c>
      <c r="CR121">
        <v>62.47</v>
      </c>
      <c r="CS121">
        <v>79.099999999999994</v>
      </c>
      <c r="CT121">
        <v>3.24</v>
      </c>
      <c r="CU121">
        <v>33.11</v>
      </c>
      <c r="CV121">
        <v>6.6</v>
      </c>
      <c r="CW121">
        <v>15.2</v>
      </c>
      <c r="CX121">
        <v>3.33</v>
      </c>
      <c r="CY121">
        <v>385.44</v>
      </c>
      <c r="CZ121">
        <v>18.78</v>
      </c>
      <c r="DA121">
        <v>33.130000000000003</v>
      </c>
      <c r="DB121">
        <v>48.09</v>
      </c>
      <c r="DC121">
        <v>20.7</v>
      </c>
      <c r="DD121">
        <v>20.66</v>
      </c>
      <c r="DE121">
        <v>83.1</v>
      </c>
      <c r="DF121">
        <v>42.04</v>
      </c>
      <c r="DG121">
        <v>9.6999999999999993</v>
      </c>
      <c r="DH121">
        <v>5.89</v>
      </c>
      <c r="DI121">
        <v>36.590000000000003</v>
      </c>
      <c r="DJ121">
        <v>22.35</v>
      </c>
      <c r="DK121">
        <v>36.06</v>
      </c>
      <c r="DL121">
        <v>12.94</v>
      </c>
      <c r="DM121">
        <v>17.37</v>
      </c>
      <c r="DN121">
        <v>238.8</v>
      </c>
      <c r="DO121">
        <v>17.23</v>
      </c>
      <c r="DP121">
        <v>7</v>
      </c>
      <c r="DQ121">
        <v>16.309999999999999</v>
      </c>
      <c r="DR121">
        <v>47.1</v>
      </c>
      <c r="DS121">
        <v>0.35</v>
      </c>
      <c r="DT121">
        <v>0.81</v>
      </c>
      <c r="DU121">
        <v>5171</v>
      </c>
      <c r="DV121">
        <v>1489.01</v>
      </c>
      <c r="DW121">
        <v>1006.7</v>
      </c>
      <c r="DX121">
        <v>499.58</v>
      </c>
      <c r="DY121">
        <v>7.85</v>
      </c>
      <c r="DZ121">
        <v>1.89</v>
      </c>
      <c r="EA121">
        <v>3.42</v>
      </c>
      <c r="EB121">
        <v>1.9</v>
      </c>
      <c r="EC121">
        <v>8.61</v>
      </c>
      <c r="ED121">
        <v>0</v>
      </c>
      <c r="EE121">
        <v>3.3</v>
      </c>
      <c r="EF121">
        <v>23.9</v>
      </c>
      <c r="EH121">
        <v>801.25</v>
      </c>
      <c r="EI121">
        <v>7.11</v>
      </c>
      <c r="EJ121">
        <v>120.76</v>
      </c>
      <c r="EK121">
        <v>64.099999999999994</v>
      </c>
      <c r="EL121">
        <v>9.06</v>
      </c>
      <c r="EM121">
        <v>70.709999999999994</v>
      </c>
      <c r="EN121">
        <v>20.39</v>
      </c>
      <c r="EO121">
        <v>11.65</v>
      </c>
      <c r="EP121">
        <v>45.67</v>
      </c>
      <c r="EQ121">
        <v>20.66</v>
      </c>
      <c r="ER121">
        <v>51.62</v>
      </c>
      <c r="ES121">
        <v>9.16</v>
      </c>
      <c r="ET121">
        <v>18.57</v>
      </c>
      <c r="EU121">
        <v>17.850000000000001</v>
      </c>
      <c r="EV121">
        <v>10.67</v>
      </c>
      <c r="EW121">
        <v>63.73</v>
      </c>
      <c r="EX121">
        <v>3.29</v>
      </c>
      <c r="EY121">
        <v>6.75</v>
      </c>
      <c r="EZ121">
        <v>11.43</v>
      </c>
      <c r="FA121">
        <v>26.47</v>
      </c>
      <c r="FB121">
        <v>6.24</v>
      </c>
      <c r="FC121">
        <v>18.47</v>
      </c>
      <c r="FD121">
        <v>7.33</v>
      </c>
      <c r="FE121">
        <v>1.67</v>
      </c>
      <c r="FF121">
        <v>35.090000000000003</v>
      </c>
      <c r="FG121">
        <v>3.9</v>
      </c>
      <c r="FH121">
        <v>9.26</v>
      </c>
      <c r="FI121">
        <v>22.96</v>
      </c>
      <c r="FJ121">
        <v>20.22</v>
      </c>
      <c r="FK121">
        <v>35.380000000000003</v>
      </c>
      <c r="FL121">
        <v>10.210000000000001</v>
      </c>
      <c r="FM121">
        <v>181.74</v>
      </c>
      <c r="FN121">
        <v>196.81</v>
      </c>
      <c r="FO121">
        <v>0</v>
      </c>
      <c r="FP121">
        <v>0.65</v>
      </c>
      <c r="FQ121">
        <v>0</v>
      </c>
      <c r="FR121">
        <v>21.29</v>
      </c>
      <c r="FS121">
        <v>1.76</v>
      </c>
      <c r="FT121">
        <v>5.26</v>
      </c>
      <c r="FU121">
        <v>125</v>
      </c>
      <c r="FV121">
        <v>180.18</v>
      </c>
      <c r="FW121">
        <v>2.91</v>
      </c>
      <c r="FX121">
        <v>117.53</v>
      </c>
      <c r="FY121">
        <v>90.29</v>
      </c>
      <c r="FZ121">
        <v>77.349999999999994</v>
      </c>
      <c r="GA121">
        <v>76.33</v>
      </c>
      <c r="GB121">
        <v>99.99</v>
      </c>
      <c r="GC121">
        <v>99.33</v>
      </c>
      <c r="GD121">
        <v>93.78</v>
      </c>
      <c r="GE121">
        <v>108.59</v>
      </c>
      <c r="GF121">
        <v>170.31</v>
      </c>
      <c r="GG121">
        <v>110.12</v>
      </c>
      <c r="GH121">
        <v>88.1</v>
      </c>
      <c r="GI121">
        <v>107.81</v>
      </c>
      <c r="GJ121">
        <v>130.59</v>
      </c>
      <c r="GK121">
        <v>108.3</v>
      </c>
      <c r="GL121">
        <v>120.37</v>
      </c>
      <c r="GM121">
        <v>147.12</v>
      </c>
      <c r="GN121">
        <v>143.71</v>
      </c>
      <c r="GO121">
        <v>107.21</v>
      </c>
      <c r="GP121">
        <v>100.88</v>
      </c>
      <c r="GQ121">
        <v>105.43</v>
      </c>
      <c r="GR121">
        <v>6.23</v>
      </c>
      <c r="GS121">
        <v>20.21</v>
      </c>
      <c r="GT121">
        <v>0.72</v>
      </c>
      <c r="GU121">
        <v>34.28</v>
      </c>
      <c r="GV121">
        <v>22.11</v>
      </c>
      <c r="GW121">
        <v>9.33</v>
      </c>
      <c r="GX121">
        <v>19.61</v>
      </c>
      <c r="GY121">
        <v>12.91</v>
      </c>
      <c r="GZ121">
        <v>1.3</v>
      </c>
      <c r="HA121">
        <v>2.15</v>
      </c>
      <c r="HB121">
        <v>73.75</v>
      </c>
      <c r="HC121">
        <v>5.8</v>
      </c>
      <c r="HD121">
        <v>470.5</v>
      </c>
      <c r="HE121">
        <v>0.67</v>
      </c>
      <c r="HF121">
        <v>10.84</v>
      </c>
      <c r="HG121">
        <v>81.31</v>
      </c>
      <c r="HH121">
        <v>3.25</v>
      </c>
      <c r="HI121">
        <v>29.86</v>
      </c>
      <c r="HJ121">
        <v>0.56999999999999995</v>
      </c>
      <c r="HK121">
        <v>17.98</v>
      </c>
      <c r="HL121">
        <v>20.87</v>
      </c>
      <c r="HM121">
        <v>44.8</v>
      </c>
      <c r="HN121">
        <v>5.42</v>
      </c>
      <c r="HO121">
        <v>0</v>
      </c>
      <c r="HP121">
        <v>1.47</v>
      </c>
      <c r="HQ121">
        <v>15.9</v>
      </c>
      <c r="HR121">
        <v>12.36</v>
      </c>
      <c r="HS121">
        <v>1.99</v>
      </c>
      <c r="HT121">
        <v>15.86</v>
      </c>
      <c r="HU121">
        <v>32.9</v>
      </c>
      <c r="HV121">
        <v>31.03</v>
      </c>
      <c r="HW121">
        <v>0</v>
      </c>
      <c r="HY121">
        <v>100.89</v>
      </c>
      <c r="HZ121">
        <v>0</v>
      </c>
      <c r="IA121">
        <v>0.88</v>
      </c>
      <c r="IB121">
        <v>40.43</v>
      </c>
      <c r="IC121">
        <v>7.98</v>
      </c>
      <c r="ID121">
        <v>37.770000000000003</v>
      </c>
      <c r="IE121">
        <v>5.32</v>
      </c>
      <c r="IF121">
        <v>8.51</v>
      </c>
      <c r="IG121">
        <v>132.38999999999999</v>
      </c>
      <c r="IH121">
        <v>7.29</v>
      </c>
      <c r="II121">
        <v>12.83</v>
      </c>
      <c r="IJ121">
        <v>0.43</v>
      </c>
      <c r="IK121">
        <v>20.21</v>
      </c>
      <c r="IL121">
        <v>12.56</v>
      </c>
      <c r="IM121">
        <v>30.61</v>
      </c>
      <c r="IN121">
        <v>5.61</v>
      </c>
      <c r="IO121">
        <v>26.53</v>
      </c>
      <c r="IP121">
        <v>18.73</v>
      </c>
      <c r="IQ121">
        <v>257.32</v>
      </c>
      <c r="IR121">
        <v>20.399999999999999</v>
      </c>
      <c r="IS121">
        <v>0</v>
      </c>
      <c r="IT121">
        <v>100</v>
      </c>
      <c r="IU121">
        <v>97.25</v>
      </c>
      <c r="IV121">
        <v>34.28</v>
      </c>
      <c r="IW121">
        <v>1.06</v>
      </c>
      <c r="IY121">
        <v>3.12</v>
      </c>
      <c r="JA121">
        <v>0</v>
      </c>
      <c r="JB121">
        <v>2.4700000000000002</v>
      </c>
      <c r="JC121">
        <v>50</v>
      </c>
      <c r="JE121">
        <v>22.6</v>
      </c>
      <c r="JF121">
        <v>18.2</v>
      </c>
      <c r="JG121">
        <v>20.260000000000002</v>
      </c>
      <c r="JH121">
        <v>185.2</v>
      </c>
      <c r="JI121">
        <v>36.909999999999997</v>
      </c>
      <c r="JJ121">
        <v>70.14</v>
      </c>
      <c r="JK121">
        <v>23.41</v>
      </c>
      <c r="JL121">
        <v>6.26</v>
      </c>
      <c r="JM121">
        <v>21.43</v>
      </c>
      <c r="JN121">
        <v>5.4</v>
      </c>
      <c r="JO121">
        <v>4.8600000000000003</v>
      </c>
      <c r="JP121">
        <v>27.02</v>
      </c>
      <c r="JQ121">
        <v>1.1200000000000001</v>
      </c>
      <c r="JR121">
        <v>5.59</v>
      </c>
      <c r="JS121">
        <v>12.98</v>
      </c>
      <c r="JT121">
        <v>21.37</v>
      </c>
      <c r="JU121">
        <v>3113.78</v>
      </c>
      <c r="KA121">
        <v>22.35</v>
      </c>
      <c r="KB121">
        <v>12.91</v>
      </c>
      <c r="KC121">
        <v>3.24</v>
      </c>
      <c r="KD121">
        <v>10.8</v>
      </c>
      <c r="KE121">
        <v>40.549999999999997</v>
      </c>
      <c r="KF121">
        <v>637.71</v>
      </c>
      <c r="KG121">
        <v>1931.43</v>
      </c>
      <c r="KH121">
        <v>55.93</v>
      </c>
      <c r="KI121">
        <v>59.76</v>
      </c>
      <c r="KJ121">
        <v>117.81</v>
      </c>
      <c r="KK121">
        <v>694.85</v>
      </c>
      <c r="KL121">
        <v>494.97</v>
      </c>
      <c r="KM121">
        <v>125.78</v>
      </c>
      <c r="KN121">
        <v>349.33</v>
      </c>
      <c r="KO121">
        <v>923.39</v>
      </c>
      <c r="KP121">
        <v>842</v>
      </c>
      <c r="KQ121">
        <v>1.78</v>
      </c>
      <c r="KR121">
        <v>2.16</v>
      </c>
      <c r="KS121">
        <v>98.79</v>
      </c>
      <c r="KT121">
        <v>1054.07</v>
      </c>
      <c r="KU121">
        <v>67.16</v>
      </c>
      <c r="KV121">
        <v>27.64</v>
      </c>
      <c r="KW121">
        <v>5.79</v>
      </c>
      <c r="KX121">
        <v>0</v>
      </c>
      <c r="KY121">
        <v>30.98</v>
      </c>
      <c r="KZ121">
        <v>7.76</v>
      </c>
      <c r="LA121">
        <v>22.2</v>
      </c>
      <c r="LB121">
        <v>68.94</v>
      </c>
      <c r="LD121">
        <v>64.650000000000006</v>
      </c>
      <c r="LE121">
        <v>2.95</v>
      </c>
    </row>
    <row r="122" spans="1:317" x14ac:dyDescent="0.2">
      <c r="A122">
        <v>110</v>
      </c>
      <c r="B122" t="s">
        <v>453</v>
      </c>
      <c r="C122">
        <v>322.86</v>
      </c>
      <c r="D122">
        <v>2.4500000000000002</v>
      </c>
      <c r="E122">
        <v>17.260000000000002</v>
      </c>
      <c r="F122">
        <v>3.93</v>
      </c>
      <c r="G122">
        <v>16.82</v>
      </c>
      <c r="H122">
        <v>56.64</v>
      </c>
      <c r="I122">
        <v>43.48</v>
      </c>
      <c r="J122">
        <v>73.599999999999994</v>
      </c>
      <c r="K122">
        <v>16</v>
      </c>
      <c r="L122">
        <v>35.659999999999997</v>
      </c>
      <c r="M122">
        <v>23.25</v>
      </c>
      <c r="N122">
        <v>18.5</v>
      </c>
      <c r="O122">
        <v>5.38</v>
      </c>
      <c r="P122">
        <v>13.87</v>
      </c>
      <c r="Q122">
        <v>42.27</v>
      </c>
      <c r="R122">
        <v>2.97</v>
      </c>
      <c r="T122">
        <v>2.37</v>
      </c>
      <c r="U122">
        <v>25.93</v>
      </c>
      <c r="V122">
        <v>38.08</v>
      </c>
      <c r="W122">
        <v>224.43</v>
      </c>
      <c r="X122">
        <v>1623.85</v>
      </c>
      <c r="Y122">
        <v>661.95</v>
      </c>
      <c r="Z122">
        <v>4413.38</v>
      </c>
      <c r="AA122">
        <v>4.97</v>
      </c>
      <c r="AB122">
        <v>58.9</v>
      </c>
      <c r="AC122">
        <v>133.9</v>
      </c>
      <c r="AD122">
        <v>18.850000000000001</v>
      </c>
      <c r="AE122">
        <v>24.59</v>
      </c>
      <c r="AF122">
        <v>9.83</v>
      </c>
      <c r="AG122">
        <v>18.2</v>
      </c>
      <c r="AH122">
        <v>494.39</v>
      </c>
      <c r="AI122">
        <v>211.04</v>
      </c>
      <c r="AJ122">
        <v>1316.09</v>
      </c>
      <c r="AK122">
        <v>11.08</v>
      </c>
      <c r="AL122">
        <v>62.3</v>
      </c>
      <c r="AM122">
        <v>116.38</v>
      </c>
      <c r="AN122">
        <v>2.0499999999999998</v>
      </c>
      <c r="AO122">
        <v>1.35</v>
      </c>
      <c r="AP122">
        <v>95.88</v>
      </c>
      <c r="AQ122">
        <v>90</v>
      </c>
      <c r="AR122">
        <v>92.79</v>
      </c>
      <c r="AS122">
        <v>81.7</v>
      </c>
      <c r="AT122">
        <v>100</v>
      </c>
      <c r="AU122">
        <v>33.200000000000003</v>
      </c>
      <c r="AV122">
        <v>19.3</v>
      </c>
      <c r="AX122">
        <v>73.25</v>
      </c>
      <c r="AY122">
        <v>11.11</v>
      </c>
      <c r="AZ122">
        <v>0.77</v>
      </c>
      <c r="BA122">
        <v>61.15</v>
      </c>
      <c r="BB122">
        <v>24.62</v>
      </c>
      <c r="BC122">
        <v>26.5</v>
      </c>
      <c r="BD122">
        <v>26.5</v>
      </c>
      <c r="BE122">
        <v>18.02</v>
      </c>
      <c r="BF122">
        <v>2.14</v>
      </c>
      <c r="BG122">
        <v>18</v>
      </c>
      <c r="BH122">
        <v>3.73</v>
      </c>
      <c r="BI122">
        <v>2.4900000000000002</v>
      </c>
      <c r="BJ122">
        <v>32.450000000000003</v>
      </c>
      <c r="BK122">
        <v>251.51</v>
      </c>
      <c r="BL122">
        <v>6.33</v>
      </c>
      <c r="BM122">
        <v>42.74</v>
      </c>
      <c r="BN122">
        <v>10.3</v>
      </c>
      <c r="BO122">
        <v>1.24</v>
      </c>
      <c r="BP122">
        <v>77.78</v>
      </c>
      <c r="BR122">
        <v>93.75</v>
      </c>
      <c r="BS122">
        <v>25.38</v>
      </c>
      <c r="BT122">
        <v>144.22999999999999</v>
      </c>
      <c r="BU122">
        <v>26.12</v>
      </c>
      <c r="BV122">
        <v>3.4</v>
      </c>
      <c r="BW122">
        <v>2.46</v>
      </c>
      <c r="BX122">
        <v>11.19</v>
      </c>
      <c r="BY122">
        <v>15.02</v>
      </c>
      <c r="BZ122">
        <v>24.78</v>
      </c>
      <c r="CA122">
        <v>12.01</v>
      </c>
      <c r="CB122">
        <v>0.73</v>
      </c>
      <c r="CC122">
        <v>0.82</v>
      </c>
      <c r="CD122">
        <v>227.96</v>
      </c>
      <c r="CE122">
        <v>3257.9</v>
      </c>
      <c r="CF122">
        <v>4.37</v>
      </c>
      <c r="CG122">
        <v>3.45</v>
      </c>
      <c r="CI122">
        <v>9.39</v>
      </c>
      <c r="CJ122">
        <v>9.58</v>
      </c>
      <c r="CM122">
        <v>227.96</v>
      </c>
      <c r="CN122">
        <v>131.30000000000001</v>
      </c>
      <c r="CO122">
        <v>360.14</v>
      </c>
      <c r="CP122">
        <v>45.37</v>
      </c>
      <c r="CQ122">
        <v>17.09</v>
      </c>
      <c r="CR122">
        <v>68.53</v>
      </c>
      <c r="CS122">
        <v>82.8</v>
      </c>
      <c r="CT122">
        <v>3.17</v>
      </c>
      <c r="CU122">
        <v>21.17</v>
      </c>
      <c r="CV122">
        <v>8.6999999999999993</v>
      </c>
      <c r="CW122">
        <v>15.7</v>
      </c>
      <c r="CX122">
        <v>3.65</v>
      </c>
      <c r="CY122">
        <v>367.44</v>
      </c>
      <c r="CZ122">
        <v>15.07</v>
      </c>
      <c r="DA122">
        <v>32.700000000000003</v>
      </c>
      <c r="DB122">
        <v>52.23</v>
      </c>
      <c r="DC122">
        <v>19.809999999999999</v>
      </c>
      <c r="DD122">
        <v>23.73</v>
      </c>
      <c r="DE122">
        <v>79.099999999999994</v>
      </c>
      <c r="DF122">
        <v>37.5</v>
      </c>
      <c r="DG122">
        <v>6.16</v>
      </c>
      <c r="DH122">
        <v>6.2</v>
      </c>
      <c r="DJ122">
        <v>35.200000000000003</v>
      </c>
      <c r="DK122">
        <v>43.27</v>
      </c>
      <c r="DL122">
        <v>15.23</v>
      </c>
      <c r="DM122">
        <v>13.08</v>
      </c>
      <c r="DN122">
        <v>168.3</v>
      </c>
      <c r="DO122">
        <v>8.27</v>
      </c>
      <c r="DP122">
        <v>3.2</v>
      </c>
      <c r="DS122">
        <v>-0.05</v>
      </c>
      <c r="DT122">
        <v>0.62</v>
      </c>
      <c r="DU122">
        <v>6400</v>
      </c>
      <c r="DV122">
        <v>974.37</v>
      </c>
      <c r="DW122">
        <v>1071.94</v>
      </c>
      <c r="DX122">
        <v>464.09</v>
      </c>
      <c r="DY122">
        <v>5.98</v>
      </c>
      <c r="DZ122">
        <v>1.44</v>
      </c>
      <c r="EA122">
        <v>2.6</v>
      </c>
      <c r="EB122">
        <v>1.44</v>
      </c>
      <c r="EC122">
        <v>4.91</v>
      </c>
      <c r="ED122">
        <v>0.8</v>
      </c>
      <c r="EE122">
        <v>2.9</v>
      </c>
      <c r="EF122">
        <v>19.5</v>
      </c>
      <c r="EG122">
        <v>33.380000000000003</v>
      </c>
      <c r="EH122">
        <v>657.69</v>
      </c>
      <c r="EI122">
        <v>7.48</v>
      </c>
      <c r="EJ122">
        <v>81.010000000000005</v>
      </c>
      <c r="EK122">
        <v>67.7</v>
      </c>
      <c r="EL122">
        <v>4.1100000000000003</v>
      </c>
      <c r="EM122">
        <v>69.2</v>
      </c>
      <c r="EN122">
        <v>20.100000000000001</v>
      </c>
      <c r="EO122">
        <v>27.64</v>
      </c>
      <c r="EP122">
        <v>56.7</v>
      </c>
      <c r="EQ122">
        <v>23.73</v>
      </c>
      <c r="ER122">
        <v>49.21</v>
      </c>
      <c r="ES122">
        <v>9.39</v>
      </c>
      <c r="ET122">
        <v>17.670000000000002</v>
      </c>
      <c r="EU122">
        <v>18.96</v>
      </c>
      <c r="EV122">
        <v>4.78</v>
      </c>
      <c r="EW122">
        <v>63.9</v>
      </c>
      <c r="EX122">
        <v>3.55</v>
      </c>
      <c r="EY122">
        <v>7.39</v>
      </c>
      <c r="EZ122">
        <v>11.74</v>
      </c>
      <c r="FA122">
        <v>18.5</v>
      </c>
      <c r="FB122">
        <v>6.77</v>
      </c>
      <c r="FC122">
        <v>19.46</v>
      </c>
      <c r="FD122">
        <v>4.5599999999999996</v>
      </c>
      <c r="FE122">
        <v>2.1</v>
      </c>
      <c r="FF122">
        <v>29.38</v>
      </c>
      <c r="FG122">
        <v>3.52</v>
      </c>
      <c r="FH122">
        <v>10.45</v>
      </c>
      <c r="FI122">
        <v>25.07</v>
      </c>
      <c r="FJ122">
        <v>22.56</v>
      </c>
      <c r="FK122">
        <v>36.770000000000003</v>
      </c>
      <c r="FL122">
        <v>10.77</v>
      </c>
      <c r="FM122">
        <v>87.88</v>
      </c>
      <c r="FN122">
        <v>116.46</v>
      </c>
      <c r="FO122">
        <v>0</v>
      </c>
      <c r="FP122">
        <v>0</v>
      </c>
      <c r="FQ122">
        <v>0.8</v>
      </c>
      <c r="FR122">
        <v>14.14</v>
      </c>
      <c r="FS122">
        <v>2.88</v>
      </c>
      <c r="FT122">
        <v>6.54</v>
      </c>
      <c r="FU122">
        <v>77.459999999999994</v>
      </c>
      <c r="FV122">
        <v>135.86000000000001</v>
      </c>
      <c r="FW122">
        <v>3.53</v>
      </c>
      <c r="FX122">
        <v>89.16</v>
      </c>
      <c r="FY122">
        <v>79.61</v>
      </c>
      <c r="FZ122">
        <v>112.53</v>
      </c>
      <c r="GA122">
        <v>104.38</v>
      </c>
      <c r="GB122">
        <v>84.67</v>
      </c>
      <c r="GC122">
        <v>102.09</v>
      </c>
      <c r="GD122">
        <v>100.14</v>
      </c>
      <c r="GE122">
        <v>99.37</v>
      </c>
      <c r="GF122">
        <v>154.21</v>
      </c>
      <c r="GG122">
        <v>80</v>
      </c>
      <c r="GH122">
        <v>89.53</v>
      </c>
      <c r="GI122">
        <v>92.89</v>
      </c>
      <c r="GJ122">
        <v>94.02</v>
      </c>
      <c r="GK122">
        <v>102.28</v>
      </c>
      <c r="GL122">
        <v>101.49</v>
      </c>
      <c r="GM122">
        <v>93.29</v>
      </c>
      <c r="GN122">
        <v>85.31</v>
      </c>
      <c r="GO122">
        <v>85.53</v>
      </c>
      <c r="GP122">
        <v>94.5</v>
      </c>
      <c r="GQ122">
        <v>84.03</v>
      </c>
      <c r="GR122">
        <v>2.92</v>
      </c>
      <c r="GS122">
        <v>12.58</v>
      </c>
      <c r="GT122">
        <v>0.23</v>
      </c>
      <c r="GU122">
        <v>21.81</v>
      </c>
      <c r="GV122">
        <v>19.34</v>
      </c>
      <c r="GW122">
        <v>6.51</v>
      </c>
      <c r="GX122">
        <v>11.95</v>
      </c>
      <c r="GY122">
        <v>8.9600000000000009</v>
      </c>
      <c r="GZ122">
        <v>0.32</v>
      </c>
      <c r="HA122">
        <v>0.79</v>
      </c>
      <c r="HB122">
        <v>84.88</v>
      </c>
      <c r="HC122">
        <v>20.6</v>
      </c>
      <c r="HD122">
        <v>460</v>
      </c>
      <c r="HE122">
        <v>0.67</v>
      </c>
      <c r="HF122">
        <v>16.18</v>
      </c>
      <c r="HG122">
        <v>164.19</v>
      </c>
      <c r="HH122">
        <v>0</v>
      </c>
      <c r="HI122">
        <v>18.649999999999999</v>
      </c>
      <c r="HJ122">
        <v>0.6</v>
      </c>
      <c r="HK122">
        <v>14.77</v>
      </c>
      <c r="HL122">
        <v>20.55</v>
      </c>
      <c r="HM122">
        <v>46.4</v>
      </c>
      <c r="HN122">
        <v>16.18</v>
      </c>
      <c r="HO122">
        <v>16.18</v>
      </c>
      <c r="HP122">
        <v>2.67</v>
      </c>
      <c r="HQ122">
        <v>13.9</v>
      </c>
      <c r="HR122">
        <v>12.19</v>
      </c>
      <c r="HS122">
        <v>2.16</v>
      </c>
      <c r="HT122">
        <v>14.96</v>
      </c>
      <c r="HU122">
        <v>20.38</v>
      </c>
      <c r="HV122">
        <v>20.6</v>
      </c>
      <c r="HW122">
        <v>0</v>
      </c>
      <c r="HY122">
        <v>87.51</v>
      </c>
      <c r="HZ122">
        <v>0.79</v>
      </c>
      <c r="IA122">
        <v>1.1399999999999999</v>
      </c>
      <c r="IB122">
        <v>50.54</v>
      </c>
      <c r="IC122">
        <v>3.26</v>
      </c>
      <c r="ID122">
        <v>31.52</v>
      </c>
      <c r="IE122">
        <v>7.61</v>
      </c>
      <c r="IF122">
        <v>7.07</v>
      </c>
      <c r="IG122">
        <v>92.12</v>
      </c>
      <c r="IH122">
        <v>4.8899999999999997</v>
      </c>
      <c r="II122">
        <v>7.19</v>
      </c>
      <c r="IJ122">
        <v>0</v>
      </c>
      <c r="IK122">
        <v>17.04</v>
      </c>
      <c r="IL122">
        <v>10.58</v>
      </c>
      <c r="IM122">
        <v>35.85</v>
      </c>
      <c r="IN122">
        <v>6.29</v>
      </c>
      <c r="IO122">
        <v>19.5</v>
      </c>
      <c r="IP122">
        <v>10.55</v>
      </c>
      <c r="IQ122">
        <v>155.69999999999999</v>
      </c>
      <c r="IR122">
        <v>24.1</v>
      </c>
      <c r="IS122">
        <v>0</v>
      </c>
      <c r="IT122">
        <v>84.62</v>
      </c>
      <c r="IU122">
        <v>97.96</v>
      </c>
      <c r="IV122">
        <v>21.81</v>
      </c>
      <c r="IW122">
        <v>12.36</v>
      </c>
      <c r="IX122">
        <v>50.96</v>
      </c>
      <c r="IY122">
        <v>3.74</v>
      </c>
      <c r="JA122">
        <v>0.79</v>
      </c>
      <c r="JB122">
        <v>1.6</v>
      </c>
      <c r="JC122">
        <v>59.05</v>
      </c>
      <c r="JE122">
        <v>20.3</v>
      </c>
      <c r="JF122">
        <v>16</v>
      </c>
      <c r="JG122">
        <v>14.74</v>
      </c>
      <c r="JH122">
        <v>130.87</v>
      </c>
      <c r="JI122">
        <v>23.08</v>
      </c>
      <c r="JJ122">
        <v>55.65</v>
      </c>
      <c r="JK122">
        <v>17.46</v>
      </c>
      <c r="JL122">
        <v>0.98</v>
      </c>
      <c r="JM122">
        <v>7.86</v>
      </c>
      <c r="JN122">
        <v>2</v>
      </c>
      <c r="JO122">
        <v>1.57</v>
      </c>
      <c r="JP122">
        <v>10.54</v>
      </c>
      <c r="JQ122">
        <v>1.04</v>
      </c>
      <c r="JR122">
        <v>5.07</v>
      </c>
      <c r="JS122">
        <v>12.6</v>
      </c>
      <c r="JT122">
        <v>21.31</v>
      </c>
      <c r="JU122">
        <v>2281.7399999999998</v>
      </c>
      <c r="KA122">
        <v>22.12</v>
      </c>
      <c r="KB122">
        <v>8.9600000000000009</v>
      </c>
      <c r="KC122">
        <v>3.17</v>
      </c>
      <c r="KD122">
        <v>1.58</v>
      </c>
      <c r="KE122">
        <v>34.19</v>
      </c>
      <c r="KF122">
        <v>375.37</v>
      </c>
      <c r="KG122">
        <v>1425.75</v>
      </c>
      <c r="KH122">
        <v>40.159999999999997</v>
      </c>
      <c r="KI122">
        <v>53.79</v>
      </c>
      <c r="KJ122">
        <v>69.25</v>
      </c>
      <c r="KK122">
        <v>542.12</v>
      </c>
      <c r="KL122">
        <v>450.49</v>
      </c>
      <c r="KM122">
        <v>114.02</v>
      </c>
      <c r="KN122">
        <v>168.77</v>
      </c>
      <c r="KO122">
        <v>592.26</v>
      </c>
      <c r="KP122">
        <v>500.74</v>
      </c>
      <c r="KQ122">
        <v>0.8</v>
      </c>
      <c r="KR122">
        <v>3.17</v>
      </c>
      <c r="KS122">
        <v>100</v>
      </c>
      <c r="KT122">
        <v>961.33</v>
      </c>
      <c r="KU122">
        <v>107.42</v>
      </c>
      <c r="KV122">
        <v>29.91</v>
      </c>
      <c r="KW122">
        <v>6.13</v>
      </c>
      <c r="KX122">
        <v>3.96</v>
      </c>
      <c r="KY122">
        <v>33.86</v>
      </c>
      <c r="KZ122">
        <v>8.23</v>
      </c>
      <c r="LA122">
        <v>26.49</v>
      </c>
      <c r="LB122">
        <v>66.52</v>
      </c>
      <c r="LD122">
        <v>63.95</v>
      </c>
      <c r="LE122">
        <v>6.3</v>
      </c>
    </row>
    <row r="123" spans="1:317" x14ac:dyDescent="0.2">
      <c r="A123">
        <v>286</v>
      </c>
      <c r="B123" t="s">
        <v>454</v>
      </c>
      <c r="C123">
        <v>371.23</v>
      </c>
      <c r="D123">
        <v>1.59</v>
      </c>
      <c r="E123">
        <v>14.24</v>
      </c>
      <c r="F123">
        <v>2.4500000000000002</v>
      </c>
      <c r="G123">
        <v>11.31</v>
      </c>
      <c r="H123">
        <v>59.73</v>
      </c>
      <c r="I123">
        <v>53.43</v>
      </c>
      <c r="J123">
        <v>79.3</v>
      </c>
      <c r="K123">
        <v>14.2</v>
      </c>
      <c r="L123">
        <v>34.299999999999997</v>
      </c>
      <c r="M123">
        <v>9.0299999999999994</v>
      </c>
      <c r="N123">
        <v>16.5</v>
      </c>
      <c r="O123">
        <v>3.78</v>
      </c>
      <c r="P123">
        <v>28.16</v>
      </c>
      <c r="Q123">
        <v>22.39</v>
      </c>
      <c r="R123">
        <v>3.12</v>
      </c>
      <c r="S123">
        <v>22.01</v>
      </c>
      <c r="T123">
        <v>2.2000000000000002</v>
      </c>
      <c r="U123">
        <v>21.97</v>
      </c>
      <c r="V123">
        <v>39.29</v>
      </c>
      <c r="W123">
        <v>92.09</v>
      </c>
      <c r="X123">
        <v>1485.33</v>
      </c>
      <c r="Y123">
        <v>650.98</v>
      </c>
      <c r="Z123">
        <v>3904.95</v>
      </c>
      <c r="AA123">
        <v>6.04</v>
      </c>
      <c r="AB123">
        <v>71.36</v>
      </c>
      <c r="AC123">
        <v>130.65</v>
      </c>
      <c r="AD123">
        <v>24.24</v>
      </c>
      <c r="AE123">
        <v>32.19</v>
      </c>
      <c r="AF123">
        <v>8.4499999999999993</v>
      </c>
      <c r="AG123">
        <v>20</v>
      </c>
      <c r="AH123">
        <v>515.64</v>
      </c>
      <c r="AI123">
        <v>186.12</v>
      </c>
      <c r="AJ123">
        <v>1471.24</v>
      </c>
      <c r="AK123">
        <v>4.57</v>
      </c>
      <c r="AL123">
        <v>54.85</v>
      </c>
      <c r="AM123">
        <v>65.55</v>
      </c>
      <c r="AN123">
        <v>2.2400000000000002</v>
      </c>
      <c r="AO123">
        <v>0.88</v>
      </c>
      <c r="AP123">
        <v>93.12</v>
      </c>
      <c r="AQ123">
        <v>94.9</v>
      </c>
      <c r="AR123">
        <v>94.05</v>
      </c>
      <c r="AS123">
        <v>89.2</v>
      </c>
      <c r="AT123">
        <v>99.9</v>
      </c>
      <c r="AU123">
        <v>19.899999999999999</v>
      </c>
      <c r="AV123">
        <v>20.399999999999999</v>
      </c>
      <c r="AW123">
        <v>1.54</v>
      </c>
      <c r="AX123">
        <v>76.650000000000006</v>
      </c>
      <c r="AY123">
        <v>10.45</v>
      </c>
      <c r="AZ123">
        <v>1.29</v>
      </c>
      <c r="BA123">
        <v>59.58</v>
      </c>
      <c r="BB123">
        <v>24.64</v>
      </c>
      <c r="BC123">
        <v>18.399999999999999</v>
      </c>
      <c r="BD123">
        <v>18.399999999999999</v>
      </c>
      <c r="BE123">
        <v>21.36</v>
      </c>
      <c r="BF123">
        <v>0.69</v>
      </c>
      <c r="BG123">
        <v>16.2</v>
      </c>
      <c r="BH123">
        <v>2.0299999999999998</v>
      </c>
      <c r="BI123">
        <v>7.2</v>
      </c>
      <c r="BJ123">
        <v>53.33</v>
      </c>
      <c r="BK123">
        <v>295.37</v>
      </c>
      <c r="BL123">
        <v>13.81</v>
      </c>
      <c r="BM123">
        <v>75.959999999999994</v>
      </c>
      <c r="BN123">
        <v>12.3</v>
      </c>
      <c r="BO123">
        <v>2.16</v>
      </c>
      <c r="BP123">
        <v>41.94</v>
      </c>
      <c r="BQ123">
        <v>14.59</v>
      </c>
      <c r="BR123">
        <v>75.73</v>
      </c>
      <c r="BS123">
        <v>15.92</v>
      </c>
      <c r="BT123">
        <v>94.47</v>
      </c>
      <c r="BU123">
        <v>34.909999999999997</v>
      </c>
      <c r="BV123">
        <v>4.9000000000000004</v>
      </c>
      <c r="BW123">
        <v>1.99</v>
      </c>
      <c r="BX123">
        <v>10.89</v>
      </c>
      <c r="BY123">
        <v>7.46</v>
      </c>
      <c r="BZ123">
        <v>29.07</v>
      </c>
      <c r="CA123">
        <v>10.119999999999999</v>
      </c>
      <c r="CB123">
        <v>0.73</v>
      </c>
      <c r="CC123">
        <v>0.84</v>
      </c>
      <c r="CD123">
        <v>342.22</v>
      </c>
      <c r="CE123">
        <v>3667.36</v>
      </c>
      <c r="CF123">
        <v>5.0199999999999996</v>
      </c>
      <c r="CG123">
        <v>6.59</v>
      </c>
      <c r="CH123">
        <v>83.33</v>
      </c>
      <c r="CI123">
        <v>5.37</v>
      </c>
      <c r="CJ123">
        <v>8.25</v>
      </c>
      <c r="CK123">
        <v>74.099999999999994</v>
      </c>
      <c r="CL123">
        <v>13.8</v>
      </c>
      <c r="CM123">
        <v>209.09</v>
      </c>
      <c r="CN123">
        <v>137.69</v>
      </c>
      <c r="CO123">
        <v>455.01</v>
      </c>
      <c r="CP123">
        <v>51.87</v>
      </c>
      <c r="CQ123">
        <v>14.55</v>
      </c>
      <c r="CR123">
        <v>66.47</v>
      </c>
      <c r="CS123">
        <v>71.3</v>
      </c>
      <c r="CT123">
        <v>6.91</v>
      </c>
      <c r="CU123">
        <v>17.88</v>
      </c>
      <c r="CV123">
        <v>7.9</v>
      </c>
      <c r="CW123">
        <v>17.399999999999999</v>
      </c>
      <c r="CX123">
        <v>2.71</v>
      </c>
      <c r="CY123">
        <v>362.98</v>
      </c>
      <c r="CZ123">
        <v>13.96</v>
      </c>
      <c r="DA123">
        <v>25.17</v>
      </c>
      <c r="DB123">
        <v>60.87</v>
      </c>
      <c r="DC123">
        <v>22.64</v>
      </c>
      <c r="DD123">
        <v>17.850000000000001</v>
      </c>
      <c r="DE123">
        <v>89.6</v>
      </c>
      <c r="DF123">
        <v>37.25</v>
      </c>
      <c r="DG123">
        <v>6.82</v>
      </c>
      <c r="DH123">
        <v>2.2799999999999998</v>
      </c>
      <c r="DI123">
        <v>5.22</v>
      </c>
      <c r="DJ123">
        <v>8.58</v>
      </c>
      <c r="DK123">
        <v>50.93</v>
      </c>
      <c r="DL123">
        <v>11.52</v>
      </c>
      <c r="DM123">
        <v>14.65</v>
      </c>
      <c r="DN123">
        <v>167.2</v>
      </c>
      <c r="DO123">
        <v>8.0399999999999991</v>
      </c>
      <c r="DP123">
        <v>4.7699999999999996</v>
      </c>
      <c r="DQ123">
        <v>21.33</v>
      </c>
      <c r="DR123">
        <v>73.45</v>
      </c>
      <c r="DS123">
        <v>0.32</v>
      </c>
      <c r="DT123">
        <v>0.54</v>
      </c>
      <c r="DU123">
        <v>17167</v>
      </c>
      <c r="DV123">
        <v>869.36</v>
      </c>
      <c r="DW123">
        <v>1132.43</v>
      </c>
      <c r="DX123">
        <v>535.95000000000005</v>
      </c>
      <c r="DY123">
        <v>4.2699999999999996</v>
      </c>
      <c r="DZ123">
        <v>1.01</v>
      </c>
      <c r="EA123">
        <v>1.94</v>
      </c>
      <c r="EB123">
        <v>1.05</v>
      </c>
      <c r="EC123">
        <v>4.8</v>
      </c>
      <c r="ED123">
        <v>1.17</v>
      </c>
      <c r="EE123">
        <v>10.9</v>
      </c>
      <c r="EF123">
        <v>12.9</v>
      </c>
      <c r="EG123">
        <v>11.43</v>
      </c>
      <c r="EH123">
        <v>393.73</v>
      </c>
      <c r="EI123">
        <v>8.2200000000000006</v>
      </c>
      <c r="EJ123">
        <v>95.95</v>
      </c>
      <c r="EK123">
        <v>51</v>
      </c>
      <c r="EL123">
        <v>4.4000000000000004</v>
      </c>
      <c r="EM123">
        <v>61.32</v>
      </c>
      <c r="EN123">
        <v>27.09</v>
      </c>
      <c r="EO123">
        <v>23.79</v>
      </c>
      <c r="EP123">
        <v>51.75</v>
      </c>
      <c r="EQ123">
        <v>17.850000000000001</v>
      </c>
      <c r="ER123">
        <v>52.09</v>
      </c>
      <c r="ES123">
        <v>9.65</v>
      </c>
      <c r="ET123">
        <v>20.41</v>
      </c>
      <c r="EU123">
        <v>16.98</v>
      </c>
      <c r="EV123">
        <v>16.7</v>
      </c>
      <c r="EW123">
        <v>68.819999999999993</v>
      </c>
      <c r="EX123">
        <v>3.29</v>
      </c>
      <c r="EY123">
        <v>6.08</v>
      </c>
      <c r="EZ123">
        <v>10.65</v>
      </c>
      <c r="FA123">
        <v>16</v>
      </c>
      <c r="FB123">
        <v>6</v>
      </c>
      <c r="FC123">
        <v>17.71</v>
      </c>
      <c r="FD123">
        <v>4.96</v>
      </c>
      <c r="FE123">
        <v>1.83</v>
      </c>
      <c r="FF123">
        <v>31.93</v>
      </c>
      <c r="FG123">
        <v>2.2799999999999998</v>
      </c>
      <c r="FH123">
        <v>10.54</v>
      </c>
      <c r="FI123">
        <v>22.71</v>
      </c>
      <c r="FJ123">
        <v>23.2</v>
      </c>
      <c r="FK123">
        <v>37.85</v>
      </c>
      <c r="FL123">
        <v>11.15</v>
      </c>
      <c r="FM123">
        <v>81.239999999999995</v>
      </c>
      <c r="FN123">
        <v>71.19</v>
      </c>
      <c r="FO123">
        <v>0</v>
      </c>
      <c r="FP123">
        <v>0.4</v>
      </c>
      <c r="FQ123">
        <v>0.78</v>
      </c>
      <c r="FR123">
        <v>17.510000000000002</v>
      </c>
      <c r="FS123">
        <v>2.92</v>
      </c>
      <c r="FT123">
        <v>6.6</v>
      </c>
      <c r="FU123">
        <v>60.08</v>
      </c>
      <c r="FV123">
        <v>76.209999999999994</v>
      </c>
      <c r="FW123">
        <v>2.87</v>
      </c>
      <c r="FX123">
        <v>87.74</v>
      </c>
      <c r="FY123">
        <v>84.09</v>
      </c>
      <c r="FZ123">
        <v>90.24</v>
      </c>
      <c r="GA123">
        <v>76.31</v>
      </c>
      <c r="GB123">
        <v>98.96</v>
      </c>
      <c r="GC123">
        <v>104.74</v>
      </c>
      <c r="GD123">
        <v>98.4</v>
      </c>
      <c r="GE123">
        <v>101.49</v>
      </c>
      <c r="GF123">
        <v>41.92</v>
      </c>
      <c r="GG123">
        <v>65.989999999999995</v>
      </c>
      <c r="GH123">
        <v>100.98</v>
      </c>
      <c r="GI123">
        <v>99.35</v>
      </c>
      <c r="GJ123">
        <v>97.01</v>
      </c>
      <c r="GK123">
        <v>103.41</v>
      </c>
      <c r="GL123">
        <v>104.25</v>
      </c>
      <c r="GM123">
        <v>92.04</v>
      </c>
      <c r="GN123">
        <v>96.71</v>
      </c>
      <c r="GO123">
        <v>88.98</v>
      </c>
      <c r="GP123">
        <v>85.59</v>
      </c>
      <c r="GQ123">
        <v>104.58</v>
      </c>
      <c r="GR123">
        <v>12.34</v>
      </c>
      <c r="GS123">
        <v>10.78</v>
      </c>
      <c r="GT123">
        <v>0.71</v>
      </c>
      <c r="GU123">
        <v>16.79</v>
      </c>
      <c r="GV123">
        <v>17.260000000000002</v>
      </c>
      <c r="GW123">
        <v>7.37</v>
      </c>
      <c r="GX123">
        <v>11.73</v>
      </c>
      <c r="GY123">
        <v>10.28</v>
      </c>
      <c r="GZ123">
        <v>0.24</v>
      </c>
      <c r="HA123">
        <v>0</v>
      </c>
      <c r="HB123">
        <v>76.52</v>
      </c>
      <c r="HC123">
        <v>13.2</v>
      </c>
      <c r="HD123">
        <v>574.9</v>
      </c>
      <c r="HE123">
        <v>0.6</v>
      </c>
      <c r="HF123">
        <v>15.03</v>
      </c>
      <c r="HG123">
        <v>65.67</v>
      </c>
      <c r="HH123">
        <v>1.58</v>
      </c>
      <c r="HI123">
        <v>21.12</v>
      </c>
      <c r="HJ123">
        <v>0.57999999999999996</v>
      </c>
      <c r="HK123">
        <v>12.14</v>
      </c>
      <c r="HL123">
        <v>18.38</v>
      </c>
      <c r="HM123">
        <v>52.8</v>
      </c>
      <c r="HN123">
        <v>1.19</v>
      </c>
      <c r="HO123">
        <v>0</v>
      </c>
      <c r="HP123">
        <v>0.63</v>
      </c>
      <c r="HQ123">
        <v>15.8</v>
      </c>
      <c r="HR123">
        <v>13.81</v>
      </c>
      <c r="HS123">
        <v>0.14000000000000001</v>
      </c>
      <c r="HT123">
        <v>12.96</v>
      </c>
      <c r="HU123">
        <v>21.41</v>
      </c>
      <c r="HV123">
        <v>22.06</v>
      </c>
      <c r="HW123">
        <v>0</v>
      </c>
      <c r="HX123">
        <v>21.48</v>
      </c>
      <c r="HY123">
        <v>84.09</v>
      </c>
      <c r="HZ123">
        <v>0.39</v>
      </c>
      <c r="IA123">
        <v>1.38</v>
      </c>
      <c r="IB123">
        <v>46.74</v>
      </c>
      <c r="IC123">
        <v>3.12</v>
      </c>
      <c r="ID123">
        <v>33.99</v>
      </c>
      <c r="IE123">
        <v>9.6300000000000008</v>
      </c>
      <c r="IF123">
        <v>6.52</v>
      </c>
      <c r="IG123">
        <v>96.05</v>
      </c>
      <c r="IH123">
        <v>3.52</v>
      </c>
      <c r="II123">
        <v>5.76</v>
      </c>
      <c r="IJ123">
        <v>0.24</v>
      </c>
      <c r="IK123">
        <v>15.95</v>
      </c>
      <c r="IL123">
        <v>9.8699999999999992</v>
      </c>
      <c r="IM123">
        <v>28.49</v>
      </c>
      <c r="IN123">
        <v>4.47</v>
      </c>
      <c r="IO123">
        <v>20.39</v>
      </c>
      <c r="IP123">
        <v>12.61</v>
      </c>
      <c r="IQ123">
        <v>181.04</v>
      </c>
      <c r="IR123">
        <v>22.46</v>
      </c>
      <c r="IS123">
        <v>0</v>
      </c>
      <c r="IT123">
        <v>80</v>
      </c>
      <c r="IU123">
        <v>96</v>
      </c>
      <c r="IV123">
        <v>16.79</v>
      </c>
      <c r="IW123">
        <v>24.65</v>
      </c>
      <c r="IY123">
        <v>2.84</v>
      </c>
      <c r="JA123">
        <v>0.38</v>
      </c>
      <c r="JB123">
        <v>1.76</v>
      </c>
      <c r="JD123">
        <v>69.41</v>
      </c>
      <c r="JE123">
        <v>16.100000000000001</v>
      </c>
      <c r="JF123">
        <v>13.5</v>
      </c>
      <c r="JG123">
        <v>12.69</v>
      </c>
      <c r="JH123">
        <v>139.97</v>
      </c>
      <c r="JI123">
        <v>27.52</v>
      </c>
      <c r="JJ123">
        <v>53.45</v>
      </c>
      <c r="JK123">
        <v>20.95</v>
      </c>
      <c r="JL123">
        <v>8.14</v>
      </c>
      <c r="JM123">
        <v>16.36</v>
      </c>
      <c r="JN123">
        <v>3.68</v>
      </c>
      <c r="JO123">
        <v>3.34</v>
      </c>
      <c r="JP123">
        <v>17.91</v>
      </c>
      <c r="JQ123">
        <v>1.26</v>
      </c>
      <c r="JR123">
        <v>6.59</v>
      </c>
      <c r="JS123">
        <v>13.83</v>
      </c>
      <c r="JT123">
        <v>18.48</v>
      </c>
      <c r="JU123">
        <v>2319.71</v>
      </c>
      <c r="JV123">
        <v>198.16</v>
      </c>
      <c r="JW123">
        <v>27.18</v>
      </c>
      <c r="JX123">
        <v>8.41</v>
      </c>
      <c r="JY123">
        <v>993.1</v>
      </c>
      <c r="JZ123">
        <v>77.150000000000006</v>
      </c>
      <c r="KA123">
        <v>17.88</v>
      </c>
      <c r="KB123">
        <v>10.28</v>
      </c>
      <c r="KC123">
        <v>10.74</v>
      </c>
      <c r="KD123">
        <v>11.51</v>
      </c>
      <c r="KE123">
        <v>34.17</v>
      </c>
      <c r="KF123">
        <v>295.12</v>
      </c>
      <c r="KG123">
        <v>1172.58</v>
      </c>
      <c r="KH123">
        <v>35.96</v>
      </c>
      <c r="KI123">
        <v>44.39</v>
      </c>
      <c r="KJ123">
        <v>17.649999999999999</v>
      </c>
      <c r="KK123">
        <v>600.20000000000005</v>
      </c>
      <c r="KL123">
        <v>260.33</v>
      </c>
      <c r="KM123">
        <v>93.09</v>
      </c>
      <c r="KN123">
        <v>105.54</v>
      </c>
      <c r="KO123">
        <v>447.03</v>
      </c>
      <c r="KP123">
        <v>491.07</v>
      </c>
      <c r="KQ123">
        <v>1.45</v>
      </c>
      <c r="KR123">
        <v>6.14</v>
      </c>
      <c r="KS123">
        <v>96.04</v>
      </c>
      <c r="KT123">
        <v>1093.8699999999999</v>
      </c>
      <c r="KU123">
        <v>201.96</v>
      </c>
      <c r="KV123">
        <v>66.680000000000007</v>
      </c>
      <c r="KW123">
        <v>6.59</v>
      </c>
      <c r="KX123">
        <v>1.1499999999999999</v>
      </c>
      <c r="KY123">
        <v>40.6</v>
      </c>
      <c r="KZ123">
        <v>8.86</v>
      </c>
      <c r="LA123">
        <v>31.85</v>
      </c>
      <c r="LB123">
        <v>77.83</v>
      </c>
      <c r="LC123">
        <v>6.81</v>
      </c>
      <c r="LD123">
        <v>67.27</v>
      </c>
      <c r="LE123">
        <v>6.77</v>
      </c>
    </row>
    <row r="124" spans="1:317" x14ac:dyDescent="0.2">
      <c r="A124">
        <v>18</v>
      </c>
      <c r="B124" t="s">
        <v>455</v>
      </c>
      <c r="C124">
        <v>326.08</v>
      </c>
      <c r="D124">
        <v>2.4900000000000002</v>
      </c>
      <c r="E124">
        <v>16.55</v>
      </c>
      <c r="F124">
        <v>3.55</v>
      </c>
      <c r="G124">
        <v>12.07</v>
      </c>
      <c r="H124">
        <v>37.979999999999997</v>
      </c>
      <c r="I124">
        <v>33.31</v>
      </c>
      <c r="J124">
        <v>52.1</v>
      </c>
      <c r="K124">
        <v>15.5</v>
      </c>
      <c r="L124">
        <v>21.86</v>
      </c>
      <c r="M124">
        <v>7.72</v>
      </c>
      <c r="N124">
        <v>12.6</v>
      </c>
      <c r="O124">
        <v>4.34</v>
      </c>
      <c r="P124">
        <v>17.61</v>
      </c>
      <c r="Q124">
        <v>29.1</v>
      </c>
      <c r="R124">
        <v>4.22</v>
      </c>
      <c r="T124">
        <v>2.12</v>
      </c>
      <c r="U124">
        <v>25.53</v>
      </c>
      <c r="V124">
        <v>36.08</v>
      </c>
      <c r="W124">
        <v>159.57</v>
      </c>
      <c r="X124">
        <v>1577.81</v>
      </c>
      <c r="Y124">
        <v>664.54</v>
      </c>
      <c r="Z124">
        <v>4226.29</v>
      </c>
      <c r="AA124">
        <v>4.24</v>
      </c>
      <c r="AB124">
        <v>62.36</v>
      </c>
      <c r="AC124">
        <v>121.55</v>
      </c>
      <c r="AD124">
        <v>18.489999999999998</v>
      </c>
      <c r="AE124">
        <v>22.96</v>
      </c>
      <c r="AF124">
        <v>12.58</v>
      </c>
      <c r="AG124">
        <v>16.600000000000001</v>
      </c>
      <c r="AH124">
        <v>520.33000000000004</v>
      </c>
      <c r="AI124">
        <v>207.7</v>
      </c>
      <c r="AJ124">
        <v>1426.95</v>
      </c>
      <c r="AK124">
        <v>9.6</v>
      </c>
      <c r="AL124">
        <v>73.040000000000006</v>
      </c>
      <c r="AM124">
        <v>122.92</v>
      </c>
      <c r="AN124">
        <v>2.71</v>
      </c>
      <c r="AO124">
        <v>1.39</v>
      </c>
      <c r="AP124">
        <v>88.02</v>
      </c>
      <c r="AQ124">
        <v>85.18</v>
      </c>
      <c r="AR124">
        <v>86.65</v>
      </c>
      <c r="AS124">
        <v>97.6</v>
      </c>
      <c r="AT124">
        <v>98.4</v>
      </c>
      <c r="AU124">
        <v>24.8</v>
      </c>
      <c r="AV124">
        <v>21.1</v>
      </c>
      <c r="AW124">
        <v>0.61</v>
      </c>
      <c r="AX124">
        <v>73.86</v>
      </c>
      <c r="AY124">
        <v>11.25</v>
      </c>
      <c r="AZ124">
        <v>1.42</v>
      </c>
      <c r="BA124">
        <v>62.22</v>
      </c>
      <c r="BB124">
        <v>23.3</v>
      </c>
      <c r="BC124">
        <v>27.7</v>
      </c>
      <c r="BD124">
        <v>37.4</v>
      </c>
      <c r="BE124">
        <v>16.43</v>
      </c>
      <c r="BF124">
        <v>1.08</v>
      </c>
      <c r="BG124">
        <v>12.2</v>
      </c>
      <c r="BH124">
        <v>3.14</v>
      </c>
      <c r="BI124">
        <v>6.54</v>
      </c>
      <c r="BJ124">
        <v>35.64</v>
      </c>
      <c r="BK124">
        <v>121.69</v>
      </c>
      <c r="BL124">
        <v>3.62</v>
      </c>
      <c r="BM124">
        <v>16.010000000000002</v>
      </c>
      <c r="BN124">
        <v>13.53</v>
      </c>
      <c r="BO124">
        <v>0.79</v>
      </c>
      <c r="BP124">
        <v>100</v>
      </c>
      <c r="BQ124">
        <v>8.2799999999999994</v>
      </c>
      <c r="BR124">
        <v>95.2</v>
      </c>
      <c r="BS124">
        <v>6.87</v>
      </c>
      <c r="BT124">
        <v>108.98</v>
      </c>
      <c r="BU124">
        <v>28.41</v>
      </c>
      <c r="BV124">
        <v>3.4</v>
      </c>
      <c r="BW124">
        <v>1.06</v>
      </c>
      <c r="BX124">
        <v>12.9</v>
      </c>
      <c r="BY124">
        <v>15.06</v>
      </c>
      <c r="BZ124">
        <v>38.92</v>
      </c>
      <c r="CA124">
        <v>13.65</v>
      </c>
      <c r="CB124">
        <v>0.77</v>
      </c>
      <c r="CC124">
        <v>1.05</v>
      </c>
      <c r="CD124">
        <v>183.87</v>
      </c>
      <c r="CE124">
        <v>2390.83</v>
      </c>
      <c r="CF124">
        <v>2.96</v>
      </c>
      <c r="CG124">
        <v>2.08</v>
      </c>
      <c r="CI124">
        <v>7.9</v>
      </c>
      <c r="CJ124">
        <v>9.64</v>
      </c>
      <c r="CK124">
        <v>65.099999999999994</v>
      </c>
      <c r="CL124">
        <v>15.1</v>
      </c>
      <c r="CM124">
        <v>148.75</v>
      </c>
      <c r="CN124">
        <v>78.989999999999995</v>
      </c>
      <c r="CO124">
        <v>273.22000000000003</v>
      </c>
      <c r="CP124">
        <v>24.2</v>
      </c>
      <c r="CQ124">
        <v>15.44</v>
      </c>
      <c r="CR124">
        <v>65.94</v>
      </c>
      <c r="CS124">
        <v>96</v>
      </c>
      <c r="CT124">
        <v>1.03</v>
      </c>
      <c r="CU124">
        <v>19.739999999999998</v>
      </c>
      <c r="CV124">
        <v>9.6</v>
      </c>
      <c r="CW124">
        <v>14.2</v>
      </c>
      <c r="CX124">
        <v>6.43</v>
      </c>
      <c r="CY124">
        <v>296.73</v>
      </c>
      <c r="CZ124">
        <v>13.1</v>
      </c>
      <c r="DA124">
        <v>27.45</v>
      </c>
      <c r="DB124">
        <v>59.45</v>
      </c>
      <c r="DC124">
        <v>18.61</v>
      </c>
      <c r="DD124">
        <v>25.03</v>
      </c>
      <c r="DE124">
        <v>83.4</v>
      </c>
      <c r="DF124">
        <v>38.049999999999997</v>
      </c>
      <c r="DG124">
        <v>9.8699999999999992</v>
      </c>
      <c r="DH124">
        <v>4.99</v>
      </c>
      <c r="DI124">
        <v>18.059999999999999</v>
      </c>
      <c r="DJ124">
        <v>31.32</v>
      </c>
      <c r="DK124">
        <v>35.79</v>
      </c>
      <c r="DL124">
        <v>14.29</v>
      </c>
      <c r="DM124">
        <v>12.78</v>
      </c>
      <c r="DN124">
        <v>171.4</v>
      </c>
      <c r="DO124">
        <v>9.51</v>
      </c>
      <c r="DP124">
        <v>4.75</v>
      </c>
      <c r="DQ124">
        <v>31.98</v>
      </c>
      <c r="DR124">
        <v>49.96</v>
      </c>
      <c r="DS124">
        <v>-0.53</v>
      </c>
      <c r="DT124">
        <v>0.77</v>
      </c>
      <c r="DU124">
        <v>8929</v>
      </c>
      <c r="DV124">
        <v>1138.04</v>
      </c>
      <c r="DW124">
        <v>968.46</v>
      </c>
      <c r="DX124">
        <v>408.08</v>
      </c>
      <c r="DY124">
        <v>6.42</v>
      </c>
      <c r="DZ124">
        <v>1.75</v>
      </c>
      <c r="EA124">
        <v>2.35</v>
      </c>
      <c r="EB124">
        <v>1.68</v>
      </c>
      <c r="EC124">
        <v>0.28999999999999998</v>
      </c>
      <c r="ED124">
        <v>0</v>
      </c>
      <c r="EE124">
        <v>1.4</v>
      </c>
      <c r="EF124">
        <v>20.9</v>
      </c>
      <c r="EG124">
        <v>41.6</v>
      </c>
      <c r="EH124">
        <v>390.41</v>
      </c>
      <c r="EI124">
        <v>5.25</v>
      </c>
      <c r="EJ124">
        <v>55.03</v>
      </c>
      <c r="EK124">
        <v>51.1</v>
      </c>
      <c r="EL124">
        <v>5.45</v>
      </c>
      <c r="EM124">
        <v>71.52</v>
      </c>
      <c r="EN124">
        <v>19.48</v>
      </c>
      <c r="EO124">
        <v>40.9</v>
      </c>
      <c r="EP124">
        <v>62.75</v>
      </c>
      <c r="EQ124">
        <v>25.03</v>
      </c>
      <c r="ER124">
        <v>50.17</v>
      </c>
      <c r="ES124">
        <v>8.1999999999999993</v>
      </c>
      <c r="ET124">
        <v>16.600000000000001</v>
      </c>
      <c r="EU124">
        <v>18.809999999999999</v>
      </c>
      <c r="EV124">
        <v>6.3</v>
      </c>
      <c r="EW124">
        <v>66.95</v>
      </c>
      <c r="EX124">
        <v>3.26</v>
      </c>
      <c r="EY124">
        <v>7.04</v>
      </c>
      <c r="EZ124">
        <v>10.97</v>
      </c>
      <c r="FA124">
        <v>12.41</v>
      </c>
      <c r="FB124">
        <v>6.32</v>
      </c>
      <c r="FC124">
        <v>17.940000000000001</v>
      </c>
      <c r="FD124">
        <v>3.07</v>
      </c>
      <c r="FE124">
        <v>0.91</v>
      </c>
      <c r="FF124">
        <v>28.73</v>
      </c>
      <c r="FG124">
        <v>3.4</v>
      </c>
      <c r="FH124">
        <v>10.56</v>
      </c>
      <c r="FI124">
        <v>24.9</v>
      </c>
      <c r="FJ124">
        <v>21.26</v>
      </c>
      <c r="FK124">
        <v>34.78</v>
      </c>
      <c r="FL124">
        <v>9.4</v>
      </c>
      <c r="FM124">
        <v>143.19999999999999</v>
      </c>
      <c r="FN124">
        <v>187.87</v>
      </c>
      <c r="FO124">
        <v>0</v>
      </c>
      <c r="FP124">
        <v>0.11</v>
      </c>
      <c r="FQ124">
        <v>0.52</v>
      </c>
      <c r="FR124">
        <v>7.38</v>
      </c>
      <c r="FS124">
        <v>3.34</v>
      </c>
      <c r="FT124">
        <v>5.4</v>
      </c>
      <c r="FU124">
        <v>103.34</v>
      </c>
      <c r="FV124">
        <v>119.53</v>
      </c>
      <c r="FW124">
        <v>3.34</v>
      </c>
      <c r="FX124">
        <v>83.38</v>
      </c>
      <c r="FY124">
        <v>85</v>
      </c>
      <c r="FZ124">
        <v>102.65</v>
      </c>
      <c r="GA124">
        <v>85.62</v>
      </c>
      <c r="GB124">
        <v>69.86</v>
      </c>
      <c r="GC124">
        <v>93.75</v>
      </c>
      <c r="GD124">
        <v>112.84</v>
      </c>
      <c r="GE124">
        <v>69.02</v>
      </c>
      <c r="GF124">
        <v>87.45</v>
      </c>
      <c r="GG124">
        <v>85.08</v>
      </c>
      <c r="GH124">
        <v>97.77</v>
      </c>
      <c r="GI124">
        <v>94.63</v>
      </c>
      <c r="GJ124">
        <v>90.13</v>
      </c>
      <c r="GK124">
        <v>93.48</v>
      </c>
      <c r="GL124">
        <v>92.52</v>
      </c>
      <c r="GM124">
        <v>109</v>
      </c>
      <c r="GN124">
        <v>90.04</v>
      </c>
      <c r="GO124">
        <v>105.07</v>
      </c>
      <c r="GP124">
        <v>109.55</v>
      </c>
      <c r="GQ124">
        <v>83.4</v>
      </c>
      <c r="GR124">
        <v>1.8</v>
      </c>
      <c r="GS124">
        <v>9.83</v>
      </c>
      <c r="GT124">
        <v>1.1100000000000001</v>
      </c>
      <c r="GU124">
        <v>18.89</v>
      </c>
      <c r="GV124">
        <v>18.73</v>
      </c>
      <c r="GW124">
        <v>5.26</v>
      </c>
      <c r="GX124">
        <v>10.88</v>
      </c>
      <c r="GY124">
        <v>16.670000000000002</v>
      </c>
      <c r="GZ124">
        <v>1.9</v>
      </c>
      <c r="HA124">
        <v>1.04</v>
      </c>
      <c r="HB124">
        <v>70.11</v>
      </c>
      <c r="HC124">
        <v>6.1</v>
      </c>
      <c r="HD124">
        <v>420.8</v>
      </c>
      <c r="HE124">
        <v>0.92</v>
      </c>
      <c r="HF124">
        <v>9.51</v>
      </c>
      <c r="HG124">
        <v>122.02</v>
      </c>
      <c r="HH124">
        <v>2.11</v>
      </c>
      <c r="HI124">
        <v>20.190000000000001</v>
      </c>
      <c r="HJ124">
        <v>0.61</v>
      </c>
      <c r="HK124">
        <v>10.73</v>
      </c>
      <c r="HL124">
        <v>18.899999999999999</v>
      </c>
      <c r="HM124">
        <v>50.4</v>
      </c>
      <c r="HN124">
        <v>6.87</v>
      </c>
      <c r="HO124">
        <v>8.98</v>
      </c>
      <c r="HP124">
        <v>3.51</v>
      </c>
      <c r="HQ124">
        <v>14.9</v>
      </c>
      <c r="HR124">
        <v>13.56</v>
      </c>
      <c r="HS124">
        <v>2.14</v>
      </c>
      <c r="HT124">
        <v>12.74</v>
      </c>
      <c r="HU124">
        <v>28.18</v>
      </c>
      <c r="HV124">
        <v>22.64</v>
      </c>
      <c r="HW124">
        <v>0</v>
      </c>
      <c r="HX124">
        <v>269.29000000000002</v>
      </c>
      <c r="HY124">
        <v>84.01</v>
      </c>
      <c r="HZ124">
        <v>2.08</v>
      </c>
      <c r="IA124">
        <v>2.2400000000000002</v>
      </c>
      <c r="IB124">
        <v>35.06</v>
      </c>
      <c r="IC124">
        <v>3.69</v>
      </c>
      <c r="ID124">
        <v>37.64</v>
      </c>
      <c r="IE124">
        <v>7.38</v>
      </c>
      <c r="IF124">
        <v>16.239999999999998</v>
      </c>
      <c r="IG124">
        <v>86.92</v>
      </c>
      <c r="IH124">
        <v>3.71</v>
      </c>
      <c r="II124">
        <v>5.79</v>
      </c>
      <c r="IJ124">
        <v>0.11</v>
      </c>
      <c r="IK124">
        <v>15.61</v>
      </c>
      <c r="IL124">
        <v>10.039999999999999</v>
      </c>
      <c r="IM124">
        <v>32.97</v>
      </c>
      <c r="IN124">
        <v>5.0199999999999996</v>
      </c>
      <c r="IO124">
        <v>20.43</v>
      </c>
      <c r="IP124">
        <v>12.32</v>
      </c>
      <c r="IQ124">
        <v>179.8</v>
      </c>
      <c r="IR124">
        <v>21.66</v>
      </c>
      <c r="IS124">
        <v>0</v>
      </c>
      <c r="IT124">
        <v>83.33</v>
      </c>
      <c r="IU124">
        <v>98.18</v>
      </c>
      <c r="IV124">
        <v>18.89</v>
      </c>
      <c r="IW124">
        <v>31.93</v>
      </c>
      <c r="IX124">
        <v>49.25</v>
      </c>
      <c r="IY124">
        <v>3.76</v>
      </c>
      <c r="IZ124">
        <v>67.75</v>
      </c>
      <c r="JA124">
        <v>0</v>
      </c>
      <c r="JB124">
        <v>2.89</v>
      </c>
      <c r="JC124">
        <v>54.04</v>
      </c>
      <c r="JD124">
        <v>74.930000000000007</v>
      </c>
      <c r="JE124">
        <v>16.399999999999999</v>
      </c>
      <c r="JF124">
        <v>13</v>
      </c>
      <c r="JG124">
        <v>14.15</v>
      </c>
      <c r="JH124">
        <v>127.34</v>
      </c>
      <c r="JI124">
        <v>24.39</v>
      </c>
      <c r="JJ124">
        <v>46.33</v>
      </c>
      <c r="JK124">
        <v>12.14</v>
      </c>
      <c r="JL124">
        <v>0.97</v>
      </c>
      <c r="JM124">
        <v>13.24</v>
      </c>
      <c r="JN124">
        <v>3.32</v>
      </c>
      <c r="JO124">
        <v>2.65</v>
      </c>
      <c r="JP124">
        <v>15.95</v>
      </c>
      <c r="JQ124">
        <v>0.85</v>
      </c>
      <c r="JR124">
        <v>4.6100000000000003</v>
      </c>
      <c r="JS124">
        <v>11.99</v>
      </c>
      <c r="JT124">
        <v>21.92</v>
      </c>
      <c r="JU124">
        <v>88.83</v>
      </c>
      <c r="JV124">
        <v>167.22</v>
      </c>
      <c r="JW124">
        <v>29.24</v>
      </c>
      <c r="JX124">
        <v>8.52</v>
      </c>
      <c r="JY124">
        <v>1339.69</v>
      </c>
      <c r="JZ124">
        <v>91</v>
      </c>
      <c r="KA124">
        <v>17.68</v>
      </c>
      <c r="KB124">
        <v>16.670000000000002</v>
      </c>
      <c r="KC124">
        <v>0.52</v>
      </c>
      <c r="KD124">
        <v>1.03</v>
      </c>
      <c r="KE124">
        <v>31.23</v>
      </c>
      <c r="KF124">
        <v>333.78</v>
      </c>
      <c r="KG124">
        <v>1222.3</v>
      </c>
      <c r="KH124">
        <v>35.25</v>
      </c>
      <c r="KI124">
        <v>55.07</v>
      </c>
      <c r="KJ124">
        <v>29.53</v>
      </c>
      <c r="KK124">
        <v>612.36</v>
      </c>
      <c r="KL124">
        <v>224.16</v>
      </c>
      <c r="KM124">
        <v>113.61</v>
      </c>
      <c r="KN124">
        <v>125.71</v>
      </c>
      <c r="KO124">
        <v>529.45000000000005</v>
      </c>
      <c r="KP124">
        <v>499.14</v>
      </c>
      <c r="KQ124">
        <v>0.59</v>
      </c>
      <c r="KR124">
        <v>0.52</v>
      </c>
      <c r="KS124">
        <v>98.26</v>
      </c>
      <c r="KT124">
        <v>949.63</v>
      </c>
      <c r="KU124">
        <v>69.45</v>
      </c>
      <c r="KV124">
        <v>19.2</v>
      </c>
      <c r="KW124">
        <v>4.4400000000000004</v>
      </c>
      <c r="KX124">
        <v>0</v>
      </c>
      <c r="KY124">
        <v>37.159999999999997</v>
      </c>
      <c r="KZ124">
        <v>5.91</v>
      </c>
      <c r="LA124">
        <v>30.9</v>
      </c>
      <c r="LB124">
        <v>67</v>
      </c>
      <c r="LC124">
        <v>6.82</v>
      </c>
      <c r="LD124">
        <v>63.93</v>
      </c>
      <c r="LE124">
        <v>4.95</v>
      </c>
    </row>
    <row r="125" spans="1:317" x14ac:dyDescent="0.2">
      <c r="A125">
        <v>117</v>
      </c>
      <c r="B125" t="s">
        <v>456</v>
      </c>
      <c r="C125">
        <v>317.83999999999997</v>
      </c>
      <c r="D125">
        <v>1.6</v>
      </c>
      <c r="E125">
        <v>13.15</v>
      </c>
      <c r="F125">
        <v>2.88</v>
      </c>
      <c r="G125">
        <v>12.25</v>
      </c>
      <c r="H125">
        <v>44.63</v>
      </c>
      <c r="I125">
        <v>43.11</v>
      </c>
      <c r="J125">
        <v>70.400000000000006</v>
      </c>
      <c r="K125">
        <v>11.1</v>
      </c>
      <c r="L125">
        <v>38.76</v>
      </c>
      <c r="M125">
        <v>1.63</v>
      </c>
      <c r="N125">
        <v>11.9</v>
      </c>
      <c r="O125">
        <v>4.5</v>
      </c>
      <c r="P125">
        <v>26.02</v>
      </c>
      <c r="Q125">
        <v>23.52</v>
      </c>
      <c r="R125">
        <v>4.8</v>
      </c>
      <c r="T125">
        <v>1.95</v>
      </c>
      <c r="U125">
        <v>19.82</v>
      </c>
      <c r="V125">
        <v>34.200000000000003</v>
      </c>
      <c r="W125">
        <v>117.29</v>
      </c>
      <c r="X125">
        <v>2414.5100000000002</v>
      </c>
      <c r="Y125">
        <v>1216.3900000000001</v>
      </c>
      <c r="Z125">
        <v>5889.07</v>
      </c>
      <c r="AA125">
        <v>5.92</v>
      </c>
      <c r="AB125">
        <v>59.04</v>
      </c>
      <c r="AC125">
        <v>125.6</v>
      </c>
      <c r="AD125">
        <v>15.64</v>
      </c>
      <c r="AE125">
        <v>23.91</v>
      </c>
      <c r="AF125">
        <v>11.52</v>
      </c>
      <c r="AG125">
        <v>13.4</v>
      </c>
      <c r="AH125">
        <v>570.16</v>
      </c>
      <c r="AI125">
        <v>250.74</v>
      </c>
      <c r="AJ125">
        <v>1496.45</v>
      </c>
      <c r="AK125">
        <v>20.99</v>
      </c>
      <c r="AL125">
        <v>58.78</v>
      </c>
      <c r="AM125">
        <v>109.1</v>
      </c>
      <c r="AP125">
        <v>98.08</v>
      </c>
      <c r="AQ125">
        <v>92.44</v>
      </c>
      <c r="AR125">
        <v>94.85</v>
      </c>
      <c r="AS125">
        <v>88.7</v>
      </c>
      <c r="AT125">
        <v>99.8</v>
      </c>
      <c r="AU125">
        <v>24.1</v>
      </c>
      <c r="AV125">
        <v>13.9</v>
      </c>
      <c r="AW125">
        <v>1.35</v>
      </c>
      <c r="AX125">
        <v>79.28</v>
      </c>
      <c r="AY125">
        <v>8.56</v>
      </c>
      <c r="AZ125">
        <v>2.16</v>
      </c>
      <c r="BA125">
        <v>63.64</v>
      </c>
      <c r="BB125">
        <v>19.91</v>
      </c>
      <c r="BC125">
        <v>20.6</v>
      </c>
      <c r="BD125">
        <v>31.4</v>
      </c>
      <c r="BE125">
        <v>20.67</v>
      </c>
      <c r="BF125">
        <v>1.02</v>
      </c>
      <c r="BG125">
        <v>11.8</v>
      </c>
      <c r="BH125">
        <v>1.84</v>
      </c>
      <c r="BI125">
        <v>9.8800000000000008</v>
      </c>
      <c r="BJ125">
        <v>43.61</v>
      </c>
      <c r="BK125">
        <v>222.9</v>
      </c>
      <c r="BL125">
        <v>5.69</v>
      </c>
      <c r="BM125">
        <v>54.99</v>
      </c>
      <c r="BN125">
        <v>12.87</v>
      </c>
      <c r="BO125">
        <v>2.2599999999999998</v>
      </c>
      <c r="BP125">
        <v>42.86</v>
      </c>
      <c r="BR125">
        <v>60.31</v>
      </c>
      <c r="BS125">
        <v>32.299999999999997</v>
      </c>
      <c r="BT125">
        <v>83.5</v>
      </c>
      <c r="BU125">
        <v>26.55</v>
      </c>
      <c r="BV125">
        <v>3.6</v>
      </c>
      <c r="BW125">
        <v>0.75</v>
      </c>
      <c r="BY125">
        <v>9.27</v>
      </c>
      <c r="BZ125">
        <v>25.77</v>
      </c>
      <c r="CA125">
        <v>10.84</v>
      </c>
      <c r="CB125">
        <v>0.74</v>
      </c>
      <c r="CC125">
        <v>0.71</v>
      </c>
      <c r="CD125">
        <v>289.18</v>
      </c>
      <c r="CE125">
        <v>3073.83</v>
      </c>
      <c r="CF125">
        <v>4.16</v>
      </c>
      <c r="CG125">
        <v>7.66</v>
      </c>
      <c r="CI125">
        <v>6.39</v>
      </c>
      <c r="CJ125">
        <v>8.2100000000000009</v>
      </c>
      <c r="CM125">
        <v>151.69999999999999</v>
      </c>
      <c r="CN125">
        <v>101.08</v>
      </c>
      <c r="CO125">
        <v>370.72</v>
      </c>
      <c r="CP125">
        <v>36.47</v>
      </c>
      <c r="CQ125">
        <v>13.95</v>
      </c>
      <c r="CR125">
        <v>62.29</v>
      </c>
      <c r="CS125">
        <v>77.5</v>
      </c>
      <c r="CT125">
        <v>3.79</v>
      </c>
      <c r="CU125">
        <v>12.91</v>
      </c>
      <c r="CV125">
        <v>5.2</v>
      </c>
      <c r="CW125">
        <v>12.4</v>
      </c>
      <c r="CX125">
        <v>3.62</v>
      </c>
      <c r="CY125">
        <v>297.07</v>
      </c>
      <c r="CZ125">
        <v>12.69</v>
      </c>
      <c r="DA125">
        <v>29.43</v>
      </c>
      <c r="DB125">
        <v>57.89</v>
      </c>
      <c r="DC125">
        <v>23.89</v>
      </c>
      <c r="DD125">
        <v>18.350000000000001</v>
      </c>
      <c r="DE125">
        <v>80.2</v>
      </c>
      <c r="DF125">
        <v>33.130000000000003</v>
      </c>
      <c r="DG125">
        <v>7</v>
      </c>
      <c r="DH125">
        <v>3.23</v>
      </c>
      <c r="DI125">
        <v>22.3</v>
      </c>
      <c r="DJ125">
        <v>23.44</v>
      </c>
      <c r="DK125">
        <v>40.31</v>
      </c>
      <c r="DL125">
        <v>11.26</v>
      </c>
      <c r="DM125">
        <v>14.29</v>
      </c>
      <c r="DN125">
        <v>150</v>
      </c>
      <c r="DO125">
        <v>14.11</v>
      </c>
      <c r="DP125">
        <v>7.46</v>
      </c>
      <c r="DQ125">
        <v>21.32</v>
      </c>
      <c r="DR125">
        <v>56.38</v>
      </c>
      <c r="DS125">
        <v>-0.41</v>
      </c>
      <c r="DT125">
        <v>0.8</v>
      </c>
      <c r="DU125">
        <v>6632</v>
      </c>
      <c r="DV125">
        <v>909.81</v>
      </c>
      <c r="DW125">
        <v>1004.85</v>
      </c>
      <c r="DX125">
        <v>493.08</v>
      </c>
      <c r="DY125">
        <v>5.81</v>
      </c>
      <c r="DZ125">
        <v>1.38</v>
      </c>
      <c r="EA125">
        <v>2.64</v>
      </c>
      <c r="EB125">
        <v>1.43</v>
      </c>
      <c r="EC125">
        <v>2.88</v>
      </c>
      <c r="ED125">
        <v>0</v>
      </c>
      <c r="EE125">
        <v>15.4</v>
      </c>
      <c r="EF125">
        <v>22.6</v>
      </c>
      <c r="EG125">
        <v>33.340000000000003</v>
      </c>
      <c r="EH125">
        <v>430.69</v>
      </c>
      <c r="EI125">
        <v>7.45</v>
      </c>
      <c r="EJ125">
        <v>78.099999999999994</v>
      </c>
      <c r="EK125">
        <v>66.400000000000006</v>
      </c>
      <c r="EL125">
        <v>3.96</v>
      </c>
      <c r="EM125">
        <v>62.45</v>
      </c>
      <c r="EN125">
        <v>22.76</v>
      </c>
      <c r="EO125">
        <v>8.3800000000000008</v>
      </c>
      <c r="EP125">
        <v>61.06</v>
      </c>
      <c r="EQ125">
        <v>18.350000000000001</v>
      </c>
      <c r="ER125">
        <v>51.06</v>
      </c>
      <c r="ES125">
        <v>9.2100000000000009</v>
      </c>
      <c r="ET125">
        <v>21.38</v>
      </c>
      <c r="EU125">
        <v>16.53</v>
      </c>
      <c r="EV125">
        <v>24.27</v>
      </c>
      <c r="EW125">
        <v>62.76</v>
      </c>
      <c r="EX125">
        <v>3.11</v>
      </c>
      <c r="EY125">
        <v>6.63</v>
      </c>
      <c r="EZ125">
        <v>10.79</v>
      </c>
      <c r="FA125">
        <v>10.81</v>
      </c>
      <c r="FB125">
        <v>5.67</v>
      </c>
      <c r="FC125">
        <v>17.28</v>
      </c>
      <c r="FD125">
        <v>4.24</v>
      </c>
      <c r="FE125">
        <v>0.73</v>
      </c>
      <c r="FF125">
        <v>30.87</v>
      </c>
      <c r="FG125">
        <v>2.38</v>
      </c>
      <c r="FH125">
        <v>7.95</v>
      </c>
      <c r="FI125">
        <v>19.87</v>
      </c>
      <c r="FJ125">
        <v>18.39</v>
      </c>
      <c r="FK125">
        <v>32.590000000000003</v>
      </c>
      <c r="FL125">
        <v>14.88</v>
      </c>
      <c r="FM125">
        <v>90.13</v>
      </c>
      <c r="FN125">
        <v>96.21</v>
      </c>
      <c r="FO125">
        <v>0</v>
      </c>
      <c r="FP125">
        <v>0.57999999999999996</v>
      </c>
      <c r="FQ125">
        <v>0.96</v>
      </c>
      <c r="FR125">
        <v>16.91</v>
      </c>
      <c r="FS125">
        <v>1.8</v>
      </c>
      <c r="FT125">
        <v>3.46</v>
      </c>
      <c r="FU125">
        <v>79.42</v>
      </c>
      <c r="FV125">
        <v>115.73</v>
      </c>
      <c r="FW125">
        <v>2.87</v>
      </c>
      <c r="FX125">
        <v>93.49</v>
      </c>
      <c r="FY125">
        <v>77.22</v>
      </c>
      <c r="FZ125">
        <v>99.24</v>
      </c>
      <c r="GA125">
        <v>83.75</v>
      </c>
      <c r="GB125">
        <v>66.959999999999994</v>
      </c>
      <c r="GC125">
        <v>94.97</v>
      </c>
      <c r="GD125">
        <v>103.53</v>
      </c>
      <c r="GE125">
        <v>96.42</v>
      </c>
      <c r="GF125">
        <v>67.02</v>
      </c>
      <c r="GG125">
        <v>91.74</v>
      </c>
      <c r="GH125">
        <v>101.72</v>
      </c>
      <c r="GI125">
        <v>94.94</v>
      </c>
      <c r="GJ125">
        <v>89.08</v>
      </c>
      <c r="GK125">
        <v>94.88</v>
      </c>
      <c r="GL125">
        <v>91.4</v>
      </c>
      <c r="GM125">
        <v>89.45</v>
      </c>
      <c r="GN125">
        <v>80.81</v>
      </c>
      <c r="GO125">
        <v>77.989999999999995</v>
      </c>
      <c r="GP125">
        <v>87.86</v>
      </c>
      <c r="GQ125">
        <v>97.21</v>
      </c>
      <c r="GR125">
        <v>14.96</v>
      </c>
      <c r="GS125">
        <v>8.8800000000000008</v>
      </c>
      <c r="GT125">
        <v>0.97</v>
      </c>
      <c r="GU125">
        <v>13.94</v>
      </c>
      <c r="GV125">
        <v>14.86</v>
      </c>
      <c r="GW125">
        <v>8.25</v>
      </c>
      <c r="GX125">
        <v>11.25</v>
      </c>
      <c r="GY125">
        <v>10.72</v>
      </c>
      <c r="GZ125">
        <v>0.97</v>
      </c>
      <c r="HA125">
        <v>0.96</v>
      </c>
      <c r="HB125">
        <v>73.11</v>
      </c>
      <c r="HC125">
        <v>30.4</v>
      </c>
      <c r="HD125">
        <v>516.9</v>
      </c>
      <c r="HE125">
        <v>0.98</v>
      </c>
      <c r="HF125">
        <v>12.56</v>
      </c>
      <c r="HG125">
        <v>65.680000000000007</v>
      </c>
      <c r="HH125">
        <v>3.86</v>
      </c>
      <c r="HI125">
        <v>21.61</v>
      </c>
      <c r="HJ125">
        <v>0.6</v>
      </c>
      <c r="HK125">
        <v>12.66</v>
      </c>
      <c r="HL125">
        <v>14.28</v>
      </c>
      <c r="HM125">
        <v>55.5</v>
      </c>
      <c r="HN125">
        <v>2.9</v>
      </c>
      <c r="HO125">
        <v>1.93</v>
      </c>
      <c r="HP125">
        <v>2.08</v>
      </c>
      <c r="HQ125">
        <v>12.5</v>
      </c>
      <c r="HR125">
        <v>16.23</v>
      </c>
      <c r="HS125">
        <v>0.08</v>
      </c>
      <c r="HT125">
        <v>9.84</v>
      </c>
      <c r="HU125">
        <v>28.08</v>
      </c>
      <c r="HV125">
        <v>32.47</v>
      </c>
      <c r="HW125">
        <v>0.96</v>
      </c>
      <c r="HY125">
        <v>95.93</v>
      </c>
      <c r="HZ125">
        <v>0</v>
      </c>
      <c r="IA125">
        <v>2.74</v>
      </c>
      <c r="IB125">
        <v>44.93</v>
      </c>
      <c r="IC125">
        <v>6.52</v>
      </c>
      <c r="ID125">
        <v>26.81</v>
      </c>
      <c r="IE125">
        <v>4.3499999999999996</v>
      </c>
      <c r="IF125">
        <v>17.39</v>
      </c>
      <c r="IG125">
        <v>85.34</v>
      </c>
      <c r="IH125">
        <v>4.47</v>
      </c>
      <c r="II125">
        <v>7.17</v>
      </c>
      <c r="IJ125">
        <v>0.57999999999999996</v>
      </c>
      <c r="IK125">
        <v>14.52</v>
      </c>
      <c r="IL125">
        <v>8.9700000000000006</v>
      </c>
      <c r="IM125">
        <v>27.34</v>
      </c>
      <c r="IN125">
        <v>5.47</v>
      </c>
      <c r="IO125">
        <v>14.84</v>
      </c>
      <c r="IP125">
        <v>11.27</v>
      </c>
      <c r="IQ125">
        <v>157.53</v>
      </c>
      <c r="IR125">
        <v>19.48</v>
      </c>
      <c r="IS125">
        <v>0</v>
      </c>
      <c r="IT125">
        <v>88.89</v>
      </c>
      <c r="IU125">
        <v>98.62</v>
      </c>
      <c r="IV125">
        <v>13.94</v>
      </c>
      <c r="IX125">
        <v>51.4</v>
      </c>
      <c r="IY125">
        <v>2.98</v>
      </c>
      <c r="JA125">
        <v>0</v>
      </c>
      <c r="JB125">
        <v>2.88</v>
      </c>
      <c r="JE125">
        <v>9.3000000000000007</v>
      </c>
      <c r="JF125">
        <v>7.8</v>
      </c>
      <c r="JG125">
        <v>16.02</v>
      </c>
      <c r="JH125">
        <v>105.65</v>
      </c>
      <c r="JI125">
        <v>23.44</v>
      </c>
      <c r="JJ125">
        <v>53.48</v>
      </c>
      <c r="JL125">
        <v>2.14</v>
      </c>
      <c r="JM125">
        <v>6.59</v>
      </c>
      <c r="JN125">
        <v>1.58</v>
      </c>
      <c r="JO125">
        <v>1.21</v>
      </c>
      <c r="JP125">
        <v>6.77</v>
      </c>
      <c r="JQ125">
        <v>1.84</v>
      </c>
      <c r="JR125">
        <v>6.29</v>
      </c>
      <c r="JS125">
        <v>15.09</v>
      </c>
      <c r="JT125">
        <v>19.309999999999999</v>
      </c>
      <c r="JU125">
        <v>1042.6199999999999</v>
      </c>
      <c r="KA125">
        <v>27.53</v>
      </c>
      <c r="KB125">
        <v>10.72</v>
      </c>
      <c r="KC125">
        <v>12.33</v>
      </c>
      <c r="KD125">
        <v>8.5299999999999994</v>
      </c>
      <c r="KE125">
        <v>29.29</v>
      </c>
      <c r="KF125">
        <v>383.87</v>
      </c>
      <c r="KG125">
        <v>1361.47</v>
      </c>
      <c r="KH125">
        <v>45.13</v>
      </c>
      <c r="KI125">
        <v>35.19</v>
      </c>
      <c r="KJ125">
        <v>26.12</v>
      </c>
      <c r="KK125">
        <v>645.16</v>
      </c>
      <c r="KL125">
        <v>256.48</v>
      </c>
      <c r="KM125">
        <v>105.32</v>
      </c>
      <c r="KN125">
        <v>98.22</v>
      </c>
      <c r="KO125">
        <v>605.05999999999995</v>
      </c>
      <c r="KP125">
        <v>692.36</v>
      </c>
      <c r="KQ125">
        <v>1.51</v>
      </c>
      <c r="KR125">
        <v>2.84</v>
      </c>
      <c r="KS125">
        <v>100</v>
      </c>
      <c r="KT125">
        <v>1072.78</v>
      </c>
      <c r="KU125">
        <v>205.77</v>
      </c>
      <c r="KV125">
        <v>56.74</v>
      </c>
      <c r="KW125">
        <v>6.03</v>
      </c>
      <c r="KX125">
        <v>0.95</v>
      </c>
      <c r="KY125">
        <v>36.21</v>
      </c>
      <c r="KZ125">
        <v>8.08</v>
      </c>
      <c r="LA125">
        <v>19.18</v>
      </c>
      <c r="LB125">
        <v>51.01</v>
      </c>
      <c r="LD125">
        <v>71.569999999999993</v>
      </c>
      <c r="LE125">
        <v>5.7</v>
      </c>
    </row>
    <row r="126" spans="1:317" x14ac:dyDescent="0.2">
      <c r="A126">
        <v>70</v>
      </c>
      <c r="B126" t="s">
        <v>457</v>
      </c>
      <c r="C126">
        <v>358.9</v>
      </c>
      <c r="D126">
        <v>2.5499999999999998</v>
      </c>
      <c r="E126">
        <v>16.37</v>
      </c>
      <c r="F126">
        <v>3.92</v>
      </c>
      <c r="G126">
        <v>17.57</v>
      </c>
      <c r="H126">
        <v>55.55</v>
      </c>
      <c r="I126">
        <v>59.21</v>
      </c>
      <c r="J126">
        <v>77.8</v>
      </c>
      <c r="K126">
        <v>13.5</v>
      </c>
      <c r="L126">
        <v>37.94</v>
      </c>
      <c r="M126">
        <v>4.6100000000000003</v>
      </c>
      <c r="N126">
        <v>11.9</v>
      </c>
      <c r="O126">
        <v>4.13</v>
      </c>
      <c r="P126">
        <v>30.97</v>
      </c>
      <c r="Q126">
        <v>27.98</v>
      </c>
      <c r="R126">
        <v>2.92</v>
      </c>
      <c r="T126">
        <v>2.25</v>
      </c>
      <c r="U126">
        <v>22.16</v>
      </c>
      <c r="V126">
        <v>31.49</v>
      </c>
      <c r="W126">
        <v>163.66</v>
      </c>
      <c r="X126">
        <v>1760.94</v>
      </c>
      <c r="Y126">
        <v>846.13</v>
      </c>
      <c r="Z126">
        <v>4413.88</v>
      </c>
      <c r="AA126">
        <v>4.57</v>
      </c>
      <c r="AB126">
        <v>52.69</v>
      </c>
      <c r="AC126">
        <v>122.3</v>
      </c>
      <c r="AD126">
        <v>16.39</v>
      </c>
      <c r="AE126">
        <v>26.15</v>
      </c>
      <c r="AF126">
        <v>13.88</v>
      </c>
      <c r="AG126">
        <v>14.1</v>
      </c>
      <c r="AH126">
        <v>494.18</v>
      </c>
      <c r="AI126">
        <v>211.59</v>
      </c>
      <c r="AJ126">
        <v>1313.7</v>
      </c>
      <c r="AK126">
        <v>6.08</v>
      </c>
      <c r="AL126">
        <v>95.77</v>
      </c>
      <c r="AM126">
        <v>132.68</v>
      </c>
      <c r="AN126">
        <v>1.17</v>
      </c>
      <c r="AO126">
        <v>0.42</v>
      </c>
      <c r="AP126">
        <v>97.34</v>
      </c>
      <c r="AQ126">
        <v>91.24</v>
      </c>
      <c r="AR126">
        <v>94.24</v>
      </c>
      <c r="AS126">
        <v>80</v>
      </c>
      <c r="AT126">
        <v>99.7</v>
      </c>
      <c r="AU126">
        <v>28.1</v>
      </c>
      <c r="AV126">
        <v>16.100000000000001</v>
      </c>
      <c r="AX126">
        <v>77.3</v>
      </c>
      <c r="AY126">
        <v>9.73</v>
      </c>
      <c r="BA126">
        <v>67.400000000000006</v>
      </c>
      <c r="BB126">
        <v>18.23</v>
      </c>
      <c r="BC126">
        <v>14.8</v>
      </c>
      <c r="BD126">
        <v>18.8</v>
      </c>
      <c r="BE126">
        <v>16.079999999999998</v>
      </c>
      <c r="BF126">
        <v>0.98</v>
      </c>
      <c r="BG126">
        <v>11.8</v>
      </c>
      <c r="BH126">
        <v>2.8</v>
      </c>
      <c r="BI126">
        <v>2.34</v>
      </c>
      <c r="BJ126">
        <v>48.58</v>
      </c>
      <c r="BK126">
        <v>332.25</v>
      </c>
      <c r="BL126">
        <v>5.4</v>
      </c>
      <c r="BM126">
        <v>24.83</v>
      </c>
      <c r="BN126">
        <v>13.71</v>
      </c>
      <c r="BO126">
        <v>1.03</v>
      </c>
      <c r="BP126">
        <v>33.33</v>
      </c>
      <c r="BR126">
        <v>134.41</v>
      </c>
      <c r="BS126">
        <v>18.850000000000001</v>
      </c>
      <c r="BT126">
        <v>89.48</v>
      </c>
      <c r="BU126">
        <v>20.51</v>
      </c>
      <c r="BV126">
        <v>3.9</v>
      </c>
      <c r="BW126">
        <v>2.2400000000000002</v>
      </c>
      <c r="BY126">
        <v>16.8</v>
      </c>
      <c r="BZ126">
        <v>37.200000000000003</v>
      </c>
      <c r="CB126">
        <v>0.76</v>
      </c>
      <c r="CC126">
        <v>0.76</v>
      </c>
      <c r="CD126">
        <v>206.19</v>
      </c>
      <c r="CE126">
        <v>2523.94</v>
      </c>
      <c r="CF126">
        <v>3.76</v>
      </c>
      <c r="CG126">
        <v>1.08</v>
      </c>
      <c r="CI126">
        <v>14.83</v>
      </c>
      <c r="CJ126">
        <v>13.29</v>
      </c>
      <c r="CM126">
        <v>185.68</v>
      </c>
      <c r="CN126">
        <v>104.39</v>
      </c>
      <c r="CO126">
        <v>314.14</v>
      </c>
      <c r="CP126">
        <v>38</v>
      </c>
      <c r="CQ126">
        <v>14.88</v>
      </c>
      <c r="CR126">
        <v>68.84</v>
      </c>
      <c r="CS126">
        <v>82.1</v>
      </c>
      <c r="CT126">
        <v>0</v>
      </c>
      <c r="CU126">
        <v>16.09</v>
      </c>
      <c r="CV126">
        <v>7.3</v>
      </c>
      <c r="CW126">
        <v>12.7</v>
      </c>
      <c r="CX126">
        <v>5.37</v>
      </c>
      <c r="CY126">
        <v>422.6</v>
      </c>
      <c r="CZ126">
        <v>12.49</v>
      </c>
      <c r="DA126">
        <v>30.38</v>
      </c>
      <c r="DB126">
        <v>57.13</v>
      </c>
      <c r="DC126">
        <v>19</v>
      </c>
      <c r="DD126">
        <v>21.56</v>
      </c>
      <c r="DE126">
        <v>95.1</v>
      </c>
      <c r="DF126">
        <v>39.69</v>
      </c>
      <c r="DG126">
        <v>8.5299999999999994</v>
      </c>
      <c r="DH126">
        <v>4.18</v>
      </c>
      <c r="DI126">
        <v>38.75</v>
      </c>
      <c r="DJ126">
        <v>39.71</v>
      </c>
      <c r="DK126">
        <v>19.25</v>
      </c>
      <c r="DL126">
        <v>12.43</v>
      </c>
      <c r="DM126">
        <v>13.81</v>
      </c>
      <c r="DN126">
        <v>175.1</v>
      </c>
      <c r="DO126">
        <v>9.36</v>
      </c>
      <c r="DP126">
        <v>2.69</v>
      </c>
      <c r="DQ126">
        <v>7.27</v>
      </c>
      <c r="DR126">
        <v>53.98</v>
      </c>
      <c r="DS126">
        <v>-0.31</v>
      </c>
      <c r="DT126">
        <v>0.78</v>
      </c>
      <c r="DU126">
        <v>4464</v>
      </c>
      <c r="DV126">
        <v>946.36</v>
      </c>
      <c r="DW126">
        <v>1019.3</v>
      </c>
      <c r="DX126">
        <v>480.65</v>
      </c>
      <c r="DY126">
        <v>3.62</v>
      </c>
      <c r="DZ126">
        <v>1.05</v>
      </c>
      <c r="EA126">
        <v>1.29</v>
      </c>
      <c r="EB126">
        <v>0.95</v>
      </c>
      <c r="EC126">
        <v>0.71</v>
      </c>
      <c r="ED126">
        <v>0</v>
      </c>
      <c r="EE126">
        <v>2.1</v>
      </c>
      <c r="EF126">
        <v>15.5</v>
      </c>
      <c r="EG126">
        <v>37.78</v>
      </c>
      <c r="EH126">
        <v>567.41999999999996</v>
      </c>
      <c r="EI126">
        <v>5.41</v>
      </c>
      <c r="EJ126">
        <v>98.51</v>
      </c>
      <c r="EK126">
        <v>59.1</v>
      </c>
      <c r="EL126">
        <v>3.4</v>
      </c>
      <c r="EM126">
        <v>72.64</v>
      </c>
      <c r="EN126">
        <v>17.66</v>
      </c>
      <c r="EO126">
        <v>4.66</v>
      </c>
      <c r="EP126">
        <v>60.86</v>
      </c>
      <c r="EQ126">
        <v>21.56</v>
      </c>
      <c r="ER126">
        <v>52.89</v>
      </c>
      <c r="ES126">
        <v>8.69</v>
      </c>
      <c r="ET126">
        <v>16.86</v>
      </c>
      <c r="EU126">
        <v>17.66</v>
      </c>
      <c r="EV126">
        <v>4.1399999999999997</v>
      </c>
      <c r="EW126">
        <v>66.959999999999994</v>
      </c>
      <c r="EX126">
        <v>3.04</v>
      </c>
      <c r="EY126">
        <v>5.5</v>
      </c>
      <c r="EZ126">
        <v>10.59</v>
      </c>
      <c r="FA126">
        <v>12.23</v>
      </c>
      <c r="FB126">
        <v>5.68</v>
      </c>
      <c r="FC126">
        <v>17.46</v>
      </c>
      <c r="FD126">
        <v>3.22</v>
      </c>
      <c r="FE126">
        <v>2.0499999999999998</v>
      </c>
      <c r="FF126">
        <v>31.67</v>
      </c>
      <c r="FG126">
        <v>3.58</v>
      </c>
      <c r="FH126">
        <v>8.5500000000000007</v>
      </c>
      <c r="FI126">
        <v>20.45</v>
      </c>
      <c r="FJ126">
        <v>17.32</v>
      </c>
      <c r="FK126">
        <v>29.64</v>
      </c>
      <c r="FL126">
        <v>7.74</v>
      </c>
      <c r="FM126">
        <v>147.32</v>
      </c>
      <c r="FN126">
        <v>193</v>
      </c>
      <c r="FO126">
        <v>0</v>
      </c>
      <c r="FP126">
        <v>0</v>
      </c>
      <c r="FQ126">
        <v>1.0900000000000001</v>
      </c>
      <c r="FS126">
        <v>2.7</v>
      </c>
      <c r="FT126">
        <v>4.42</v>
      </c>
      <c r="FU126">
        <v>115.12</v>
      </c>
      <c r="FV126">
        <v>126.28</v>
      </c>
      <c r="FW126">
        <v>2.5</v>
      </c>
      <c r="FX126">
        <v>92.45</v>
      </c>
      <c r="FY126">
        <v>112.73</v>
      </c>
      <c r="FZ126">
        <v>97.9</v>
      </c>
      <c r="GA126">
        <v>107.39</v>
      </c>
      <c r="GB126">
        <v>93.42</v>
      </c>
      <c r="GC126">
        <v>98.51</v>
      </c>
      <c r="GD126">
        <v>99.71</v>
      </c>
      <c r="GE126">
        <v>101.01</v>
      </c>
      <c r="GF126">
        <v>96.47</v>
      </c>
      <c r="GG126">
        <v>88.12</v>
      </c>
      <c r="GH126">
        <v>100.34</v>
      </c>
      <c r="GI126">
        <v>102.93</v>
      </c>
      <c r="GJ126">
        <v>95.97</v>
      </c>
      <c r="GK126">
        <v>102.16</v>
      </c>
      <c r="GL126">
        <v>98.74</v>
      </c>
      <c r="GM126">
        <v>92.51</v>
      </c>
      <c r="GN126">
        <v>83.46</v>
      </c>
      <c r="GO126">
        <v>94.9</v>
      </c>
      <c r="GP126">
        <v>93.34</v>
      </c>
      <c r="GQ126">
        <v>106.92</v>
      </c>
      <c r="GR126">
        <v>2.13</v>
      </c>
      <c r="GS126">
        <v>9.7200000000000006</v>
      </c>
      <c r="GT126">
        <v>0.21</v>
      </c>
      <c r="GU126">
        <v>15.64</v>
      </c>
      <c r="GV126">
        <v>18.11</v>
      </c>
      <c r="GW126">
        <v>4.7699999999999996</v>
      </c>
      <c r="GX126">
        <v>10.85</v>
      </c>
      <c r="GY126">
        <v>13.51</v>
      </c>
      <c r="GZ126">
        <v>3.05</v>
      </c>
      <c r="HA126">
        <v>2.17</v>
      </c>
      <c r="HB126">
        <v>73.489999999999995</v>
      </c>
      <c r="HC126">
        <v>15.4</v>
      </c>
      <c r="HD126">
        <v>467.5</v>
      </c>
      <c r="HE126">
        <v>0.68</v>
      </c>
      <c r="HF126">
        <v>13.09</v>
      </c>
      <c r="HG126">
        <v>104.73</v>
      </c>
      <c r="HH126">
        <v>1.0900000000000001</v>
      </c>
      <c r="HI126">
        <v>23.44</v>
      </c>
      <c r="HJ126">
        <v>0.61</v>
      </c>
      <c r="HK126">
        <v>11.68</v>
      </c>
      <c r="HL126">
        <v>19.21</v>
      </c>
      <c r="HM126">
        <v>49.5</v>
      </c>
      <c r="HN126">
        <v>1.0900000000000001</v>
      </c>
      <c r="HO126">
        <v>1.0900000000000001</v>
      </c>
      <c r="HP126">
        <v>2.93</v>
      </c>
      <c r="HQ126">
        <v>24.5</v>
      </c>
      <c r="HR126">
        <v>16.11</v>
      </c>
      <c r="HS126">
        <v>1.18</v>
      </c>
      <c r="HT126">
        <v>13.32</v>
      </c>
      <c r="HU126">
        <v>20.92</v>
      </c>
      <c r="HV126">
        <v>26.5</v>
      </c>
      <c r="HW126">
        <v>0</v>
      </c>
      <c r="HY126">
        <v>92.78</v>
      </c>
      <c r="HZ126">
        <v>1.08</v>
      </c>
      <c r="IA126">
        <v>0.88</v>
      </c>
      <c r="IB126">
        <v>38.159999999999997</v>
      </c>
      <c r="IC126">
        <v>1.32</v>
      </c>
      <c r="ID126">
        <v>42.11</v>
      </c>
      <c r="IE126">
        <v>8.5500000000000007</v>
      </c>
      <c r="IF126">
        <v>9.8699999999999992</v>
      </c>
      <c r="IG126">
        <v>98.76</v>
      </c>
      <c r="IH126">
        <v>5.35</v>
      </c>
      <c r="II126">
        <v>8.0299999999999994</v>
      </c>
      <c r="IJ126">
        <v>0</v>
      </c>
      <c r="IK126">
        <v>14.96</v>
      </c>
      <c r="IL126">
        <v>9.42</v>
      </c>
      <c r="IM126">
        <v>30.43</v>
      </c>
      <c r="IN126">
        <v>4.97</v>
      </c>
      <c r="IO126">
        <v>21.12</v>
      </c>
      <c r="IP126">
        <v>15.25</v>
      </c>
      <c r="IQ126">
        <v>200.85</v>
      </c>
      <c r="IR126">
        <v>14.86</v>
      </c>
      <c r="IS126">
        <v>0</v>
      </c>
      <c r="IT126">
        <v>100</v>
      </c>
      <c r="IU126">
        <v>100</v>
      </c>
      <c r="IV126">
        <v>15.64</v>
      </c>
      <c r="IW126">
        <v>16.87</v>
      </c>
      <c r="IY126">
        <v>2.65</v>
      </c>
      <c r="JA126">
        <v>1.08</v>
      </c>
      <c r="JB126">
        <v>2.2999999999999998</v>
      </c>
      <c r="JC126">
        <v>51.27</v>
      </c>
      <c r="JE126">
        <v>11.6</v>
      </c>
      <c r="JF126">
        <v>8.6999999999999993</v>
      </c>
      <c r="JG126">
        <v>19.05</v>
      </c>
      <c r="JH126">
        <v>145.84</v>
      </c>
      <c r="JI126">
        <v>21.13</v>
      </c>
      <c r="JJ126">
        <v>52.14</v>
      </c>
      <c r="JK126">
        <v>18.64</v>
      </c>
      <c r="JL126">
        <v>0.56999999999999995</v>
      </c>
      <c r="JM126">
        <v>10.69</v>
      </c>
      <c r="JN126">
        <v>2.94</v>
      </c>
      <c r="JO126">
        <v>2.2000000000000002</v>
      </c>
      <c r="JP126">
        <v>12.25</v>
      </c>
      <c r="JQ126">
        <v>1.31</v>
      </c>
      <c r="JR126">
        <v>4.82</v>
      </c>
      <c r="JS126">
        <v>12.04</v>
      </c>
      <c r="JT126">
        <v>23.32</v>
      </c>
      <c r="JU126">
        <v>171.81</v>
      </c>
      <c r="KA126">
        <v>20.07</v>
      </c>
      <c r="KB126">
        <v>13.51</v>
      </c>
      <c r="KC126">
        <v>4.32</v>
      </c>
      <c r="KE126">
        <v>42.54</v>
      </c>
      <c r="KF126">
        <v>402.04</v>
      </c>
      <c r="KG126">
        <v>1307.8</v>
      </c>
      <c r="KH126">
        <v>50.16</v>
      </c>
      <c r="KI126">
        <v>59.71</v>
      </c>
      <c r="KJ126">
        <v>45.01</v>
      </c>
      <c r="KK126">
        <v>505.87</v>
      </c>
      <c r="KL126">
        <v>346.11</v>
      </c>
      <c r="KM126">
        <v>136.53</v>
      </c>
      <c r="KN126">
        <v>148.09</v>
      </c>
      <c r="KO126">
        <v>650.91</v>
      </c>
      <c r="KP126">
        <v>586.55999999999995</v>
      </c>
      <c r="KQ126">
        <v>0.7</v>
      </c>
      <c r="KR126">
        <v>0</v>
      </c>
      <c r="KS126">
        <v>100</v>
      </c>
      <c r="KT126">
        <v>1094.51</v>
      </c>
      <c r="KU126">
        <v>202.39</v>
      </c>
      <c r="KV126">
        <v>44.88</v>
      </c>
      <c r="KW126">
        <v>4.47</v>
      </c>
      <c r="KX126">
        <v>1.08</v>
      </c>
      <c r="KY126">
        <v>37.869999999999997</v>
      </c>
      <c r="KZ126">
        <v>5.95</v>
      </c>
      <c r="LA126">
        <v>23.32</v>
      </c>
      <c r="LB126">
        <v>76.22</v>
      </c>
      <c r="LD126">
        <v>64.44</v>
      </c>
      <c r="LE126">
        <v>3.62</v>
      </c>
    </row>
    <row r="127" spans="1:317" x14ac:dyDescent="0.2">
      <c r="A127">
        <v>287</v>
      </c>
      <c r="B127" t="s">
        <v>458</v>
      </c>
      <c r="C127">
        <v>340.23</v>
      </c>
      <c r="D127">
        <v>1.27</v>
      </c>
      <c r="E127">
        <v>12.43</v>
      </c>
      <c r="F127">
        <v>2.38</v>
      </c>
      <c r="G127">
        <v>9.6999999999999993</v>
      </c>
      <c r="H127">
        <v>36.36</v>
      </c>
      <c r="I127">
        <v>44.42</v>
      </c>
      <c r="J127">
        <v>65.5</v>
      </c>
      <c r="K127">
        <v>13.4</v>
      </c>
      <c r="L127">
        <v>32.19</v>
      </c>
      <c r="M127">
        <v>3.72</v>
      </c>
      <c r="N127">
        <v>16</v>
      </c>
      <c r="O127">
        <v>4.6100000000000003</v>
      </c>
      <c r="P127">
        <v>41.08</v>
      </c>
      <c r="Q127">
        <v>25.4</v>
      </c>
      <c r="R127">
        <v>4.96</v>
      </c>
      <c r="S127">
        <v>14.94</v>
      </c>
      <c r="T127">
        <v>4.0599999999999996</v>
      </c>
      <c r="U127">
        <v>21.82</v>
      </c>
      <c r="V127">
        <v>41.72</v>
      </c>
      <c r="W127">
        <v>74.42</v>
      </c>
      <c r="X127">
        <v>1784.44</v>
      </c>
      <c r="Y127">
        <v>847.19</v>
      </c>
      <c r="Z127">
        <v>4502.47</v>
      </c>
      <c r="AA127">
        <v>6.03</v>
      </c>
      <c r="AB127">
        <v>75.83</v>
      </c>
      <c r="AC127">
        <v>121.85</v>
      </c>
      <c r="AD127">
        <v>15.61</v>
      </c>
      <c r="AE127">
        <v>29.61</v>
      </c>
      <c r="AF127">
        <v>8.83</v>
      </c>
      <c r="AG127">
        <v>14.4</v>
      </c>
      <c r="AH127">
        <v>431.08</v>
      </c>
      <c r="AI127">
        <v>205.29</v>
      </c>
      <c r="AJ127">
        <v>1085.9000000000001</v>
      </c>
      <c r="AK127">
        <v>10.220000000000001</v>
      </c>
      <c r="AL127">
        <v>53.99</v>
      </c>
      <c r="AM127">
        <v>67.12</v>
      </c>
      <c r="AN127">
        <v>1.34</v>
      </c>
      <c r="AO127">
        <v>0.47</v>
      </c>
      <c r="AP127">
        <v>97.99</v>
      </c>
      <c r="AQ127">
        <v>97.95</v>
      </c>
      <c r="AR127">
        <v>97.97</v>
      </c>
      <c r="AS127">
        <v>97.7</v>
      </c>
      <c r="AT127">
        <v>100</v>
      </c>
      <c r="AU127">
        <v>26.2</v>
      </c>
      <c r="AV127">
        <v>21.1</v>
      </c>
      <c r="AW127">
        <v>2.98</v>
      </c>
      <c r="AX127">
        <v>75.069999999999993</v>
      </c>
      <c r="AY127">
        <v>10.84</v>
      </c>
      <c r="AZ127">
        <v>2.12</v>
      </c>
      <c r="BA127">
        <v>56.16</v>
      </c>
      <c r="BB127">
        <v>25.56</v>
      </c>
      <c r="BC127">
        <v>15.7</v>
      </c>
      <c r="BD127">
        <v>14</v>
      </c>
      <c r="BE127">
        <v>28.99</v>
      </c>
      <c r="BF127">
        <v>1.02</v>
      </c>
      <c r="BG127">
        <v>16.3</v>
      </c>
      <c r="BH127">
        <v>2</v>
      </c>
      <c r="BI127">
        <v>20.38</v>
      </c>
      <c r="BJ127">
        <v>56.31</v>
      </c>
      <c r="BK127">
        <v>220.74</v>
      </c>
      <c r="BL127">
        <v>13.92</v>
      </c>
      <c r="BM127">
        <v>82.2</v>
      </c>
      <c r="BN127">
        <v>11.8</v>
      </c>
      <c r="BO127">
        <v>2.4900000000000002</v>
      </c>
      <c r="BP127">
        <v>40.43</v>
      </c>
      <c r="BQ127">
        <v>14.4</v>
      </c>
      <c r="BR127">
        <v>62.59</v>
      </c>
      <c r="BS127">
        <v>18.16</v>
      </c>
      <c r="BT127">
        <v>121.58</v>
      </c>
      <c r="BU127">
        <v>29.77</v>
      </c>
      <c r="BV127">
        <v>6.1</v>
      </c>
      <c r="BW127">
        <v>1.55</v>
      </c>
      <c r="BX127">
        <v>10.130000000000001</v>
      </c>
      <c r="BY127">
        <v>14.17</v>
      </c>
      <c r="BZ127">
        <v>42.29</v>
      </c>
      <c r="CA127">
        <v>12.23</v>
      </c>
      <c r="CB127">
        <v>0.74</v>
      </c>
      <c r="CC127">
        <v>0.78</v>
      </c>
      <c r="CD127">
        <v>386.07</v>
      </c>
      <c r="CE127">
        <v>3807.92</v>
      </c>
      <c r="CF127">
        <v>5.07</v>
      </c>
      <c r="CG127">
        <v>22.54</v>
      </c>
      <c r="CH127">
        <v>90.48</v>
      </c>
      <c r="CI127">
        <v>10.210000000000001</v>
      </c>
      <c r="CJ127">
        <v>13.07</v>
      </c>
      <c r="CK127">
        <v>71.099999999999994</v>
      </c>
      <c r="CL127">
        <v>15</v>
      </c>
      <c r="CM127">
        <v>213.58</v>
      </c>
      <c r="CN127">
        <v>141.91999999999999</v>
      </c>
      <c r="CO127">
        <v>504.18</v>
      </c>
      <c r="CP127">
        <v>47.87</v>
      </c>
      <c r="CQ127">
        <v>14.32</v>
      </c>
      <c r="CR127">
        <v>61</v>
      </c>
      <c r="CS127">
        <v>75</v>
      </c>
      <c r="CT127">
        <v>5.5</v>
      </c>
      <c r="CU127">
        <v>18.11</v>
      </c>
      <c r="CV127">
        <v>6.5</v>
      </c>
      <c r="CW127">
        <v>16.2</v>
      </c>
      <c r="CX127">
        <v>3.2</v>
      </c>
      <c r="CY127">
        <v>401.21</v>
      </c>
      <c r="CZ127">
        <v>13.96</v>
      </c>
      <c r="DA127">
        <v>19.3</v>
      </c>
      <c r="DB127">
        <v>66.739999999999995</v>
      </c>
      <c r="DC127">
        <v>24.16</v>
      </c>
      <c r="DD127">
        <v>13.6</v>
      </c>
      <c r="DE127">
        <v>82.3</v>
      </c>
      <c r="DF127">
        <v>34.18</v>
      </c>
      <c r="DG127">
        <v>7.03</v>
      </c>
      <c r="DH127">
        <v>5.0999999999999996</v>
      </c>
      <c r="DI127">
        <v>21.78</v>
      </c>
      <c r="DJ127">
        <v>22.6</v>
      </c>
      <c r="DK127">
        <v>40.53</v>
      </c>
      <c r="DL127">
        <v>11.11</v>
      </c>
      <c r="DM127">
        <v>16.16</v>
      </c>
      <c r="DN127">
        <v>167.2</v>
      </c>
      <c r="DO127">
        <v>7.19</v>
      </c>
      <c r="DP127">
        <v>4.03</v>
      </c>
      <c r="DQ127">
        <v>1.93</v>
      </c>
      <c r="DR127">
        <v>76.28</v>
      </c>
      <c r="DS127">
        <v>0.44</v>
      </c>
      <c r="DT127">
        <v>0.56999999999999995</v>
      </c>
      <c r="DU127">
        <v>21569</v>
      </c>
      <c r="DV127">
        <v>990.51</v>
      </c>
      <c r="DW127">
        <v>898.34</v>
      </c>
      <c r="DX127">
        <v>518.44000000000005</v>
      </c>
      <c r="DY127">
        <v>4.82</v>
      </c>
      <c r="DZ127">
        <v>1.1399999999999999</v>
      </c>
      <c r="EA127">
        <v>2.19</v>
      </c>
      <c r="EB127">
        <v>1.19</v>
      </c>
      <c r="EC127">
        <v>7.32</v>
      </c>
      <c r="ED127">
        <v>0.99</v>
      </c>
      <c r="EE127">
        <v>40.200000000000003</v>
      </c>
      <c r="EF127">
        <v>21.6</v>
      </c>
      <c r="EG127">
        <v>18.010000000000002</v>
      </c>
      <c r="EH127">
        <v>461.63</v>
      </c>
      <c r="EI127">
        <v>7.98</v>
      </c>
      <c r="EJ127">
        <v>87.46</v>
      </c>
      <c r="EK127">
        <v>65.599999999999994</v>
      </c>
      <c r="EL127">
        <v>5.1100000000000003</v>
      </c>
      <c r="EM127">
        <v>56.28</v>
      </c>
      <c r="EN127">
        <v>32.33</v>
      </c>
      <c r="EO127">
        <v>18.649999999999999</v>
      </c>
      <c r="EP127">
        <v>49.29</v>
      </c>
      <c r="EQ127">
        <v>13.6</v>
      </c>
      <c r="ER127">
        <v>53.66</v>
      </c>
      <c r="ES127">
        <v>10.85</v>
      </c>
      <c r="ET127">
        <v>21.89</v>
      </c>
      <c r="EU127">
        <v>15.36</v>
      </c>
      <c r="EV127">
        <v>47.83</v>
      </c>
      <c r="EW127">
        <v>55.74</v>
      </c>
      <c r="EX127">
        <v>3.11</v>
      </c>
      <c r="EY127">
        <v>5.56</v>
      </c>
      <c r="EZ127">
        <v>10.6</v>
      </c>
      <c r="FA127">
        <v>15.72</v>
      </c>
      <c r="FB127">
        <v>5.97</v>
      </c>
      <c r="FC127">
        <v>17.91</v>
      </c>
      <c r="FD127">
        <v>5.5</v>
      </c>
      <c r="FE127">
        <v>1.45</v>
      </c>
      <c r="FF127">
        <v>31.14</v>
      </c>
      <c r="FG127">
        <v>1.9</v>
      </c>
      <c r="FH127">
        <v>10.220000000000001</v>
      </c>
      <c r="FI127">
        <v>21.32</v>
      </c>
      <c r="FJ127">
        <v>23.82</v>
      </c>
      <c r="FK127">
        <v>39.369999999999997</v>
      </c>
      <c r="FL127">
        <v>12.96</v>
      </c>
      <c r="FM127">
        <v>80.94</v>
      </c>
      <c r="FN127">
        <v>104.07</v>
      </c>
      <c r="FO127">
        <v>0</v>
      </c>
      <c r="FP127">
        <v>0.2</v>
      </c>
      <c r="FQ127">
        <v>0.33</v>
      </c>
      <c r="FR127">
        <v>31.31</v>
      </c>
      <c r="FS127">
        <v>3.12</v>
      </c>
      <c r="FT127">
        <v>5.83</v>
      </c>
      <c r="FU127">
        <v>71.69</v>
      </c>
      <c r="FV127">
        <v>85.49</v>
      </c>
      <c r="FW127">
        <v>1.96</v>
      </c>
      <c r="FX127">
        <v>95.6</v>
      </c>
      <c r="FY127">
        <v>114.37</v>
      </c>
      <c r="FZ127">
        <v>110.81</v>
      </c>
      <c r="GA127">
        <v>111.27</v>
      </c>
      <c r="GB127">
        <v>95.49</v>
      </c>
      <c r="GC127">
        <v>93.01</v>
      </c>
      <c r="GD127">
        <v>93.83</v>
      </c>
      <c r="GE127">
        <v>86.8</v>
      </c>
      <c r="GF127">
        <v>42.9</v>
      </c>
      <c r="GG127">
        <v>89.88</v>
      </c>
      <c r="GH127">
        <v>89.88</v>
      </c>
      <c r="GI127">
        <v>94.1</v>
      </c>
      <c r="GJ127">
        <v>93.68</v>
      </c>
      <c r="GK127">
        <v>90.32</v>
      </c>
      <c r="GL127">
        <v>90.83</v>
      </c>
      <c r="GM127">
        <v>102.84</v>
      </c>
      <c r="GN127">
        <v>99.87</v>
      </c>
      <c r="GO127">
        <v>105.8</v>
      </c>
      <c r="GP127">
        <v>93.33</v>
      </c>
      <c r="GQ127">
        <v>98.26</v>
      </c>
      <c r="GR127">
        <v>39.39</v>
      </c>
      <c r="GS127">
        <v>11.38</v>
      </c>
      <c r="GT127">
        <v>3.15</v>
      </c>
      <c r="GU127">
        <v>18.22</v>
      </c>
      <c r="GV127">
        <v>14.3</v>
      </c>
      <c r="GW127">
        <v>15.86</v>
      </c>
      <c r="GX127">
        <v>14.54</v>
      </c>
      <c r="GY127">
        <v>10.19</v>
      </c>
      <c r="GZ127">
        <v>0.33</v>
      </c>
      <c r="HA127">
        <v>0</v>
      </c>
      <c r="HB127">
        <v>82.62</v>
      </c>
      <c r="HC127">
        <v>10.4</v>
      </c>
      <c r="HD127">
        <v>574.9</v>
      </c>
      <c r="HE127">
        <v>1.03</v>
      </c>
      <c r="HF127">
        <v>14.22</v>
      </c>
      <c r="HG127">
        <v>65.13</v>
      </c>
      <c r="HH127">
        <v>0.66</v>
      </c>
      <c r="HI127">
        <v>23.57</v>
      </c>
      <c r="HJ127">
        <v>0.59</v>
      </c>
      <c r="HK127">
        <v>11.63</v>
      </c>
      <c r="HL127">
        <v>12.59</v>
      </c>
      <c r="HM127">
        <v>54.5</v>
      </c>
      <c r="HN127">
        <v>0.33</v>
      </c>
      <c r="HO127">
        <v>0</v>
      </c>
      <c r="HP127">
        <v>2.5</v>
      </c>
      <c r="HQ127">
        <v>14.1</v>
      </c>
      <c r="HR127">
        <v>16.239999999999998</v>
      </c>
      <c r="HS127">
        <v>1.33</v>
      </c>
      <c r="HT127">
        <v>8.7200000000000006</v>
      </c>
      <c r="HU127">
        <v>30.94</v>
      </c>
      <c r="HV127">
        <v>31.23</v>
      </c>
      <c r="HW127">
        <v>0.33</v>
      </c>
      <c r="HX127">
        <v>183.68</v>
      </c>
      <c r="HY127">
        <v>101.53</v>
      </c>
      <c r="HZ127">
        <v>0.33</v>
      </c>
      <c r="IA127">
        <v>1.98</v>
      </c>
      <c r="IB127">
        <v>48.18</v>
      </c>
      <c r="IC127">
        <v>2.19</v>
      </c>
      <c r="ID127">
        <v>34.06</v>
      </c>
      <c r="IE127">
        <v>7.3</v>
      </c>
      <c r="IF127">
        <v>8.27</v>
      </c>
      <c r="IG127">
        <v>93.31</v>
      </c>
      <c r="IH127">
        <v>5.34</v>
      </c>
      <c r="II127">
        <v>8.3699999999999992</v>
      </c>
      <c r="IJ127">
        <v>0.33</v>
      </c>
      <c r="IK127">
        <v>17.440000000000001</v>
      </c>
      <c r="IL127">
        <v>10.32</v>
      </c>
      <c r="IM127">
        <v>30.33</v>
      </c>
      <c r="IN127">
        <v>4.01</v>
      </c>
      <c r="IO127">
        <v>22.81</v>
      </c>
      <c r="IP127">
        <v>17.53</v>
      </c>
      <c r="IQ127">
        <v>181.13</v>
      </c>
      <c r="IR127">
        <v>24.46</v>
      </c>
      <c r="IS127">
        <v>0.32</v>
      </c>
      <c r="IT127">
        <v>88.52</v>
      </c>
      <c r="IU127">
        <v>98.33</v>
      </c>
      <c r="IV127">
        <v>18.22</v>
      </c>
      <c r="IW127">
        <v>32.53</v>
      </c>
      <c r="IX127">
        <v>32.840000000000003</v>
      </c>
      <c r="IY127">
        <v>3.21</v>
      </c>
      <c r="IZ127">
        <v>68.27</v>
      </c>
      <c r="JA127">
        <v>0</v>
      </c>
      <c r="JB127">
        <v>3.11</v>
      </c>
      <c r="JC127">
        <v>52.44</v>
      </c>
      <c r="JD127">
        <v>51.32</v>
      </c>
      <c r="JE127">
        <v>16.600000000000001</v>
      </c>
      <c r="JF127">
        <v>13.8</v>
      </c>
      <c r="JG127">
        <v>17.36</v>
      </c>
      <c r="JH127">
        <v>116.38</v>
      </c>
      <c r="JI127">
        <v>29.75</v>
      </c>
      <c r="JJ127">
        <v>49.26</v>
      </c>
      <c r="JK127">
        <v>16.57</v>
      </c>
      <c r="JL127">
        <v>4.01</v>
      </c>
      <c r="JM127">
        <v>15.68</v>
      </c>
      <c r="JN127">
        <v>3.2</v>
      </c>
      <c r="JO127">
        <v>3.72</v>
      </c>
      <c r="JP127">
        <v>14.94</v>
      </c>
      <c r="JQ127">
        <v>1.73</v>
      </c>
      <c r="JR127">
        <v>6.98</v>
      </c>
      <c r="JS127">
        <v>14.91</v>
      </c>
      <c r="JT127">
        <v>16.95</v>
      </c>
      <c r="JU127">
        <v>2670.85</v>
      </c>
      <c r="JV127">
        <v>180.93</v>
      </c>
      <c r="JW127">
        <v>33.03</v>
      </c>
      <c r="JX127">
        <v>8.3800000000000008</v>
      </c>
      <c r="JY127">
        <v>1385.83</v>
      </c>
      <c r="JZ127">
        <v>76.69</v>
      </c>
      <c r="KA127">
        <v>27.96</v>
      </c>
      <c r="KB127">
        <v>10.19</v>
      </c>
      <c r="KC127">
        <v>6.8</v>
      </c>
      <c r="KD127">
        <v>12.94</v>
      </c>
      <c r="KE127">
        <v>31.33</v>
      </c>
      <c r="KF127">
        <v>430.21</v>
      </c>
      <c r="KG127">
        <v>1354.16</v>
      </c>
      <c r="KH127">
        <v>41.06</v>
      </c>
      <c r="KI127">
        <v>48.73</v>
      </c>
      <c r="KJ127">
        <v>11.04</v>
      </c>
      <c r="KK127">
        <v>552.82000000000005</v>
      </c>
      <c r="KL127">
        <v>311.72000000000003</v>
      </c>
      <c r="KM127">
        <v>95.77</v>
      </c>
      <c r="KN127">
        <v>110.63</v>
      </c>
      <c r="KO127">
        <v>699.56</v>
      </c>
      <c r="KP127">
        <v>737.76</v>
      </c>
      <c r="KQ127">
        <v>1.83</v>
      </c>
      <c r="KR127">
        <v>4.53</v>
      </c>
      <c r="KS127">
        <v>99.29</v>
      </c>
      <c r="KT127">
        <v>998.35</v>
      </c>
      <c r="KU127">
        <v>175.75</v>
      </c>
      <c r="KV127">
        <v>54.61</v>
      </c>
      <c r="KW127">
        <v>6.42</v>
      </c>
      <c r="KX127">
        <v>0.97</v>
      </c>
      <c r="KY127">
        <v>42.01</v>
      </c>
      <c r="KZ127">
        <v>8.6199999999999992</v>
      </c>
      <c r="LA127">
        <v>19.670000000000002</v>
      </c>
      <c r="LB127">
        <v>62.28</v>
      </c>
      <c r="LC127">
        <v>3.99</v>
      </c>
      <c r="LD127">
        <v>73.900000000000006</v>
      </c>
      <c r="LE127">
        <v>8.41</v>
      </c>
    </row>
    <row r="128" spans="1:317" x14ac:dyDescent="0.2">
      <c r="A128">
        <v>148</v>
      </c>
      <c r="B128" t="s">
        <v>459</v>
      </c>
      <c r="C128">
        <v>287.48</v>
      </c>
      <c r="D128">
        <v>2.0699999999999998</v>
      </c>
      <c r="E128">
        <v>16.41</v>
      </c>
      <c r="F128">
        <v>3.06</v>
      </c>
      <c r="G128">
        <v>15.8</v>
      </c>
      <c r="H128">
        <v>45.17</v>
      </c>
      <c r="I128">
        <v>41.31</v>
      </c>
      <c r="J128">
        <v>70.3</v>
      </c>
      <c r="K128">
        <v>11.6</v>
      </c>
      <c r="L128">
        <v>31.32</v>
      </c>
      <c r="M128">
        <v>1.19</v>
      </c>
      <c r="N128">
        <v>11</v>
      </c>
      <c r="O128">
        <v>4.0199999999999996</v>
      </c>
      <c r="P128">
        <v>22.45</v>
      </c>
      <c r="Q128">
        <v>25.35</v>
      </c>
      <c r="R128">
        <v>5.9</v>
      </c>
      <c r="T128">
        <v>1.42</v>
      </c>
      <c r="U128">
        <v>20.09</v>
      </c>
      <c r="V128">
        <v>33.9</v>
      </c>
      <c r="W128">
        <v>136.86000000000001</v>
      </c>
      <c r="X128">
        <v>1887.89</v>
      </c>
      <c r="Y128">
        <v>861.68</v>
      </c>
      <c r="Z128">
        <v>4863.8900000000003</v>
      </c>
      <c r="AA128">
        <v>5.32</v>
      </c>
      <c r="AB128">
        <v>71.64</v>
      </c>
      <c r="AC128">
        <v>121.46</v>
      </c>
      <c r="AD128">
        <v>18.05</v>
      </c>
      <c r="AE128">
        <v>24.45</v>
      </c>
      <c r="AF128">
        <v>6.3</v>
      </c>
      <c r="AG128">
        <v>14.5</v>
      </c>
      <c r="AH128">
        <v>692.86</v>
      </c>
      <c r="AI128">
        <v>218.29</v>
      </c>
      <c r="AJ128">
        <v>2069.12</v>
      </c>
      <c r="AK128">
        <v>10.88</v>
      </c>
      <c r="AL128">
        <v>55.2</v>
      </c>
      <c r="AM128">
        <v>92.83</v>
      </c>
      <c r="AN128">
        <v>2.31</v>
      </c>
      <c r="AO128">
        <v>1.0900000000000001</v>
      </c>
      <c r="AP128">
        <v>92.18</v>
      </c>
      <c r="AQ128">
        <v>89.85</v>
      </c>
      <c r="AR128">
        <v>91.14</v>
      </c>
      <c r="AS128">
        <v>98.3</v>
      </c>
      <c r="AT128">
        <v>100</v>
      </c>
      <c r="AU128">
        <v>26.3</v>
      </c>
      <c r="AV128">
        <v>20.100000000000001</v>
      </c>
      <c r="AW128">
        <v>1.37</v>
      </c>
      <c r="AX128">
        <v>78.540000000000006</v>
      </c>
      <c r="AY128">
        <v>7.76</v>
      </c>
      <c r="AZ128">
        <v>1.27</v>
      </c>
      <c r="BA128">
        <v>64.83</v>
      </c>
      <c r="BB128">
        <v>19.489999999999998</v>
      </c>
      <c r="BC128">
        <v>17.5</v>
      </c>
      <c r="BD128">
        <v>29.5</v>
      </c>
      <c r="BE128">
        <v>15.92</v>
      </c>
      <c r="BF128">
        <v>1.66</v>
      </c>
      <c r="BG128">
        <v>10.6</v>
      </c>
      <c r="BH128">
        <v>1.91</v>
      </c>
      <c r="BI128">
        <v>2.95</v>
      </c>
      <c r="BJ128">
        <v>24.63</v>
      </c>
      <c r="BK128">
        <v>275.39</v>
      </c>
      <c r="BL128">
        <v>1.76</v>
      </c>
      <c r="BM128">
        <v>31.67</v>
      </c>
      <c r="BN128">
        <v>11.49</v>
      </c>
      <c r="BO128">
        <v>1.01</v>
      </c>
      <c r="BP128">
        <v>40</v>
      </c>
      <c r="BR128">
        <v>94.58</v>
      </c>
      <c r="BS128">
        <v>30.77</v>
      </c>
      <c r="BT128">
        <v>113.69</v>
      </c>
      <c r="BU128">
        <v>22.87</v>
      </c>
      <c r="BV128">
        <v>3.8</v>
      </c>
      <c r="BW128">
        <v>0.99</v>
      </c>
      <c r="BY128">
        <v>15.89</v>
      </c>
      <c r="BZ128">
        <v>27.96</v>
      </c>
      <c r="CA128">
        <v>9.42</v>
      </c>
      <c r="CB128">
        <v>0.77</v>
      </c>
      <c r="CC128">
        <v>0.85</v>
      </c>
      <c r="CD128">
        <v>175.07</v>
      </c>
      <c r="CE128">
        <v>2228.46</v>
      </c>
      <c r="CF128">
        <v>4.03</v>
      </c>
      <c r="CG128">
        <v>2.37</v>
      </c>
      <c r="CI128">
        <v>11.76</v>
      </c>
      <c r="CJ128">
        <v>12.28</v>
      </c>
      <c r="CM128">
        <v>164.52</v>
      </c>
      <c r="CN128">
        <v>89.42</v>
      </c>
      <c r="CO128">
        <v>273.61</v>
      </c>
      <c r="CP128">
        <v>34.5</v>
      </c>
      <c r="CQ128">
        <v>14.64</v>
      </c>
      <c r="CR128">
        <v>71.41</v>
      </c>
      <c r="CS128">
        <v>79.2</v>
      </c>
      <c r="CT128">
        <v>0</v>
      </c>
      <c r="CU128">
        <v>12.78</v>
      </c>
      <c r="CV128">
        <v>9.4</v>
      </c>
      <c r="CW128">
        <v>13.9</v>
      </c>
      <c r="CX128">
        <v>2.5099999999999998</v>
      </c>
      <c r="CY128">
        <v>317.52</v>
      </c>
      <c r="CZ128">
        <v>12.03</v>
      </c>
      <c r="DA128">
        <v>31.09</v>
      </c>
      <c r="DB128">
        <v>56.88</v>
      </c>
      <c r="DC128">
        <v>19.97</v>
      </c>
      <c r="DD128">
        <v>22.14</v>
      </c>
      <c r="DE128">
        <v>90.3</v>
      </c>
      <c r="DF128">
        <v>38.01</v>
      </c>
      <c r="DG128">
        <v>5.92</v>
      </c>
      <c r="DH128">
        <v>5.0199999999999996</v>
      </c>
      <c r="DJ128">
        <v>13.06</v>
      </c>
      <c r="DK128">
        <v>47.79</v>
      </c>
      <c r="DL128">
        <v>12.79</v>
      </c>
      <c r="DM128">
        <v>14.83</v>
      </c>
      <c r="DN128">
        <v>163.80000000000001</v>
      </c>
      <c r="DO128">
        <v>7.37</v>
      </c>
      <c r="DP128">
        <v>1.76</v>
      </c>
      <c r="DS128">
        <v>-0.21</v>
      </c>
      <c r="DT128">
        <v>0.86</v>
      </c>
      <c r="DU128">
        <v>5815</v>
      </c>
      <c r="DV128">
        <v>965.83</v>
      </c>
      <c r="DW128">
        <v>1104.3399999999999</v>
      </c>
      <c r="DX128">
        <v>410.04</v>
      </c>
      <c r="DY128">
        <v>2.89</v>
      </c>
      <c r="DZ128">
        <v>0.79</v>
      </c>
      <c r="EA128">
        <v>1.06</v>
      </c>
      <c r="EB128">
        <v>0.76</v>
      </c>
      <c r="EC128">
        <v>1.21</v>
      </c>
      <c r="ED128">
        <v>0</v>
      </c>
      <c r="EE128">
        <v>6.7</v>
      </c>
      <c r="EF128">
        <v>17.3</v>
      </c>
      <c r="EG128">
        <v>29.63</v>
      </c>
      <c r="EH128">
        <v>410.11</v>
      </c>
      <c r="EI128">
        <v>6.59</v>
      </c>
      <c r="EJ128">
        <v>67.77</v>
      </c>
      <c r="EK128">
        <v>62.7</v>
      </c>
      <c r="EL128">
        <v>3.5</v>
      </c>
      <c r="EM128">
        <v>61.47</v>
      </c>
      <c r="EN128">
        <v>25.93</v>
      </c>
      <c r="EO128">
        <v>8.51</v>
      </c>
      <c r="EP128">
        <v>52.08</v>
      </c>
      <c r="EQ128">
        <v>22.14</v>
      </c>
      <c r="ER128">
        <v>51.65</v>
      </c>
      <c r="ES128">
        <v>8.41</v>
      </c>
      <c r="ET128">
        <v>17.809999999999999</v>
      </c>
      <c r="EU128">
        <v>18.350000000000001</v>
      </c>
      <c r="EV128">
        <v>5.37</v>
      </c>
      <c r="EW128">
        <v>68.510000000000005</v>
      </c>
      <c r="EX128">
        <v>3.04</v>
      </c>
      <c r="EY128">
        <v>5.67</v>
      </c>
      <c r="EZ128">
        <v>10.63</v>
      </c>
      <c r="FA128">
        <v>10.96</v>
      </c>
      <c r="FB128">
        <v>5.95</v>
      </c>
      <c r="FC128">
        <v>18.079999999999998</v>
      </c>
      <c r="FD128">
        <v>3.26</v>
      </c>
      <c r="FE128">
        <v>0.95</v>
      </c>
      <c r="FF128">
        <v>29.01</v>
      </c>
      <c r="FG128">
        <v>2.4500000000000002</v>
      </c>
      <c r="FH128">
        <v>7.01</v>
      </c>
      <c r="FI128">
        <v>18.690000000000001</v>
      </c>
      <c r="FJ128">
        <v>17.43</v>
      </c>
      <c r="FK128">
        <v>31.17</v>
      </c>
      <c r="FL128">
        <v>7.45</v>
      </c>
      <c r="FM128">
        <v>100.82</v>
      </c>
      <c r="FN128">
        <v>99.55</v>
      </c>
      <c r="FO128">
        <v>0</v>
      </c>
      <c r="FP128">
        <v>0</v>
      </c>
      <c r="FQ128">
        <v>0</v>
      </c>
      <c r="FS128">
        <v>1.37</v>
      </c>
      <c r="FT128">
        <v>3.81</v>
      </c>
      <c r="FU128">
        <v>81.84</v>
      </c>
      <c r="FV128">
        <v>111.28</v>
      </c>
      <c r="FW128">
        <v>2.63</v>
      </c>
      <c r="FX128">
        <v>90.21</v>
      </c>
      <c r="FY128">
        <v>77.06</v>
      </c>
      <c r="FZ128">
        <v>103.59</v>
      </c>
      <c r="GA128">
        <v>82.33</v>
      </c>
      <c r="GB128">
        <v>79.900000000000006</v>
      </c>
      <c r="GC128">
        <v>97</v>
      </c>
      <c r="GD128">
        <v>101.44</v>
      </c>
      <c r="GE128">
        <v>83.99</v>
      </c>
      <c r="GF128">
        <v>69.02</v>
      </c>
      <c r="GG128">
        <v>86.38</v>
      </c>
      <c r="GH128">
        <v>122.88</v>
      </c>
      <c r="GI128">
        <v>93.82</v>
      </c>
      <c r="GJ128">
        <v>86.52</v>
      </c>
      <c r="GK128">
        <v>95.11</v>
      </c>
      <c r="GL128">
        <v>91.51</v>
      </c>
      <c r="GM128">
        <v>93.41</v>
      </c>
      <c r="GN128">
        <v>90.21</v>
      </c>
      <c r="GO128">
        <v>88.56</v>
      </c>
      <c r="GP128">
        <v>86.3</v>
      </c>
      <c r="GQ128">
        <v>88.99</v>
      </c>
      <c r="GR128">
        <v>3.53</v>
      </c>
      <c r="GS128">
        <v>8.16</v>
      </c>
      <c r="GT128">
        <v>0.28999999999999998</v>
      </c>
      <c r="GU128">
        <v>13.46</v>
      </c>
      <c r="GV128">
        <v>16.97</v>
      </c>
      <c r="GW128">
        <v>3.22</v>
      </c>
      <c r="GX128">
        <v>9.23</v>
      </c>
      <c r="GY128">
        <v>11.17</v>
      </c>
      <c r="GZ128">
        <v>1.27</v>
      </c>
      <c r="HA128">
        <v>0</v>
      </c>
      <c r="HB128">
        <v>79.12</v>
      </c>
      <c r="HC128">
        <v>26.3</v>
      </c>
      <c r="HD128">
        <v>466.7</v>
      </c>
      <c r="HE128">
        <v>0.73</v>
      </c>
      <c r="HF128">
        <v>4.54</v>
      </c>
      <c r="HG128">
        <v>70.84</v>
      </c>
      <c r="HH128">
        <v>0</v>
      </c>
      <c r="HI128">
        <v>21.52</v>
      </c>
      <c r="HJ128">
        <v>0.62</v>
      </c>
      <c r="HK128">
        <v>13.23</v>
      </c>
      <c r="HL128">
        <v>19.64</v>
      </c>
      <c r="HM128">
        <v>51.5</v>
      </c>
      <c r="HN128">
        <v>11.81</v>
      </c>
      <c r="HO128">
        <v>9.99</v>
      </c>
      <c r="HP128">
        <v>2.35</v>
      </c>
      <c r="HQ128">
        <v>17.7</v>
      </c>
      <c r="HR128">
        <v>12.55</v>
      </c>
      <c r="HS128">
        <v>1.24</v>
      </c>
      <c r="HT128">
        <v>13.29</v>
      </c>
      <c r="HU128">
        <v>26.31</v>
      </c>
      <c r="HV128">
        <v>22.66</v>
      </c>
      <c r="HW128">
        <v>0</v>
      </c>
      <c r="HY128">
        <v>83.68</v>
      </c>
      <c r="HZ128">
        <v>0.89</v>
      </c>
      <c r="IA128">
        <v>1.1100000000000001</v>
      </c>
      <c r="IB128">
        <v>41.67</v>
      </c>
      <c r="IC128">
        <v>2.78</v>
      </c>
      <c r="ID128">
        <v>44.44</v>
      </c>
      <c r="IE128">
        <v>2.08</v>
      </c>
      <c r="IF128">
        <v>9.0299999999999994</v>
      </c>
      <c r="IG128">
        <v>85.8</v>
      </c>
      <c r="IH128">
        <v>4.46</v>
      </c>
      <c r="II128">
        <v>6.94</v>
      </c>
      <c r="IJ128">
        <v>0</v>
      </c>
      <c r="IK128">
        <v>13.59</v>
      </c>
      <c r="IL128">
        <v>8.6</v>
      </c>
      <c r="IM128">
        <v>32.840000000000003</v>
      </c>
      <c r="IN128">
        <v>8.2100000000000009</v>
      </c>
      <c r="IO128">
        <v>16.420000000000002</v>
      </c>
      <c r="IP128">
        <v>11.32</v>
      </c>
      <c r="IQ128">
        <v>142.63999999999999</v>
      </c>
      <c r="IR128">
        <v>18.690000000000001</v>
      </c>
      <c r="IS128">
        <v>0.88</v>
      </c>
      <c r="IT128">
        <v>100</v>
      </c>
      <c r="IU128">
        <v>100</v>
      </c>
      <c r="IV128">
        <v>13.46</v>
      </c>
      <c r="IW128">
        <v>16.8</v>
      </c>
      <c r="IX128">
        <v>41.21</v>
      </c>
      <c r="IY128">
        <v>2.98</v>
      </c>
      <c r="JA128">
        <v>0</v>
      </c>
      <c r="JB128">
        <v>3.09</v>
      </c>
      <c r="JE128">
        <v>11.6</v>
      </c>
      <c r="JF128">
        <v>9</v>
      </c>
      <c r="JG128">
        <v>15.21</v>
      </c>
      <c r="JH128">
        <v>119.14</v>
      </c>
      <c r="JI128">
        <v>29.2</v>
      </c>
      <c r="JJ128">
        <v>46.98</v>
      </c>
      <c r="JK128">
        <v>13.21</v>
      </c>
      <c r="JL128">
        <v>0.61</v>
      </c>
      <c r="JM128">
        <v>7.36</v>
      </c>
      <c r="JN128">
        <v>1.74</v>
      </c>
      <c r="JO128">
        <v>1.75</v>
      </c>
      <c r="JP128">
        <v>8.69</v>
      </c>
      <c r="JQ128">
        <v>0.94</v>
      </c>
      <c r="JR128">
        <v>5.12</v>
      </c>
      <c r="JS128">
        <v>12.69</v>
      </c>
      <c r="JT128">
        <v>21.21</v>
      </c>
      <c r="JU128">
        <v>382.26</v>
      </c>
      <c r="KA128">
        <v>21.29</v>
      </c>
      <c r="KB128">
        <v>11.17</v>
      </c>
      <c r="KC128">
        <v>0.88</v>
      </c>
      <c r="KD128">
        <v>1.76</v>
      </c>
      <c r="KE128">
        <v>37.619999999999997</v>
      </c>
      <c r="KF128">
        <v>379.49</v>
      </c>
      <c r="KG128">
        <v>1284.3399999999999</v>
      </c>
      <c r="KH128">
        <v>33.26</v>
      </c>
      <c r="KI128">
        <v>46.58</v>
      </c>
      <c r="KJ128">
        <v>32.61</v>
      </c>
      <c r="KK128">
        <v>566.23</v>
      </c>
      <c r="KL128">
        <v>260.45</v>
      </c>
      <c r="KM128">
        <v>100.27</v>
      </c>
      <c r="KN128">
        <v>143.62</v>
      </c>
      <c r="KO128">
        <v>541.84</v>
      </c>
      <c r="KP128">
        <v>669.06</v>
      </c>
      <c r="KQ128">
        <v>0.7</v>
      </c>
      <c r="KR128">
        <v>0</v>
      </c>
      <c r="KS128">
        <v>98.73</v>
      </c>
      <c r="KT128">
        <v>964.34</v>
      </c>
      <c r="KU128">
        <v>116.98</v>
      </c>
      <c r="KV128">
        <v>25.7</v>
      </c>
      <c r="KW128">
        <v>5.32</v>
      </c>
      <c r="KX128">
        <v>0</v>
      </c>
      <c r="KY128">
        <v>39.43</v>
      </c>
      <c r="KZ128">
        <v>7.1</v>
      </c>
      <c r="LA128">
        <v>28.41</v>
      </c>
      <c r="LB128">
        <v>69.22</v>
      </c>
      <c r="LD128">
        <v>57.78</v>
      </c>
      <c r="LE128">
        <v>4.32</v>
      </c>
    </row>
    <row r="129" spans="1:317" x14ac:dyDescent="0.2">
      <c r="A129">
        <v>219</v>
      </c>
      <c r="B129" t="s">
        <v>460</v>
      </c>
      <c r="C129">
        <v>254.44</v>
      </c>
      <c r="D129">
        <v>2.0099999999999998</v>
      </c>
      <c r="E129">
        <v>14.91</v>
      </c>
      <c r="F129">
        <v>3.27</v>
      </c>
      <c r="G129">
        <v>10.75</v>
      </c>
      <c r="H129">
        <v>34.46</v>
      </c>
      <c r="I129">
        <v>34.049999999999997</v>
      </c>
      <c r="J129">
        <v>47.3</v>
      </c>
      <c r="K129">
        <v>13.4</v>
      </c>
      <c r="L129">
        <v>27.22</v>
      </c>
      <c r="M129">
        <v>0</v>
      </c>
      <c r="N129">
        <v>7.6</v>
      </c>
      <c r="O129">
        <v>3.68</v>
      </c>
      <c r="P129">
        <v>18.190000000000001</v>
      </c>
      <c r="Q129">
        <v>17.86</v>
      </c>
      <c r="R129">
        <v>1.37</v>
      </c>
      <c r="T129">
        <v>1.62</v>
      </c>
      <c r="U129">
        <v>17.059999999999999</v>
      </c>
      <c r="V129">
        <v>25.09</v>
      </c>
      <c r="W129">
        <v>182.38</v>
      </c>
      <c r="X129">
        <v>2125.46</v>
      </c>
      <c r="Y129">
        <v>924.49</v>
      </c>
      <c r="Z129">
        <v>5608.27</v>
      </c>
      <c r="AA129">
        <v>4.84</v>
      </c>
      <c r="AB129">
        <v>46.37</v>
      </c>
      <c r="AC129">
        <v>106.05</v>
      </c>
      <c r="AD129">
        <v>12.25</v>
      </c>
      <c r="AE129">
        <v>17.2</v>
      </c>
      <c r="AF129">
        <v>10.08</v>
      </c>
      <c r="AG129">
        <v>14.1</v>
      </c>
      <c r="AH129">
        <v>443.53</v>
      </c>
      <c r="AI129">
        <v>201.56</v>
      </c>
      <c r="AJ129">
        <v>1145.25</v>
      </c>
      <c r="AK129">
        <v>2.4500000000000002</v>
      </c>
      <c r="AL129">
        <v>83.04</v>
      </c>
      <c r="AM129">
        <v>162.69999999999999</v>
      </c>
      <c r="AN129">
        <v>1.97</v>
      </c>
      <c r="AO129">
        <v>0.7</v>
      </c>
      <c r="AP129">
        <v>97.65</v>
      </c>
      <c r="AQ129">
        <v>94.33</v>
      </c>
      <c r="AR129">
        <v>95.99</v>
      </c>
      <c r="AS129">
        <v>94.6</v>
      </c>
      <c r="AT129">
        <v>99.8</v>
      </c>
      <c r="AU129">
        <v>28.7</v>
      </c>
      <c r="AV129">
        <v>21.8</v>
      </c>
      <c r="AW129">
        <v>0.67</v>
      </c>
      <c r="AX129">
        <v>82.27</v>
      </c>
      <c r="AY129">
        <v>6.35</v>
      </c>
      <c r="AZ129">
        <v>1.37</v>
      </c>
      <c r="BA129">
        <v>73.540000000000006</v>
      </c>
      <c r="BB129">
        <v>13.75</v>
      </c>
      <c r="BC129">
        <v>19.600000000000001</v>
      </c>
      <c r="BD129">
        <v>14.2</v>
      </c>
      <c r="BE129">
        <v>15.79</v>
      </c>
      <c r="BF129">
        <v>0.53</v>
      </c>
      <c r="BG129">
        <v>7.4</v>
      </c>
      <c r="BH129">
        <v>1.75</v>
      </c>
      <c r="BI129">
        <v>6.09</v>
      </c>
      <c r="BJ129">
        <v>46.74</v>
      </c>
      <c r="BK129">
        <v>182.87</v>
      </c>
      <c r="BL129">
        <v>5.5</v>
      </c>
      <c r="BM129">
        <v>26.12</v>
      </c>
      <c r="BN129">
        <v>5</v>
      </c>
      <c r="BO129">
        <v>1.1100000000000001</v>
      </c>
      <c r="BP129">
        <v>66.67</v>
      </c>
      <c r="BR129">
        <v>129.55000000000001</v>
      </c>
      <c r="BS129">
        <v>45.83</v>
      </c>
      <c r="BT129">
        <v>69.25</v>
      </c>
      <c r="BU129">
        <v>35.75</v>
      </c>
      <c r="BV129">
        <v>3.5</v>
      </c>
      <c r="BW129">
        <v>0.5</v>
      </c>
      <c r="BX129">
        <v>9.25</v>
      </c>
      <c r="BY129">
        <v>10.56</v>
      </c>
      <c r="BZ129">
        <v>26.02</v>
      </c>
      <c r="CA129">
        <v>6.72</v>
      </c>
      <c r="CB129">
        <v>0.79</v>
      </c>
      <c r="CC129">
        <v>0.8</v>
      </c>
      <c r="CD129">
        <v>187.66</v>
      </c>
      <c r="CE129">
        <v>2185.96</v>
      </c>
      <c r="CF129">
        <v>3.87</v>
      </c>
      <c r="CG129">
        <v>2.35</v>
      </c>
      <c r="CI129">
        <v>7.36</v>
      </c>
      <c r="CJ129">
        <v>7.61</v>
      </c>
      <c r="CM129">
        <v>49.49</v>
      </c>
      <c r="CN129">
        <v>39.15</v>
      </c>
      <c r="CO129">
        <v>208.28</v>
      </c>
      <c r="CP129">
        <v>57.55</v>
      </c>
      <c r="CQ129">
        <v>11.03</v>
      </c>
      <c r="CR129">
        <v>72.66</v>
      </c>
      <c r="CS129">
        <v>72.3</v>
      </c>
      <c r="CT129">
        <v>1.37</v>
      </c>
      <c r="CU129">
        <v>9.76</v>
      </c>
      <c r="CV129">
        <v>5.7</v>
      </c>
      <c r="CW129">
        <v>10.5</v>
      </c>
      <c r="CX129">
        <v>2.84</v>
      </c>
      <c r="CY129">
        <v>177.9</v>
      </c>
      <c r="CZ129">
        <v>10.19</v>
      </c>
      <c r="DA129">
        <v>32.39</v>
      </c>
      <c r="DB129">
        <v>57.42</v>
      </c>
      <c r="DC129">
        <v>20.440000000000001</v>
      </c>
      <c r="DD129">
        <v>22.91</v>
      </c>
      <c r="DE129">
        <v>87.6</v>
      </c>
      <c r="DF129">
        <v>37.15</v>
      </c>
      <c r="DG129">
        <v>6.53</v>
      </c>
      <c r="DH129">
        <v>3.07</v>
      </c>
      <c r="DI129">
        <v>4.33</v>
      </c>
      <c r="DJ129">
        <v>34.520000000000003</v>
      </c>
      <c r="DK129">
        <v>33.770000000000003</v>
      </c>
      <c r="DL129">
        <v>10.7</v>
      </c>
      <c r="DM129">
        <v>11.34</v>
      </c>
      <c r="DN129">
        <v>126.9</v>
      </c>
      <c r="DO129">
        <v>9.82</v>
      </c>
      <c r="DP129">
        <v>8.06</v>
      </c>
      <c r="DQ129">
        <v>34.979999999999997</v>
      </c>
      <c r="DR129">
        <v>60.7</v>
      </c>
      <c r="DS129">
        <v>-0.66</v>
      </c>
      <c r="DT129">
        <v>0.68</v>
      </c>
      <c r="DU129">
        <v>7333</v>
      </c>
      <c r="DV129">
        <v>885.96</v>
      </c>
      <c r="DW129">
        <v>1054.71</v>
      </c>
      <c r="DX129">
        <v>380.74</v>
      </c>
      <c r="DY129">
        <v>4.03</v>
      </c>
      <c r="DZ129">
        <v>0.97</v>
      </c>
      <c r="EA129">
        <v>1.76</v>
      </c>
      <c r="EB129">
        <v>0.98</v>
      </c>
      <c r="EC129">
        <v>0.81</v>
      </c>
      <c r="ED129">
        <v>0.71</v>
      </c>
      <c r="EE129">
        <v>3.6</v>
      </c>
      <c r="EF129">
        <v>22.9</v>
      </c>
      <c r="EG129">
        <v>22.66</v>
      </c>
      <c r="EH129">
        <v>331.52</v>
      </c>
      <c r="EI129">
        <v>6.82</v>
      </c>
      <c r="EJ129">
        <v>37.270000000000003</v>
      </c>
      <c r="EK129">
        <v>53</v>
      </c>
      <c r="EL129">
        <v>2.88</v>
      </c>
      <c r="EM129">
        <v>73.8</v>
      </c>
      <c r="EN129">
        <v>19.23</v>
      </c>
      <c r="EO129">
        <v>17.739999999999998</v>
      </c>
      <c r="EP129">
        <v>61.72</v>
      </c>
      <c r="EQ129">
        <v>22.91</v>
      </c>
      <c r="ER129">
        <v>50.83</v>
      </c>
      <c r="ES129">
        <v>8.15</v>
      </c>
      <c r="ET129">
        <v>18.12</v>
      </c>
      <c r="EU129">
        <v>17.670000000000002</v>
      </c>
      <c r="EV129">
        <v>7.83</v>
      </c>
      <c r="EW129">
        <v>63.23</v>
      </c>
      <c r="EX129">
        <v>2.7</v>
      </c>
      <c r="EY129">
        <v>6.19</v>
      </c>
      <c r="EZ129">
        <v>10.1</v>
      </c>
      <c r="FA129">
        <v>6.62</v>
      </c>
      <c r="FB129">
        <v>4.8899999999999997</v>
      </c>
      <c r="FC129">
        <v>16.25</v>
      </c>
      <c r="FD129">
        <v>2.74</v>
      </c>
      <c r="FE129">
        <v>0.42</v>
      </c>
      <c r="FF129">
        <v>29.16</v>
      </c>
      <c r="FG129">
        <v>2.98</v>
      </c>
      <c r="FH129">
        <v>5.99</v>
      </c>
      <c r="FI129">
        <v>17.27</v>
      </c>
      <c r="FJ129">
        <v>12.05</v>
      </c>
      <c r="FK129">
        <v>24.7</v>
      </c>
      <c r="FL129">
        <v>11.93</v>
      </c>
      <c r="FM129">
        <v>107.46</v>
      </c>
      <c r="FN129">
        <v>91.81</v>
      </c>
      <c r="FO129">
        <v>0</v>
      </c>
      <c r="FP129">
        <v>0.28999999999999998</v>
      </c>
      <c r="FQ129">
        <v>0</v>
      </c>
      <c r="FS129">
        <v>1.34</v>
      </c>
      <c r="FT129">
        <v>2.41</v>
      </c>
      <c r="FU129">
        <v>87.3</v>
      </c>
      <c r="FV129">
        <v>146.31</v>
      </c>
      <c r="FW129">
        <v>3.26</v>
      </c>
      <c r="FX129">
        <v>78.14</v>
      </c>
      <c r="FY129">
        <v>65.47</v>
      </c>
      <c r="FZ129">
        <v>76.5</v>
      </c>
      <c r="GA129">
        <v>68.12</v>
      </c>
      <c r="GB129">
        <v>42.29</v>
      </c>
      <c r="GC129">
        <v>100.07</v>
      </c>
      <c r="GD129">
        <v>107.08</v>
      </c>
      <c r="GE129">
        <v>59.61</v>
      </c>
      <c r="GF129">
        <v>84.75</v>
      </c>
      <c r="GG129">
        <v>73.17</v>
      </c>
      <c r="GH129">
        <v>90.51</v>
      </c>
      <c r="GI129">
        <v>83.34</v>
      </c>
      <c r="GJ129">
        <v>70.78</v>
      </c>
      <c r="GK129">
        <v>88.15</v>
      </c>
      <c r="GL129">
        <v>83.22</v>
      </c>
      <c r="GM129">
        <v>80.58</v>
      </c>
      <c r="GN129">
        <v>63.86</v>
      </c>
      <c r="GO129">
        <v>72.260000000000005</v>
      </c>
      <c r="GP129">
        <v>87.01</v>
      </c>
      <c r="GQ129">
        <v>74.53</v>
      </c>
      <c r="GR129">
        <v>3.99</v>
      </c>
      <c r="GS129">
        <v>5.57</v>
      </c>
      <c r="GT129">
        <v>0.31</v>
      </c>
      <c r="GU129">
        <v>9.89</v>
      </c>
      <c r="GV129">
        <v>14.78</v>
      </c>
      <c r="GW129">
        <v>5.33</v>
      </c>
      <c r="GX129">
        <v>6.62</v>
      </c>
      <c r="GY129">
        <v>6.86</v>
      </c>
      <c r="GZ129">
        <v>2.75</v>
      </c>
      <c r="HA129">
        <v>2.11</v>
      </c>
      <c r="HB129">
        <v>68.94</v>
      </c>
      <c r="HC129">
        <v>20.8</v>
      </c>
      <c r="HD129">
        <v>501.1</v>
      </c>
      <c r="HE129">
        <v>0.76</v>
      </c>
      <c r="HF129">
        <v>16.66</v>
      </c>
      <c r="HG129">
        <v>115.93</v>
      </c>
      <c r="HH129">
        <v>3.62</v>
      </c>
      <c r="HI129">
        <v>15.31</v>
      </c>
      <c r="HJ129">
        <v>0.67</v>
      </c>
      <c r="HK129">
        <v>9.7899999999999991</v>
      </c>
      <c r="HL129">
        <v>14.63</v>
      </c>
      <c r="HM129">
        <v>55.6</v>
      </c>
      <c r="HN129">
        <v>18.84</v>
      </c>
      <c r="HO129">
        <v>8.69</v>
      </c>
      <c r="HP129">
        <v>5.36</v>
      </c>
      <c r="HQ129">
        <v>13.6</v>
      </c>
      <c r="HR129">
        <v>12.52</v>
      </c>
      <c r="HS129">
        <v>0.71</v>
      </c>
      <c r="HT129">
        <v>10.75</v>
      </c>
      <c r="HU129">
        <v>13.73</v>
      </c>
      <c r="HV129">
        <v>17.79</v>
      </c>
      <c r="HW129">
        <v>0</v>
      </c>
      <c r="HY129">
        <v>70.09</v>
      </c>
      <c r="HZ129">
        <v>0.7</v>
      </c>
      <c r="IA129">
        <v>1.34</v>
      </c>
      <c r="IB129">
        <v>36.840000000000003</v>
      </c>
      <c r="IC129">
        <v>1.32</v>
      </c>
      <c r="ID129">
        <v>40.79</v>
      </c>
      <c r="IE129">
        <v>9.2100000000000009</v>
      </c>
      <c r="IF129">
        <v>11.84</v>
      </c>
      <c r="IG129">
        <v>66.16</v>
      </c>
      <c r="IH129">
        <v>7.07</v>
      </c>
      <c r="II129">
        <v>10.6</v>
      </c>
      <c r="IJ129">
        <v>0.57999999999999996</v>
      </c>
      <c r="IK129">
        <v>12.55</v>
      </c>
      <c r="IL129">
        <v>8.1199999999999992</v>
      </c>
      <c r="IM129">
        <v>46.54</v>
      </c>
      <c r="IN129">
        <v>5.66</v>
      </c>
      <c r="IO129">
        <v>14.47</v>
      </c>
      <c r="IP129">
        <v>10.51</v>
      </c>
      <c r="IQ129">
        <v>131.61000000000001</v>
      </c>
      <c r="IR129">
        <v>14.29</v>
      </c>
      <c r="IS129">
        <v>0</v>
      </c>
      <c r="IT129">
        <v>100</v>
      </c>
      <c r="IU129">
        <v>97.32</v>
      </c>
      <c r="IV129">
        <v>9.89</v>
      </c>
      <c r="IY129">
        <v>3.58</v>
      </c>
      <c r="JA129">
        <v>0</v>
      </c>
      <c r="JB129">
        <v>1.38</v>
      </c>
      <c r="JC129">
        <v>58.45</v>
      </c>
      <c r="JE129">
        <v>10.4</v>
      </c>
      <c r="JF129">
        <v>8.5</v>
      </c>
      <c r="JG129">
        <v>12.4</v>
      </c>
      <c r="JH129">
        <v>101.86</v>
      </c>
      <c r="JI129">
        <v>18.100000000000001</v>
      </c>
      <c r="JJ129">
        <v>36.49</v>
      </c>
      <c r="JK129">
        <v>10.130000000000001</v>
      </c>
      <c r="JL129">
        <v>1.6</v>
      </c>
      <c r="JM129">
        <v>5.5</v>
      </c>
      <c r="JN129">
        <v>1.24</v>
      </c>
      <c r="JO129">
        <v>1.78</v>
      </c>
      <c r="JP129">
        <v>5.14</v>
      </c>
      <c r="JQ129">
        <v>0.91</v>
      </c>
      <c r="JR129">
        <v>5.04</v>
      </c>
      <c r="JS129">
        <v>13.08</v>
      </c>
      <c r="JT129">
        <v>21.96</v>
      </c>
      <c r="JU129">
        <v>274.33999999999997</v>
      </c>
      <c r="KA129">
        <v>16.54</v>
      </c>
      <c r="KB129">
        <v>6.86</v>
      </c>
      <c r="KC129">
        <v>7.56</v>
      </c>
      <c r="KD129">
        <v>3.44</v>
      </c>
      <c r="KE129">
        <v>28.46</v>
      </c>
      <c r="KF129">
        <v>321.7</v>
      </c>
      <c r="KG129">
        <v>999.73</v>
      </c>
      <c r="KH129">
        <v>34.770000000000003</v>
      </c>
      <c r="KI129">
        <v>24.18</v>
      </c>
      <c r="KJ129">
        <v>29.84</v>
      </c>
      <c r="KK129">
        <v>450.31</v>
      </c>
      <c r="KL129">
        <v>206.38</v>
      </c>
      <c r="KM129">
        <v>64.989999999999995</v>
      </c>
      <c r="KN129">
        <v>112.28</v>
      </c>
      <c r="KO129">
        <v>462.25</v>
      </c>
      <c r="KP129">
        <v>585</v>
      </c>
      <c r="KQ129">
        <v>0.8</v>
      </c>
      <c r="KR129">
        <v>1.37</v>
      </c>
      <c r="KS129">
        <v>100</v>
      </c>
      <c r="KT129">
        <v>875.6</v>
      </c>
      <c r="KU129">
        <v>85.33</v>
      </c>
      <c r="KV129">
        <v>15.98</v>
      </c>
      <c r="KW129">
        <v>5.6</v>
      </c>
      <c r="KX129">
        <v>2.06</v>
      </c>
      <c r="KY129">
        <v>35.549999999999997</v>
      </c>
      <c r="KZ129">
        <v>7.49</v>
      </c>
      <c r="LA129">
        <v>20.61</v>
      </c>
      <c r="LB129">
        <v>72.349999999999994</v>
      </c>
      <c r="LD129">
        <v>54.17</v>
      </c>
      <c r="LE129">
        <v>6.43</v>
      </c>
    </row>
    <row r="130" spans="1:317" x14ac:dyDescent="0.2">
      <c r="A130">
        <v>288</v>
      </c>
      <c r="B130" t="s">
        <v>461</v>
      </c>
      <c r="C130">
        <v>366.98</v>
      </c>
      <c r="D130">
        <v>1.1000000000000001</v>
      </c>
      <c r="E130">
        <v>11.63</v>
      </c>
      <c r="F130">
        <v>2.2799999999999998</v>
      </c>
      <c r="G130">
        <v>6.9</v>
      </c>
      <c r="H130">
        <v>39.89</v>
      </c>
      <c r="I130">
        <v>29.74</v>
      </c>
      <c r="J130">
        <v>70.599999999999994</v>
      </c>
      <c r="K130">
        <v>20.399999999999999</v>
      </c>
      <c r="L130">
        <v>29.77</v>
      </c>
      <c r="M130">
        <v>10.82</v>
      </c>
      <c r="N130">
        <v>13.8</v>
      </c>
      <c r="O130">
        <v>4.2300000000000004</v>
      </c>
      <c r="P130">
        <v>67.209999999999994</v>
      </c>
      <c r="Q130">
        <v>30.65</v>
      </c>
      <c r="R130">
        <v>15.52</v>
      </c>
      <c r="S130">
        <v>18.34</v>
      </c>
      <c r="T130">
        <v>3.38</v>
      </c>
      <c r="U130">
        <v>22.24</v>
      </c>
      <c r="V130">
        <v>42.81</v>
      </c>
      <c r="W130">
        <v>100.22</v>
      </c>
      <c r="X130">
        <v>2419.14</v>
      </c>
      <c r="Y130">
        <v>1213.76</v>
      </c>
      <c r="Z130">
        <v>5914.72</v>
      </c>
      <c r="AA130">
        <v>6.2</v>
      </c>
      <c r="AB130">
        <v>81.819999999999993</v>
      </c>
      <c r="AC130">
        <v>110.93</v>
      </c>
      <c r="AD130">
        <v>15.1</v>
      </c>
      <c r="AE130">
        <v>27.47</v>
      </c>
      <c r="AF130">
        <v>8.84</v>
      </c>
      <c r="AG130">
        <v>16.600000000000001</v>
      </c>
      <c r="AH130">
        <v>434.34</v>
      </c>
      <c r="AI130">
        <v>200.86</v>
      </c>
      <c r="AJ130">
        <v>1111.44</v>
      </c>
      <c r="AK130">
        <v>12.84</v>
      </c>
      <c r="AL130">
        <v>53.71</v>
      </c>
      <c r="AM130">
        <v>95.61</v>
      </c>
      <c r="AN130">
        <v>2.6</v>
      </c>
      <c r="AO130">
        <v>1.32</v>
      </c>
      <c r="AP130">
        <v>93.58</v>
      </c>
      <c r="AQ130">
        <v>95.72</v>
      </c>
      <c r="AR130">
        <v>94.66</v>
      </c>
      <c r="AS130">
        <v>75.5</v>
      </c>
      <c r="AT130">
        <v>99.8</v>
      </c>
      <c r="AU130">
        <v>30.7</v>
      </c>
      <c r="AV130">
        <v>10.9</v>
      </c>
      <c r="AW130">
        <v>2.2400000000000002</v>
      </c>
      <c r="AX130">
        <v>75.52</v>
      </c>
      <c r="AY130">
        <v>11.84</v>
      </c>
      <c r="AZ130">
        <v>1.85</v>
      </c>
      <c r="BA130">
        <v>55.33</v>
      </c>
      <c r="BB130">
        <v>28.28</v>
      </c>
      <c r="BC130">
        <v>20.6</v>
      </c>
      <c r="BD130">
        <v>31</v>
      </c>
      <c r="BE130">
        <v>31.77</v>
      </c>
      <c r="BF130">
        <v>0.36</v>
      </c>
      <c r="BG130">
        <v>14.3</v>
      </c>
      <c r="BH130">
        <v>2.2200000000000002</v>
      </c>
      <c r="BI130">
        <v>34.450000000000003</v>
      </c>
      <c r="BJ130">
        <v>83.16</v>
      </c>
      <c r="BK130">
        <v>171.64</v>
      </c>
      <c r="BL130">
        <v>23.18</v>
      </c>
      <c r="BM130">
        <v>143.51</v>
      </c>
      <c r="BN130">
        <v>11.78</v>
      </c>
      <c r="BO130">
        <v>3.8</v>
      </c>
      <c r="BP130">
        <v>41.67</v>
      </c>
      <c r="BQ130">
        <v>11.75</v>
      </c>
      <c r="BR130">
        <v>79.38</v>
      </c>
      <c r="BS130">
        <v>0.49</v>
      </c>
      <c r="BT130">
        <v>119.78</v>
      </c>
      <c r="BU130">
        <v>51.51</v>
      </c>
      <c r="BV130">
        <v>6.3</v>
      </c>
      <c r="BW130">
        <v>0.86</v>
      </c>
      <c r="BX130">
        <v>10.63</v>
      </c>
      <c r="BY130">
        <v>14.24</v>
      </c>
      <c r="BZ130">
        <v>34.130000000000003</v>
      </c>
      <c r="CA130">
        <v>14.38</v>
      </c>
      <c r="CB130">
        <v>0.73</v>
      </c>
      <c r="CC130">
        <v>0.6</v>
      </c>
      <c r="CD130">
        <v>582.12</v>
      </c>
      <c r="CE130">
        <v>4697.7700000000004</v>
      </c>
      <c r="CF130">
        <v>6.78</v>
      </c>
      <c r="CG130">
        <v>32.04</v>
      </c>
      <c r="CH130">
        <v>74.7</v>
      </c>
      <c r="CI130">
        <v>10.67</v>
      </c>
      <c r="CJ130">
        <v>10.81</v>
      </c>
      <c r="CK130">
        <v>70</v>
      </c>
      <c r="CL130">
        <v>11.1</v>
      </c>
      <c r="CM130">
        <v>255.73</v>
      </c>
      <c r="CN130">
        <v>214.33</v>
      </c>
      <c r="CO130">
        <v>691.4</v>
      </c>
      <c r="CP130">
        <v>68.540000000000006</v>
      </c>
      <c r="CQ130">
        <v>14.8</v>
      </c>
      <c r="CR130">
        <v>59.44</v>
      </c>
      <c r="CS130">
        <v>78.900000000000006</v>
      </c>
      <c r="CT130">
        <v>5.52</v>
      </c>
      <c r="CU130">
        <v>22.47</v>
      </c>
      <c r="CW130">
        <v>16.7</v>
      </c>
      <c r="CX130">
        <v>4.68</v>
      </c>
      <c r="CY130">
        <v>365.92</v>
      </c>
      <c r="CZ130">
        <v>14.22</v>
      </c>
      <c r="DA130">
        <v>18.97</v>
      </c>
      <c r="DB130">
        <v>66.8</v>
      </c>
      <c r="DC130">
        <v>24.2</v>
      </c>
      <c r="DD130">
        <v>12.55</v>
      </c>
      <c r="DE130">
        <v>83.8</v>
      </c>
      <c r="DF130">
        <v>37.07</v>
      </c>
      <c r="DG130">
        <v>11.48</v>
      </c>
      <c r="DH130">
        <v>5.64</v>
      </c>
      <c r="DI130">
        <v>14.72</v>
      </c>
      <c r="DJ130">
        <v>14.89</v>
      </c>
      <c r="DK130">
        <v>45.16</v>
      </c>
      <c r="DL130">
        <v>10.4</v>
      </c>
      <c r="DM130">
        <v>14.53</v>
      </c>
      <c r="DN130">
        <v>173.3</v>
      </c>
      <c r="DO130">
        <v>5.53</v>
      </c>
      <c r="DP130">
        <v>3.89</v>
      </c>
      <c r="DQ130">
        <v>8.7100000000000009</v>
      </c>
      <c r="DR130">
        <v>76.569999999999993</v>
      </c>
      <c r="DS130">
        <v>0.52</v>
      </c>
      <c r="DT130">
        <v>0.48</v>
      </c>
      <c r="DU130">
        <v>19526</v>
      </c>
      <c r="DV130">
        <v>1077.3</v>
      </c>
      <c r="DW130">
        <v>900.71</v>
      </c>
      <c r="DX130">
        <v>479.58</v>
      </c>
      <c r="DY130">
        <v>5.18</v>
      </c>
      <c r="DZ130">
        <v>1.23</v>
      </c>
      <c r="EA130">
        <v>2.36</v>
      </c>
      <c r="EB130">
        <v>1.28</v>
      </c>
      <c r="EC130">
        <v>13.34</v>
      </c>
      <c r="ED130">
        <v>5.2</v>
      </c>
      <c r="EE130">
        <v>56.3</v>
      </c>
      <c r="EF130">
        <v>20.399999999999999</v>
      </c>
      <c r="EG130">
        <v>10.210000000000001</v>
      </c>
      <c r="EH130">
        <v>730.99</v>
      </c>
      <c r="EI130">
        <v>8.49</v>
      </c>
      <c r="EJ130">
        <v>69.290000000000006</v>
      </c>
      <c r="EK130">
        <v>64.5</v>
      </c>
      <c r="EL130">
        <v>5.91</v>
      </c>
      <c r="EM130">
        <v>57.94</v>
      </c>
      <c r="EN130">
        <v>28.68</v>
      </c>
      <c r="EO130">
        <v>34.880000000000003</v>
      </c>
      <c r="EP130">
        <v>55.49</v>
      </c>
      <c r="EQ130">
        <v>12.55</v>
      </c>
      <c r="ER130">
        <v>55.77</v>
      </c>
      <c r="ES130">
        <v>9.64</v>
      </c>
      <c r="ET130">
        <v>22.03</v>
      </c>
      <c r="EU130">
        <v>14.64</v>
      </c>
      <c r="EV130">
        <v>62.09</v>
      </c>
      <c r="EW130">
        <v>63.23</v>
      </c>
      <c r="EX130">
        <v>3</v>
      </c>
      <c r="EY130">
        <v>7.67</v>
      </c>
      <c r="EZ130">
        <v>10.55</v>
      </c>
      <c r="FA130">
        <v>17.03</v>
      </c>
      <c r="FB130">
        <v>5.86</v>
      </c>
      <c r="FC130">
        <v>17.5</v>
      </c>
      <c r="FD130">
        <v>7.49</v>
      </c>
      <c r="FE130">
        <v>0.85</v>
      </c>
      <c r="FF130">
        <v>32.21</v>
      </c>
      <c r="FG130">
        <v>0.9</v>
      </c>
      <c r="FH130">
        <v>11.14</v>
      </c>
      <c r="FI130">
        <v>21.7</v>
      </c>
      <c r="FJ130">
        <v>25.51</v>
      </c>
      <c r="FK130">
        <v>40.1</v>
      </c>
      <c r="FL130">
        <v>14.15</v>
      </c>
      <c r="FM130">
        <v>90.8</v>
      </c>
      <c r="FN130">
        <v>88.28</v>
      </c>
      <c r="FO130">
        <v>0.74</v>
      </c>
      <c r="FP130">
        <v>2.54</v>
      </c>
      <c r="FQ130">
        <v>0.74</v>
      </c>
      <c r="FR130">
        <v>31.31</v>
      </c>
      <c r="FS130">
        <v>4.32</v>
      </c>
      <c r="FT130">
        <v>6.49</v>
      </c>
      <c r="FU130">
        <v>69.02</v>
      </c>
      <c r="FV130">
        <v>126.68</v>
      </c>
      <c r="FW130">
        <v>1.52</v>
      </c>
      <c r="FX130">
        <v>118.6</v>
      </c>
      <c r="FY130">
        <v>139.62</v>
      </c>
      <c r="FZ130">
        <v>113.12</v>
      </c>
      <c r="GA130">
        <v>129.30000000000001</v>
      </c>
      <c r="GB130">
        <v>97.65</v>
      </c>
      <c r="GC130">
        <v>91.54</v>
      </c>
      <c r="GD130">
        <v>77.95</v>
      </c>
      <c r="GE130">
        <v>91.23</v>
      </c>
      <c r="GF130">
        <v>61.44</v>
      </c>
      <c r="GG130">
        <v>98.34</v>
      </c>
      <c r="GH130">
        <v>86.08</v>
      </c>
      <c r="GI130">
        <v>96.4</v>
      </c>
      <c r="GJ130">
        <v>95.87</v>
      </c>
      <c r="GK130">
        <v>86.87</v>
      </c>
      <c r="GL130">
        <v>84.65</v>
      </c>
      <c r="GM130">
        <v>106.59</v>
      </c>
      <c r="GN130">
        <v>108.91</v>
      </c>
      <c r="GO130">
        <v>115.61</v>
      </c>
      <c r="GP130">
        <v>110.38</v>
      </c>
      <c r="GQ130">
        <v>95.19</v>
      </c>
      <c r="GR130">
        <v>48.61</v>
      </c>
      <c r="GS130">
        <v>12.89</v>
      </c>
      <c r="GT130">
        <v>4.79</v>
      </c>
      <c r="GU130">
        <v>21.49</v>
      </c>
      <c r="GV130">
        <v>13.78</v>
      </c>
      <c r="GW130">
        <v>21.82</v>
      </c>
      <c r="GX130">
        <v>19.670000000000002</v>
      </c>
      <c r="GY130">
        <v>11.09</v>
      </c>
      <c r="GZ130">
        <v>0.22</v>
      </c>
      <c r="HA130">
        <v>0.37</v>
      </c>
      <c r="HB130">
        <v>84.06</v>
      </c>
      <c r="HC130">
        <v>12.4</v>
      </c>
      <c r="HD130">
        <v>547</v>
      </c>
      <c r="HE130">
        <v>0.95</v>
      </c>
      <c r="HF130">
        <v>17.329999999999998</v>
      </c>
      <c r="HG130">
        <v>53.85</v>
      </c>
      <c r="HH130">
        <v>3.32</v>
      </c>
      <c r="HI130">
        <v>23.12</v>
      </c>
      <c r="HJ130">
        <v>0.57999999999999996</v>
      </c>
      <c r="HK130">
        <v>11.49</v>
      </c>
      <c r="HL130">
        <v>10.51</v>
      </c>
      <c r="HM130">
        <v>54.2</v>
      </c>
      <c r="HN130">
        <v>1.84</v>
      </c>
      <c r="HO130">
        <v>0.37</v>
      </c>
      <c r="HP130">
        <v>0.96</v>
      </c>
      <c r="HQ130">
        <v>13.4</v>
      </c>
      <c r="HR130">
        <v>19.07</v>
      </c>
      <c r="HS130">
        <v>2.65</v>
      </c>
      <c r="HT130">
        <v>6.93</v>
      </c>
      <c r="HU130">
        <v>28.4</v>
      </c>
      <c r="HV130">
        <v>19.78</v>
      </c>
      <c r="HW130">
        <v>0.74</v>
      </c>
      <c r="HX130">
        <v>203.5</v>
      </c>
      <c r="HY130">
        <v>118.32</v>
      </c>
      <c r="HZ130">
        <v>0.74</v>
      </c>
      <c r="IA130">
        <v>1.73</v>
      </c>
      <c r="IB130">
        <v>57</v>
      </c>
      <c r="IC130">
        <v>0.49</v>
      </c>
      <c r="ID130">
        <v>28.26</v>
      </c>
      <c r="IE130">
        <v>9.09</v>
      </c>
      <c r="IF130">
        <v>5.16</v>
      </c>
      <c r="IG130">
        <v>97.14</v>
      </c>
      <c r="IH130">
        <v>3.96</v>
      </c>
      <c r="II130">
        <v>6.2</v>
      </c>
      <c r="IJ130">
        <v>0.52</v>
      </c>
      <c r="IK130">
        <v>18.27</v>
      </c>
      <c r="IL130">
        <v>11.25</v>
      </c>
      <c r="IM130">
        <v>24.67</v>
      </c>
      <c r="IN130">
        <v>4.51</v>
      </c>
      <c r="IO130">
        <v>17.239999999999998</v>
      </c>
      <c r="IP130">
        <v>21.17</v>
      </c>
      <c r="IQ130">
        <v>195.66</v>
      </c>
      <c r="IR130">
        <v>28.39</v>
      </c>
      <c r="IS130">
        <v>0</v>
      </c>
      <c r="IT130">
        <v>80.7</v>
      </c>
      <c r="IU130">
        <v>97.53</v>
      </c>
      <c r="IV130">
        <v>21.49</v>
      </c>
      <c r="IW130">
        <v>34.270000000000003</v>
      </c>
      <c r="IY130">
        <v>3.17</v>
      </c>
      <c r="IZ130">
        <v>81.45</v>
      </c>
      <c r="JA130">
        <v>0</v>
      </c>
      <c r="JB130">
        <v>2.58</v>
      </c>
      <c r="JD130">
        <v>47.9</v>
      </c>
      <c r="JE130">
        <v>18</v>
      </c>
      <c r="JF130">
        <v>15.1</v>
      </c>
      <c r="JG130">
        <v>16.32</v>
      </c>
      <c r="JH130">
        <v>125.62</v>
      </c>
      <c r="JI130">
        <v>33.46</v>
      </c>
      <c r="JJ130">
        <v>47.25</v>
      </c>
      <c r="JK130">
        <v>16.68</v>
      </c>
      <c r="JQ130">
        <v>1.52</v>
      </c>
      <c r="JR130">
        <v>7.18</v>
      </c>
      <c r="JS130">
        <v>14.84</v>
      </c>
      <c r="JT130">
        <v>16.82</v>
      </c>
      <c r="JU130">
        <v>4854.18</v>
      </c>
      <c r="JV130">
        <v>163.72</v>
      </c>
      <c r="JW130">
        <v>27.11</v>
      </c>
      <c r="JX130">
        <v>8.9499999999999993</v>
      </c>
      <c r="JY130">
        <v>1176.6099999999999</v>
      </c>
      <c r="JZ130">
        <v>96.93</v>
      </c>
      <c r="KA130">
        <v>26.65</v>
      </c>
      <c r="KB130">
        <v>11.09</v>
      </c>
      <c r="KC130">
        <v>29.8</v>
      </c>
      <c r="KD130">
        <v>13.98</v>
      </c>
      <c r="KE130">
        <v>35.479999999999997</v>
      </c>
      <c r="KF130">
        <v>421.92</v>
      </c>
      <c r="KG130">
        <v>1725.91</v>
      </c>
      <c r="KH130">
        <v>44.1</v>
      </c>
      <c r="KI130">
        <v>80.760000000000005</v>
      </c>
      <c r="KJ130">
        <v>21.29</v>
      </c>
      <c r="KK130">
        <v>717.74</v>
      </c>
      <c r="KL130">
        <v>547.76</v>
      </c>
      <c r="KM130">
        <v>124.71</v>
      </c>
      <c r="KN130">
        <v>146.28</v>
      </c>
      <c r="KO130">
        <v>648.72</v>
      </c>
      <c r="KP130">
        <v>696.65</v>
      </c>
      <c r="KQ130">
        <v>2.88</v>
      </c>
      <c r="KR130">
        <v>5.15</v>
      </c>
      <c r="KS130">
        <v>97.44</v>
      </c>
      <c r="KT130">
        <v>1042.2</v>
      </c>
      <c r="KU130">
        <v>182.54</v>
      </c>
      <c r="KV130">
        <v>68.25</v>
      </c>
      <c r="KW130">
        <v>6.79</v>
      </c>
      <c r="KX130">
        <v>2.21</v>
      </c>
      <c r="KY130">
        <v>46.41</v>
      </c>
      <c r="KZ130">
        <v>9.1300000000000008</v>
      </c>
      <c r="LA130">
        <v>18.100000000000001</v>
      </c>
      <c r="LB130">
        <v>63.56</v>
      </c>
      <c r="LC130">
        <v>3.37</v>
      </c>
      <c r="LD130">
        <v>78.58</v>
      </c>
      <c r="LE130">
        <v>11</v>
      </c>
    </row>
    <row r="131" spans="1:317" x14ac:dyDescent="0.2">
      <c r="A131">
        <v>57</v>
      </c>
      <c r="B131" t="s">
        <v>462</v>
      </c>
      <c r="C131">
        <v>275.82</v>
      </c>
      <c r="D131">
        <v>1.77</v>
      </c>
      <c r="E131">
        <v>14.8</v>
      </c>
      <c r="F131">
        <v>3.18</v>
      </c>
      <c r="G131">
        <v>12.44</v>
      </c>
      <c r="H131">
        <v>37.9</v>
      </c>
      <c r="I131">
        <v>51.68</v>
      </c>
      <c r="J131">
        <v>62.6</v>
      </c>
      <c r="K131">
        <v>13.2</v>
      </c>
      <c r="L131">
        <v>37.729999999999997</v>
      </c>
      <c r="M131">
        <v>1.88</v>
      </c>
      <c r="N131">
        <v>10.7</v>
      </c>
      <c r="O131">
        <v>4.25</v>
      </c>
      <c r="P131">
        <v>22.22</v>
      </c>
      <c r="Q131">
        <v>22.61</v>
      </c>
      <c r="R131">
        <v>2.8</v>
      </c>
      <c r="T131">
        <v>2.0099999999999998</v>
      </c>
      <c r="U131">
        <v>19.579999999999998</v>
      </c>
      <c r="V131">
        <v>32.39</v>
      </c>
      <c r="W131">
        <v>208.09</v>
      </c>
      <c r="X131">
        <v>2149.02</v>
      </c>
      <c r="Y131">
        <v>973.05</v>
      </c>
      <c r="Z131">
        <v>5559.34</v>
      </c>
      <c r="AA131">
        <v>5.47</v>
      </c>
      <c r="AB131">
        <v>48.8</v>
      </c>
      <c r="AC131">
        <v>111.7</v>
      </c>
      <c r="AD131">
        <v>12.88</v>
      </c>
      <c r="AE131">
        <v>20.92</v>
      </c>
      <c r="AF131">
        <v>7.38</v>
      </c>
      <c r="AG131">
        <v>18.3</v>
      </c>
      <c r="AH131">
        <v>508.86</v>
      </c>
      <c r="AI131">
        <v>175.39</v>
      </c>
      <c r="AJ131">
        <v>1475.94</v>
      </c>
      <c r="AK131">
        <v>11.17</v>
      </c>
      <c r="AL131">
        <v>78.760000000000005</v>
      </c>
      <c r="AM131">
        <v>127.29</v>
      </c>
      <c r="AN131">
        <v>3</v>
      </c>
      <c r="AO131">
        <v>1.26</v>
      </c>
      <c r="AP131">
        <v>91.85</v>
      </c>
      <c r="AQ131">
        <v>88.06</v>
      </c>
      <c r="AR131">
        <v>89.74</v>
      </c>
      <c r="AS131">
        <v>98</v>
      </c>
      <c r="AT131">
        <v>99.9</v>
      </c>
      <c r="AU131">
        <v>28.7</v>
      </c>
      <c r="AV131">
        <v>19.8</v>
      </c>
      <c r="AW131">
        <v>0.59</v>
      </c>
      <c r="AX131">
        <v>79.819999999999993</v>
      </c>
      <c r="AY131">
        <v>8.9</v>
      </c>
      <c r="AZ131">
        <v>1.99</v>
      </c>
      <c r="BA131">
        <v>65.62</v>
      </c>
      <c r="BB131">
        <v>18.75</v>
      </c>
      <c r="BC131">
        <v>26.5</v>
      </c>
      <c r="BD131">
        <v>29.1</v>
      </c>
      <c r="BE131">
        <v>17.649999999999999</v>
      </c>
      <c r="BF131">
        <v>0.75</v>
      </c>
      <c r="BG131">
        <v>10.4</v>
      </c>
      <c r="BH131">
        <v>2.2999999999999998</v>
      </c>
      <c r="BI131">
        <v>6.61</v>
      </c>
      <c r="BJ131">
        <v>39.11</v>
      </c>
      <c r="BK131">
        <v>253.16</v>
      </c>
      <c r="BL131">
        <v>3.91</v>
      </c>
      <c r="BM131">
        <v>25.14</v>
      </c>
      <c r="BN131">
        <v>14.63</v>
      </c>
      <c r="BO131">
        <v>1.64</v>
      </c>
      <c r="BP131">
        <v>50</v>
      </c>
      <c r="BR131">
        <v>120.45</v>
      </c>
      <c r="BS131">
        <v>43.04</v>
      </c>
      <c r="BT131">
        <v>121.93</v>
      </c>
      <c r="BU131">
        <v>13.97</v>
      </c>
      <c r="BV131">
        <v>3.4</v>
      </c>
      <c r="BW131">
        <v>0.7</v>
      </c>
      <c r="BX131">
        <v>10.58</v>
      </c>
      <c r="BY131">
        <v>11.64</v>
      </c>
      <c r="BZ131">
        <v>27.73</v>
      </c>
      <c r="CA131">
        <v>9.3800000000000008</v>
      </c>
      <c r="CB131">
        <v>0.76</v>
      </c>
      <c r="CC131">
        <v>0.84</v>
      </c>
      <c r="CD131">
        <v>188.28</v>
      </c>
      <c r="CE131">
        <v>1886.75</v>
      </c>
      <c r="CF131">
        <v>3.32</v>
      </c>
      <c r="CG131">
        <v>4.32</v>
      </c>
      <c r="CI131">
        <v>5.26</v>
      </c>
      <c r="CJ131">
        <v>7.63</v>
      </c>
      <c r="CM131">
        <v>183.26</v>
      </c>
      <c r="CN131">
        <v>82.7</v>
      </c>
      <c r="CO131">
        <v>311.2</v>
      </c>
      <c r="CP131">
        <v>54.46</v>
      </c>
      <c r="CQ131">
        <v>14.35</v>
      </c>
      <c r="CR131">
        <v>69.03</v>
      </c>
      <c r="CS131">
        <v>62.8</v>
      </c>
      <c r="CT131">
        <v>1.68</v>
      </c>
      <c r="CU131">
        <v>11.79</v>
      </c>
      <c r="CV131">
        <v>5.5</v>
      </c>
      <c r="CW131">
        <v>13</v>
      </c>
      <c r="CX131">
        <v>3.1</v>
      </c>
      <c r="CY131">
        <v>343.82</v>
      </c>
      <c r="CZ131">
        <v>11.81</v>
      </c>
      <c r="DA131">
        <v>30.99</v>
      </c>
      <c r="DB131">
        <v>57.2</v>
      </c>
      <c r="DC131">
        <v>20.64</v>
      </c>
      <c r="DD131">
        <v>20.38</v>
      </c>
      <c r="DE131">
        <v>87.9</v>
      </c>
      <c r="DF131">
        <v>34.71</v>
      </c>
      <c r="DG131">
        <v>10.14</v>
      </c>
      <c r="DH131">
        <v>3.18</v>
      </c>
      <c r="DI131">
        <v>8.75</v>
      </c>
      <c r="DJ131">
        <v>34.19</v>
      </c>
      <c r="DK131">
        <v>32.04</v>
      </c>
      <c r="DL131">
        <v>10.68</v>
      </c>
      <c r="DM131">
        <v>13.64</v>
      </c>
      <c r="DN131">
        <v>139.4</v>
      </c>
      <c r="DO131">
        <v>6.97</v>
      </c>
      <c r="DP131">
        <v>2.99</v>
      </c>
      <c r="DQ131">
        <v>18.239999999999998</v>
      </c>
      <c r="DR131">
        <v>73.010000000000005</v>
      </c>
      <c r="DS131">
        <v>-0.46</v>
      </c>
      <c r="DT131">
        <v>0.91</v>
      </c>
      <c r="DU131">
        <v>9963</v>
      </c>
      <c r="DV131">
        <v>975.89</v>
      </c>
      <c r="DW131">
        <v>1079.29</v>
      </c>
      <c r="DX131">
        <v>493.45</v>
      </c>
      <c r="DY131">
        <v>5.36</v>
      </c>
      <c r="DZ131">
        <v>1.39</v>
      </c>
      <c r="EA131">
        <v>2.17</v>
      </c>
      <c r="EB131">
        <v>1.34</v>
      </c>
      <c r="EC131">
        <v>0.56000000000000005</v>
      </c>
      <c r="ED131">
        <v>0.56999999999999995</v>
      </c>
      <c r="EE131">
        <v>3</v>
      </c>
      <c r="EF131">
        <v>22.3</v>
      </c>
      <c r="EG131">
        <v>36.32</v>
      </c>
      <c r="EH131">
        <v>447.71</v>
      </c>
      <c r="EI131">
        <v>6.99</v>
      </c>
      <c r="EJ131">
        <v>56.45</v>
      </c>
      <c r="EK131">
        <v>53.7</v>
      </c>
      <c r="EL131">
        <v>6.36</v>
      </c>
      <c r="EM131">
        <v>68.599999999999994</v>
      </c>
      <c r="EN131">
        <v>19.079999999999998</v>
      </c>
      <c r="EO131">
        <v>17.73</v>
      </c>
      <c r="EP131">
        <v>51.18</v>
      </c>
      <c r="EQ131">
        <v>20.38</v>
      </c>
      <c r="ER131">
        <v>52.58</v>
      </c>
      <c r="ES131">
        <v>8.5299999999999994</v>
      </c>
      <c r="ET131">
        <v>18.5</v>
      </c>
      <c r="EU131">
        <v>17.489999999999998</v>
      </c>
      <c r="EV131">
        <v>10.51</v>
      </c>
      <c r="EW131">
        <v>65.33</v>
      </c>
      <c r="EX131">
        <v>2.88</v>
      </c>
      <c r="EY131">
        <v>6.47</v>
      </c>
      <c r="EZ131">
        <v>10.63</v>
      </c>
      <c r="FA131">
        <v>10.65</v>
      </c>
      <c r="FB131">
        <v>5.61</v>
      </c>
      <c r="FC131">
        <v>18.170000000000002</v>
      </c>
      <c r="FD131">
        <v>2.81</v>
      </c>
      <c r="FE131">
        <v>0.64</v>
      </c>
      <c r="FF131">
        <v>27.07</v>
      </c>
      <c r="FG131">
        <v>3.34</v>
      </c>
      <c r="FH131">
        <v>7.63</v>
      </c>
      <c r="FI131">
        <v>19.13</v>
      </c>
      <c r="FJ131">
        <v>17.16</v>
      </c>
      <c r="FK131">
        <v>30.89</v>
      </c>
      <c r="FL131">
        <v>9.65</v>
      </c>
      <c r="FM131">
        <v>123.44</v>
      </c>
      <c r="FN131">
        <v>190.16</v>
      </c>
      <c r="FO131">
        <v>0</v>
      </c>
      <c r="FP131">
        <v>0.11</v>
      </c>
      <c r="FQ131">
        <v>1.1299999999999999</v>
      </c>
      <c r="FR131">
        <v>16.649999999999999</v>
      </c>
      <c r="FS131">
        <v>2.08</v>
      </c>
      <c r="FT131">
        <v>3.98</v>
      </c>
      <c r="FU131">
        <v>93.95</v>
      </c>
      <c r="FV131">
        <v>129.13</v>
      </c>
      <c r="FW131">
        <v>2.52</v>
      </c>
      <c r="FX131">
        <v>93.34</v>
      </c>
      <c r="FY131">
        <v>97.35</v>
      </c>
      <c r="FZ131">
        <v>93.01</v>
      </c>
      <c r="GA131">
        <v>82.14</v>
      </c>
      <c r="GB131">
        <v>81.209999999999994</v>
      </c>
      <c r="GC131">
        <v>94.39</v>
      </c>
      <c r="GD131">
        <v>97.27</v>
      </c>
      <c r="GE131">
        <v>82.47</v>
      </c>
      <c r="GF131">
        <v>102.07</v>
      </c>
      <c r="GG131">
        <v>89.61</v>
      </c>
      <c r="GH131">
        <v>99.12</v>
      </c>
      <c r="GI131">
        <v>89.61</v>
      </c>
      <c r="GJ131">
        <v>79.099999999999994</v>
      </c>
      <c r="GK131">
        <v>93.31</v>
      </c>
      <c r="GL131">
        <v>87.17</v>
      </c>
      <c r="GM131">
        <v>89.48</v>
      </c>
      <c r="GN131">
        <v>72.19</v>
      </c>
      <c r="GO131">
        <v>79.91</v>
      </c>
      <c r="GP131">
        <v>98.34</v>
      </c>
      <c r="GQ131">
        <v>97.91</v>
      </c>
      <c r="GR131">
        <v>5.2</v>
      </c>
      <c r="GS131">
        <v>7.37</v>
      </c>
      <c r="GT131">
        <v>0.82</v>
      </c>
      <c r="GU131">
        <v>12.55</v>
      </c>
      <c r="GV131">
        <v>14.93</v>
      </c>
      <c r="GW131">
        <v>4.3600000000000003</v>
      </c>
      <c r="GX131">
        <v>8.07</v>
      </c>
      <c r="GY131">
        <v>10.95</v>
      </c>
      <c r="GZ131">
        <v>0.34</v>
      </c>
      <c r="HA131">
        <v>0.56000000000000005</v>
      </c>
      <c r="HB131">
        <v>80.94</v>
      </c>
      <c r="HC131">
        <v>8.6</v>
      </c>
      <c r="HD131">
        <v>529.4</v>
      </c>
      <c r="HE131">
        <v>0.79</v>
      </c>
      <c r="HF131">
        <v>13.66</v>
      </c>
      <c r="HG131">
        <v>74</v>
      </c>
      <c r="HH131">
        <v>1.71</v>
      </c>
      <c r="HI131">
        <v>18.079999999999998</v>
      </c>
      <c r="HJ131">
        <v>0.63</v>
      </c>
      <c r="HK131">
        <v>10.82</v>
      </c>
      <c r="HL131">
        <v>15.97</v>
      </c>
      <c r="HM131">
        <v>49.9</v>
      </c>
      <c r="HN131">
        <v>2.2799999999999998</v>
      </c>
      <c r="HO131">
        <v>14.23</v>
      </c>
      <c r="HP131">
        <v>2.74</v>
      </c>
      <c r="HQ131">
        <v>13.4</v>
      </c>
      <c r="HR131">
        <v>14.25</v>
      </c>
      <c r="HS131">
        <v>1.87</v>
      </c>
      <c r="HT131">
        <v>11.1</v>
      </c>
      <c r="HU131">
        <v>16.18</v>
      </c>
      <c r="HV131">
        <v>22.26</v>
      </c>
      <c r="HW131">
        <v>0</v>
      </c>
      <c r="HY131">
        <v>89.22</v>
      </c>
      <c r="HZ131">
        <v>0</v>
      </c>
      <c r="IA131">
        <v>2.42</v>
      </c>
      <c r="IB131">
        <v>41.21</v>
      </c>
      <c r="IC131">
        <v>2.0099999999999998</v>
      </c>
      <c r="ID131">
        <v>43.22</v>
      </c>
      <c r="IE131">
        <v>6.53</v>
      </c>
      <c r="IF131">
        <v>7.04</v>
      </c>
      <c r="IG131">
        <v>74.290000000000006</v>
      </c>
      <c r="IH131">
        <v>5.17</v>
      </c>
      <c r="II131">
        <v>8.2200000000000006</v>
      </c>
      <c r="IJ131">
        <v>0</v>
      </c>
      <c r="IK131">
        <v>13.34</v>
      </c>
      <c r="IL131">
        <v>8.34</v>
      </c>
      <c r="IM131">
        <v>32</v>
      </c>
      <c r="IN131">
        <v>5</v>
      </c>
      <c r="IO131">
        <v>22</v>
      </c>
      <c r="IP131">
        <v>12.27</v>
      </c>
      <c r="IQ131">
        <v>139.62</v>
      </c>
      <c r="IR131">
        <v>22.67</v>
      </c>
      <c r="IS131">
        <v>0</v>
      </c>
      <c r="IT131">
        <v>88.89</v>
      </c>
      <c r="IU131">
        <v>98.86</v>
      </c>
      <c r="IV131">
        <v>12.55</v>
      </c>
      <c r="IW131">
        <v>11.13</v>
      </c>
      <c r="IX131">
        <v>44.22</v>
      </c>
      <c r="IY131">
        <v>4.2</v>
      </c>
      <c r="JA131">
        <v>0</v>
      </c>
      <c r="JB131">
        <v>1.62</v>
      </c>
      <c r="JC131">
        <v>53.63</v>
      </c>
      <c r="JE131">
        <v>11.2</v>
      </c>
      <c r="JF131">
        <v>9.1999999999999993</v>
      </c>
      <c r="JG131">
        <v>11.21</v>
      </c>
      <c r="JH131">
        <v>108.45</v>
      </c>
      <c r="JI131">
        <v>18.45</v>
      </c>
      <c r="JJ131">
        <v>43.44</v>
      </c>
      <c r="JK131">
        <v>13.43</v>
      </c>
      <c r="JL131">
        <v>1.77</v>
      </c>
      <c r="JM131">
        <v>12.28</v>
      </c>
      <c r="JN131">
        <v>2.75</v>
      </c>
      <c r="JO131">
        <v>2.89</v>
      </c>
      <c r="JP131">
        <v>13.42</v>
      </c>
      <c r="JQ131">
        <v>0.98</v>
      </c>
      <c r="JR131">
        <v>5.57</v>
      </c>
      <c r="JS131">
        <v>12.94</v>
      </c>
      <c r="JT131">
        <v>20.92</v>
      </c>
      <c r="JU131">
        <v>197.52</v>
      </c>
      <c r="KA131">
        <v>16.45</v>
      </c>
      <c r="KB131">
        <v>10.95</v>
      </c>
      <c r="KC131">
        <v>12.85</v>
      </c>
      <c r="KD131">
        <v>2.23</v>
      </c>
      <c r="KE131">
        <v>31.95</v>
      </c>
      <c r="KF131">
        <v>384.15</v>
      </c>
      <c r="KG131">
        <v>1295.75</v>
      </c>
      <c r="KH131">
        <v>37.99</v>
      </c>
      <c r="KI131">
        <v>35.03</v>
      </c>
      <c r="KJ131">
        <v>59.64</v>
      </c>
      <c r="KK131">
        <v>597.9</v>
      </c>
      <c r="KL131">
        <v>241.25</v>
      </c>
      <c r="KM131">
        <v>116.27</v>
      </c>
      <c r="KN131">
        <v>150.69999999999999</v>
      </c>
      <c r="KO131">
        <v>593.82000000000005</v>
      </c>
      <c r="KP131">
        <v>586.64</v>
      </c>
      <c r="KQ131">
        <v>1.1200000000000001</v>
      </c>
      <c r="KR131">
        <v>0.56000000000000005</v>
      </c>
      <c r="KS131">
        <v>99</v>
      </c>
      <c r="KT131">
        <v>911.17</v>
      </c>
      <c r="KU131">
        <v>83.98</v>
      </c>
      <c r="KV131">
        <v>20.93</v>
      </c>
      <c r="KW131">
        <v>5.65</v>
      </c>
      <c r="KX131">
        <v>0.56000000000000005</v>
      </c>
      <c r="KY131">
        <v>34.43</v>
      </c>
      <c r="KZ131">
        <v>7.56</v>
      </c>
      <c r="LA131">
        <v>22.36</v>
      </c>
      <c r="LB131">
        <v>64.53</v>
      </c>
      <c r="LD131">
        <v>52.48</v>
      </c>
      <c r="LE131">
        <v>3.7</v>
      </c>
    </row>
    <row r="132" spans="1:317" x14ac:dyDescent="0.2">
      <c r="A132">
        <v>136</v>
      </c>
      <c r="B132" t="s">
        <v>463</v>
      </c>
      <c r="C132">
        <v>482.88</v>
      </c>
      <c r="D132">
        <v>2.12</v>
      </c>
      <c r="E132">
        <v>15.74</v>
      </c>
      <c r="F132">
        <v>4.0599999999999996</v>
      </c>
      <c r="G132">
        <v>15</v>
      </c>
      <c r="H132">
        <v>75.069999999999993</v>
      </c>
      <c r="I132">
        <v>78.209999999999994</v>
      </c>
      <c r="J132">
        <v>100.6</v>
      </c>
      <c r="K132">
        <v>15.4</v>
      </c>
      <c r="L132">
        <v>41.7</v>
      </c>
      <c r="M132">
        <v>45.4</v>
      </c>
      <c r="N132">
        <v>20.100000000000001</v>
      </c>
      <c r="O132">
        <v>4.55</v>
      </c>
      <c r="P132">
        <v>88.37</v>
      </c>
      <c r="Q132">
        <v>46.19</v>
      </c>
      <c r="R132">
        <v>4.95</v>
      </c>
      <c r="T132">
        <v>4.71</v>
      </c>
      <c r="U132">
        <v>24.6</v>
      </c>
      <c r="V132">
        <v>42.36</v>
      </c>
      <c r="W132">
        <v>316.06</v>
      </c>
      <c r="X132">
        <v>1916.07</v>
      </c>
      <c r="Y132">
        <v>1010.37</v>
      </c>
      <c r="Z132">
        <v>4542.6000000000004</v>
      </c>
      <c r="AA132">
        <v>4.3499999999999996</v>
      </c>
      <c r="AB132">
        <v>101.15</v>
      </c>
      <c r="AC132">
        <v>167.71</v>
      </c>
      <c r="AD132">
        <v>30.51</v>
      </c>
      <c r="AE132">
        <v>58.6</v>
      </c>
      <c r="AF132">
        <v>12.82</v>
      </c>
      <c r="AG132">
        <v>15.4</v>
      </c>
      <c r="AH132">
        <v>541.78</v>
      </c>
      <c r="AI132">
        <v>212.86</v>
      </c>
      <c r="AJ132">
        <v>1495.65</v>
      </c>
      <c r="AK132">
        <v>14</v>
      </c>
      <c r="AL132">
        <v>151.43</v>
      </c>
      <c r="AM132">
        <v>140.74</v>
      </c>
      <c r="AN132">
        <v>2.98</v>
      </c>
      <c r="AO132">
        <v>2.13</v>
      </c>
      <c r="AP132">
        <v>92.5</v>
      </c>
      <c r="AQ132">
        <v>91.63</v>
      </c>
      <c r="AR132">
        <v>92.05</v>
      </c>
      <c r="AS132">
        <v>96.9</v>
      </c>
      <c r="AT132">
        <v>100</v>
      </c>
      <c r="AU132">
        <v>42.7</v>
      </c>
      <c r="AV132">
        <v>24.6</v>
      </c>
      <c r="AX132">
        <v>75.400000000000006</v>
      </c>
      <c r="AY132">
        <v>9.09</v>
      </c>
      <c r="AZ132">
        <v>0.99</v>
      </c>
      <c r="BA132">
        <v>56.65</v>
      </c>
      <c r="BB132">
        <v>26.6</v>
      </c>
      <c r="BC132">
        <v>16.399999999999999</v>
      </c>
      <c r="BD132">
        <v>31</v>
      </c>
      <c r="BE132">
        <v>20.5</v>
      </c>
      <c r="BF132">
        <v>1</v>
      </c>
      <c r="BG132">
        <v>20.2</v>
      </c>
      <c r="BH132">
        <v>3.26</v>
      </c>
      <c r="BI132">
        <v>3.17</v>
      </c>
      <c r="BJ132">
        <v>67.790000000000006</v>
      </c>
      <c r="BK132">
        <v>273.69</v>
      </c>
      <c r="BL132">
        <v>8.6300000000000008</v>
      </c>
      <c r="BM132">
        <v>49.3</v>
      </c>
      <c r="BN132">
        <v>8.44</v>
      </c>
      <c r="BO132">
        <v>1.18</v>
      </c>
      <c r="BP132">
        <v>50</v>
      </c>
      <c r="BR132">
        <v>175.82</v>
      </c>
      <c r="BS132">
        <v>5.12</v>
      </c>
      <c r="BT132">
        <v>166.53</v>
      </c>
      <c r="BU132">
        <v>40.67</v>
      </c>
      <c r="BV132">
        <v>5.2</v>
      </c>
      <c r="BW132">
        <v>1.96</v>
      </c>
      <c r="BY132">
        <v>18.97</v>
      </c>
      <c r="BZ132">
        <v>53.88</v>
      </c>
      <c r="CA132">
        <v>16.78</v>
      </c>
      <c r="CB132">
        <v>0.72</v>
      </c>
      <c r="CC132">
        <v>0.79</v>
      </c>
      <c r="CD132">
        <v>305.67</v>
      </c>
      <c r="CE132">
        <v>1726.79</v>
      </c>
      <c r="CF132">
        <v>7.71</v>
      </c>
      <c r="CG132">
        <v>7.43</v>
      </c>
      <c r="CI132">
        <v>10.44</v>
      </c>
      <c r="CJ132">
        <v>16.73</v>
      </c>
      <c r="CM132">
        <v>195.97</v>
      </c>
      <c r="CN132">
        <v>128.46</v>
      </c>
      <c r="CO132">
        <v>412.9</v>
      </c>
      <c r="CP132">
        <v>48.4</v>
      </c>
      <c r="CQ132">
        <v>20.99</v>
      </c>
      <c r="CR132">
        <v>58.88</v>
      </c>
      <c r="CS132">
        <v>77.5</v>
      </c>
      <c r="CT132">
        <v>2.4700000000000002</v>
      </c>
      <c r="CU132">
        <v>32.1</v>
      </c>
      <c r="CV132">
        <v>10</v>
      </c>
      <c r="CW132">
        <v>19.2</v>
      </c>
      <c r="CX132">
        <v>3.4</v>
      </c>
      <c r="CY132">
        <v>796.32</v>
      </c>
      <c r="CZ132">
        <v>18.25</v>
      </c>
      <c r="DA132">
        <v>33.24</v>
      </c>
      <c r="DB132">
        <v>48.51</v>
      </c>
      <c r="DC132">
        <v>23.14</v>
      </c>
      <c r="DD132">
        <v>18.489999999999998</v>
      </c>
      <c r="DE132">
        <v>73.900000000000006</v>
      </c>
      <c r="DF132">
        <v>42.61</v>
      </c>
      <c r="DG132">
        <v>11.64</v>
      </c>
      <c r="DH132">
        <v>4.79</v>
      </c>
      <c r="DI132">
        <v>25.54</v>
      </c>
      <c r="DJ132">
        <v>13.35</v>
      </c>
      <c r="DK132">
        <v>47.13</v>
      </c>
      <c r="DL132">
        <v>14.97</v>
      </c>
      <c r="DM132">
        <v>15.27</v>
      </c>
      <c r="DN132">
        <v>253.1</v>
      </c>
      <c r="DO132">
        <v>12.93</v>
      </c>
      <c r="DP132">
        <v>5.37</v>
      </c>
      <c r="DQ132">
        <v>57.26</v>
      </c>
      <c r="DR132">
        <v>17.2</v>
      </c>
      <c r="DS132">
        <v>0.35</v>
      </c>
      <c r="DT132">
        <v>1.01</v>
      </c>
      <c r="DU132">
        <v>5119</v>
      </c>
      <c r="DV132">
        <v>1184.67</v>
      </c>
      <c r="DW132">
        <v>1186.08</v>
      </c>
      <c r="DX132">
        <v>786.56</v>
      </c>
      <c r="DY132">
        <v>8.3000000000000007</v>
      </c>
      <c r="DZ132">
        <v>2.41</v>
      </c>
      <c r="EA132">
        <v>2.94</v>
      </c>
      <c r="EB132">
        <v>2.17</v>
      </c>
      <c r="EC132">
        <v>3.32</v>
      </c>
      <c r="ED132">
        <v>0</v>
      </c>
      <c r="EE132">
        <v>15.7</v>
      </c>
      <c r="EF132">
        <v>19.5</v>
      </c>
      <c r="EG132">
        <v>35.57</v>
      </c>
      <c r="EH132">
        <v>961.78</v>
      </c>
      <c r="EI132">
        <v>6.1</v>
      </c>
      <c r="EJ132">
        <v>142.13</v>
      </c>
      <c r="EK132">
        <v>75.099999999999994</v>
      </c>
      <c r="EL132">
        <v>7.99</v>
      </c>
      <c r="EM132">
        <v>62.78</v>
      </c>
      <c r="EN132">
        <v>25.38</v>
      </c>
      <c r="EO132">
        <v>1.97</v>
      </c>
      <c r="EP132">
        <v>45.23</v>
      </c>
      <c r="EQ132">
        <v>18.489999999999998</v>
      </c>
      <c r="ER132">
        <v>50.59</v>
      </c>
      <c r="ES132">
        <v>10.15</v>
      </c>
      <c r="ET132">
        <v>20.77</v>
      </c>
      <c r="EU132">
        <v>17.61</v>
      </c>
      <c r="EV132">
        <v>14.74</v>
      </c>
      <c r="EW132">
        <v>71.12</v>
      </c>
      <c r="EX132">
        <v>3.8</v>
      </c>
      <c r="EY132">
        <v>8.89</v>
      </c>
      <c r="EZ132">
        <v>11.74</v>
      </c>
      <c r="FA132">
        <v>21.88</v>
      </c>
      <c r="FB132">
        <v>7.48</v>
      </c>
      <c r="FC132">
        <v>20.059999999999999</v>
      </c>
      <c r="FD132">
        <v>6.67</v>
      </c>
      <c r="FE132">
        <v>1.72</v>
      </c>
      <c r="FF132">
        <v>33.130000000000003</v>
      </c>
      <c r="FG132">
        <v>4.5199999999999996</v>
      </c>
      <c r="FH132">
        <v>10.7</v>
      </c>
      <c r="FI132">
        <v>25.72</v>
      </c>
      <c r="FJ132">
        <v>24.07</v>
      </c>
      <c r="FK132">
        <v>39.35</v>
      </c>
      <c r="FL132">
        <v>4.2</v>
      </c>
      <c r="FM132">
        <v>186.27</v>
      </c>
      <c r="FN132">
        <v>240.73</v>
      </c>
      <c r="FO132">
        <v>0</v>
      </c>
      <c r="FP132">
        <v>0.25</v>
      </c>
      <c r="FQ132">
        <v>0</v>
      </c>
      <c r="FS132">
        <v>2.67</v>
      </c>
      <c r="FT132">
        <v>6.4</v>
      </c>
      <c r="FU132">
        <v>150.5</v>
      </c>
      <c r="FV132">
        <v>145.51</v>
      </c>
      <c r="FW132">
        <v>2.11</v>
      </c>
      <c r="FX132">
        <v>126.29</v>
      </c>
      <c r="FY132">
        <v>135.56</v>
      </c>
      <c r="FZ132">
        <v>114.13</v>
      </c>
      <c r="GA132">
        <v>112.86</v>
      </c>
      <c r="GB132">
        <v>193.11</v>
      </c>
      <c r="GC132">
        <v>100.73</v>
      </c>
      <c r="GD132">
        <v>92.6</v>
      </c>
      <c r="GE132">
        <v>128.4</v>
      </c>
      <c r="GF132">
        <v>143.12</v>
      </c>
      <c r="GG132">
        <v>106.2</v>
      </c>
      <c r="GH132">
        <v>104.94</v>
      </c>
      <c r="GI132">
        <v>124.25</v>
      </c>
      <c r="GJ132">
        <v>134.12</v>
      </c>
      <c r="GK132">
        <v>115.6</v>
      </c>
      <c r="GL132">
        <v>123.35</v>
      </c>
      <c r="GM132">
        <v>124.35</v>
      </c>
      <c r="GN132">
        <v>146.88</v>
      </c>
      <c r="GO132">
        <v>154.69</v>
      </c>
      <c r="GP132">
        <v>109.12</v>
      </c>
      <c r="GQ132">
        <v>155.38999999999999</v>
      </c>
      <c r="GR132">
        <v>12.33</v>
      </c>
      <c r="GS132">
        <v>18.190000000000001</v>
      </c>
      <c r="GT132">
        <v>2.0099999999999998</v>
      </c>
      <c r="GU132">
        <v>34.33</v>
      </c>
      <c r="GV132">
        <v>21.74</v>
      </c>
      <c r="GW132">
        <v>4.57</v>
      </c>
      <c r="GX132">
        <v>18.41</v>
      </c>
      <c r="GY132">
        <v>15.04</v>
      </c>
      <c r="GZ132">
        <v>1</v>
      </c>
      <c r="HA132">
        <v>0</v>
      </c>
      <c r="HB132">
        <v>87.06</v>
      </c>
      <c r="HC132">
        <v>18.3</v>
      </c>
      <c r="HD132">
        <v>402.5</v>
      </c>
      <c r="HE132">
        <v>0.67</v>
      </c>
      <c r="HF132">
        <v>12.42</v>
      </c>
      <c r="HG132">
        <v>96.85</v>
      </c>
      <c r="HH132">
        <v>1.24</v>
      </c>
      <c r="HI132">
        <v>23.72</v>
      </c>
      <c r="HJ132">
        <v>0.56999999999999995</v>
      </c>
      <c r="HK132">
        <v>17.78</v>
      </c>
      <c r="HL132">
        <v>25.28</v>
      </c>
      <c r="HM132">
        <v>45.6</v>
      </c>
      <c r="HN132">
        <v>17.38</v>
      </c>
      <c r="HO132">
        <v>0</v>
      </c>
      <c r="HP132">
        <v>1.1499999999999999</v>
      </c>
      <c r="HQ132">
        <v>22.6</v>
      </c>
      <c r="HR132">
        <v>10.02</v>
      </c>
      <c r="HS132">
        <v>1.21</v>
      </c>
      <c r="HT132">
        <v>18.329999999999998</v>
      </c>
      <c r="HU132">
        <v>34.340000000000003</v>
      </c>
      <c r="HV132">
        <v>34.07</v>
      </c>
      <c r="HW132">
        <v>0</v>
      </c>
      <c r="HY132">
        <v>137.69</v>
      </c>
      <c r="HZ132">
        <v>0</v>
      </c>
      <c r="IA132">
        <v>0.25</v>
      </c>
      <c r="IB132">
        <v>55.19</v>
      </c>
      <c r="IC132">
        <v>0.55000000000000004</v>
      </c>
      <c r="ID132">
        <v>32.79</v>
      </c>
      <c r="IE132">
        <v>6.56</v>
      </c>
      <c r="IF132">
        <v>4.92</v>
      </c>
      <c r="IG132">
        <v>144.97999999999999</v>
      </c>
      <c r="IH132">
        <v>5.71</v>
      </c>
      <c r="II132">
        <v>9</v>
      </c>
      <c r="IJ132">
        <v>0.25</v>
      </c>
      <c r="IK132">
        <v>19.149999999999999</v>
      </c>
      <c r="IL132">
        <v>11.83</v>
      </c>
      <c r="IM132">
        <v>20.27</v>
      </c>
      <c r="IN132">
        <v>8.7799999999999994</v>
      </c>
      <c r="IO132">
        <v>23.65</v>
      </c>
      <c r="IP132">
        <v>15.81</v>
      </c>
      <c r="IQ132">
        <v>236.48</v>
      </c>
      <c r="IR132">
        <v>26.83</v>
      </c>
      <c r="IS132">
        <v>0</v>
      </c>
      <c r="IT132">
        <v>50</v>
      </c>
      <c r="IU132">
        <v>100</v>
      </c>
      <c r="IV132">
        <v>34.33</v>
      </c>
      <c r="IW132">
        <v>39.65</v>
      </c>
      <c r="IX132">
        <v>39.03</v>
      </c>
      <c r="IY132">
        <v>4.54</v>
      </c>
      <c r="JA132">
        <v>1.23</v>
      </c>
      <c r="JB132">
        <v>2.89</v>
      </c>
      <c r="JC132">
        <v>47.58</v>
      </c>
      <c r="JE132">
        <v>30.8</v>
      </c>
      <c r="JF132">
        <v>24.6</v>
      </c>
      <c r="JG132">
        <v>20.96</v>
      </c>
      <c r="JH132">
        <v>224.47</v>
      </c>
      <c r="JI132">
        <v>42.07</v>
      </c>
      <c r="JJ132">
        <v>79.61</v>
      </c>
      <c r="JK132">
        <v>40.71</v>
      </c>
      <c r="JL132">
        <v>0.2</v>
      </c>
      <c r="JM132">
        <v>5.35</v>
      </c>
      <c r="JN132">
        <v>1.38</v>
      </c>
      <c r="JO132">
        <v>1.1399999999999999</v>
      </c>
      <c r="JP132">
        <v>4.38</v>
      </c>
      <c r="JQ132">
        <v>1.65</v>
      </c>
      <c r="JR132">
        <v>6.31</v>
      </c>
      <c r="JS132">
        <v>14.46</v>
      </c>
      <c r="JT132">
        <v>19.45</v>
      </c>
      <c r="JU132">
        <v>1111.51</v>
      </c>
      <c r="KA132">
        <v>23.29</v>
      </c>
      <c r="KB132">
        <v>15.04</v>
      </c>
      <c r="KC132">
        <v>2.4700000000000002</v>
      </c>
      <c r="KD132">
        <v>4.93</v>
      </c>
      <c r="KE132">
        <v>50.33</v>
      </c>
      <c r="KF132">
        <v>555.51</v>
      </c>
      <c r="KG132">
        <v>2173.79</v>
      </c>
      <c r="KH132">
        <v>61.56</v>
      </c>
      <c r="KI132">
        <v>91.26</v>
      </c>
      <c r="KJ132">
        <v>89.03</v>
      </c>
      <c r="KK132">
        <v>914.52</v>
      </c>
      <c r="KL132">
        <v>550.61</v>
      </c>
      <c r="KM132">
        <v>246.56</v>
      </c>
      <c r="KN132">
        <v>235.65</v>
      </c>
      <c r="KO132">
        <v>930.32</v>
      </c>
      <c r="KP132">
        <v>682.58</v>
      </c>
      <c r="KQ132">
        <v>0.75</v>
      </c>
      <c r="KR132">
        <v>2.4700000000000002</v>
      </c>
      <c r="KS132">
        <v>100</v>
      </c>
      <c r="KT132">
        <v>1271.82</v>
      </c>
      <c r="KU132">
        <v>196.55</v>
      </c>
      <c r="KV132">
        <v>56.93</v>
      </c>
      <c r="KW132">
        <v>4.99</v>
      </c>
      <c r="KX132">
        <v>0</v>
      </c>
      <c r="KY132">
        <v>35.79</v>
      </c>
      <c r="KZ132">
        <v>6.65</v>
      </c>
      <c r="LA132">
        <v>34.090000000000003</v>
      </c>
      <c r="LB132">
        <v>55.5</v>
      </c>
      <c r="LD132">
        <v>33.33</v>
      </c>
      <c r="LE132">
        <v>2.81</v>
      </c>
    </row>
    <row r="133" spans="1:317" x14ac:dyDescent="0.2">
      <c r="A133">
        <v>197</v>
      </c>
      <c r="B133" t="s">
        <v>464</v>
      </c>
      <c r="C133">
        <v>362.57</v>
      </c>
      <c r="D133">
        <v>1.7</v>
      </c>
      <c r="E133">
        <v>13.37</v>
      </c>
      <c r="F133">
        <v>2.97</v>
      </c>
      <c r="G133">
        <v>13.8</v>
      </c>
      <c r="H133">
        <v>56.91</v>
      </c>
      <c r="I133">
        <v>54.01</v>
      </c>
      <c r="J133">
        <v>77.7</v>
      </c>
      <c r="K133">
        <v>16</v>
      </c>
      <c r="L133">
        <v>36.909999999999997</v>
      </c>
      <c r="M133">
        <v>32.26</v>
      </c>
      <c r="N133">
        <v>18</v>
      </c>
      <c r="O133">
        <v>4.92</v>
      </c>
      <c r="P133">
        <v>31.35</v>
      </c>
      <c r="Q133">
        <v>42.9</v>
      </c>
      <c r="R133">
        <v>7.57</v>
      </c>
      <c r="T133">
        <v>2.95</v>
      </c>
      <c r="U133">
        <v>24.68</v>
      </c>
      <c r="V133">
        <v>39.43</v>
      </c>
      <c r="W133">
        <v>266.88</v>
      </c>
      <c r="X133">
        <v>2081.42</v>
      </c>
      <c r="Y133">
        <v>1004.37</v>
      </c>
      <c r="Z133">
        <v>5204.87</v>
      </c>
      <c r="AA133">
        <v>5.7</v>
      </c>
      <c r="AB133">
        <v>78.77</v>
      </c>
      <c r="AC133">
        <v>135.54</v>
      </c>
      <c r="AD133">
        <v>21.13</v>
      </c>
      <c r="AE133">
        <v>29.67</v>
      </c>
      <c r="AF133">
        <v>10.82</v>
      </c>
      <c r="AG133">
        <v>14.8</v>
      </c>
      <c r="AH133">
        <v>545.05999999999995</v>
      </c>
      <c r="AI133">
        <v>229.83</v>
      </c>
      <c r="AJ133">
        <v>1459.24</v>
      </c>
      <c r="AK133">
        <v>10.130000000000001</v>
      </c>
      <c r="AL133">
        <v>106.39</v>
      </c>
      <c r="AM133">
        <v>151.81</v>
      </c>
      <c r="AN133">
        <v>2.91</v>
      </c>
      <c r="AO133">
        <v>1.73</v>
      </c>
      <c r="AP133">
        <v>94.08</v>
      </c>
      <c r="AQ133">
        <v>91.35</v>
      </c>
      <c r="AR133">
        <v>92.66</v>
      </c>
      <c r="AS133">
        <v>93.1</v>
      </c>
      <c r="AT133">
        <v>100</v>
      </c>
      <c r="AU133">
        <v>27.8</v>
      </c>
      <c r="AV133">
        <v>19.7</v>
      </c>
      <c r="AW133">
        <v>0.63</v>
      </c>
      <c r="AX133">
        <v>74.37</v>
      </c>
      <c r="AY133">
        <v>11.39</v>
      </c>
      <c r="AZ133">
        <v>1.58</v>
      </c>
      <c r="BA133">
        <v>58.99</v>
      </c>
      <c r="BB133">
        <v>25.55</v>
      </c>
      <c r="BC133">
        <v>17.7</v>
      </c>
      <c r="BD133">
        <v>19.100000000000001</v>
      </c>
      <c r="BE133">
        <v>24.36</v>
      </c>
      <c r="BF133">
        <v>0.48</v>
      </c>
      <c r="BG133">
        <v>17.899999999999999</v>
      </c>
      <c r="BH133">
        <v>4.87</v>
      </c>
      <c r="BI133">
        <v>17.78</v>
      </c>
      <c r="BJ133">
        <v>45.6</v>
      </c>
      <c r="BK133">
        <v>214.64</v>
      </c>
      <c r="BL133">
        <v>9.56</v>
      </c>
      <c r="BM133">
        <v>53.68</v>
      </c>
      <c r="BN133">
        <v>19.96</v>
      </c>
      <c r="BO133">
        <v>1.92</v>
      </c>
      <c r="BP133">
        <v>36.36</v>
      </c>
      <c r="BR133">
        <v>174.12</v>
      </c>
      <c r="BS133">
        <v>8.41</v>
      </c>
      <c r="BT133">
        <v>98.76</v>
      </c>
      <c r="BU133">
        <v>41.92</v>
      </c>
      <c r="BV133">
        <v>3.7</v>
      </c>
      <c r="BW133">
        <v>3.61</v>
      </c>
      <c r="BX133">
        <v>14.4</v>
      </c>
      <c r="BY133">
        <v>14.79</v>
      </c>
      <c r="BZ133">
        <v>26.03</v>
      </c>
      <c r="CA133">
        <v>13.69</v>
      </c>
      <c r="CB133">
        <v>0.73</v>
      </c>
      <c r="CC133">
        <v>0.67</v>
      </c>
      <c r="CD133">
        <v>346.38</v>
      </c>
      <c r="CE133">
        <v>3218.14</v>
      </c>
      <c r="CF133">
        <v>4.43</v>
      </c>
      <c r="CG133">
        <v>5.81</v>
      </c>
      <c r="CI133">
        <v>8.6999999999999993</v>
      </c>
      <c r="CJ133">
        <v>10.92</v>
      </c>
      <c r="CM133">
        <v>330.93</v>
      </c>
      <c r="CN133">
        <v>198.23</v>
      </c>
      <c r="CO133">
        <v>539.04999999999995</v>
      </c>
      <c r="CP133">
        <v>47.98</v>
      </c>
      <c r="CQ133">
        <v>19.13</v>
      </c>
      <c r="CR133">
        <v>62.41</v>
      </c>
      <c r="CS133">
        <v>86.4</v>
      </c>
      <c r="CT133">
        <v>2.94</v>
      </c>
      <c r="CU133">
        <v>26.09</v>
      </c>
      <c r="CV133">
        <v>6.3</v>
      </c>
      <c r="CW133">
        <v>14.2</v>
      </c>
      <c r="CX133">
        <v>3.36</v>
      </c>
      <c r="CY133">
        <v>537.44000000000005</v>
      </c>
      <c r="CZ133">
        <v>16.809999999999999</v>
      </c>
      <c r="DA133">
        <v>28.47</v>
      </c>
      <c r="DB133">
        <v>54.71</v>
      </c>
      <c r="DC133">
        <v>22.74</v>
      </c>
      <c r="DD133">
        <v>17.05</v>
      </c>
      <c r="DE133">
        <v>89.2</v>
      </c>
      <c r="DF133">
        <v>35.83</v>
      </c>
      <c r="DG133">
        <v>8.06</v>
      </c>
      <c r="DH133">
        <v>4.84</v>
      </c>
      <c r="DI133">
        <v>33.049999999999997</v>
      </c>
      <c r="DJ133">
        <v>36.35</v>
      </c>
      <c r="DK133">
        <v>40.32</v>
      </c>
      <c r="DL133">
        <v>13.29</v>
      </c>
      <c r="DM133">
        <v>13.88</v>
      </c>
      <c r="DN133">
        <v>185.7</v>
      </c>
      <c r="DO133">
        <v>9.99</v>
      </c>
      <c r="DP133">
        <v>5.53</v>
      </c>
      <c r="DQ133">
        <v>13.11</v>
      </c>
      <c r="DR133">
        <v>53.84</v>
      </c>
      <c r="DS133">
        <v>0.28000000000000003</v>
      </c>
      <c r="DT133">
        <v>0.78</v>
      </c>
      <c r="DU133">
        <v>8902</v>
      </c>
      <c r="DV133">
        <v>916.75</v>
      </c>
      <c r="DW133">
        <v>1055.4100000000001</v>
      </c>
      <c r="DX133">
        <v>463.18</v>
      </c>
      <c r="DY133">
        <v>5.67</v>
      </c>
      <c r="DZ133">
        <v>1.47</v>
      </c>
      <c r="EA133">
        <v>2.2999999999999998</v>
      </c>
      <c r="EB133">
        <v>1.42</v>
      </c>
      <c r="EC133">
        <v>11.61</v>
      </c>
      <c r="ED133">
        <v>0</v>
      </c>
      <c r="EE133">
        <v>11.9</v>
      </c>
      <c r="EF133">
        <v>11.1</v>
      </c>
      <c r="EG133">
        <v>43.21</v>
      </c>
      <c r="EH133">
        <v>497.65</v>
      </c>
      <c r="EI133">
        <v>7.72</v>
      </c>
      <c r="EJ133">
        <v>105.95</v>
      </c>
      <c r="EK133">
        <v>63.4</v>
      </c>
      <c r="EL133">
        <v>4.54</v>
      </c>
      <c r="EM133">
        <v>54.07</v>
      </c>
      <c r="EN133">
        <v>34.21</v>
      </c>
      <c r="EO133">
        <v>3</v>
      </c>
      <c r="EP133">
        <v>51.89</v>
      </c>
      <c r="EQ133">
        <v>17.05</v>
      </c>
      <c r="ER133">
        <v>52.7</v>
      </c>
      <c r="ES133">
        <v>9.77</v>
      </c>
      <c r="ET133">
        <v>20.48</v>
      </c>
      <c r="EU133">
        <v>16.2</v>
      </c>
      <c r="EV133">
        <v>17.059999999999999</v>
      </c>
      <c r="EW133">
        <v>68.239999999999995</v>
      </c>
      <c r="EX133">
        <v>3.2</v>
      </c>
      <c r="EY133">
        <v>7.78</v>
      </c>
      <c r="EZ133">
        <v>10.88</v>
      </c>
      <c r="FA133">
        <v>19.010000000000002</v>
      </c>
      <c r="FB133">
        <v>6.04</v>
      </c>
      <c r="FC133">
        <v>18.64</v>
      </c>
      <c r="FD133">
        <v>6.22</v>
      </c>
      <c r="FE133">
        <v>3.3</v>
      </c>
      <c r="FF133">
        <v>34.1</v>
      </c>
      <c r="FG133">
        <v>4.45</v>
      </c>
      <c r="FH133">
        <v>10.38</v>
      </c>
      <c r="FI133">
        <v>23.82</v>
      </c>
      <c r="FJ133">
        <v>23.53</v>
      </c>
      <c r="FK133">
        <v>37.119999999999997</v>
      </c>
      <c r="FL133">
        <v>7.97</v>
      </c>
      <c r="FM133">
        <v>129.25</v>
      </c>
      <c r="FN133">
        <v>183.47</v>
      </c>
      <c r="FO133">
        <v>0</v>
      </c>
      <c r="FP133">
        <v>0.28999999999999998</v>
      </c>
      <c r="FQ133">
        <v>0</v>
      </c>
      <c r="FR133">
        <v>10.14</v>
      </c>
      <c r="FS133">
        <v>3.8</v>
      </c>
      <c r="FT133">
        <v>5.36</v>
      </c>
      <c r="FU133">
        <v>95.63</v>
      </c>
      <c r="FV133">
        <v>142.81</v>
      </c>
      <c r="FW133">
        <v>2.52</v>
      </c>
      <c r="FX133">
        <v>100.94</v>
      </c>
      <c r="FY133">
        <v>106.54</v>
      </c>
      <c r="FZ133">
        <v>100.63</v>
      </c>
      <c r="GA133">
        <v>91.57</v>
      </c>
      <c r="GB133">
        <v>115.27</v>
      </c>
      <c r="GC133">
        <v>97.07</v>
      </c>
      <c r="GD133">
        <v>101.3</v>
      </c>
      <c r="GE133">
        <v>98.32</v>
      </c>
      <c r="GF133">
        <v>139.62</v>
      </c>
      <c r="GG133">
        <v>113.27</v>
      </c>
      <c r="GH133">
        <v>100.37</v>
      </c>
      <c r="GI133">
        <v>99.92</v>
      </c>
      <c r="GJ133">
        <v>103.66</v>
      </c>
      <c r="GK133">
        <v>103.1</v>
      </c>
      <c r="GL133">
        <v>103.36</v>
      </c>
      <c r="GM133">
        <v>95.15</v>
      </c>
      <c r="GN133">
        <v>107.6</v>
      </c>
      <c r="GO133">
        <v>92.62</v>
      </c>
      <c r="GP133">
        <v>84.26</v>
      </c>
      <c r="GQ133">
        <v>98.03</v>
      </c>
      <c r="GR133">
        <v>11.09</v>
      </c>
      <c r="GS133">
        <v>14.13</v>
      </c>
      <c r="GT133">
        <v>1.97</v>
      </c>
      <c r="GU133">
        <v>25.89</v>
      </c>
      <c r="GV133">
        <v>17.649999999999999</v>
      </c>
      <c r="GW133">
        <v>8.61</v>
      </c>
      <c r="GX133">
        <v>15.03</v>
      </c>
      <c r="GY133">
        <v>17.36</v>
      </c>
      <c r="GZ133">
        <v>1.1599999999999999</v>
      </c>
      <c r="HA133">
        <v>1.45</v>
      </c>
      <c r="HB133">
        <v>73.09</v>
      </c>
      <c r="HC133">
        <v>14.1</v>
      </c>
      <c r="HD133">
        <v>455.8</v>
      </c>
      <c r="HE133">
        <v>0.95</v>
      </c>
      <c r="HF133">
        <v>8.09</v>
      </c>
      <c r="HG133">
        <v>86.09</v>
      </c>
      <c r="HH133">
        <v>2.94</v>
      </c>
      <c r="HI133">
        <v>29.85</v>
      </c>
      <c r="HJ133">
        <v>0.56000000000000005</v>
      </c>
      <c r="HK133">
        <v>16.02</v>
      </c>
      <c r="HL133">
        <v>15.83</v>
      </c>
      <c r="HM133">
        <v>47.4</v>
      </c>
      <c r="HN133">
        <v>5.89</v>
      </c>
      <c r="HO133">
        <v>14.72</v>
      </c>
      <c r="HP133">
        <v>4.29</v>
      </c>
      <c r="HQ133">
        <v>17.5</v>
      </c>
      <c r="HR133">
        <v>13.6</v>
      </c>
      <c r="HS133">
        <v>1.08</v>
      </c>
      <c r="HT133">
        <v>10.74</v>
      </c>
      <c r="HU133">
        <v>22.21</v>
      </c>
      <c r="HV133">
        <v>25.96</v>
      </c>
      <c r="HW133">
        <v>0</v>
      </c>
      <c r="HY133">
        <v>98.3</v>
      </c>
      <c r="HZ133">
        <v>0</v>
      </c>
      <c r="IA133">
        <v>4</v>
      </c>
      <c r="IB133">
        <v>41.63</v>
      </c>
      <c r="IC133">
        <v>2.87</v>
      </c>
      <c r="ID133">
        <v>40.67</v>
      </c>
      <c r="IE133">
        <v>8.61</v>
      </c>
      <c r="IF133">
        <v>6.22</v>
      </c>
      <c r="IG133">
        <v>99.76</v>
      </c>
      <c r="IH133">
        <v>5.94</v>
      </c>
      <c r="II133">
        <v>8.61</v>
      </c>
      <c r="IJ133">
        <v>0.15</v>
      </c>
      <c r="IK133">
        <v>18.239999999999998</v>
      </c>
      <c r="IL133">
        <v>10.98</v>
      </c>
      <c r="IM133">
        <v>23.5</v>
      </c>
      <c r="IN133">
        <v>6.01</v>
      </c>
      <c r="IO133">
        <v>19.13</v>
      </c>
      <c r="IP133">
        <v>14.73</v>
      </c>
      <c r="IQ133">
        <v>179.9</v>
      </c>
      <c r="IR133">
        <v>27.91</v>
      </c>
      <c r="IS133">
        <v>0</v>
      </c>
      <c r="IT133">
        <v>89.47</v>
      </c>
      <c r="IU133">
        <v>93.6</v>
      </c>
      <c r="IV133">
        <v>25.89</v>
      </c>
      <c r="IW133">
        <v>14.83</v>
      </c>
      <c r="IX133">
        <v>40.21</v>
      </c>
      <c r="IY133">
        <v>4.7</v>
      </c>
      <c r="JA133">
        <v>0</v>
      </c>
      <c r="JB133">
        <v>1.51</v>
      </c>
      <c r="JC133">
        <v>55.35</v>
      </c>
      <c r="JE133">
        <v>22</v>
      </c>
      <c r="JF133">
        <v>17.8</v>
      </c>
      <c r="JG133">
        <v>16.36</v>
      </c>
      <c r="JH133">
        <v>145.13999999999999</v>
      </c>
      <c r="JI133">
        <v>29.01</v>
      </c>
      <c r="JJ133">
        <v>56.63</v>
      </c>
      <c r="JK133">
        <v>13.46</v>
      </c>
      <c r="JL133">
        <v>0.81</v>
      </c>
      <c r="JM133">
        <v>30.98</v>
      </c>
      <c r="JN133">
        <v>8.73</v>
      </c>
      <c r="JO133">
        <v>5.3</v>
      </c>
      <c r="JP133">
        <v>24.29</v>
      </c>
      <c r="JQ133">
        <v>0.76</v>
      </c>
      <c r="JR133">
        <v>6.55</v>
      </c>
      <c r="JS133">
        <v>13.94</v>
      </c>
      <c r="JT133">
        <v>18.2</v>
      </c>
      <c r="JU133">
        <v>3449.97</v>
      </c>
      <c r="KA133">
        <v>28.7</v>
      </c>
      <c r="KB133">
        <v>17.36</v>
      </c>
      <c r="KC133">
        <v>16.18</v>
      </c>
      <c r="KD133">
        <v>10.3</v>
      </c>
      <c r="KE133">
        <v>37.380000000000003</v>
      </c>
      <c r="KF133">
        <v>573.97</v>
      </c>
      <c r="KG133">
        <v>1573.22</v>
      </c>
      <c r="KH133">
        <v>43.65</v>
      </c>
      <c r="KI133">
        <v>73.97</v>
      </c>
      <c r="KJ133">
        <v>72.260000000000005</v>
      </c>
      <c r="KK133">
        <v>682.15</v>
      </c>
      <c r="KL133">
        <v>284.95</v>
      </c>
      <c r="KM133">
        <v>101.74</v>
      </c>
      <c r="KN133">
        <v>230.06</v>
      </c>
      <c r="KO133">
        <v>848.55</v>
      </c>
      <c r="KP133">
        <v>931.19</v>
      </c>
      <c r="KQ133">
        <v>1.36</v>
      </c>
      <c r="KR133">
        <v>2.94</v>
      </c>
      <c r="KS133">
        <v>98.92</v>
      </c>
      <c r="KT133">
        <v>1007.22</v>
      </c>
      <c r="KU133">
        <v>137.08000000000001</v>
      </c>
      <c r="KV133">
        <v>27.49</v>
      </c>
      <c r="KW133">
        <v>6.19</v>
      </c>
      <c r="KX133">
        <v>3.68</v>
      </c>
      <c r="KY133">
        <v>36.6</v>
      </c>
      <c r="KZ133">
        <v>8.3000000000000007</v>
      </c>
      <c r="LA133">
        <v>27.86</v>
      </c>
      <c r="LB133">
        <v>74.77</v>
      </c>
      <c r="LD133">
        <v>40</v>
      </c>
      <c r="LE133">
        <v>3.29</v>
      </c>
    </row>
    <row r="134" spans="1:317" x14ac:dyDescent="0.2">
      <c r="A134">
        <v>43</v>
      </c>
      <c r="B134" t="s">
        <v>465</v>
      </c>
      <c r="C134">
        <v>347.15</v>
      </c>
      <c r="D134">
        <v>2.72</v>
      </c>
      <c r="E134">
        <v>18.43</v>
      </c>
      <c r="F134">
        <v>3.88</v>
      </c>
      <c r="G134">
        <v>12.18</v>
      </c>
      <c r="H134">
        <v>48.33</v>
      </c>
      <c r="I134">
        <v>52.81</v>
      </c>
      <c r="J134">
        <v>64.900000000000006</v>
      </c>
      <c r="K134">
        <v>14.3</v>
      </c>
      <c r="L134">
        <v>24.91</v>
      </c>
      <c r="M134">
        <v>14.73</v>
      </c>
      <c r="N134">
        <v>18.8</v>
      </c>
      <c r="O134">
        <v>4.74</v>
      </c>
      <c r="P134">
        <v>22.75</v>
      </c>
      <c r="Q134">
        <v>38.14</v>
      </c>
      <c r="R134">
        <v>3.5</v>
      </c>
      <c r="S134">
        <v>19.36</v>
      </c>
      <c r="T134">
        <v>2.09</v>
      </c>
      <c r="U134">
        <v>20.72</v>
      </c>
      <c r="V134">
        <v>34.6</v>
      </c>
      <c r="W134">
        <v>237.3</v>
      </c>
      <c r="X134">
        <v>1319.17</v>
      </c>
      <c r="Y134">
        <v>640.28</v>
      </c>
      <c r="Z134">
        <v>3287.95</v>
      </c>
      <c r="AA134">
        <v>4.24</v>
      </c>
      <c r="AB134">
        <v>72.510000000000005</v>
      </c>
      <c r="AC134">
        <v>129.07</v>
      </c>
      <c r="AD134">
        <v>22.98</v>
      </c>
      <c r="AE134">
        <v>29.98</v>
      </c>
      <c r="AF134">
        <v>13.78</v>
      </c>
      <c r="AG134">
        <v>16</v>
      </c>
      <c r="AH134">
        <v>460.74</v>
      </c>
      <c r="AI134">
        <v>189.18</v>
      </c>
      <c r="AJ134">
        <v>1248.27</v>
      </c>
      <c r="AK134">
        <v>10.039999999999999</v>
      </c>
      <c r="AL134">
        <v>129.81</v>
      </c>
      <c r="AM134">
        <v>132.35</v>
      </c>
      <c r="AN134">
        <v>1.23</v>
      </c>
      <c r="AO134">
        <v>0.61</v>
      </c>
      <c r="AP134">
        <v>90.57</v>
      </c>
      <c r="AQ134">
        <v>84.95</v>
      </c>
      <c r="AR134">
        <v>87.57</v>
      </c>
      <c r="AS134">
        <v>99.8</v>
      </c>
      <c r="AT134">
        <v>99.8</v>
      </c>
      <c r="AU134">
        <v>27.7</v>
      </c>
      <c r="AV134">
        <v>10.3</v>
      </c>
      <c r="AX134">
        <v>79.28</v>
      </c>
      <c r="AY134">
        <v>8.11</v>
      </c>
      <c r="AZ134">
        <v>1.27</v>
      </c>
      <c r="BA134">
        <v>64.14</v>
      </c>
      <c r="BB134">
        <v>20.68</v>
      </c>
      <c r="BC134">
        <v>10.3</v>
      </c>
      <c r="BD134">
        <v>16.5</v>
      </c>
      <c r="BE134">
        <v>16.09</v>
      </c>
      <c r="BF134">
        <v>1.04</v>
      </c>
      <c r="BG134">
        <v>18.600000000000001</v>
      </c>
      <c r="BH134">
        <v>3.65</v>
      </c>
      <c r="BI134">
        <v>3.2</v>
      </c>
      <c r="BJ134">
        <v>47.08</v>
      </c>
      <c r="BK134">
        <v>237.82</v>
      </c>
      <c r="BL134">
        <v>1.41</v>
      </c>
      <c r="BM134">
        <v>11.24</v>
      </c>
      <c r="BN134">
        <v>9.32</v>
      </c>
      <c r="BO134">
        <v>0.75</v>
      </c>
      <c r="BP134">
        <v>25</v>
      </c>
      <c r="BQ134">
        <v>7.58</v>
      </c>
      <c r="BR134">
        <v>229.16</v>
      </c>
      <c r="BS134">
        <v>2.0499999999999998</v>
      </c>
      <c r="BT134">
        <v>107.89</v>
      </c>
      <c r="BU134">
        <v>35.840000000000003</v>
      </c>
      <c r="BV134">
        <v>4.9000000000000004</v>
      </c>
      <c r="BW134">
        <v>2.5299999999999998</v>
      </c>
      <c r="BX134">
        <v>14.05</v>
      </c>
      <c r="BY134">
        <v>17.16</v>
      </c>
      <c r="BZ134">
        <v>28.82</v>
      </c>
      <c r="CA134">
        <v>11.8</v>
      </c>
      <c r="CB134">
        <v>0.75</v>
      </c>
      <c r="CC134">
        <v>1.0900000000000001</v>
      </c>
      <c r="CD134">
        <v>207.31</v>
      </c>
      <c r="CE134">
        <v>1656.41</v>
      </c>
      <c r="CF134">
        <v>4.45</v>
      </c>
      <c r="CG134">
        <v>1.18</v>
      </c>
      <c r="CI134">
        <v>12.81</v>
      </c>
      <c r="CJ134">
        <v>10.86</v>
      </c>
      <c r="CK134">
        <v>73.099999999999994</v>
      </c>
      <c r="CL134">
        <v>15.8</v>
      </c>
      <c r="CM134">
        <v>153.9</v>
      </c>
      <c r="CN134">
        <v>83.75</v>
      </c>
      <c r="CO134">
        <v>297.27</v>
      </c>
      <c r="CP134">
        <v>62.35</v>
      </c>
      <c r="CQ134">
        <v>17.260000000000002</v>
      </c>
      <c r="CR134">
        <v>65.72</v>
      </c>
      <c r="CS134">
        <v>90.6</v>
      </c>
      <c r="CT134">
        <v>3.51</v>
      </c>
      <c r="CU134">
        <v>23.09</v>
      </c>
      <c r="CV134">
        <v>6.5</v>
      </c>
      <c r="CW134">
        <v>15.8</v>
      </c>
      <c r="CX134">
        <v>4.8</v>
      </c>
      <c r="CY134">
        <v>221.65</v>
      </c>
      <c r="CZ134">
        <v>15.92</v>
      </c>
      <c r="DA134">
        <v>32.57</v>
      </c>
      <c r="DB134">
        <v>51.51</v>
      </c>
      <c r="DC134">
        <v>17.34</v>
      </c>
      <c r="DD134">
        <v>28.71</v>
      </c>
      <c r="DE134">
        <v>80.099999999999994</v>
      </c>
      <c r="DF134">
        <v>37.68</v>
      </c>
      <c r="DG134">
        <v>7.4</v>
      </c>
      <c r="DH134">
        <v>7.69</v>
      </c>
      <c r="DI134">
        <v>24.23</v>
      </c>
      <c r="DJ134">
        <v>25.14</v>
      </c>
      <c r="DK134">
        <v>38.24</v>
      </c>
      <c r="DL134">
        <v>12.61</v>
      </c>
      <c r="DM134">
        <v>13.92</v>
      </c>
      <c r="DN134">
        <v>175</v>
      </c>
      <c r="DO134">
        <v>10.130000000000001</v>
      </c>
      <c r="DP134">
        <v>2.99</v>
      </c>
      <c r="DQ134">
        <v>33.21</v>
      </c>
      <c r="DR134">
        <v>42.56</v>
      </c>
      <c r="DS134">
        <v>-0.37</v>
      </c>
      <c r="DT134">
        <v>0.65</v>
      </c>
      <c r="DU134">
        <v>5891</v>
      </c>
      <c r="DV134">
        <v>1519.79</v>
      </c>
      <c r="DW134">
        <v>1078.74</v>
      </c>
      <c r="DX134">
        <v>489.52</v>
      </c>
      <c r="DY134">
        <v>6.49</v>
      </c>
      <c r="DZ134">
        <v>1.56</v>
      </c>
      <c r="EA134">
        <v>2.83</v>
      </c>
      <c r="EB134">
        <v>1.57</v>
      </c>
      <c r="ED134">
        <v>0</v>
      </c>
      <c r="EE134">
        <v>1.8</v>
      </c>
      <c r="EF134">
        <v>25.6</v>
      </c>
      <c r="EG134">
        <v>80.78</v>
      </c>
      <c r="EH134">
        <v>676.12</v>
      </c>
      <c r="EI134">
        <v>6.56</v>
      </c>
      <c r="EJ134">
        <v>95.61</v>
      </c>
      <c r="EK134">
        <v>57.7</v>
      </c>
      <c r="EL134">
        <v>4.82</v>
      </c>
      <c r="EM134">
        <v>70.23</v>
      </c>
      <c r="EN134">
        <v>19.52</v>
      </c>
      <c r="EO134">
        <v>14.15</v>
      </c>
      <c r="EP134">
        <v>64.02</v>
      </c>
      <c r="EQ134">
        <v>28.71</v>
      </c>
      <c r="ER134">
        <v>47.65</v>
      </c>
      <c r="ES134">
        <v>8.27</v>
      </c>
      <c r="ET134">
        <v>15.37</v>
      </c>
      <c r="EU134">
        <v>19.190000000000001</v>
      </c>
      <c r="EV134">
        <v>5.18</v>
      </c>
      <c r="EW134">
        <v>61.73</v>
      </c>
      <c r="EX134">
        <v>3.36</v>
      </c>
      <c r="EY134">
        <v>7.15</v>
      </c>
      <c r="EZ134">
        <v>10.97</v>
      </c>
      <c r="FA134">
        <v>18.010000000000002</v>
      </c>
      <c r="FB134">
        <v>6.37</v>
      </c>
      <c r="FC134">
        <v>18.260000000000002</v>
      </c>
      <c r="FD134">
        <v>4.79</v>
      </c>
      <c r="FE134">
        <v>2.27</v>
      </c>
      <c r="FF134">
        <v>30.51</v>
      </c>
      <c r="FG134">
        <v>5.22</v>
      </c>
      <c r="FH134">
        <v>9.35</v>
      </c>
      <c r="FI134">
        <v>23.21</v>
      </c>
      <c r="FJ134">
        <v>18.760000000000002</v>
      </c>
      <c r="FK134">
        <v>33.18</v>
      </c>
      <c r="FL134">
        <v>9.5</v>
      </c>
      <c r="FM134">
        <v>199</v>
      </c>
      <c r="FN134">
        <v>155.87</v>
      </c>
      <c r="FO134">
        <v>0</v>
      </c>
      <c r="FP134">
        <v>0</v>
      </c>
      <c r="FQ134">
        <v>0.71</v>
      </c>
      <c r="FR134">
        <v>19.77</v>
      </c>
      <c r="FS134">
        <v>1.35</v>
      </c>
      <c r="FT134">
        <v>4.6399999999999997</v>
      </c>
      <c r="FU134">
        <v>129.24</v>
      </c>
      <c r="FV134">
        <v>133.87</v>
      </c>
      <c r="FW134">
        <v>3.78</v>
      </c>
      <c r="FX134">
        <v>75.97</v>
      </c>
      <c r="FY134">
        <v>89.21</v>
      </c>
      <c r="FZ134">
        <v>97.18</v>
      </c>
      <c r="GA134">
        <v>99.84</v>
      </c>
      <c r="GB134">
        <v>60.5</v>
      </c>
      <c r="GC134">
        <v>105.71</v>
      </c>
      <c r="GD134">
        <v>97.59</v>
      </c>
      <c r="GE134">
        <v>86.11</v>
      </c>
      <c r="GF134">
        <v>112.82</v>
      </c>
      <c r="GG134">
        <v>95.95</v>
      </c>
      <c r="GH134">
        <v>93.86</v>
      </c>
      <c r="GI134">
        <v>96.38</v>
      </c>
      <c r="GJ134">
        <v>95.72</v>
      </c>
      <c r="GK134">
        <v>96.38</v>
      </c>
      <c r="GL134">
        <v>99.34</v>
      </c>
      <c r="GM134">
        <v>141.91</v>
      </c>
      <c r="GN134">
        <v>104.74</v>
      </c>
      <c r="GO134">
        <v>101.47</v>
      </c>
      <c r="GP134">
        <v>87.81</v>
      </c>
      <c r="GQ134">
        <v>77.81</v>
      </c>
      <c r="GR134">
        <v>2.69</v>
      </c>
      <c r="GS134">
        <v>13.79</v>
      </c>
      <c r="GT134">
        <v>0.27</v>
      </c>
      <c r="GU134">
        <v>23.29</v>
      </c>
      <c r="GV134">
        <v>22.6</v>
      </c>
      <c r="GW134">
        <v>5.79</v>
      </c>
      <c r="GX134">
        <v>13.18</v>
      </c>
      <c r="GY134">
        <v>11.02</v>
      </c>
      <c r="GZ134">
        <v>0.85</v>
      </c>
      <c r="HA134">
        <v>0</v>
      </c>
      <c r="HB134">
        <v>68.599999999999994</v>
      </c>
      <c r="HC134">
        <v>24.4</v>
      </c>
      <c r="HD134">
        <v>406.7</v>
      </c>
      <c r="HE134">
        <v>0.76</v>
      </c>
      <c r="HF134">
        <v>8.58</v>
      </c>
      <c r="HG134">
        <v>67.239999999999995</v>
      </c>
      <c r="HH134">
        <v>1.43</v>
      </c>
      <c r="HI134">
        <v>24.48</v>
      </c>
      <c r="HJ134">
        <v>0.59</v>
      </c>
      <c r="HK134">
        <v>16.510000000000002</v>
      </c>
      <c r="HL134">
        <v>22.92</v>
      </c>
      <c r="HM134">
        <v>47</v>
      </c>
      <c r="HN134">
        <v>0</v>
      </c>
      <c r="HO134">
        <v>0</v>
      </c>
      <c r="HP134">
        <v>2</v>
      </c>
      <c r="HQ134">
        <v>13.8</v>
      </c>
      <c r="HR134">
        <v>21.45</v>
      </c>
      <c r="HS134">
        <v>2.4700000000000002</v>
      </c>
      <c r="HT134">
        <v>18.22</v>
      </c>
      <c r="HU134">
        <v>33.42</v>
      </c>
      <c r="HV134">
        <v>29.54</v>
      </c>
      <c r="HW134">
        <v>0</v>
      </c>
      <c r="HX134">
        <v>485.29</v>
      </c>
      <c r="HY134">
        <v>83.21</v>
      </c>
      <c r="HZ134">
        <v>0</v>
      </c>
      <c r="IA134">
        <v>1.1499999999999999</v>
      </c>
      <c r="IB134">
        <v>38.81</v>
      </c>
      <c r="IC134">
        <v>4.0999999999999996</v>
      </c>
      <c r="ID134">
        <v>34.33</v>
      </c>
      <c r="IE134">
        <v>7.46</v>
      </c>
      <c r="IF134">
        <v>15.3</v>
      </c>
      <c r="IG134">
        <v>92.49</v>
      </c>
      <c r="IH134">
        <v>6.91</v>
      </c>
      <c r="II134">
        <v>11.23</v>
      </c>
      <c r="IJ134">
        <v>0.14000000000000001</v>
      </c>
      <c r="IK134">
        <v>16.54</v>
      </c>
      <c r="IL134">
        <v>10.78</v>
      </c>
      <c r="IM134">
        <v>33.79</v>
      </c>
      <c r="IN134">
        <v>5.94</v>
      </c>
      <c r="IO134">
        <v>24.2</v>
      </c>
      <c r="IP134">
        <v>11.35</v>
      </c>
      <c r="IQ134">
        <v>189.66</v>
      </c>
      <c r="IR134">
        <v>29.21</v>
      </c>
      <c r="IS134">
        <v>0</v>
      </c>
      <c r="IT134">
        <v>83.33</v>
      </c>
      <c r="IU134">
        <v>98.68</v>
      </c>
      <c r="IV134">
        <v>23.29</v>
      </c>
      <c r="IX134">
        <v>44.77</v>
      </c>
      <c r="IY134">
        <v>3.77</v>
      </c>
      <c r="IZ134">
        <v>69.739999999999995</v>
      </c>
      <c r="JA134">
        <v>0</v>
      </c>
      <c r="JB134">
        <v>3.28</v>
      </c>
      <c r="JC134">
        <v>54.71</v>
      </c>
      <c r="JD134">
        <v>50.61</v>
      </c>
      <c r="JE134">
        <v>22.2</v>
      </c>
      <c r="JF134">
        <v>17.3</v>
      </c>
      <c r="JG134">
        <v>15.34</v>
      </c>
      <c r="JH134">
        <v>149.96</v>
      </c>
      <c r="JI134">
        <v>27.34</v>
      </c>
      <c r="JJ134">
        <v>47.77</v>
      </c>
      <c r="JK134">
        <v>21.79</v>
      </c>
      <c r="JL134">
        <v>2.9</v>
      </c>
      <c r="JM134">
        <v>10.57</v>
      </c>
      <c r="JN134">
        <v>2.57</v>
      </c>
      <c r="JO134">
        <v>1.79</v>
      </c>
      <c r="JP134">
        <v>12.71</v>
      </c>
      <c r="JQ134">
        <v>1.07</v>
      </c>
      <c r="JR134">
        <v>4.1399999999999997</v>
      </c>
      <c r="JS134">
        <v>11.23</v>
      </c>
      <c r="JT134">
        <v>22.61</v>
      </c>
      <c r="JU134">
        <v>374.3</v>
      </c>
      <c r="JV134">
        <v>173.73</v>
      </c>
      <c r="JW134">
        <v>28.12</v>
      </c>
      <c r="JX134">
        <v>8.73</v>
      </c>
      <c r="JY134">
        <v>1240.53</v>
      </c>
      <c r="JZ134">
        <v>267.86</v>
      </c>
      <c r="KA134">
        <v>18.97</v>
      </c>
      <c r="KB134">
        <v>11.02</v>
      </c>
      <c r="KC134">
        <v>0.7</v>
      </c>
      <c r="KE134">
        <v>47.19</v>
      </c>
      <c r="KF134">
        <v>517.16</v>
      </c>
      <c r="KG134">
        <v>1516.31</v>
      </c>
      <c r="KH134">
        <v>37.409999999999997</v>
      </c>
      <c r="KI134">
        <v>51.03</v>
      </c>
      <c r="KJ134">
        <v>77.86</v>
      </c>
      <c r="KK134">
        <v>528.91</v>
      </c>
      <c r="KL134">
        <v>408.64</v>
      </c>
      <c r="KM134">
        <v>137.06</v>
      </c>
      <c r="KN134">
        <v>260.82</v>
      </c>
      <c r="KO134">
        <v>774.68</v>
      </c>
      <c r="KP134">
        <v>692.6</v>
      </c>
      <c r="KQ134">
        <v>0.56999999999999995</v>
      </c>
      <c r="KR134">
        <v>2.81</v>
      </c>
      <c r="KS134">
        <v>98.77</v>
      </c>
      <c r="KT134">
        <v>974.87</v>
      </c>
      <c r="KU134">
        <v>51.77</v>
      </c>
      <c r="KV134">
        <v>10.28</v>
      </c>
      <c r="KW134">
        <v>5.47</v>
      </c>
      <c r="KX134">
        <v>3.51</v>
      </c>
      <c r="KY134">
        <v>35.5</v>
      </c>
      <c r="KZ134">
        <v>7.31</v>
      </c>
      <c r="LA134">
        <v>22.92</v>
      </c>
      <c r="LB134">
        <v>58.16</v>
      </c>
      <c r="LC134">
        <v>9.07</v>
      </c>
      <c r="LD134">
        <v>66.099999999999994</v>
      </c>
      <c r="LE134">
        <v>7.74</v>
      </c>
    </row>
    <row r="135" spans="1:317" x14ac:dyDescent="0.2">
      <c r="A135">
        <v>49</v>
      </c>
      <c r="B135" t="s">
        <v>466</v>
      </c>
      <c r="D135">
        <v>1.91</v>
      </c>
      <c r="E135">
        <v>12.15</v>
      </c>
      <c r="F135">
        <v>3.07</v>
      </c>
      <c r="G135">
        <v>3.76</v>
      </c>
      <c r="M135">
        <v>0</v>
      </c>
      <c r="N135">
        <v>1.7</v>
      </c>
      <c r="O135">
        <v>4.33</v>
      </c>
      <c r="Q135">
        <v>8.64</v>
      </c>
      <c r="AA135">
        <v>2.1800000000000002</v>
      </c>
      <c r="AG135">
        <v>5.4</v>
      </c>
      <c r="BE135">
        <v>15.71</v>
      </c>
      <c r="BF135">
        <v>0.1</v>
      </c>
      <c r="BG135">
        <v>2.8</v>
      </c>
      <c r="BH135">
        <v>1.82</v>
      </c>
      <c r="BI135">
        <v>24.35</v>
      </c>
      <c r="BJ135">
        <v>0</v>
      </c>
      <c r="BL135">
        <v>0</v>
      </c>
      <c r="BM135">
        <v>0</v>
      </c>
      <c r="BN135">
        <v>8.7799999999999994</v>
      </c>
      <c r="BP135">
        <v>0</v>
      </c>
      <c r="BS135">
        <v>0</v>
      </c>
      <c r="BU135">
        <v>0</v>
      </c>
      <c r="BW135">
        <v>0</v>
      </c>
      <c r="CB135">
        <v>0.8</v>
      </c>
      <c r="CC135">
        <v>0.77</v>
      </c>
      <c r="CD135">
        <v>0</v>
      </c>
      <c r="CE135">
        <v>1212.94</v>
      </c>
      <c r="CF135">
        <v>0</v>
      </c>
      <c r="CG135">
        <v>0</v>
      </c>
      <c r="CM135">
        <v>0</v>
      </c>
      <c r="CN135">
        <v>0</v>
      </c>
      <c r="CO135">
        <v>0</v>
      </c>
      <c r="CP135">
        <v>0</v>
      </c>
      <c r="CQ135">
        <v>17.170000000000002</v>
      </c>
      <c r="CR135">
        <v>76.98</v>
      </c>
      <c r="CT135">
        <v>0</v>
      </c>
      <c r="CU135">
        <v>12.01</v>
      </c>
      <c r="CZ135">
        <v>10.47</v>
      </c>
      <c r="DA135">
        <v>38.549999999999997</v>
      </c>
      <c r="DB135">
        <v>50.98</v>
      </c>
      <c r="DC135">
        <v>15.23</v>
      </c>
      <c r="DD135">
        <v>27.72</v>
      </c>
      <c r="DS135">
        <v>-0.66</v>
      </c>
      <c r="DT135">
        <v>0.56999999999999995</v>
      </c>
      <c r="DU135">
        <v>71</v>
      </c>
      <c r="EC135">
        <v>3.86</v>
      </c>
      <c r="EI135">
        <v>3.96</v>
      </c>
      <c r="EJ135">
        <v>0</v>
      </c>
      <c r="EK135">
        <v>46.5</v>
      </c>
      <c r="EM135">
        <v>83.61</v>
      </c>
      <c r="EN135">
        <v>9.7200000000000006</v>
      </c>
      <c r="EO135">
        <v>0</v>
      </c>
      <c r="EP135">
        <v>64.06</v>
      </c>
      <c r="EQ135">
        <v>27.72</v>
      </c>
      <c r="ER135">
        <v>49.55</v>
      </c>
      <c r="ES135">
        <v>8.49</v>
      </c>
      <c r="ET135">
        <v>14.24</v>
      </c>
      <c r="EU135">
        <v>17.97</v>
      </c>
      <c r="EV135">
        <v>5.27</v>
      </c>
      <c r="EW135">
        <v>57.31</v>
      </c>
      <c r="EX135">
        <v>2.48</v>
      </c>
      <c r="EZ135">
        <v>10.210000000000001</v>
      </c>
      <c r="FA135">
        <v>3.2</v>
      </c>
      <c r="FB135">
        <v>4.46</v>
      </c>
      <c r="FC135">
        <v>15.58</v>
      </c>
      <c r="FD135">
        <v>2.19</v>
      </c>
      <c r="FE135">
        <v>0</v>
      </c>
      <c r="FF135">
        <v>29.64</v>
      </c>
      <c r="FN135">
        <v>37.880000000000003</v>
      </c>
      <c r="FU135">
        <v>62.97</v>
      </c>
      <c r="FV135">
        <v>314.8</v>
      </c>
      <c r="FW135">
        <v>3.95</v>
      </c>
      <c r="FX135">
        <v>69.16</v>
      </c>
      <c r="FY135">
        <v>91.99</v>
      </c>
      <c r="FZ135">
        <v>101.73</v>
      </c>
      <c r="GA135">
        <v>92.06</v>
      </c>
      <c r="GB135">
        <v>86</v>
      </c>
      <c r="GC135">
        <v>96.32</v>
      </c>
      <c r="GD135">
        <v>120.52</v>
      </c>
      <c r="GE135">
        <v>45.13</v>
      </c>
      <c r="GF135">
        <v>114.08</v>
      </c>
      <c r="GG135">
        <v>83.65</v>
      </c>
      <c r="GH135">
        <v>100.38</v>
      </c>
      <c r="GI135">
        <v>63.88</v>
      </c>
      <c r="GJ135">
        <v>53.26</v>
      </c>
      <c r="GK135">
        <v>64.709999999999994</v>
      </c>
      <c r="GL135">
        <v>73.36</v>
      </c>
      <c r="GM135">
        <v>86.16</v>
      </c>
      <c r="GN135">
        <v>66.69</v>
      </c>
      <c r="GO135">
        <v>103.96</v>
      </c>
      <c r="GP135">
        <v>45.09</v>
      </c>
      <c r="GQ135">
        <v>74.05</v>
      </c>
      <c r="GR135">
        <v>1.18</v>
      </c>
      <c r="GS135">
        <v>2.9</v>
      </c>
      <c r="GT135">
        <v>0.32</v>
      </c>
      <c r="GU135">
        <v>12</v>
      </c>
      <c r="GV135">
        <v>13.98</v>
      </c>
      <c r="GW135">
        <v>12.03</v>
      </c>
      <c r="GX135">
        <v>5</v>
      </c>
      <c r="GY135">
        <v>11.71</v>
      </c>
      <c r="HE135">
        <v>0.84</v>
      </c>
      <c r="HI135">
        <v>15.86</v>
      </c>
      <c r="HJ135">
        <v>0.7</v>
      </c>
      <c r="HK135">
        <v>9.1999999999999993</v>
      </c>
      <c r="HY135">
        <v>71.89</v>
      </c>
      <c r="IG135">
        <v>40.89</v>
      </c>
      <c r="IH135">
        <v>0</v>
      </c>
      <c r="II135">
        <v>0</v>
      </c>
      <c r="IK135">
        <v>15.5</v>
      </c>
      <c r="IL135">
        <v>10.130000000000001</v>
      </c>
      <c r="IT135">
        <v>0</v>
      </c>
      <c r="IV135">
        <v>12</v>
      </c>
      <c r="JE135">
        <v>7.9</v>
      </c>
      <c r="JF135">
        <v>6</v>
      </c>
      <c r="JM135">
        <v>0.05</v>
      </c>
      <c r="JR135">
        <v>3.19</v>
      </c>
      <c r="JS135">
        <v>11.05</v>
      </c>
      <c r="JT135">
        <v>20.8</v>
      </c>
      <c r="JU135">
        <v>135.94</v>
      </c>
      <c r="KB135">
        <v>11.71</v>
      </c>
      <c r="KR135">
        <v>0</v>
      </c>
      <c r="KW135">
        <v>3.66</v>
      </c>
      <c r="KZ135">
        <v>4.8499999999999996</v>
      </c>
      <c r="LA135">
        <v>20.9</v>
      </c>
      <c r="LD135">
        <v>0</v>
      </c>
      <c r="LE135">
        <v>0</v>
      </c>
    </row>
    <row r="136" spans="1:317" x14ac:dyDescent="0.2">
      <c r="A136">
        <v>289</v>
      </c>
      <c r="B136" t="s">
        <v>467</v>
      </c>
      <c r="C136">
        <v>389.2</v>
      </c>
      <c r="D136">
        <v>0.9</v>
      </c>
      <c r="E136">
        <v>7.98</v>
      </c>
      <c r="F136">
        <v>1.3</v>
      </c>
      <c r="G136">
        <v>11.37</v>
      </c>
      <c r="H136">
        <v>66.77</v>
      </c>
      <c r="I136">
        <v>52.02</v>
      </c>
      <c r="J136">
        <v>111.8</v>
      </c>
      <c r="K136">
        <v>16.7</v>
      </c>
      <c r="L136">
        <v>33.74</v>
      </c>
      <c r="M136">
        <v>44.26</v>
      </c>
      <c r="N136">
        <v>30.6</v>
      </c>
      <c r="O136">
        <v>5.13</v>
      </c>
      <c r="P136">
        <v>47.38</v>
      </c>
      <c r="Q136">
        <v>28.59</v>
      </c>
      <c r="R136">
        <v>38.700000000000003</v>
      </c>
      <c r="S136">
        <v>16.09</v>
      </c>
      <c r="T136">
        <v>2.36</v>
      </c>
      <c r="U136">
        <v>21.93</v>
      </c>
      <c r="V136">
        <v>41.5</v>
      </c>
      <c r="W136">
        <v>99.06</v>
      </c>
      <c r="X136">
        <v>1958.84</v>
      </c>
      <c r="Y136">
        <v>1133.8</v>
      </c>
      <c r="Z136">
        <v>4351.45</v>
      </c>
      <c r="AA136">
        <v>6.79</v>
      </c>
      <c r="AB136">
        <v>73.92</v>
      </c>
      <c r="AC136">
        <v>142.75</v>
      </c>
      <c r="AD136">
        <v>18.14</v>
      </c>
      <c r="AE136">
        <v>28.89</v>
      </c>
      <c r="AF136">
        <v>7.86</v>
      </c>
      <c r="AG136">
        <v>14</v>
      </c>
      <c r="AH136">
        <v>444.58</v>
      </c>
      <c r="AI136">
        <v>199.05</v>
      </c>
      <c r="AJ136">
        <v>1156.6199999999999</v>
      </c>
      <c r="AK136">
        <v>3.54</v>
      </c>
      <c r="AL136">
        <v>59.28</v>
      </c>
      <c r="AM136">
        <v>56.33</v>
      </c>
      <c r="AN136">
        <v>1.1100000000000001</v>
      </c>
      <c r="AO136">
        <v>0.4</v>
      </c>
      <c r="AP136">
        <v>96.31</v>
      </c>
      <c r="AQ136">
        <v>96.73</v>
      </c>
      <c r="AR136">
        <v>96.52</v>
      </c>
      <c r="AS136">
        <v>76.5</v>
      </c>
      <c r="AT136">
        <v>100</v>
      </c>
      <c r="AU136">
        <v>33.9</v>
      </c>
      <c r="AV136">
        <v>19.7</v>
      </c>
      <c r="AW136">
        <v>1.17</v>
      </c>
      <c r="AX136">
        <v>76.900000000000006</v>
      </c>
      <c r="AY136">
        <v>9.06</v>
      </c>
      <c r="AZ136">
        <v>1.44</v>
      </c>
      <c r="BA136">
        <v>57.06</v>
      </c>
      <c r="BB136">
        <v>26.51</v>
      </c>
      <c r="BC136">
        <v>28.3</v>
      </c>
      <c r="BD136">
        <v>22.7</v>
      </c>
      <c r="BE136">
        <v>51.93</v>
      </c>
      <c r="BF136">
        <v>0.47</v>
      </c>
      <c r="BG136">
        <v>31.1</v>
      </c>
      <c r="BH136">
        <v>2.31</v>
      </c>
      <c r="BI136">
        <v>39.29</v>
      </c>
      <c r="BJ136">
        <v>109.22</v>
      </c>
      <c r="BK136">
        <v>243.33</v>
      </c>
      <c r="BL136">
        <v>55.22</v>
      </c>
      <c r="BM136">
        <v>483.24</v>
      </c>
      <c r="BN136">
        <v>22.07</v>
      </c>
      <c r="BO136">
        <v>6.62</v>
      </c>
      <c r="BP136">
        <v>27.87</v>
      </c>
      <c r="BQ136">
        <v>10.36</v>
      </c>
      <c r="BR136">
        <v>73.34</v>
      </c>
      <c r="BS136">
        <v>0</v>
      </c>
      <c r="BT136">
        <v>102.5</v>
      </c>
      <c r="BU136">
        <v>84.64</v>
      </c>
      <c r="BV136">
        <v>5</v>
      </c>
      <c r="BW136">
        <v>3.47</v>
      </c>
      <c r="BX136">
        <v>10.029999999999999</v>
      </c>
      <c r="BY136">
        <v>17.75</v>
      </c>
      <c r="BZ136">
        <v>44.57</v>
      </c>
      <c r="CA136">
        <v>9.2200000000000006</v>
      </c>
      <c r="CB136">
        <v>0.69</v>
      </c>
      <c r="CC136">
        <v>0.46</v>
      </c>
      <c r="CD136">
        <v>1427.16</v>
      </c>
      <c r="CE136">
        <v>11631.3</v>
      </c>
      <c r="CF136">
        <v>8.41</v>
      </c>
      <c r="CG136">
        <v>11.44</v>
      </c>
      <c r="CH136">
        <v>76.92</v>
      </c>
      <c r="CI136">
        <v>9.17</v>
      </c>
      <c r="CJ136">
        <v>11.55</v>
      </c>
      <c r="CK136">
        <v>66.8</v>
      </c>
      <c r="CL136">
        <v>12.4</v>
      </c>
      <c r="CM136">
        <v>724.66</v>
      </c>
      <c r="CN136">
        <v>682.18</v>
      </c>
      <c r="CO136">
        <v>1679.06</v>
      </c>
      <c r="CP136">
        <v>48.48</v>
      </c>
      <c r="CQ136">
        <v>17.670000000000002</v>
      </c>
      <c r="CR136">
        <v>55.81</v>
      </c>
      <c r="CS136">
        <v>66.400000000000006</v>
      </c>
      <c r="CT136">
        <v>10.88</v>
      </c>
      <c r="CU136">
        <v>32.53</v>
      </c>
      <c r="CV136">
        <v>7.8</v>
      </c>
      <c r="CW136">
        <v>19.7</v>
      </c>
      <c r="CX136">
        <v>3.1</v>
      </c>
      <c r="CY136">
        <v>530.96</v>
      </c>
      <c r="CZ136">
        <v>18.78</v>
      </c>
      <c r="DA136">
        <v>24.91</v>
      </c>
      <c r="DB136">
        <v>56.31</v>
      </c>
      <c r="DC136">
        <v>17.420000000000002</v>
      </c>
      <c r="DD136">
        <v>8.8000000000000007</v>
      </c>
      <c r="DE136">
        <v>89.5</v>
      </c>
      <c r="DF136">
        <v>39.549999999999997</v>
      </c>
      <c r="DG136">
        <v>14.4</v>
      </c>
      <c r="DH136">
        <v>6.03</v>
      </c>
      <c r="DI136">
        <v>5.88</v>
      </c>
      <c r="DJ136">
        <v>39.270000000000003</v>
      </c>
      <c r="DK136">
        <v>46.55</v>
      </c>
      <c r="DL136">
        <v>12.87</v>
      </c>
      <c r="DM136">
        <v>14.99</v>
      </c>
      <c r="DN136">
        <v>210.4</v>
      </c>
      <c r="DO136">
        <v>6</v>
      </c>
      <c r="DP136">
        <v>4.78</v>
      </c>
      <c r="DQ136">
        <v>19.100000000000001</v>
      </c>
      <c r="DR136">
        <v>75.010000000000005</v>
      </c>
      <c r="DS136">
        <v>0.92</v>
      </c>
      <c r="DT136">
        <v>0.53</v>
      </c>
      <c r="DU136">
        <v>12953</v>
      </c>
      <c r="DV136">
        <v>888.55</v>
      </c>
      <c r="DW136">
        <v>1037.55</v>
      </c>
      <c r="DX136">
        <v>527.29999999999995</v>
      </c>
      <c r="DY136">
        <v>5.53</v>
      </c>
      <c r="DZ136">
        <v>1.31</v>
      </c>
      <c r="EA136">
        <v>2.52</v>
      </c>
      <c r="EB136">
        <v>1.36</v>
      </c>
      <c r="EC136">
        <v>79.36</v>
      </c>
      <c r="ED136">
        <v>0.85</v>
      </c>
      <c r="EE136">
        <v>33.4</v>
      </c>
      <c r="EF136">
        <v>18.2</v>
      </c>
      <c r="EG136">
        <v>23.48</v>
      </c>
      <c r="EH136">
        <v>741.1</v>
      </c>
      <c r="EI136">
        <v>9.43</v>
      </c>
      <c r="EJ136">
        <v>133.47</v>
      </c>
      <c r="EK136">
        <v>82.4</v>
      </c>
      <c r="EL136">
        <v>6.65</v>
      </c>
      <c r="EM136">
        <v>73.989999999999995</v>
      </c>
      <c r="EN136">
        <v>17.059999999999999</v>
      </c>
      <c r="EO136">
        <v>100</v>
      </c>
      <c r="EP136">
        <v>58.76</v>
      </c>
      <c r="EQ136">
        <v>8.8000000000000007</v>
      </c>
      <c r="ER136">
        <v>60.5</v>
      </c>
      <c r="ES136">
        <v>14.91</v>
      </c>
      <c r="ET136">
        <v>15.79</v>
      </c>
      <c r="EU136">
        <v>13.6</v>
      </c>
      <c r="EV136">
        <v>52.3</v>
      </c>
      <c r="EW136">
        <v>43.97</v>
      </c>
      <c r="EX136">
        <v>2.5299999999999998</v>
      </c>
      <c r="EY136">
        <v>6.19</v>
      </c>
      <c r="EZ136">
        <v>10.08</v>
      </c>
      <c r="FA136">
        <v>27.53</v>
      </c>
      <c r="FB136">
        <v>4.5599999999999996</v>
      </c>
      <c r="FC136">
        <v>16.22</v>
      </c>
      <c r="FD136">
        <v>5.84</v>
      </c>
      <c r="FE136">
        <v>3.01</v>
      </c>
      <c r="FF136">
        <v>42.12</v>
      </c>
      <c r="FG136">
        <v>1.66</v>
      </c>
      <c r="FH136">
        <v>9.24</v>
      </c>
      <c r="FI136">
        <v>21.59</v>
      </c>
      <c r="FJ136">
        <v>24.88</v>
      </c>
      <c r="FK136">
        <v>39.200000000000003</v>
      </c>
      <c r="FL136">
        <v>14.61</v>
      </c>
      <c r="FM136">
        <v>83.07</v>
      </c>
      <c r="FN136">
        <v>81.489999999999995</v>
      </c>
      <c r="FO136">
        <v>0</v>
      </c>
      <c r="FP136">
        <v>1.3</v>
      </c>
      <c r="FQ136">
        <v>0.43</v>
      </c>
      <c r="FR136">
        <v>52.23</v>
      </c>
      <c r="FS136">
        <v>2.34</v>
      </c>
      <c r="FT136">
        <v>7.2</v>
      </c>
      <c r="FU136">
        <v>68.45</v>
      </c>
      <c r="FV136">
        <v>73.180000000000007</v>
      </c>
      <c r="FW136">
        <v>1.1000000000000001</v>
      </c>
      <c r="FX136">
        <v>81.61</v>
      </c>
      <c r="FY136">
        <v>80.319999999999993</v>
      </c>
      <c r="FZ136">
        <v>120.07</v>
      </c>
      <c r="GA136">
        <v>74.77</v>
      </c>
      <c r="GB136">
        <v>132.1</v>
      </c>
      <c r="GC136">
        <v>106.5</v>
      </c>
      <c r="GD136">
        <v>96.57</v>
      </c>
      <c r="GE136">
        <v>145.80000000000001</v>
      </c>
      <c r="GF136">
        <v>42.13</v>
      </c>
      <c r="GG136">
        <v>92.06</v>
      </c>
      <c r="GH136">
        <v>95.31</v>
      </c>
      <c r="GI136">
        <v>97.46</v>
      </c>
      <c r="GJ136">
        <v>103.69</v>
      </c>
      <c r="GK136">
        <v>103.14</v>
      </c>
      <c r="GL136">
        <v>107.88</v>
      </c>
      <c r="GM136">
        <v>98.45</v>
      </c>
      <c r="GN136">
        <v>102.97</v>
      </c>
      <c r="GO136">
        <v>103.15</v>
      </c>
      <c r="GP136">
        <v>88.78</v>
      </c>
      <c r="GQ136">
        <v>93.35</v>
      </c>
      <c r="GR136">
        <v>31.83</v>
      </c>
      <c r="GS136">
        <v>17.920000000000002</v>
      </c>
      <c r="GT136">
        <v>3.34</v>
      </c>
      <c r="GU136">
        <v>27.54</v>
      </c>
      <c r="GV136">
        <v>15.66</v>
      </c>
      <c r="GW136">
        <v>29.06</v>
      </c>
      <c r="GX136">
        <v>33.630000000000003</v>
      </c>
      <c r="GY136">
        <v>10.18</v>
      </c>
      <c r="GZ136">
        <v>1.21</v>
      </c>
      <c r="HA136">
        <v>1.25</v>
      </c>
      <c r="HB136">
        <v>63.73</v>
      </c>
      <c r="HC136">
        <v>5.9</v>
      </c>
      <c r="HD136">
        <v>663.7</v>
      </c>
      <c r="HE136">
        <v>1.32</v>
      </c>
      <c r="HF136">
        <v>23.19</v>
      </c>
      <c r="HG136">
        <v>70.86</v>
      </c>
      <c r="HH136">
        <v>8.59</v>
      </c>
      <c r="HI136">
        <v>30.17</v>
      </c>
      <c r="HJ136">
        <v>0.51</v>
      </c>
      <c r="HK136">
        <v>15.1</v>
      </c>
      <c r="HL136">
        <v>12.21</v>
      </c>
      <c r="HM136">
        <v>53.2</v>
      </c>
      <c r="HN136">
        <v>7.3</v>
      </c>
      <c r="HO136">
        <v>1.29</v>
      </c>
      <c r="HP136">
        <v>3.25</v>
      </c>
      <c r="HQ136">
        <v>14.2</v>
      </c>
      <c r="HR136">
        <v>28.53</v>
      </c>
      <c r="HS136">
        <v>10.32</v>
      </c>
      <c r="HT136">
        <v>8.69</v>
      </c>
      <c r="HU136">
        <v>30.76</v>
      </c>
      <c r="HV136">
        <v>32.869999999999997</v>
      </c>
      <c r="HW136">
        <v>0.84</v>
      </c>
      <c r="HX136">
        <v>7.95</v>
      </c>
      <c r="HY136">
        <v>113.12</v>
      </c>
      <c r="HZ136">
        <v>0.84</v>
      </c>
      <c r="IA136">
        <v>3.52</v>
      </c>
      <c r="IB136">
        <v>48.67</v>
      </c>
      <c r="IC136">
        <v>2.33</v>
      </c>
      <c r="ID136">
        <v>27.33</v>
      </c>
      <c r="IE136">
        <v>13.33</v>
      </c>
      <c r="IF136">
        <v>8.33</v>
      </c>
      <c r="IG136">
        <v>109.04</v>
      </c>
      <c r="IH136">
        <v>4.53</v>
      </c>
      <c r="II136">
        <v>9.43</v>
      </c>
      <c r="IJ136">
        <v>0.35</v>
      </c>
      <c r="IK136">
        <v>22.66</v>
      </c>
      <c r="IL136">
        <v>13.79</v>
      </c>
      <c r="IM136">
        <v>32.380000000000003</v>
      </c>
      <c r="IN136">
        <v>5.34</v>
      </c>
      <c r="IO136">
        <v>17.079999999999998</v>
      </c>
      <c r="IP136">
        <v>23.3</v>
      </c>
      <c r="IQ136">
        <v>190.69</v>
      </c>
      <c r="IR136">
        <v>31.07</v>
      </c>
      <c r="IS136">
        <v>0</v>
      </c>
      <c r="IT136">
        <v>77.27</v>
      </c>
      <c r="IU136">
        <v>97.82</v>
      </c>
      <c r="IV136">
        <v>27.54</v>
      </c>
      <c r="IW136">
        <v>17.03</v>
      </c>
      <c r="IX136">
        <v>40.130000000000003</v>
      </c>
      <c r="IY136">
        <v>3.24</v>
      </c>
      <c r="IZ136">
        <v>74.819999999999993</v>
      </c>
      <c r="JA136">
        <v>0.4</v>
      </c>
      <c r="JB136">
        <v>2.06</v>
      </c>
      <c r="JD136">
        <v>45.18</v>
      </c>
      <c r="JE136">
        <v>16.8</v>
      </c>
      <c r="JF136">
        <v>13.8</v>
      </c>
      <c r="JG136">
        <v>22</v>
      </c>
      <c r="JH136">
        <v>161.93</v>
      </c>
      <c r="JI136">
        <v>30.4</v>
      </c>
      <c r="JJ136">
        <v>70.83</v>
      </c>
      <c r="JK136">
        <v>20.65</v>
      </c>
      <c r="JL136">
        <v>5.38</v>
      </c>
      <c r="JM136">
        <v>15.18</v>
      </c>
      <c r="JN136">
        <v>2.9</v>
      </c>
      <c r="JO136">
        <v>5.44</v>
      </c>
      <c r="JP136">
        <v>18.13</v>
      </c>
      <c r="JQ136">
        <v>2.2200000000000002</v>
      </c>
      <c r="JR136">
        <v>5.22</v>
      </c>
      <c r="JS136">
        <v>10.57</v>
      </c>
      <c r="JT136">
        <v>13.53</v>
      </c>
      <c r="JU136">
        <v>16697.400000000001</v>
      </c>
      <c r="JV136">
        <v>240.38</v>
      </c>
      <c r="JW136">
        <v>28.51</v>
      </c>
      <c r="JX136">
        <v>10.130000000000001</v>
      </c>
      <c r="JY136">
        <v>1728.04</v>
      </c>
      <c r="JZ136">
        <v>345.13</v>
      </c>
      <c r="KA136">
        <v>27.76</v>
      </c>
      <c r="KB136">
        <v>10.18</v>
      </c>
      <c r="KC136">
        <v>31.03</v>
      </c>
      <c r="KD136">
        <v>35.47</v>
      </c>
      <c r="KE136">
        <v>36.81</v>
      </c>
      <c r="KF136">
        <v>423.34</v>
      </c>
      <c r="KG136">
        <v>1757.75</v>
      </c>
      <c r="KH136">
        <v>47.3</v>
      </c>
      <c r="KI136">
        <v>50.09</v>
      </c>
      <c r="KJ136">
        <v>10.53</v>
      </c>
      <c r="KK136">
        <v>664.13</v>
      </c>
      <c r="KL136">
        <v>508.16</v>
      </c>
      <c r="KM136">
        <v>179.58</v>
      </c>
      <c r="KN136">
        <v>73.099999999999994</v>
      </c>
      <c r="KO136">
        <v>713.07</v>
      </c>
      <c r="KP136">
        <v>769.77</v>
      </c>
      <c r="KQ136">
        <v>5.77</v>
      </c>
      <c r="KR136">
        <v>8.06</v>
      </c>
      <c r="KS136">
        <v>98.81</v>
      </c>
      <c r="KT136">
        <v>1014.07</v>
      </c>
      <c r="KU136">
        <v>151.71</v>
      </c>
      <c r="KV136">
        <v>44.37</v>
      </c>
      <c r="KW136">
        <v>7.45</v>
      </c>
      <c r="KX136">
        <v>4.03</v>
      </c>
      <c r="KY136">
        <v>46.9</v>
      </c>
      <c r="KZ136">
        <v>10.06</v>
      </c>
      <c r="LA136">
        <v>12.66</v>
      </c>
      <c r="LB136">
        <v>75.760000000000005</v>
      </c>
      <c r="LC136">
        <v>7.85</v>
      </c>
      <c r="LD136">
        <v>84.3</v>
      </c>
      <c r="LE136">
        <v>18</v>
      </c>
    </row>
    <row r="137" spans="1:317" x14ac:dyDescent="0.2">
      <c r="A137">
        <v>290</v>
      </c>
      <c r="B137" t="s">
        <v>468</v>
      </c>
      <c r="C137">
        <v>252.29</v>
      </c>
      <c r="D137">
        <v>1.04</v>
      </c>
      <c r="E137">
        <v>8.1</v>
      </c>
      <c r="F137">
        <v>1.56</v>
      </c>
      <c r="G137">
        <v>8.3800000000000008</v>
      </c>
      <c r="H137">
        <v>33.479999999999997</v>
      </c>
      <c r="I137">
        <v>26.24</v>
      </c>
      <c r="J137">
        <v>68.5</v>
      </c>
      <c r="K137">
        <v>13.9</v>
      </c>
      <c r="L137">
        <v>28.11</v>
      </c>
      <c r="M137">
        <v>23.58</v>
      </c>
      <c r="N137">
        <v>20.5</v>
      </c>
      <c r="O137">
        <v>4.47</v>
      </c>
      <c r="P137">
        <v>40.42</v>
      </c>
      <c r="Q137">
        <v>27.91</v>
      </c>
      <c r="R137">
        <v>80.430000000000007</v>
      </c>
      <c r="T137">
        <v>2.5</v>
      </c>
      <c r="U137">
        <v>22.13</v>
      </c>
      <c r="V137">
        <v>37.31</v>
      </c>
      <c r="W137">
        <v>41.45</v>
      </c>
      <c r="X137">
        <v>1386.63</v>
      </c>
      <c r="Y137">
        <v>694.21</v>
      </c>
      <c r="Z137">
        <v>3394.66</v>
      </c>
      <c r="AA137">
        <v>6.78</v>
      </c>
      <c r="AB137">
        <v>45.64</v>
      </c>
      <c r="AC137">
        <v>95.14</v>
      </c>
      <c r="AD137">
        <v>13.93</v>
      </c>
      <c r="AE137">
        <v>22.55</v>
      </c>
      <c r="AF137">
        <v>10.24</v>
      </c>
      <c r="AG137">
        <v>15.3</v>
      </c>
      <c r="AH137">
        <v>357.39</v>
      </c>
      <c r="AI137">
        <v>175.18</v>
      </c>
      <c r="AJ137">
        <v>885.79</v>
      </c>
      <c r="AK137">
        <v>8.7100000000000009</v>
      </c>
      <c r="AL137">
        <v>46.35</v>
      </c>
      <c r="AM137">
        <v>63.92</v>
      </c>
      <c r="AN137">
        <v>3.47</v>
      </c>
      <c r="AO137">
        <v>1.34</v>
      </c>
      <c r="AP137">
        <v>96.53</v>
      </c>
      <c r="AQ137">
        <v>95.72</v>
      </c>
      <c r="AR137">
        <v>96.11</v>
      </c>
      <c r="AS137">
        <v>87.6</v>
      </c>
      <c r="AT137">
        <v>100</v>
      </c>
      <c r="AU137">
        <v>1.4</v>
      </c>
      <c r="AV137">
        <v>1.4</v>
      </c>
      <c r="AW137">
        <v>1.64</v>
      </c>
      <c r="AX137">
        <v>77.05</v>
      </c>
      <c r="AY137">
        <v>9.84</v>
      </c>
      <c r="AZ137">
        <v>1.49</v>
      </c>
      <c r="BA137">
        <v>61.94</v>
      </c>
      <c r="BB137">
        <v>23.88</v>
      </c>
      <c r="BC137">
        <v>20.399999999999999</v>
      </c>
      <c r="BD137">
        <v>19.100000000000001</v>
      </c>
      <c r="BE137">
        <v>39.630000000000003</v>
      </c>
      <c r="BF137">
        <v>0.32</v>
      </c>
      <c r="BG137">
        <v>21.1</v>
      </c>
      <c r="BH137">
        <v>2.5</v>
      </c>
      <c r="BI137">
        <v>40.340000000000003</v>
      </c>
      <c r="BJ137">
        <v>115.39</v>
      </c>
      <c r="BK137">
        <v>82.29</v>
      </c>
      <c r="BL137">
        <v>87.34</v>
      </c>
      <c r="BM137">
        <v>402.9</v>
      </c>
      <c r="BN137">
        <v>21.68</v>
      </c>
      <c r="BO137">
        <v>8.7899999999999991</v>
      </c>
      <c r="BP137">
        <v>14.58</v>
      </c>
      <c r="BQ137">
        <v>12.72</v>
      </c>
      <c r="BR137">
        <v>68.2</v>
      </c>
      <c r="BS137">
        <v>1.04</v>
      </c>
      <c r="BT137">
        <v>73.459999999999994</v>
      </c>
      <c r="BU137">
        <v>100.72</v>
      </c>
      <c r="BV137">
        <v>5.3</v>
      </c>
      <c r="BW137">
        <v>1.6</v>
      </c>
      <c r="BY137">
        <v>12.94</v>
      </c>
      <c r="BZ137">
        <v>21.85</v>
      </c>
      <c r="CA137">
        <v>10.72</v>
      </c>
      <c r="CB137">
        <v>0.76</v>
      </c>
      <c r="CC137">
        <v>0.38</v>
      </c>
      <c r="CD137">
        <v>1357.23</v>
      </c>
      <c r="CE137">
        <v>9171.64</v>
      </c>
      <c r="CF137">
        <v>9.23</v>
      </c>
      <c r="CG137">
        <v>11.75</v>
      </c>
      <c r="CH137">
        <v>53.85</v>
      </c>
      <c r="CI137">
        <v>5.78</v>
      </c>
      <c r="CJ137">
        <v>8.34</v>
      </c>
      <c r="CK137">
        <v>69.599999999999994</v>
      </c>
      <c r="CL137">
        <v>16.5</v>
      </c>
      <c r="CM137">
        <v>532.30999999999995</v>
      </c>
      <c r="CN137">
        <v>503.3</v>
      </c>
      <c r="CO137">
        <v>1521.06</v>
      </c>
      <c r="CP137">
        <v>62.16</v>
      </c>
      <c r="CQ137">
        <v>15.44</v>
      </c>
      <c r="CR137">
        <v>47.43</v>
      </c>
      <c r="CS137">
        <v>77.900000000000006</v>
      </c>
      <c r="CT137">
        <v>13.39</v>
      </c>
      <c r="CU137">
        <v>23.38</v>
      </c>
      <c r="CW137">
        <v>14.3</v>
      </c>
      <c r="CX137">
        <v>3.43</v>
      </c>
      <c r="CY137">
        <v>288.01</v>
      </c>
      <c r="CZ137">
        <v>14.36</v>
      </c>
      <c r="DA137">
        <v>25.36</v>
      </c>
      <c r="DB137">
        <v>60.28</v>
      </c>
      <c r="DC137">
        <v>18.55</v>
      </c>
      <c r="DD137">
        <v>16.32</v>
      </c>
      <c r="DE137">
        <v>79.900000000000006</v>
      </c>
      <c r="DF137">
        <v>31.73</v>
      </c>
      <c r="DG137">
        <v>7.56</v>
      </c>
      <c r="DH137">
        <v>5.14</v>
      </c>
      <c r="DI137">
        <v>17.940000000000001</v>
      </c>
      <c r="DJ137">
        <v>23.51</v>
      </c>
      <c r="DK137">
        <v>46.9</v>
      </c>
      <c r="DL137">
        <v>12.3</v>
      </c>
      <c r="DM137">
        <v>13.43</v>
      </c>
      <c r="DN137">
        <v>137.5</v>
      </c>
      <c r="DO137">
        <v>3.06</v>
      </c>
      <c r="DP137">
        <v>2.15</v>
      </c>
      <c r="DQ137">
        <v>22.07</v>
      </c>
      <c r="DR137">
        <v>59.99</v>
      </c>
      <c r="DS137">
        <v>0.44</v>
      </c>
      <c r="DT137">
        <v>0.33</v>
      </c>
      <c r="DU137">
        <v>8064</v>
      </c>
      <c r="DV137">
        <v>584.19000000000005</v>
      </c>
      <c r="DW137">
        <v>660.69</v>
      </c>
      <c r="DX137">
        <v>257.93</v>
      </c>
      <c r="DY137">
        <v>5.98</v>
      </c>
      <c r="DZ137">
        <v>1.42</v>
      </c>
      <c r="EA137">
        <v>2.72</v>
      </c>
      <c r="EB137">
        <v>1.47</v>
      </c>
      <c r="EC137">
        <v>82.4</v>
      </c>
      <c r="ED137">
        <v>0.64</v>
      </c>
      <c r="EE137">
        <v>33.200000000000003</v>
      </c>
      <c r="EF137">
        <v>31.6</v>
      </c>
      <c r="EG137">
        <v>11.53</v>
      </c>
      <c r="EH137">
        <v>542.01</v>
      </c>
      <c r="EI137">
        <v>9.43</v>
      </c>
      <c r="EJ137">
        <v>64.02</v>
      </c>
      <c r="EK137">
        <v>57.8</v>
      </c>
      <c r="EL137">
        <v>4.93</v>
      </c>
      <c r="EM137">
        <v>67.709999999999994</v>
      </c>
      <c r="EN137">
        <v>22.34</v>
      </c>
      <c r="EO137">
        <v>100</v>
      </c>
      <c r="EP137">
        <v>58</v>
      </c>
      <c r="EQ137">
        <v>16.32</v>
      </c>
      <c r="ER137">
        <v>56.89</v>
      </c>
      <c r="ES137">
        <v>10.039999999999999</v>
      </c>
      <c r="ET137">
        <v>16.75</v>
      </c>
      <c r="EU137">
        <v>14.69</v>
      </c>
      <c r="EV137">
        <v>60.75</v>
      </c>
      <c r="EW137">
        <v>46.44</v>
      </c>
      <c r="EX137">
        <v>2.33</v>
      </c>
      <c r="EY137">
        <v>6.94</v>
      </c>
      <c r="EZ137">
        <v>9.56</v>
      </c>
      <c r="FA137">
        <v>12.88</v>
      </c>
      <c r="FB137">
        <v>3.96</v>
      </c>
      <c r="FC137">
        <v>14.56</v>
      </c>
      <c r="FD137">
        <v>4.82</v>
      </c>
      <c r="FE137">
        <v>1.43</v>
      </c>
      <c r="FF137">
        <v>43.11</v>
      </c>
      <c r="FG137">
        <v>1.55</v>
      </c>
      <c r="FH137">
        <v>9.5500000000000007</v>
      </c>
      <c r="FI137">
        <v>20.420000000000002</v>
      </c>
      <c r="FJ137">
        <v>23.44</v>
      </c>
      <c r="FK137">
        <v>36.659999999999997</v>
      </c>
      <c r="FL137">
        <v>24.78</v>
      </c>
      <c r="FM137">
        <v>64.92</v>
      </c>
      <c r="FN137">
        <v>60.74</v>
      </c>
      <c r="FO137">
        <v>0</v>
      </c>
      <c r="FP137">
        <v>2.5499999999999998</v>
      </c>
      <c r="FQ137">
        <v>0.64</v>
      </c>
      <c r="FR137">
        <v>57.76</v>
      </c>
      <c r="FS137">
        <v>3.28</v>
      </c>
      <c r="FT137">
        <v>5.97</v>
      </c>
      <c r="FU137">
        <v>55.91</v>
      </c>
      <c r="FV137">
        <v>74.040000000000006</v>
      </c>
      <c r="FW137">
        <v>2.13</v>
      </c>
      <c r="FX137">
        <v>69.44</v>
      </c>
      <c r="FY137">
        <v>62.66</v>
      </c>
      <c r="FZ137">
        <v>82.35</v>
      </c>
      <c r="GA137">
        <v>60.02</v>
      </c>
      <c r="GB137">
        <v>70.989999999999995</v>
      </c>
      <c r="GC137">
        <v>84.43</v>
      </c>
      <c r="GD137">
        <v>83.94</v>
      </c>
      <c r="GE137">
        <v>92.24</v>
      </c>
      <c r="GF137">
        <v>30.45</v>
      </c>
      <c r="GG137">
        <v>67.180000000000007</v>
      </c>
      <c r="GH137">
        <v>72.849999999999994</v>
      </c>
      <c r="GI137">
        <v>66.94</v>
      </c>
      <c r="GJ137">
        <v>72</v>
      </c>
      <c r="GK137">
        <v>73.19</v>
      </c>
      <c r="GL137">
        <v>71.19</v>
      </c>
      <c r="GM137">
        <v>65.98</v>
      </c>
      <c r="GN137">
        <v>64.77</v>
      </c>
      <c r="GO137">
        <v>53.97</v>
      </c>
      <c r="GP137">
        <v>71.48</v>
      </c>
      <c r="GQ137">
        <v>58.82</v>
      </c>
      <c r="GR137">
        <v>29.39</v>
      </c>
      <c r="GS137">
        <v>11.71</v>
      </c>
      <c r="GT137">
        <v>2.44</v>
      </c>
      <c r="GU137">
        <v>21.53</v>
      </c>
      <c r="GV137">
        <v>12.33</v>
      </c>
      <c r="GW137">
        <v>27.14</v>
      </c>
      <c r="GX137">
        <v>19.93</v>
      </c>
      <c r="GY137">
        <v>9.06</v>
      </c>
      <c r="GZ137">
        <v>1.02</v>
      </c>
      <c r="HA137">
        <v>1.92</v>
      </c>
      <c r="HB137">
        <v>54.31</v>
      </c>
      <c r="HC137">
        <v>7.7</v>
      </c>
      <c r="HD137">
        <v>760.8</v>
      </c>
      <c r="HE137">
        <v>1.41</v>
      </c>
      <c r="HF137">
        <v>31.9</v>
      </c>
      <c r="HG137">
        <v>40.840000000000003</v>
      </c>
      <c r="HH137">
        <v>5.74</v>
      </c>
      <c r="HI137">
        <v>31.23</v>
      </c>
      <c r="HJ137">
        <v>0.56000000000000005</v>
      </c>
      <c r="HK137">
        <v>14.52</v>
      </c>
      <c r="HL137">
        <v>12.09</v>
      </c>
      <c r="HM137">
        <v>56</v>
      </c>
      <c r="HN137">
        <v>1.28</v>
      </c>
      <c r="HO137">
        <v>0</v>
      </c>
      <c r="HP137">
        <v>2.4</v>
      </c>
      <c r="HQ137">
        <v>9.6999999999999993</v>
      </c>
      <c r="HR137">
        <v>27.64</v>
      </c>
      <c r="HS137">
        <v>4.3899999999999997</v>
      </c>
      <c r="HT137">
        <v>8.75</v>
      </c>
      <c r="HU137">
        <v>22.04</v>
      </c>
      <c r="HV137">
        <v>25.78</v>
      </c>
      <c r="HW137">
        <v>0.64</v>
      </c>
      <c r="HX137">
        <v>127.4</v>
      </c>
      <c r="HY137">
        <v>86.07</v>
      </c>
      <c r="HZ137">
        <v>1.92</v>
      </c>
      <c r="IA137">
        <v>1.79</v>
      </c>
      <c r="IB137">
        <v>49.66</v>
      </c>
      <c r="IC137">
        <v>1.36</v>
      </c>
      <c r="ID137">
        <v>29.93</v>
      </c>
      <c r="IE137">
        <v>11.56</v>
      </c>
      <c r="IF137">
        <v>7.48</v>
      </c>
      <c r="IG137">
        <v>76.81</v>
      </c>
      <c r="IH137">
        <v>3.26</v>
      </c>
      <c r="II137">
        <v>5.32</v>
      </c>
      <c r="IJ137">
        <v>0.64</v>
      </c>
      <c r="IK137">
        <v>18.12</v>
      </c>
      <c r="IL137">
        <v>11.27</v>
      </c>
      <c r="IM137">
        <v>27.49</v>
      </c>
      <c r="IN137">
        <v>7.6</v>
      </c>
      <c r="IO137">
        <v>18.13</v>
      </c>
      <c r="IP137">
        <v>19.45</v>
      </c>
      <c r="IQ137">
        <v>141.38999999999999</v>
      </c>
      <c r="IR137">
        <v>26.93</v>
      </c>
      <c r="IS137">
        <v>0</v>
      </c>
      <c r="IT137">
        <v>83.58</v>
      </c>
      <c r="IU137">
        <v>98.02</v>
      </c>
      <c r="IV137">
        <v>21.53</v>
      </c>
      <c r="IW137">
        <v>23.84</v>
      </c>
      <c r="IY137">
        <v>2.57</v>
      </c>
      <c r="IZ137">
        <v>86.05</v>
      </c>
      <c r="JA137">
        <v>0</v>
      </c>
      <c r="JB137">
        <v>1.73</v>
      </c>
      <c r="JD137">
        <v>47.81</v>
      </c>
      <c r="JE137">
        <v>7.5</v>
      </c>
      <c r="JF137">
        <v>6.1</v>
      </c>
      <c r="JG137">
        <v>11.61</v>
      </c>
      <c r="JH137">
        <v>100.21</v>
      </c>
      <c r="JI137">
        <v>17.940000000000001</v>
      </c>
      <c r="JJ137">
        <v>37.07</v>
      </c>
      <c r="JK137">
        <v>12.09</v>
      </c>
      <c r="JM137">
        <v>13.58</v>
      </c>
      <c r="JN137">
        <v>2.33</v>
      </c>
      <c r="JO137">
        <v>5.46</v>
      </c>
      <c r="JP137">
        <v>13.6</v>
      </c>
      <c r="JQ137">
        <v>1.58</v>
      </c>
      <c r="JR137">
        <v>5.14</v>
      </c>
      <c r="JS137">
        <v>11.61</v>
      </c>
      <c r="JT137">
        <v>18.72</v>
      </c>
      <c r="JU137">
        <v>12932.44</v>
      </c>
      <c r="JV137">
        <v>130.1</v>
      </c>
      <c r="JW137">
        <v>16.05</v>
      </c>
      <c r="JX137">
        <v>7.19</v>
      </c>
      <c r="JY137">
        <v>1160.9000000000001</v>
      </c>
      <c r="JZ137">
        <v>248.3</v>
      </c>
      <c r="KA137">
        <v>22.67</v>
      </c>
      <c r="KB137">
        <v>9.06</v>
      </c>
      <c r="KC137">
        <v>54.82</v>
      </c>
      <c r="KD137">
        <v>16.57</v>
      </c>
      <c r="KE137">
        <v>28.45</v>
      </c>
      <c r="KF137">
        <v>251.24</v>
      </c>
      <c r="KG137">
        <v>1158.29</v>
      </c>
      <c r="KH137">
        <v>31.2</v>
      </c>
      <c r="KI137">
        <v>38.83</v>
      </c>
      <c r="KJ137">
        <v>8.99</v>
      </c>
      <c r="KK137">
        <v>425.13</v>
      </c>
      <c r="KL137">
        <v>404.51</v>
      </c>
      <c r="KM137">
        <v>85.67</v>
      </c>
      <c r="KN137">
        <v>62.28</v>
      </c>
      <c r="KO137">
        <v>382.57</v>
      </c>
      <c r="KP137">
        <v>481.06</v>
      </c>
      <c r="KQ137">
        <v>7.15</v>
      </c>
      <c r="KR137">
        <v>10.84</v>
      </c>
      <c r="KS137">
        <v>97.59</v>
      </c>
      <c r="KT137">
        <v>661.32</v>
      </c>
      <c r="KU137">
        <v>112.72</v>
      </c>
      <c r="KV137">
        <v>36.78</v>
      </c>
      <c r="KW137">
        <v>7.46</v>
      </c>
      <c r="KX137">
        <v>1.91</v>
      </c>
      <c r="KY137">
        <v>50.38</v>
      </c>
      <c r="KZ137">
        <v>10.07</v>
      </c>
      <c r="LA137">
        <v>10.75</v>
      </c>
      <c r="LB137">
        <v>56.49</v>
      </c>
      <c r="LC137">
        <v>11.74</v>
      </c>
      <c r="LD137">
        <v>79.08</v>
      </c>
      <c r="LE137">
        <v>19.25</v>
      </c>
    </row>
    <row r="138" spans="1:317" x14ac:dyDescent="0.2">
      <c r="A138">
        <v>162</v>
      </c>
      <c r="B138" t="s">
        <v>469</v>
      </c>
      <c r="C138">
        <v>326.61</v>
      </c>
      <c r="D138">
        <v>2.7</v>
      </c>
      <c r="E138">
        <v>17.87</v>
      </c>
      <c r="F138">
        <v>4.1399999999999997</v>
      </c>
      <c r="G138">
        <v>10.98</v>
      </c>
      <c r="H138">
        <v>45.75</v>
      </c>
      <c r="I138">
        <v>56.93</v>
      </c>
      <c r="J138">
        <v>59.4</v>
      </c>
      <c r="K138">
        <v>18.100000000000001</v>
      </c>
      <c r="L138">
        <v>46.46</v>
      </c>
      <c r="M138">
        <v>15.24</v>
      </c>
      <c r="N138">
        <v>15.5</v>
      </c>
      <c r="O138">
        <v>5.39</v>
      </c>
      <c r="P138">
        <v>32.479999999999997</v>
      </c>
      <c r="Q138">
        <v>30.02</v>
      </c>
      <c r="R138">
        <v>3.01</v>
      </c>
      <c r="T138">
        <v>2.62</v>
      </c>
      <c r="U138">
        <v>23.88</v>
      </c>
      <c r="V138">
        <v>40.28</v>
      </c>
      <c r="W138">
        <v>255.2</v>
      </c>
      <c r="X138">
        <v>2054.59</v>
      </c>
      <c r="Y138">
        <v>832.34</v>
      </c>
      <c r="Z138">
        <v>5599.13</v>
      </c>
      <c r="AA138">
        <v>5.21</v>
      </c>
      <c r="AB138">
        <v>72.25</v>
      </c>
      <c r="AC138">
        <v>130.02000000000001</v>
      </c>
      <c r="AD138">
        <v>13.91</v>
      </c>
      <c r="AE138">
        <v>29.75</v>
      </c>
      <c r="AF138">
        <v>11.62</v>
      </c>
      <c r="AG138">
        <v>16.899999999999999</v>
      </c>
      <c r="AH138">
        <v>488.94</v>
      </c>
      <c r="AI138">
        <v>198.87</v>
      </c>
      <c r="AJ138">
        <v>1330.16</v>
      </c>
      <c r="AK138">
        <v>14.83</v>
      </c>
      <c r="AL138">
        <v>83.8</v>
      </c>
      <c r="AM138">
        <v>114.22</v>
      </c>
      <c r="AN138">
        <v>2.31</v>
      </c>
      <c r="AO138">
        <v>0.82</v>
      </c>
      <c r="AP138">
        <v>91.67</v>
      </c>
      <c r="AQ138">
        <v>90.68</v>
      </c>
      <c r="AR138">
        <v>91.3</v>
      </c>
      <c r="AS138">
        <v>96.8</v>
      </c>
      <c r="AT138">
        <v>100</v>
      </c>
      <c r="AU138">
        <v>24.5</v>
      </c>
      <c r="AV138">
        <v>20.5</v>
      </c>
      <c r="AW138">
        <v>0.75</v>
      </c>
      <c r="AX138">
        <v>75.75</v>
      </c>
      <c r="AY138">
        <v>11.19</v>
      </c>
      <c r="AZ138">
        <v>1.39</v>
      </c>
      <c r="BA138">
        <v>58.33</v>
      </c>
      <c r="BB138">
        <v>25.35</v>
      </c>
      <c r="BC138">
        <v>23</v>
      </c>
      <c r="BD138">
        <v>28.2</v>
      </c>
      <c r="BE138">
        <v>17.170000000000002</v>
      </c>
      <c r="BF138">
        <v>0.28999999999999998</v>
      </c>
      <c r="BG138">
        <v>15.2</v>
      </c>
      <c r="BH138">
        <v>2.78</v>
      </c>
      <c r="BI138">
        <v>6.69</v>
      </c>
      <c r="BJ138">
        <v>37.03</v>
      </c>
      <c r="BK138">
        <v>373.33</v>
      </c>
      <c r="BL138">
        <v>1.98</v>
      </c>
      <c r="BM138">
        <v>19.84</v>
      </c>
      <c r="BN138">
        <v>17.28</v>
      </c>
      <c r="BO138">
        <v>0.99</v>
      </c>
      <c r="BP138">
        <v>66.67</v>
      </c>
      <c r="BR138">
        <v>124.88</v>
      </c>
      <c r="BS138">
        <v>5.68</v>
      </c>
      <c r="BT138">
        <v>127.13</v>
      </c>
      <c r="BU138">
        <v>14.55</v>
      </c>
      <c r="BV138">
        <v>4</v>
      </c>
      <c r="BW138">
        <v>1.43</v>
      </c>
      <c r="BX138">
        <v>7.46</v>
      </c>
      <c r="BY138">
        <v>20.95</v>
      </c>
      <c r="BZ138">
        <v>29.33</v>
      </c>
      <c r="CA138">
        <v>11.64</v>
      </c>
      <c r="CB138">
        <v>0.75</v>
      </c>
      <c r="CC138">
        <v>1</v>
      </c>
      <c r="CD138">
        <v>222.16</v>
      </c>
      <c r="CE138">
        <v>1803.7</v>
      </c>
      <c r="CF138">
        <v>4.25</v>
      </c>
      <c r="CG138">
        <v>3.95</v>
      </c>
      <c r="CI138">
        <v>6.69</v>
      </c>
      <c r="CJ138">
        <v>7.92</v>
      </c>
      <c r="CM138">
        <v>185.13</v>
      </c>
      <c r="CN138">
        <v>118.99</v>
      </c>
      <c r="CO138">
        <v>319.35000000000002</v>
      </c>
      <c r="CP138">
        <v>83.26</v>
      </c>
      <c r="CQ138">
        <v>17.87</v>
      </c>
      <c r="CR138">
        <v>67.42</v>
      </c>
      <c r="CS138">
        <v>65.5</v>
      </c>
      <c r="CT138">
        <v>2.64</v>
      </c>
      <c r="CU138">
        <v>23.4</v>
      </c>
      <c r="CV138">
        <v>6.1</v>
      </c>
      <c r="CW138">
        <v>20.2</v>
      </c>
      <c r="CX138">
        <v>6.23</v>
      </c>
      <c r="CY138">
        <v>528.29</v>
      </c>
      <c r="CZ138">
        <v>16.46</v>
      </c>
      <c r="DA138">
        <v>30.33</v>
      </c>
      <c r="DB138">
        <v>53.2</v>
      </c>
      <c r="DC138">
        <v>19.57</v>
      </c>
      <c r="DD138">
        <v>26.4</v>
      </c>
      <c r="DE138">
        <v>78.5</v>
      </c>
      <c r="DF138">
        <v>41.69</v>
      </c>
      <c r="DG138">
        <v>11.73</v>
      </c>
      <c r="DH138">
        <v>6.93</v>
      </c>
      <c r="DI138">
        <v>33.54</v>
      </c>
      <c r="DJ138">
        <v>22.46</v>
      </c>
      <c r="DK138">
        <v>37.28</v>
      </c>
      <c r="DL138">
        <v>12.69</v>
      </c>
      <c r="DM138">
        <v>14.93</v>
      </c>
      <c r="DN138">
        <v>175</v>
      </c>
      <c r="DO138">
        <v>7.36</v>
      </c>
      <c r="DP138">
        <v>1.85</v>
      </c>
      <c r="DQ138">
        <v>18.28</v>
      </c>
      <c r="DR138">
        <v>48.19</v>
      </c>
      <c r="DS138">
        <v>-0.68</v>
      </c>
      <c r="DT138">
        <v>0.96</v>
      </c>
      <c r="DU138">
        <v>7607</v>
      </c>
      <c r="DV138">
        <v>936.79</v>
      </c>
      <c r="DW138">
        <v>1106.56</v>
      </c>
      <c r="DX138">
        <v>552.19000000000005</v>
      </c>
      <c r="DY138">
        <v>5.41</v>
      </c>
      <c r="DZ138">
        <v>1.4</v>
      </c>
      <c r="EA138">
        <v>2.19</v>
      </c>
      <c r="EB138">
        <v>1.35</v>
      </c>
      <c r="EC138">
        <v>0.36</v>
      </c>
      <c r="ED138">
        <v>0</v>
      </c>
      <c r="EE138">
        <v>3.1</v>
      </c>
      <c r="EF138">
        <v>24</v>
      </c>
      <c r="EG138">
        <v>28.19</v>
      </c>
      <c r="EH138">
        <v>667.23</v>
      </c>
      <c r="EI138">
        <v>6.97</v>
      </c>
      <c r="EJ138">
        <v>77.319999999999993</v>
      </c>
      <c r="EK138">
        <v>49.9</v>
      </c>
      <c r="EL138">
        <v>5.47</v>
      </c>
      <c r="EM138">
        <v>57.53</v>
      </c>
      <c r="EN138">
        <v>30.74</v>
      </c>
      <c r="EO138">
        <v>38.86</v>
      </c>
      <c r="EP138">
        <v>57.12</v>
      </c>
      <c r="EQ138">
        <v>26.4</v>
      </c>
      <c r="ER138">
        <v>48.06</v>
      </c>
      <c r="ES138">
        <v>7.98</v>
      </c>
      <c r="ET138">
        <v>17.559999999999999</v>
      </c>
      <c r="EU138">
        <v>19.38</v>
      </c>
      <c r="EV138">
        <v>7.8</v>
      </c>
      <c r="EW138">
        <v>68.27</v>
      </c>
      <c r="EX138">
        <v>3.49</v>
      </c>
      <c r="EY138">
        <v>6.25</v>
      </c>
      <c r="EZ138">
        <v>11.3</v>
      </c>
      <c r="FA138">
        <v>15.9</v>
      </c>
      <c r="FB138">
        <v>6.77</v>
      </c>
      <c r="FC138">
        <v>19.350000000000001</v>
      </c>
      <c r="FD138">
        <v>3.71</v>
      </c>
      <c r="FE138">
        <v>1.32</v>
      </c>
      <c r="FF138">
        <v>26.77</v>
      </c>
      <c r="FG138">
        <v>4.3099999999999996</v>
      </c>
      <c r="FH138">
        <v>10.58</v>
      </c>
      <c r="FI138">
        <v>24.45</v>
      </c>
      <c r="FJ138">
        <v>22.82</v>
      </c>
      <c r="FK138">
        <v>37.020000000000003</v>
      </c>
      <c r="FL138">
        <v>9.07</v>
      </c>
      <c r="FM138">
        <v>127.44</v>
      </c>
      <c r="FN138">
        <v>172.04</v>
      </c>
      <c r="FO138">
        <v>0</v>
      </c>
      <c r="FP138">
        <v>0</v>
      </c>
      <c r="FQ138">
        <v>0</v>
      </c>
      <c r="FR138">
        <v>19.54</v>
      </c>
      <c r="FS138">
        <v>2.99</v>
      </c>
      <c r="FT138">
        <v>6.25</v>
      </c>
      <c r="FU138">
        <v>95.95</v>
      </c>
      <c r="FV138">
        <v>146.72999999999999</v>
      </c>
      <c r="FW138">
        <v>3.44</v>
      </c>
      <c r="FX138">
        <v>121.57</v>
      </c>
      <c r="FY138">
        <v>135.35</v>
      </c>
      <c r="FZ138">
        <v>107.28</v>
      </c>
      <c r="GA138">
        <v>119.27</v>
      </c>
      <c r="GB138">
        <v>125.54</v>
      </c>
      <c r="GC138">
        <v>102.49</v>
      </c>
      <c r="GD138">
        <v>100.02</v>
      </c>
      <c r="GE138">
        <v>81.430000000000007</v>
      </c>
      <c r="GF138">
        <v>143.09</v>
      </c>
      <c r="GG138">
        <v>122.9</v>
      </c>
      <c r="GH138">
        <v>99.29</v>
      </c>
      <c r="GI138">
        <v>98.84</v>
      </c>
      <c r="GJ138">
        <v>96.61</v>
      </c>
      <c r="GK138">
        <v>102.15</v>
      </c>
      <c r="GL138">
        <v>98.8</v>
      </c>
      <c r="GM138">
        <v>98.61</v>
      </c>
      <c r="GN138">
        <v>95.06</v>
      </c>
      <c r="GO138">
        <v>96.5</v>
      </c>
      <c r="GP138">
        <v>95.35</v>
      </c>
      <c r="GQ138">
        <v>105.25</v>
      </c>
      <c r="GR138">
        <v>2.74</v>
      </c>
      <c r="GS138">
        <v>12.01</v>
      </c>
      <c r="GT138">
        <v>1.21</v>
      </c>
      <c r="GU138">
        <v>23.72</v>
      </c>
      <c r="GV138">
        <v>21.28</v>
      </c>
      <c r="GW138">
        <v>4.79</v>
      </c>
      <c r="GX138">
        <v>12.43</v>
      </c>
      <c r="GY138">
        <v>16.61</v>
      </c>
      <c r="GZ138">
        <v>0.66</v>
      </c>
      <c r="HA138">
        <v>0.66</v>
      </c>
      <c r="HB138">
        <v>80.92</v>
      </c>
      <c r="HC138">
        <v>21.2</v>
      </c>
      <c r="HD138">
        <v>440</v>
      </c>
      <c r="HE138">
        <v>0.8</v>
      </c>
      <c r="HF138">
        <v>13.19</v>
      </c>
      <c r="HG138">
        <v>114.78</v>
      </c>
      <c r="HH138">
        <v>1.32</v>
      </c>
      <c r="HI138">
        <v>21.19</v>
      </c>
      <c r="HJ138">
        <v>0.61</v>
      </c>
      <c r="HK138">
        <v>13.75</v>
      </c>
      <c r="HL138">
        <v>20.48</v>
      </c>
      <c r="HM138">
        <v>47.1</v>
      </c>
      <c r="HN138">
        <v>15.83</v>
      </c>
      <c r="HO138">
        <v>19.13</v>
      </c>
      <c r="HP138">
        <v>1.27</v>
      </c>
      <c r="HQ138">
        <v>18.899999999999999</v>
      </c>
      <c r="HR138">
        <v>10.28</v>
      </c>
      <c r="HS138">
        <v>2.14</v>
      </c>
      <c r="HT138">
        <v>15.82</v>
      </c>
      <c r="HU138">
        <v>22.42</v>
      </c>
      <c r="HV138">
        <v>23.12</v>
      </c>
      <c r="HW138">
        <v>0</v>
      </c>
      <c r="HY138">
        <v>121.79</v>
      </c>
      <c r="HZ138">
        <v>0</v>
      </c>
      <c r="IA138">
        <v>1.07</v>
      </c>
      <c r="IB138">
        <v>42.55</v>
      </c>
      <c r="IC138">
        <v>2.13</v>
      </c>
      <c r="ID138">
        <v>39.15</v>
      </c>
      <c r="IE138">
        <v>8.51</v>
      </c>
      <c r="IF138">
        <v>7.66</v>
      </c>
      <c r="IG138">
        <v>98.42</v>
      </c>
      <c r="IH138">
        <v>7.87</v>
      </c>
      <c r="II138">
        <v>11.38</v>
      </c>
      <c r="IJ138">
        <v>0.13</v>
      </c>
      <c r="IK138">
        <v>16.489999999999998</v>
      </c>
      <c r="IL138">
        <v>10.78</v>
      </c>
      <c r="IM138">
        <v>36.479999999999997</v>
      </c>
      <c r="IN138">
        <v>5.15</v>
      </c>
      <c r="IO138">
        <v>18.03</v>
      </c>
      <c r="IP138">
        <v>12.1</v>
      </c>
      <c r="IQ138">
        <v>195.76</v>
      </c>
      <c r="IR138">
        <v>29.12</v>
      </c>
      <c r="IS138">
        <v>0</v>
      </c>
      <c r="IT138">
        <v>93.33</v>
      </c>
      <c r="IU138">
        <v>97.75</v>
      </c>
      <c r="IV138">
        <v>23.72</v>
      </c>
      <c r="IW138">
        <v>17.07</v>
      </c>
      <c r="IX138">
        <v>36.270000000000003</v>
      </c>
      <c r="IY138">
        <v>3.89</v>
      </c>
      <c r="JA138">
        <v>0</v>
      </c>
      <c r="JB138">
        <v>1.51</v>
      </c>
      <c r="JC138">
        <v>54.6</v>
      </c>
      <c r="JE138">
        <v>17.100000000000001</v>
      </c>
      <c r="JF138">
        <v>14</v>
      </c>
      <c r="JG138">
        <v>11.81</v>
      </c>
      <c r="JH138">
        <v>144.44999999999999</v>
      </c>
      <c r="JI138">
        <v>28.49</v>
      </c>
      <c r="JJ138">
        <v>53.42</v>
      </c>
      <c r="JK138">
        <v>17.98</v>
      </c>
      <c r="JM138">
        <v>4.7699999999999996</v>
      </c>
      <c r="JN138">
        <v>1.06</v>
      </c>
      <c r="JO138">
        <v>0.85</v>
      </c>
      <c r="JP138">
        <v>4.12</v>
      </c>
      <c r="JQ138">
        <v>1.34</v>
      </c>
      <c r="JR138">
        <v>5.03</v>
      </c>
      <c r="JS138">
        <v>12.53</v>
      </c>
      <c r="JT138">
        <v>21.29</v>
      </c>
      <c r="JU138">
        <v>105.86</v>
      </c>
      <c r="KA138">
        <v>21.08</v>
      </c>
      <c r="KB138">
        <v>16.61</v>
      </c>
      <c r="KC138">
        <v>11.24</v>
      </c>
      <c r="KD138">
        <v>4.63</v>
      </c>
      <c r="KE138">
        <v>35.44</v>
      </c>
      <c r="KF138">
        <v>458.03</v>
      </c>
      <c r="KG138">
        <v>1670.28</v>
      </c>
      <c r="KH138">
        <v>39.979999999999997</v>
      </c>
      <c r="KI138">
        <v>94.87</v>
      </c>
      <c r="KJ138">
        <v>84.18</v>
      </c>
      <c r="KK138">
        <v>752.56</v>
      </c>
      <c r="KL138">
        <v>429</v>
      </c>
      <c r="KM138">
        <v>120.88</v>
      </c>
      <c r="KN138">
        <v>286.07</v>
      </c>
      <c r="KO138">
        <v>641.51</v>
      </c>
      <c r="KP138">
        <v>557.30999999999995</v>
      </c>
      <c r="KQ138">
        <v>0.62</v>
      </c>
      <c r="KR138">
        <v>1.98</v>
      </c>
      <c r="KS138">
        <v>100</v>
      </c>
      <c r="KT138">
        <v>999.1</v>
      </c>
      <c r="KU138">
        <v>98.24</v>
      </c>
      <c r="KV138">
        <v>25.86</v>
      </c>
      <c r="KW138">
        <v>5.62</v>
      </c>
      <c r="KX138">
        <v>1.32</v>
      </c>
      <c r="KY138">
        <v>34.880000000000003</v>
      </c>
      <c r="KZ138">
        <v>7.51</v>
      </c>
      <c r="LA138">
        <v>29.87</v>
      </c>
      <c r="LB138">
        <v>59.07</v>
      </c>
      <c r="LD138">
        <v>70.27</v>
      </c>
      <c r="LE138">
        <v>3.21</v>
      </c>
    </row>
    <row r="139" spans="1:317" x14ac:dyDescent="0.2">
      <c r="A139">
        <v>9</v>
      </c>
      <c r="B139" t="s">
        <v>470</v>
      </c>
      <c r="C139">
        <v>535.78</v>
      </c>
      <c r="D139">
        <v>1.55</v>
      </c>
      <c r="E139">
        <v>14.19</v>
      </c>
      <c r="F139">
        <v>3.47</v>
      </c>
      <c r="G139">
        <v>12.58</v>
      </c>
      <c r="H139">
        <v>90.66</v>
      </c>
      <c r="I139">
        <v>83.56</v>
      </c>
      <c r="J139">
        <v>132.30000000000001</v>
      </c>
      <c r="K139">
        <v>17.3</v>
      </c>
      <c r="L139">
        <v>43.77</v>
      </c>
      <c r="M139">
        <v>53.02</v>
      </c>
      <c r="N139">
        <v>27.4</v>
      </c>
      <c r="O139">
        <v>5.15</v>
      </c>
      <c r="P139">
        <v>60.01</v>
      </c>
      <c r="Q139">
        <v>59.03</v>
      </c>
      <c r="R139">
        <v>9.1199999999999992</v>
      </c>
      <c r="S139">
        <v>17.98</v>
      </c>
      <c r="T139">
        <v>2.58</v>
      </c>
      <c r="U139">
        <v>28.21</v>
      </c>
      <c r="V139">
        <v>42.72</v>
      </c>
      <c r="W139">
        <v>218.21</v>
      </c>
      <c r="X139">
        <v>1837.8</v>
      </c>
      <c r="Y139">
        <v>879.38</v>
      </c>
      <c r="Z139">
        <v>4617.2299999999996</v>
      </c>
      <c r="AA139">
        <v>5.19</v>
      </c>
      <c r="AB139">
        <v>109.32</v>
      </c>
      <c r="AC139">
        <v>165.56</v>
      </c>
      <c r="AD139">
        <v>27.67</v>
      </c>
      <c r="AE139">
        <v>49.77</v>
      </c>
      <c r="AF139">
        <v>13.2</v>
      </c>
      <c r="AG139">
        <v>15.3</v>
      </c>
      <c r="AH139">
        <v>632.27</v>
      </c>
      <c r="AI139">
        <v>253.34</v>
      </c>
      <c r="AJ139">
        <v>1731.18</v>
      </c>
      <c r="AK139">
        <v>8.44</v>
      </c>
      <c r="AL139">
        <v>69.63</v>
      </c>
      <c r="AM139">
        <v>114.76</v>
      </c>
      <c r="AN139">
        <v>1.35</v>
      </c>
      <c r="AO139">
        <v>0.75</v>
      </c>
      <c r="AP139">
        <v>85.49</v>
      </c>
      <c r="AQ139">
        <v>90.27</v>
      </c>
      <c r="AR139">
        <v>87.83</v>
      </c>
      <c r="AS139">
        <v>92.4</v>
      </c>
      <c r="AT139">
        <v>100</v>
      </c>
      <c r="AU139">
        <v>25.1</v>
      </c>
      <c r="AV139">
        <v>19.3</v>
      </c>
      <c r="AW139">
        <v>0.85</v>
      </c>
      <c r="AX139">
        <v>70.94</v>
      </c>
      <c r="AY139">
        <v>14.53</v>
      </c>
      <c r="AZ139">
        <v>0.97</v>
      </c>
      <c r="BA139">
        <v>56.31</v>
      </c>
      <c r="BB139">
        <v>29.29</v>
      </c>
      <c r="BC139">
        <v>18.899999999999999</v>
      </c>
      <c r="BD139">
        <v>33.5</v>
      </c>
      <c r="BE139">
        <v>25.99</v>
      </c>
      <c r="BF139">
        <v>0.4</v>
      </c>
      <c r="BG139">
        <v>27.1</v>
      </c>
      <c r="BH139">
        <v>4.2</v>
      </c>
      <c r="BI139">
        <v>12.82</v>
      </c>
      <c r="BJ139">
        <v>49.78</v>
      </c>
      <c r="BK139">
        <v>686.68</v>
      </c>
      <c r="BL139">
        <v>4.25</v>
      </c>
      <c r="BM139">
        <v>38.979999999999997</v>
      </c>
      <c r="BN139">
        <v>13.96</v>
      </c>
      <c r="BO139">
        <v>1.37</v>
      </c>
      <c r="BP139">
        <v>46.88</v>
      </c>
      <c r="BQ139">
        <v>36.479999999999997</v>
      </c>
      <c r="BR139">
        <v>96.53</v>
      </c>
      <c r="BS139">
        <v>0.57999999999999996</v>
      </c>
      <c r="BT139">
        <v>228.32</v>
      </c>
      <c r="BU139">
        <v>42.45</v>
      </c>
      <c r="BV139">
        <v>4.9000000000000004</v>
      </c>
      <c r="BW139">
        <v>8.41</v>
      </c>
      <c r="BX139">
        <v>17.54</v>
      </c>
      <c r="BY139">
        <v>24.59</v>
      </c>
      <c r="BZ139">
        <v>59.85</v>
      </c>
      <c r="CA139">
        <v>20.76</v>
      </c>
      <c r="CB139">
        <v>0.7</v>
      </c>
      <c r="CC139">
        <v>0.78</v>
      </c>
      <c r="CD139">
        <v>434.15</v>
      </c>
      <c r="CE139">
        <v>1153.8800000000001</v>
      </c>
      <c r="CF139">
        <v>10.87</v>
      </c>
      <c r="CG139">
        <v>6.91</v>
      </c>
      <c r="CH139">
        <v>82.35</v>
      </c>
      <c r="CI139">
        <v>14.17</v>
      </c>
      <c r="CJ139">
        <v>15.14</v>
      </c>
      <c r="CK139">
        <v>76.400000000000006</v>
      </c>
      <c r="CL139">
        <v>17.100000000000001</v>
      </c>
      <c r="CM139">
        <v>450.36</v>
      </c>
      <c r="CN139">
        <v>296.88</v>
      </c>
      <c r="CO139">
        <v>683.84</v>
      </c>
      <c r="CP139">
        <v>41.4</v>
      </c>
      <c r="CQ139">
        <v>23.24</v>
      </c>
      <c r="CR139">
        <v>60.25</v>
      </c>
      <c r="CS139">
        <v>99.8</v>
      </c>
      <c r="CT139">
        <v>5.79</v>
      </c>
      <c r="CU139">
        <v>41.24</v>
      </c>
      <c r="CV139">
        <v>9.1</v>
      </c>
      <c r="CW139">
        <v>15.2</v>
      </c>
      <c r="CX139">
        <v>4.17</v>
      </c>
      <c r="CY139">
        <v>863.78</v>
      </c>
      <c r="CZ139">
        <v>21.81</v>
      </c>
      <c r="DA139">
        <v>26.67</v>
      </c>
      <c r="DB139">
        <v>51.52</v>
      </c>
      <c r="DC139">
        <v>22.22</v>
      </c>
      <c r="DD139">
        <v>15.22</v>
      </c>
      <c r="DE139">
        <v>78.099999999999994</v>
      </c>
      <c r="DF139">
        <v>42.84</v>
      </c>
      <c r="DG139">
        <v>10.29</v>
      </c>
      <c r="DH139">
        <v>5.05</v>
      </c>
      <c r="DI139">
        <v>34.479999999999997</v>
      </c>
      <c r="DJ139">
        <v>28.9</v>
      </c>
      <c r="DK139">
        <v>32.270000000000003</v>
      </c>
      <c r="DL139">
        <v>13.68</v>
      </c>
      <c r="DM139">
        <v>13.27</v>
      </c>
      <c r="DN139">
        <v>271.2</v>
      </c>
      <c r="DO139">
        <v>13.6</v>
      </c>
      <c r="DP139">
        <v>2.4500000000000002</v>
      </c>
      <c r="DQ139">
        <v>24.88</v>
      </c>
      <c r="DR139">
        <v>40.630000000000003</v>
      </c>
      <c r="DS139">
        <v>0.81</v>
      </c>
      <c r="DT139">
        <v>0.83</v>
      </c>
      <c r="DU139">
        <v>16575</v>
      </c>
      <c r="DV139">
        <v>1475.61</v>
      </c>
      <c r="DW139">
        <v>1376.43</v>
      </c>
      <c r="DX139">
        <v>771.43</v>
      </c>
      <c r="DY139">
        <v>5.49</v>
      </c>
      <c r="DZ139">
        <v>1.76</v>
      </c>
      <c r="EA139">
        <v>1.9</v>
      </c>
      <c r="EB139">
        <v>1.28</v>
      </c>
      <c r="EC139">
        <v>10.06</v>
      </c>
      <c r="ED139">
        <v>0</v>
      </c>
      <c r="EE139">
        <v>5.4</v>
      </c>
      <c r="EF139">
        <v>24.9</v>
      </c>
      <c r="EG139">
        <v>40.700000000000003</v>
      </c>
      <c r="EH139">
        <v>858.26</v>
      </c>
      <c r="EI139">
        <v>6.67</v>
      </c>
      <c r="EJ139">
        <v>137.36000000000001</v>
      </c>
      <c r="EK139">
        <v>65.099999999999994</v>
      </c>
      <c r="EL139">
        <v>5.9</v>
      </c>
      <c r="EM139">
        <v>55.2</v>
      </c>
      <c r="EN139">
        <v>32.44</v>
      </c>
      <c r="EO139">
        <v>46.35</v>
      </c>
      <c r="EP139">
        <v>44.39</v>
      </c>
      <c r="EQ139">
        <v>15.22</v>
      </c>
      <c r="ER139">
        <v>52.37</v>
      </c>
      <c r="ES139">
        <v>12.25</v>
      </c>
      <c r="ET139">
        <v>20.16</v>
      </c>
      <c r="EU139">
        <v>17.149999999999999</v>
      </c>
      <c r="EV139">
        <v>10.33</v>
      </c>
      <c r="EW139">
        <v>70.709999999999994</v>
      </c>
      <c r="EX139">
        <v>3.89</v>
      </c>
      <c r="EY139">
        <v>8.3699999999999992</v>
      </c>
      <c r="EZ139">
        <v>11.77</v>
      </c>
      <c r="FA139">
        <v>29.8</v>
      </c>
      <c r="FB139">
        <v>7.74</v>
      </c>
      <c r="FC139">
        <v>20.38</v>
      </c>
      <c r="FD139">
        <v>8.02</v>
      </c>
      <c r="FE139">
        <v>7.49</v>
      </c>
      <c r="FF139">
        <v>36.590000000000003</v>
      </c>
      <c r="FG139">
        <v>4.01</v>
      </c>
      <c r="FH139">
        <v>13.71</v>
      </c>
      <c r="FI139">
        <v>28.64</v>
      </c>
      <c r="FJ139">
        <v>24.77</v>
      </c>
      <c r="FK139">
        <v>38.74</v>
      </c>
      <c r="FL139">
        <v>4.76</v>
      </c>
      <c r="FM139">
        <v>130.15</v>
      </c>
      <c r="FN139">
        <v>145.76</v>
      </c>
      <c r="FO139">
        <v>0</v>
      </c>
      <c r="FP139">
        <v>0</v>
      </c>
      <c r="FQ139">
        <v>0.38</v>
      </c>
      <c r="FR139">
        <v>19.55</v>
      </c>
      <c r="FS139">
        <v>4.79</v>
      </c>
      <c r="FT139">
        <v>7.93</v>
      </c>
      <c r="FU139">
        <v>108.9</v>
      </c>
      <c r="FV139">
        <v>142.41</v>
      </c>
      <c r="FW139">
        <v>1.78</v>
      </c>
      <c r="FX139">
        <v>107.43</v>
      </c>
      <c r="FY139">
        <v>118.43</v>
      </c>
      <c r="FZ139">
        <v>116.55</v>
      </c>
      <c r="GA139">
        <v>123.17</v>
      </c>
      <c r="GB139">
        <v>222.7</v>
      </c>
      <c r="GC139">
        <v>112.1</v>
      </c>
      <c r="GD139">
        <v>105.8</v>
      </c>
      <c r="GE139">
        <v>173.77</v>
      </c>
      <c r="GF139">
        <v>132.01</v>
      </c>
      <c r="GG139">
        <v>139.09</v>
      </c>
      <c r="GH139">
        <v>126.98</v>
      </c>
      <c r="GI139">
        <v>137.03</v>
      </c>
      <c r="GJ139">
        <v>146.38999999999999</v>
      </c>
      <c r="GK139">
        <v>130.75</v>
      </c>
      <c r="GL139">
        <v>129.01</v>
      </c>
      <c r="GM139">
        <v>143.04</v>
      </c>
      <c r="GN139">
        <v>156.36000000000001</v>
      </c>
      <c r="GO139">
        <v>153.83000000000001</v>
      </c>
      <c r="GP139">
        <v>155.31</v>
      </c>
      <c r="GQ139">
        <v>165.07</v>
      </c>
      <c r="GR139">
        <v>5.88</v>
      </c>
      <c r="GS139">
        <v>22.72</v>
      </c>
      <c r="GT139">
        <v>1.82</v>
      </c>
      <c r="GU139">
        <v>40.56</v>
      </c>
      <c r="GV139">
        <v>19.649999999999999</v>
      </c>
      <c r="GW139">
        <v>8.02</v>
      </c>
      <c r="GX139">
        <v>25.73</v>
      </c>
      <c r="GY139">
        <v>20.82</v>
      </c>
      <c r="GZ139">
        <v>0.31</v>
      </c>
      <c r="HA139">
        <v>0.38</v>
      </c>
      <c r="HB139">
        <v>85.21</v>
      </c>
      <c r="HC139">
        <v>15.9</v>
      </c>
      <c r="HD139">
        <v>421.8</v>
      </c>
      <c r="HE139">
        <v>0.82</v>
      </c>
      <c r="HF139">
        <v>15.75</v>
      </c>
      <c r="HG139">
        <v>89.53</v>
      </c>
      <c r="HH139">
        <v>0.77</v>
      </c>
      <c r="HI139">
        <v>30.49</v>
      </c>
      <c r="HJ139">
        <v>0.54</v>
      </c>
      <c r="HK139">
        <v>16.39</v>
      </c>
      <c r="HL139">
        <v>19.52</v>
      </c>
      <c r="HM139">
        <v>46.9</v>
      </c>
      <c r="HN139">
        <v>2.69</v>
      </c>
      <c r="HO139">
        <v>6.15</v>
      </c>
      <c r="HP139">
        <v>1.96</v>
      </c>
      <c r="HQ139">
        <v>18.5</v>
      </c>
      <c r="HR139">
        <v>19.11</v>
      </c>
      <c r="HS139">
        <v>4.88</v>
      </c>
      <c r="HT139">
        <v>14.93</v>
      </c>
      <c r="HU139">
        <v>33.31</v>
      </c>
      <c r="HV139">
        <v>31.63</v>
      </c>
      <c r="HW139">
        <v>0</v>
      </c>
      <c r="HX139">
        <v>145.1</v>
      </c>
      <c r="HY139">
        <v>134.58000000000001</v>
      </c>
      <c r="HZ139">
        <v>1.1499999999999999</v>
      </c>
      <c r="IA139">
        <v>1.55</v>
      </c>
      <c r="IB139">
        <v>50.78</v>
      </c>
      <c r="IC139">
        <v>3.11</v>
      </c>
      <c r="ID139">
        <v>33.85</v>
      </c>
      <c r="IE139">
        <v>7.77</v>
      </c>
      <c r="IF139">
        <v>4.49</v>
      </c>
      <c r="IG139">
        <v>162.57</v>
      </c>
      <c r="IH139">
        <v>6.64</v>
      </c>
      <c r="II139">
        <v>8.57</v>
      </c>
      <c r="IJ139">
        <v>0.08</v>
      </c>
      <c r="IK139">
        <v>20.47</v>
      </c>
      <c r="IL139">
        <v>12.74</v>
      </c>
      <c r="IM139">
        <v>28.97</v>
      </c>
      <c r="IN139">
        <v>6.63</v>
      </c>
      <c r="IO139">
        <v>22.34</v>
      </c>
      <c r="IP139">
        <v>20.27</v>
      </c>
      <c r="IQ139">
        <v>301.32</v>
      </c>
      <c r="IR139">
        <v>33.97</v>
      </c>
      <c r="IS139">
        <v>0</v>
      </c>
      <c r="IT139">
        <v>97.44</v>
      </c>
      <c r="IU139">
        <v>94.04</v>
      </c>
      <c r="IV139">
        <v>40.56</v>
      </c>
      <c r="IW139">
        <v>31.44</v>
      </c>
      <c r="IY139">
        <v>4.4400000000000004</v>
      </c>
      <c r="IZ139">
        <v>51.81</v>
      </c>
      <c r="JA139">
        <v>0.39</v>
      </c>
      <c r="JB139">
        <v>2.13</v>
      </c>
      <c r="JC139">
        <v>53.02</v>
      </c>
      <c r="JD139">
        <v>49.4</v>
      </c>
      <c r="JE139">
        <v>33.4</v>
      </c>
      <c r="JF139">
        <v>28.2</v>
      </c>
      <c r="JG139">
        <v>19.97</v>
      </c>
      <c r="JH139">
        <v>223.5</v>
      </c>
      <c r="JI139">
        <v>46.46</v>
      </c>
      <c r="JJ139">
        <v>80.67</v>
      </c>
      <c r="JK139">
        <v>32.39</v>
      </c>
      <c r="JL139">
        <v>0.79</v>
      </c>
      <c r="JM139">
        <v>22.28</v>
      </c>
      <c r="JN139">
        <v>5.49</v>
      </c>
      <c r="JO139">
        <v>3.63</v>
      </c>
      <c r="JP139">
        <v>21.08</v>
      </c>
      <c r="JQ139">
        <v>1.28</v>
      </c>
      <c r="JR139">
        <v>6.4</v>
      </c>
      <c r="JS139">
        <v>13.76</v>
      </c>
      <c r="JT139">
        <v>17.89</v>
      </c>
      <c r="JU139">
        <v>3626.72</v>
      </c>
      <c r="JV139">
        <v>419.65</v>
      </c>
      <c r="JW139">
        <v>61.21</v>
      </c>
      <c r="JX139">
        <v>22.25</v>
      </c>
      <c r="JY139">
        <v>2440.4899999999998</v>
      </c>
      <c r="JZ139">
        <v>135.51</v>
      </c>
      <c r="KA139">
        <v>26.44</v>
      </c>
      <c r="KB139">
        <v>20.82</v>
      </c>
      <c r="KC139">
        <v>15.44</v>
      </c>
      <c r="KD139">
        <v>12.35</v>
      </c>
      <c r="KE139">
        <v>52.69</v>
      </c>
      <c r="KF139">
        <v>656.04</v>
      </c>
      <c r="KG139">
        <v>1911.99</v>
      </c>
      <c r="KH139">
        <v>54.81</v>
      </c>
      <c r="KI139">
        <v>93.25</v>
      </c>
      <c r="KJ139">
        <v>63.27</v>
      </c>
      <c r="KK139">
        <v>633.6</v>
      </c>
      <c r="KL139">
        <v>509.8</v>
      </c>
      <c r="KM139">
        <v>230.92</v>
      </c>
      <c r="KN139">
        <v>202.48</v>
      </c>
      <c r="KO139">
        <v>1202.3800000000001</v>
      </c>
      <c r="KP139">
        <v>810.66</v>
      </c>
      <c r="KQ139">
        <v>0.96</v>
      </c>
      <c r="KR139">
        <v>4.63</v>
      </c>
      <c r="KS139">
        <v>96.8</v>
      </c>
      <c r="KT139">
        <v>1450.99</v>
      </c>
      <c r="KU139">
        <v>227.43</v>
      </c>
      <c r="KV139">
        <v>55.41</v>
      </c>
      <c r="KW139">
        <v>5.37</v>
      </c>
      <c r="KX139">
        <v>0</v>
      </c>
      <c r="KY139">
        <v>38.64</v>
      </c>
      <c r="KZ139">
        <v>7.17</v>
      </c>
      <c r="LA139">
        <v>35.26</v>
      </c>
      <c r="LB139">
        <v>62.06</v>
      </c>
      <c r="LC139">
        <v>0.28999999999999998</v>
      </c>
      <c r="LD139">
        <v>62.33</v>
      </c>
      <c r="LE139">
        <v>4.5599999999999996</v>
      </c>
    </row>
    <row r="140" spans="1:317" x14ac:dyDescent="0.2">
      <c r="A140">
        <v>291</v>
      </c>
      <c r="B140" t="s">
        <v>471</v>
      </c>
      <c r="C140">
        <v>244.74</v>
      </c>
      <c r="D140">
        <v>1.1100000000000001</v>
      </c>
      <c r="E140">
        <v>10.29</v>
      </c>
      <c r="F140">
        <v>1.99</v>
      </c>
      <c r="G140">
        <v>8.9700000000000006</v>
      </c>
      <c r="H140">
        <v>26.07</v>
      </c>
      <c r="I140">
        <v>30.33</v>
      </c>
      <c r="J140">
        <v>60.2</v>
      </c>
      <c r="K140">
        <v>15.7</v>
      </c>
      <c r="L140">
        <v>21.77</v>
      </c>
      <c r="M140">
        <v>1.07</v>
      </c>
      <c r="N140">
        <v>11.7</v>
      </c>
      <c r="O140">
        <v>3.97</v>
      </c>
      <c r="P140">
        <v>25.59</v>
      </c>
      <c r="Q140">
        <v>21.48</v>
      </c>
      <c r="R140">
        <v>4.6500000000000004</v>
      </c>
      <c r="S140">
        <v>26.26</v>
      </c>
      <c r="T140">
        <v>2.02</v>
      </c>
      <c r="U140">
        <v>16.77</v>
      </c>
      <c r="V140">
        <v>29.77</v>
      </c>
      <c r="W140">
        <v>183.48</v>
      </c>
      <c r="X140">
        <v>2236.02</v>
      </c>
      <c r="Y140">
        <v>1163.25</v>
      </c>
      <c r="Z140">
        <v>5347.06</v>
      </c>
      <c r="AA140">
        <v>5.93</v>
      </c>
      <c r="AB140">
        <v>58.51</v>
      </c>
      <c r="AC140">
        <v>110.61</v>
      </c>
      <c r="AD140">
        <v>10.27</v>
      </c>
      <c r="AE140">
        <v>18.46</v>
      </c>
      <c r="AF140">
        <v>7.9</v>
      </c>
      <c r="AG140">
        <v>17.399999999999999</v>
      </c>
      <c r="AH140">
        <v>494.55</v>
      </c>
      <c r="AI140">
        <v>231.59</v>
      </c>
      <c r="AJ140">
        <v>1257.1199999999999</v>
      </c>
      <c r="AK140">
        <v>6.66</v>
      </c>
      <c r="AL140">
        <v>57.02</v>
      </c>
      <c r="AM140">
        <v>106.66</v>
      </c>
      <c r="AN140">
        <v>3.34</v>
      </c>
      <c r="AO140">
        <v>1.85</v>
      </c>
      <c r="AP140">
        <v>92.88</v>
      </c>
      <c r="AQ140">
        <v>94.82</v>
      </c>
      <c r="AR140">
        <v>93.87</v>
      </c>
      <c r="AS140">
        <v>92.7</v>
      </c>
      <c r="AT140">
        <v>99.9</v>
      </c>
      <c r="AU140">
        <v>24.8</v>
      </c>
      <c r="AV140">
        <v>20.6</v>
      </c>
      <c r="AW140">
        <v>1.83</v>
      </c>
      <c r="AX140">
        <v>81.400000000000006</v>
      </c>
      <c r="AY140">
        <v>7.93</v>
      </c>
      <c r="AZ140">
        <v>2.31</v>
      </c>
      <c r="BA140">
        <v>68.209999999999994</v>
      </c>
      <c r="BB140">
        <v>16.760000000000002</v>
      </c>
      <c r="BC140">
        <v>22.9</v>
      </c>
      <c r="BD140">
        <v>16.7</v>
      </c>
      <c r="BE140">
        <v>26.25</v>
      </c>
      <c r="BF140">
        <v>0.66</v>
      </c>
      <c r="BG140">
        <v>11.9</v>
      </c>
      <c r="BH140">
        <v>2.83</v>
      </c>
      <c r="BI140">
        <v>21.64</v>
      </c>
      <c r="BJ140">
        <v>72.569999999999993</v>
      </c>
      <c r="BK140">
        <v>131.38999999999999</v>
      </c>
      <c r="BL140">
        <v>14.51</v>
      </c>
      <c r="BM140">
        <v>75.92</v>
      </c>
      <c r="BN140">
        <v>19.47</v>
      </c>
      <c r="BO140">
        <v>1.87</v>
      </c>
      <c r="BP140">
        <v>36.36</v>
      </c>
      <c r="BQ140">
        <v>6.51</v>
      </c>
      <c r="BR140">
        <v>98.13</v>
      </c>
      <c r="BS140">
        <v>37.33</v>
      </c>
      <c r="BT140">
        <v>75.33</v>
      </c>
      <c r="BU140">
        <v>51.36</v>
      </c>
      <c r="BV140">
        <v>4.3</v>
      </c>
      <c r="BW140">
        <v>1.08</v>
      </c>
      <c r="BY140">
        <v>11.2</v>
      </c>
      <c r="BZ140">
        <v>20.059999999999999</v>
      </c>
      <c r="CA140">
        <v>7.7</v>
      </c>
      <c r="CB140">
        <v>0.77</v>
      </c>
      <c r="CC140">
        <v>0.54</v>
      </c>
      <c r="CD140">
        <v>475.6</v>
      </c>
      <c r="CE140">
        <v>4008.55</v>
      </c>
      <c r="CF140">
        <v>4.32</v>
      </c>
      <c r="CG140">
        <v>8.91</v>
      </c>
      <c r="CH140">
        <v>100</v>
      </c>
      <c r="CI140">
        <v>7.73</v>
      </c>
      <c r="CJ140">
        <v>10.63</v>
      </c>
      <c r="CK140">
        <v>61.6</v>
      </c>
      <c r="CL140">
        <v>13.6</v>
      </c>
      <c r="CM140">
        <v>253.99</v>
      </c>
      <c r="CN140">
        <v>142.11000000000001</v>
      </c>
      <c r="CO140">
        <v>631.34</v>
      </c>
      <c r="CP140">
        <v>32.909999999999997</v>
      </c>
      <c r="CQ140">
        <v>13.81</v>
      </c>
      <c r="CR140">
        <v>66.22</v>
      </c>
      <c r="CS140">
        <v>69.8</v>
      </c>
      <c r="CT140">
        <v>3.35</v>
      </c>
      <c r="CU140">
        <v>11.12</v>
      </c>
      <c r="CV140">
        <v>4.0999999999999996</v>
      </c>
      <c r="CW140">
        <v>11.3</v>
      </c>
      <c r="CX140">
        <v>3.27</v>
      </c>
      <c r="CY140">
        <v>229.54</v>
      </c>
      <c r="CZ140">
        <v>12.94</v>
      </c>
      <c r="DA140">
        <v>26</v>
      </c>
      <c r="DB140">
        <v>61.07</v>
      </c>
      <c r="DC140">
        <v>22.35</v>
      </c>
      <c r="DD140">
        <v>14</v>
      </c>
      <c r="DE140">
        <v>94.7</v>
      </c>
      <c r="DF140">
        <v>37.14</v>
      </c>
      <c r="DG140">
        <v>6.86</v>
      </c>
      <c r="DH140">
        <v>2.9</v>
      </c>
      <c r="DI140">
        <v>20.04</v>
      </c>
      <c r="DJ140">
        <v>18.45</v>
      </c>
      <c r="DK140">
        <v>34.700000000000003</v>
      </c>
      <c r="DL140">
        <v>8.84</v>
      </c>
      <c r="DM140">
        <v>12.72</v>
      </c>
      <c r="DN140">
        <v>144.19999999999999</v>
      </c>
      <c r="DO140">
        <v>10.92</v>
      </c>
      <c r="DP140">
        <v>7.46</v>
      </c>
      <c r="DQ140">
        <v>23.61</v>
      </c>
      <c r="DR140">
        <v>56.34</v>
      </c>
      <c r="DS140">
        <v>-0.16</v>
      </c>
      <c r="DT140">
        <v>0.63</v>
      </c>
      <c r="DU140">
        <v>10700</v>
      </c>
      <c r="DV140">
        <v>908.41</v>
      </c>
      <c r="DW140">
        <v>842.94</v>
      </c>
      <c r="DX140">
        <v>408.01</v>
      </c>
      <c r="DY140">
        <v>5.92</v>
      </c>
      <c r="DZ140">
        <v>1.4</v>
      </c>
      <c r="EA140">
        <v>2.69</v>
      </c>
      <c r="EB140">
        <v>1.46</v>
      </c>
      <c r="EC140">
        <v>14.12</v>
      </c>
      <c r="ED140">
        <v>0.56999999999999995</v>
      </c>
      <c r="EE140">
        <v>24.9</v>
      </c>
      <c r="EF140">
        <v>14.7</v>
      </c>
      <c r="EG140">
        <v>25.31</v>
      </c>
      <c r="EH140">
        <v>537.99</v>
      </c>
      <c r="EI140">
        <v>8.41</v>
      </c>
      <c r="EJ140">
        <v>80.02</v>
      </c>
      <c r="EK140">
        <v>62.2</v>
      </c>
      <c r="EL140">
        <v>4.3899999999999997</v>
      </c>
      <c r="EM140">
        <v>68.61</v>
      </c>
      <c r="EN140">
        <v>21.88</v>
      </c>
      <c r="EO140">
        <v>32.83</v>
      </c>
      <c r="EP140">
        <v>57.59</v>
      </c>
      <c r="EQ140">
        <v>14</v>
      </c>
      <c r="ER140">
        <v>55.13</v>
      </c>
      <c r="ES140">
        <v>10.67</v>
      </c>
      <c r="ET140">
        <v>20.190000000000001</v>
      </c>
      <c r="EU140">
        <v>14.74</v>
      </c>
      <c r="EV140">
        <v>36.89</v>
      </c>
      <c r="EW140">
        <v>57.61</v>
      </c>
      <c r="EX140">
        <v>2.72</v>
      </c>
      <c r="EY140">
        <v>5.7</v>
      </c>
      <c r="EZ140">
        <v>10.09</v>
      </c>
      <c r="FA140">
        <v>9.9600000000000009</v>
      </c>
      <c r="FB140">
        <v>4.82</v>
      </c>
      <c r="FC140">
        <v>15.87</v>
      </c>
      <c r="FD140">
        <v>3.71</v>
      </c>
      <c r="FE140">
        <v>0.92</v>
      </c>
      <c r="FF140">
        <v>33.22</v>
      </c>
      <c r="FG140">
        <v>1.65</v>
      </c>
      <c r="FH140">
        <v>7.01</v>
      </c>
      <c r="FI140">
        <v>16.52</v>
      </c>
      <c r="FJ140">
        <v>15.92</v>
      </c>
      <c r="FK140">
        <v>29.06</v>
      </c>
      <c r="FL140">
        <v>13.38</v>
      </c>
      <c r="FM140">
        <v>111.98</v>
      </c>
      <c r="FN140">
        <v>167.29</v>
      </c>
      <c r="FO140">
        <v>0</v>
      </c>
      <c r="FP140">
        <v>0.69</v>
      </c>
      <c r="FQ140">
        <v>0</v>
      </c>
      <c r="FR140">
        <v>16.02</v>
      </c>
      <c r="FS140">
        <v>1.52</v>
      </c>
      <c r="FT140">
        <v>4.05</v>
      </c>
      <c r="FU140">
        <v>81.040000000000006</v>
      </c>
      <c r="FV140">
        <v>104.82</v>
      </c>
      <c r="FW140">
        <v>2.0699999999999998</v>
      </c>
      <c r="FX140">
        <v>92.72</v>
      </c>
      <c r="FY140">
        <v>87.97</v>
      </c>
      <c r="FZ140">
        <v>80.89</v>
      </c>
      <c r="GA140">
        <v>80.400000000000006</v>
      </c>
      <c r="GB140">
        <v>61.38</v>
      </c>
      <c r="GC140">
        <v>94.68</v>
      </c>
      <c r="GD140">
        <v>97.2</v>
      </c>
      <c r="GE140">
        <v>80.489999999999995</v>
      </c>
      <c r="GF140">
        <v>65.33</v>
      </c>
      <c r="GG140">
        <v>64.599999999999994</v>
      </c>
      <c r="GH140">
        <v>89.73</v>
      </c>
      <c r="GI140">
        <v>83.63</v>
      </c>
      <c r="GJ140">
        <v>76.12</v>
      </c>
      <c r="GK140">
        <v>82.08</v>
      </c>
      <c r="GL140">
        <v>80.599999999999994</v>
      </c>
      <c r="GM140">
        <v>90.52</v>
      </c>
      <c r="GN140">
        <v>75.849999999999994</v>
      </c>
      <c r="GO140">
        <v>86.37</v>
      </c>
      <c r="GP140">
        <v>71.930000000000007</v>
      </c>
      <c r="GQ140">
        <v>81.430000000000007</v>
      </c>
      <c r="GR140">
        <v>25.52</v>
      </c>
      <c r="GS140">
        <v>7.8</v>
      </c>
      <c r="GT140">
        <v>2.39</v>
      </c>
      <c r="GU140">
        <v>11.38</v>
      </c>
      <c r="GV140">
        <v>12.43</v>
      </c>
      <c r="GW140">
        <v>12.88</v>
      </c>
      <c r="GX140">
        <v>11.72</v>
      </c>
      <c r="GY140">
        <v>9.2899999999999991</v>
      </c>
      <c r="GZ140">
        <v>0.35</v>
      </c>
      <c r="HA140">
        <v>0</v>
      </c>
      <c r="HB140">
        <v>75.709999999999994</v>
      </c>
      <c r="HC140">
        <v>24.8</v>
      </c>
      <c r="HD140">
        <v>665.8</v>
      </c>
      <c r="HE140">
        <v>0.76</v>
      </c>
      <c r="HF140">
        <v>10.220000000000001</v>
      </c>
      <c r="HG140">
        <v>74.95</v>
      </c>
      <c r="HH140">
        <v>1.1399999999999999</v>
      </c>
      <c r="HI140">
        <v>17.489999999999998</v>
      </c>
      <c r="HJ140">
        <v>0.63</v>
      </c>
      <c r="HK140">
        <v>10.74</v>
      </c>
      <c r="HL140">
        <v>12.18</v>
      </c>
      <c r="HM140">
        <v>58.4</v>
      </c>
      <c r="HN140">
        <v>16.47</v>
      </c>
      <c r="HO140">
        <v>5.68</v>
      </c>
      <c r="HP140">
        <v>2.4300000000000002</v>
      </c>
      <c r="HQ140">
        <v>13.9</v>
      </c>
      <c r="HR140">
        <v>21.42</v>
      </c>
      <c r="HS140">
        <v>3.95</v>
      </c>
      <c r="HT140">
        <v>7.88</v>
      </c>
      <c r="HU140">
        <v>28.69</v>
      </c>
      <c r="HV140">
        <v>32.08</v>
      </c>
      <c r="HW140">
        <v>0.56999999999999995</v>
      </c>
      <c r="HX140">
        <v>171.41</v>
      </c>
      <c r="HY140">
        <v>86.39</v>
      </c>
      <c r="HZ140">
        <v>0</v>
      </c>
      <c r="IA140">
        <v>1.76</v>
      </c>
      <c r="IB140">
        <v>47.67</v>
      </c>
      <c r="IC140">
        <v>2.0699999999999998</v>
      </c>
      <c r="ID140">
        <v>36.270000000000003</v>
      </c>
      <c r="IE140">
        <v>7.25</v>
      </c>
      <c r="IF140">
        <v>6.74</v>
      </c>
      <c r="IG140">
        <v>74.709999999999994</v>
      </c>
      <c r="IH140">
        <v>4.46</v>
      </c>
      <c r="II140">
        <v>8.6199999999999992</v>
      </c>
      <c r="IJ140">
        <v>0.46</v>
      </c>
      <c r="IK140">
        <v>14.37</v>
      </c>
      <c r="IL140">
        <v>8.69</v>
      </c>
      <c r="IM140">
        <v>33.770000000000003</v>
      </c>
      <c r="IN140">
        <v>4.6399999999999997</v>
      </c>
      <c r="IO140">
        <v>16.559999999999999</v>
      </c>
      <c r="IP140">
        <v>13.03</v>
      </c>
      <c r="IQ140">
        <v>115.69</v>
      </c>
      <c r="IR140">
        <v>26.68</v>
      </c>
      <c r="IS140">
        <v>0</v>
      </c>
      <c r="IT140">
        <v>80</v>
      </c>
      <c r="IU140">
        <v>96.9</v>
      </c>
      <c r="IV140">
        <v>11.38</v>
      </c>
      <c r="IW140">
        <v>22.03</v>
      </c>
      <c r="IY140">
        <v>3.47</v>
      </c>
      <c r="IZ140">
        <v>81.72</v>
      </c>
      <c r="JA140">
        <v>0</v>
      </c>
      <c r="JB140">
        <v>3.14</v>
      </c>
      <c r="JC140">
        <v>63.47</v>
      </c>
      <c r="JD140">
        <v>66.849999999999994</v>
      </c>
      <c r="JE140">
        <v>8.8000000000000007</v>
      </c>
      <c r="JF140">
        <v>7.2</v>
      </c>
      <c r="JG140">
        <v>15.9</v>
      </c>
      <c r="JH140">
        <v>84.65</v>
      </c>
      <c r="JI140">
        <v>21.51</v>
      </c>
      <c r="JJ140">
        <v>42.28</v>
      </c>
      <c r="JK140">
        <v>11.52</v>
      </c>
      <c r="JM140">
        <v>6.19</v>
      </c>
      <c r="JN140">
        <v>1.26</v>
      </c>
      <c r="JO140">
        <v>1.79</v>
      </c>
      <c r="JP140">
        <v>6.11</v>
      </c>
      <c r="JQ140">
        <v>1.64</v>
      </c>
      <c r="JR140">
        <v>5.97</v>
      </c>
      <c r="JS140">
        <v>14.22</v>
      </c>
      <c r="JT140">
        <v>16.95</v>
      </c>
      <c r="JU140">
        <v>4809.58</v>
      </c>
      <c r="JV140">
        <v>136.66999999999999</v>
      </c>
      <c r="JW140">
        <v>20.5</v>
      </c>
      <c r="JX140">
        <v>5.83</v>
      </c>
      <c r="JY140">
        <v>1006.87</v>
      </c>
      <c r="JZ140">
        <v>86.88</v>
      </c>
      <c r="KA140">
        <v>19.7</v>
      </c>
      <c r="KB140">
        <v>9.2899999999999991</v>
      </c>
      <c r="KC140">
        <v>21.21</v>
      </c>
      <c r="KD140">
        <v>7.82</v>
      </c>
      <c r="KE140">
        <v>27.86</v>
      </c>
      <c r="KF140">
        <v>295.02</v>
      </c>
      <c r="KG140">
        <v>1380.22</v>
      </c>
      <c r="KH140">
        <v>42.37</v>
      </c>
      <c r="KI140">
        <v>46.27</v>
      </c>
      <c r="KJ140">
        <v>33.130000000000003</v>
      </c>
      <c r="KK140">
        <v>636.88</v>
      </c>
      <c r="KL140">
        <v>377.41</v>
      </c>
      <c r="KM140">
        <v>99.74</v>
      </c>
      <c r="KN140">
        <v>126.68</v>
      </c>
      <c r="KO140">
        <v>385.99</v>
      </c>
      <c r="KP140">
        <v>544.46</v>
      </c>
      <c r="KQ140">
        <v>1.48</v>
      </c>
      <c r="KR140">
        <v>1.67</v>
      </c>
      <c r="KS140">
        <v>98.87</v>
      </c>
      <c r="KT140">
        <v>848.84</v>
      </c>
      <c r="KU140">
        <v>130.83000000000001</v>
      </c>
      <c r="KV140">
        <v>34.35</v>
      </c>
      <c r="KW140">
        <v>6.73</v>
      </c>
      <c r="KX140">
        <v>5.58</v>
      </c>
      <c r="KY140">
        <v>45.59</v>
      </c>
      <c r="KZ140">
        <v>9.06</v>
      </c>
      <c r="LA140">
        <v>16.13</v>
      </c>
      <c r="LB140">
        <v>76.14</v>
      </c>
      <c r="LC140">
        <v>9.17</v>
      </c>
      <c r="LD140">
        <v>67.28</v>
      </c>
      <c r="LE140">
        <v>8.82</v>
      </c>
    </row>
    <row r="141" spans="1:317" x14ac:dyDescent="0.2">
      <c r="A141">
        <v>267</v>
      </c>
      <c r="B141" t="s">
        <v>472</v>
      </c>
      <c r="C141">
        <v>396.02</v>
      </c>
      <c r="D141">
        <v>1.89</v>
      </c>
      <c r="E141">
        <v>14.58</v>
      </c>
      <c r="F141">
        <v>3.3</v>
      </c>
      <c r="G141">
        <v>14.22</v>
      </c>
      <c r="H141">
        <v>53.5</v>
      </c>
      <c r="I141">
        <v>53.29</v>
      </c>
      <c r="J141">
        <v>85.3</v>
      </c>
      <c r="K141">
        <v>16</v>
      </c>
      <c r="L141">
        <v>28.95</v>
      </c>
      <c r="M141">
        <v>25.83</v>
      </c>
      <c r="N141">
        <v>18</v>
      </c>
      <c r="O141">
        <v>4.79</v>
      </c>
      <c r="P141">
        <v>45.72</v>
      </c>
      <c r="Q141">
        <v>46.45</v>
      </c>
      <c r="R141">
        <v>7.29</v>
      </c>
      <c r="S141">
        <v>17.59</v>
      </c>
      <c r="T141">
        <v>3.11</v>
      </c>
      <c r="U141">
        <v>24.83</v>
      </c>
      <c r="V141">
        <v>40.700000000000003</v>
      </c>
      <c r="W141">
        <v>156.85</v>
      </c>
      <c r="X141">
        <v>2024.93</v>
      </c>
      <c r="Y141">
        <v>893.32</v>
      </c>
      <c r="Z141">
        <v>5306.61</v>
      </c>
      <c r="AA141">
        <v>4.88</v>
      </c>
      <c r="AB141">
        <v>82.09</v>
      </c>
      <c r="AC141">
        <v>137.29</v>
      </c>
      <c r="AD141">
        <v>21.9</v>
      </c>
      <c r="AE141">
        <v>38.630000000000003</v>
      </c>
      <c r="AF141">
        <v>11.21</v>
      </c>
      <c r="AG141">
        <v>14.9</v>
      </c>
      <c r="AH141">
        <v>521.66999999999996</v>
      </c>
      <c r="AI141">
        <v>221.37</v>
      </c>
      <c r="AJ141">
        <v>1392.56</v>
      </c>
      <c r="AK141">
        <v>8.4</v>
      </c>
      <c r="AL141">
        <v>58.99</v>
      </c>
      <c r="AM141">
        <v>118.6</v>
      </c>
      <c r="AN141">
        <v>1.4</v>
      </c>
      <c r="AO141">
        <v>0.71</v>
      </c>
      <c r="AP141">
        <v>95.37</v>
      </c>
      <c r="AQ141">
        <v>95.81</v>
      </c>
      <c r="AR141">
        <v>95.56</v>
      </c>
      <c r="AS141">
        <v>95.5</v>
      </c>
      <c r="AT141">
        <v>100</v>
      </c>
      <c r="AU141">
        <v>28.8</v>
      </c>
      <c r="AV141">
        <v>19.5</v>
      </c>
      <c r="AW141">
        <v>1.5</v>
      </c>
      <c r="AX141">
        <v>73.680000000000007</v>
      </c>
      <c r="AY141">
        <v>11.47</v>
      </c>
      <c r="AZ141">
        <v>1.74</v>
      </c>
      <c r="BA141">
        <v>57.56</v>
      </c>
      <c r="BB141">
        <v>25.94</v>
      </c>
      <c r="BC141">
        <v>12.5</v>
      </c>
      <c r="BD141">
        <v>15</v>
      </c>
      <c r="BE141">
        <v>22.37</v>
      </c>
      <c r="BF141">
        <v>0.63</v>
      </c>
      <c r="BG141">
        <v>18.3</v>
      </c>
      <c r="BH141">
        <v>3.6</v>
      </c>
      <c r="BI141">
        <v>7.42</v>
      </c>
      <c r="BJ141">
        <v>36.03</v>
      </c>
      <c r="BK141">
        <v>230.22</v>
      </c>
      <c r="BL141">
        <v>5.21</v>
      </c>
      <c r="BM141">
        <v>79.77</v>
      </c>
      <c r="BN141">
        <v>13.31</v>
      </c>
      <c r="BO141">
        <v>1.53</v>
      </c>
      <c r="BP141">
        <v>46.43</v>
      </c>
      <c r="BQ141">
        <v>14.13</v>
      </c>
      <c r="BR141">
        <v>94.16</v>
      </c>
      <c r="BS141">
        <v>10.86</v>
      </c>
      <c r="BT141">
        <v>138.09</v>
      </c>
      <c r="BU141">
        <v>46</v>
      </c>
      <c r="BV141">
        <v>5.0999999999999996</v>
      </c>
      <c r="BW141">
        <v>2.0099999999999998</v>
      </c>
      <c r="BX141">
        <v>10.44</v>
      </c>
      <c r="BY141">
        <v>13.41</v>
      </c>
      <c r="BZ141">
        <v>40.119999999999997</v>
      </c>
      <c r="CA141">
        <v>15.89</v>
      </c>
      <c r="CB141">
        <v>0.74</v>
      </c>
      <c r="CC141">
        <v>0.8</v>
      </c>
      <c r="CD141">
        <v>325.18</v>
      </c>
      <c r="CE141">
        <v>3125.16</v>
      </c>
      <c r="CF141">
        <v>5.42</v>
      </c>
      <c r="CG141">
        <v>9.58</v>
      </c>
      <c r="CH141">
        <v>81.819999999999993</v>
      </c>
      <c r="CI141">
        <v>15.83</v>
      </c>
      <c r="CJ141">
        <v>15.72</v>
      </c>
      <c r="CK141">
        <v>67.900000000000006</v>
      </c>
      <c r="CL141">
        <v>13.8</v>
      </c>
      <c r="CM141">
        <v>251.08</v>
      </c>
      <c r="CN141">
        <v>140.47</v>
      </c>
      <c r="CO141">
        <v>479.28</v>
      </c>
      <c r="CP141">
        <v>51.97</v>
      </c>
      <c r="CQ141">
        <v>17.47</v>
      </c>
      <c r="CR141">
        <v>65.95</v>
      </c>
      <c r="CS141">
        <v>82.3</v>
      </c>
      <c r="CT141">
        <v>2.4900000000000002</v>
      </c>
      <c r="CU141">
        <v>23.96</v>
      </c>
      <c r="CV141">
        <v>7.6</v>
      </c>
      <c r="CW141">
        <v>16.100000000000001</v>
      </c>
      <c r="CX141">
        <v>5.62</v>
      </c>
      <c r="CY141">
        <v>464.7</v>
      </c>
      <c r="CZ141">
        <v>14.99</v>
      </c>
      <c r="DA141">
        <v>26.32</v>
      </c>
      <c r="DB141">
        <v>58.69</v>
      </c>
      <c r="DC141">
        <v>22.67</v>
      </c>
      <c r="DD141">
        <v>17.899999999999999</v>
      </c>
      <c r="DE141">
        <v>79.8</v>
      </c>
      <c r="DF141">
        <v>37.51</v>
      </c>
      <c r="DG141">
        <v>8.35</v>
      </c>
      <c r="DH141">
        <v>6.49</v>
      </c>
      <c r="DI141">
        <v>20.22</v>
      </c>
      <c r="DJ141">
        <v>22.64</v>
      </c>
      <c r="DK141">
        <v>44.21</v>
      </c>
      <c r="DL141">
        <v>13.36</v>
      </c>
      <c r="DM141">
        <v>14.76</v>
      </c>
      <c r="DN141">
        <v>188</v>
      </c>
      <c r="DO141">
        <v>10.02</v>
      </c>
      <c r="DP141">
        <v>4.0599999999999996</v>
      </c>
      <c r="DQ141">
        <v>25.75</v>
      </c>
      <c r="DR141">
        <v>54.03</v>
      </c>
      <c r="DS141">
        <v>0.12</v>
      </c>
      <c r="DT141">
        <v>0.73</v>
      </c>
      <c r="DU141">
        <v>26020</v>
      </c>
      <c r="DV141">
        <v>1112.78</v>
      </c>
      <c r="DW141">
        <v>1029.79</v>
      </c>
      <c r="DX141">
        <v>595.52</v>
      </c>
      <c r="DY141">
        <v>5.26</v>
      </c>
      <c r="DZ141">
        <v>1.69</v>
      </c>
      <c r="EA141">
        <v>1.82</v>
      </c>
      <c r="EB141">
        <v>1.23</v>
      </c>
      <c r="EC141">
        <v>3.21</v>
      </c>
      <c r="ED141">
        <v>0.92</v>
      </c>
      <c r="EE141">
        <v>17.899999999999999</v>
      </c>
      <c r="EF141">
        <v>23.6</v>
      </c>
      <c r="EG141">
        <v>18.32</v>
      </c>
      <c r="EH141">
        <v>482.57</v>
      </c>
      <c r="EI141">
        <v>6.43</v>
      </c>
      <c r="EJ141">
        <v>109.74</v>
      </c>
      <c r="EK141">
        <v>61.7</v>
      </c>
      <c r="EL141">
        <v>5.7</v>
      </c>
      <c r="EM141">
        <v>62.81</v>
      </c>
      <c r="EN141">
        <v>26.57</v>
      </c>
      <c r="EO141">
        <v>1.07</v>
      </c>
      <c r="EP141">
        <v>50.04</v>
      </c>
      <c r="EQ141">
        <v>17.899999999999999</v>
      </c>
      <c r="ER141">
        <v>51.14</v>
      </c>
      <c r="ES141">
        <v>10.7</v>
      </c>
      <c r="ET141">
        <v>20.260000000000002</v>
      </c>
      <c r="EU141">
        <v>16.739999999999998</v>
      </c>
      <c r="EV141">
        <v>23.33</v>
      </c>
      <c r="EW141">
        <v>69.67</v>
      </c>
      <c r="EX141">
        <v>3.29</v>
      </c>
      <c r="EY141">
        <v>7.87</v>
      </c>
      <c r="EZ141">
        <v>11</v>
      </c>
      <c r="FA141">
        <v>17.71</v>
      </c>
      <c r="FB141">
        <v>6.31</v>
      </c>
      <c r="FC141">
        <v>18.329999999999998</v>
      </c>
      <c r="FD141">
        <v>5.39</v>
      </c>
      <c r="FE141">
        <v>1.83</v>
      </c>
      <c r="FF141">
        <v>31.82</v>
      </c>
      <c r="FG141">
        <v>2.57</v>
      </c>
      <c r="FH141">
        <v>10.75</v>
      </c>
      <c r="FI141">
        <v>24.03</v>
      </c>
      <c r="FJ141">
        <v>22.89</v>
      </c>
      <c r="FK141">
        <v>37.64</v>
      </c>
      <c r="FL141">
        <v>6.26</v>
      </c>
      <c r="FM141">
        <v>114.46</v>
      </c>
      <c r="FN141">
        <v>142.69</v>
      </c>
      <c r="FO141">
        <v>0</v>
      </c>
      <c r="FP141">
        <v>0.14000000000000001</v>
      </c>
      <c r="FQ141">
        <v>2.06</v>
      </c>
      <c r="FR141">
        <v>12.29</v>
      </c>
      <c r="FS141">
        <v>2.79</v>
      </c>
      <c r="FT141">
        <v>6.69</v>
      </c>
      <c r="FU141">
        <v>86.53</v>
      </c>
      <c r="FV141">
        <v>149.57</v>
      </c>
      <c r="FW141">
        <v>2.21</v>
      </c>
      <c r="FX141">
        <v>101.2</v>
      </c>
      <c r="FY141">
        <v>115.25</v>
      </c>
      <c r="FZ141">
        <v>100.22</v>
      </c>
      <c r="GA141">
        <v>122.85</v>
      </c>
      <c r="GB141">
        <v>108.71</v>
      </c>
      <c r="GC141">
        <v>96.81</v>
      </c>
      <c r="GD141">
        <v>92.47</v>
      </c>
      <c r="GE141">
        <v>111.36</v>
      </c>
      <c r="GF141">
        <v>86.36</v>
      </c>
      <c r="GG141">
        <v>97.74</v>
      </c>
      <c r="GH141">
        <v>90.32</v>
      </c>
      <c r="GI141">
        <v>107.86</v>
      </c>
      <c r="GJ141">
        <v>110.4</v>
      </c>
      <c r="GK141">
        <v>102.42</v>
      </c>
      <c r="GL141">
        <v>105.38</v>
      </c>
      <c r="GM141">
        <v>112.25</v>
      </c>
      <c r="GN141">
        <v>113.28</v>
      </c>
      <c r="GO141">
        <v>115.65</v>
      </c>
      <c r="GP141">
        <v>114.05</v>
      </c>
      <c r="GQ141">
        <v>110.17</v>
      </c>
      <c r="GR141">
        <v>20.87</v>
      </c>
      <c r="GS141">
        <v>14.32</v>
      </c>
      <c r="GT141">
        <v>2.66</v>
      </c>
      <c r="GU141">
        <v>25.15</v>
      </c>
      <c r="GV141">
        <v>17.739999999999998</v>
      </c>
      <c r="GW141">
        <v>8.4700000000000006</v>
      </c>
      <c r="GX141">
        <v>14.93</v>
      </c>
      <c r="GY141">
        <v>17.420000000000002</v>
      </c>
      <c r="GZ141">
        <v>1.43</v>
      </c>
      <c r="HA141">
        <v>0.68</v>
      </c>
      <c r="HB141">
        <v>77.19</v>
      </c>
      <c r="HC141">
        <v>13.1</v>
      </c>
      <c r="HD141">
        <v>450.4</v>
      </c>
      <c r="HE141">
        <v>0.64</v>
      </c>
      <c r="HF141">
        <v>20.82</v>
      </c>
      <c r="HG141">
        <v>95.41</v>
      </c>
      <c r="HH141">
        <v>2.06</v>
      </c>
      <c r="HI141">
        <v>24.79</v>
      </c>
      <c r="HJ141">
        <v>0.57999999999999996</v>
      </c>
      <c r="HK141">
        <v>13.6</v>
      </c>
      <c r="HL141">
        <v>17.899999999999999</v>
      </c>
      <c r="HM141">
        <v>49.6</v>
      </c>
      <c r="HN141">
        <v>4.8</v>
      </c>
      <c r="HO141">
        <v>13.27</v>
      </c>
      <c r="HP141">
        <v>1.77</v>
      </c>
      <c r="HQ141">
        <v>16.899999999999999</v>
      </c>
      <c r="HR141">
        <v>12.28</v>
      </c>
      <c r="HS141">
        <v>2.0499999999999998</v>
      </c>
      <c r="HT141">
        <v>13.22</v>
      </c>
      <c r="HU141">
        <v>29.12</v>
      </c>
      <c r="HV141">
        <v>28.58</v>
      </c>
      <c r="HW141">
        <v>0</v>
      </c>
      <c r="HX141">
        <v>293.10000000000002</v>
      </c>
      <c r="HY141">
        <v>93.05</v>
      </c>
      <c r="HZ141">
        <v>0.46</v>
      </c>
      <c r="IA141">
        <v>1.53</v>
      </c>
      <c r="IB141">
        <v>43.34</v>
      </c>
      <c r="IC141">
        <v>2.12</v>
      </c>
      <c r="ID141">
        <v>39.1</v>
      </c>
      <c r="IE141">
        <v>8.4700000000000006</v>
      </c>
      <c r="IF141">
        <v>6.97</v>
      </c>
      <c r="IG141">
        <v>113.33</v>
      </c>
      <c r="IH141">
        <v>5.54</v>
      </c>
      <c r="II141">
        <v>7.85</v>
      </c>
      <c r="IJ141">
        <v>0.14000000000000001</v>
      </c>
      <c r="IK141">
        <v>18.04</v>
      </c>
      <c r="IL141">
        <v>10.88</v>
      </c>
      <c r="IM141">
        <v>28.03</v>
      </c>
      <c r="IN141">
        <v>6.53</v>
      </c>
      <c r="IO141">
        <v>21.9</v>
      </c>
      <c r="IP141">
        <v>16.34</v>
      </c>
      <c r="IQ141">
        <v>216.54</v>
      </c>
      <c r="IR141">
        <v>25.6</v>
      </c>
      <c r="IS141">
        <v>0</v>
      </c>
      <c r="IT141">
        <v>89.19</v>
      </c>
      <c r="IU141">
        <v>98.39</v>
      </c>
      <c r="IV141">
        <v>25.15</v>
      </c>
      <c r="IW141">
        <v>31.18</v>
      </c>
      <c r="IX141">
        <v>35.159999999999997</v>
      </c>
      <c r="IY141">
        <v>3.85</v>
      </c>
      <c r="IZ141">
        <v>59.15</v>
      </c>
      <c r="JA141">
        <v>0</v>
      </c>
      <c r="JB141">
        <v>2.84</v>
      </c>
      <c r="JC141">
        <v>52.22</v>
      </c>
      <c r="JD141">
        <v>47.41</v>
      </c>
      <c r="JE141">
        <v>28.2</v>
      </c>
      <c r="JF141">
        <v>24</v>
      </c>
      <c r="JG141">
        <v>20.5</v>
      </c>
      <c r="JH141">
        <v>161.56</v>
      </c>
      <c r="JI141">
        <v>32.619999999999997</v>
      </c>
      <c r="JJ141">
        <v>59.34</v>
      </c>
      <c r="JK141">
        <v>22.56</v>
      </c>
      <c r="JL141">
        <v>0.98</v>
      </c>
      <c r="JM141">
        <v>8.1199999999999992</v>
      </c>
      <c r="JN141">
        <v>2.46</v>
      </c>
      <c r="JO141">
        <v>1.06</v>
      </c>
      <c r="JP141">
        <v>7.83</v>
      </c>
      <c r="JQ141">
        <v>1.47</v>
      </c>
      <c r="JR141">
        <v>5.9</v>
      </c>
      <c r="JS141">
        <v>14.36</v>
      </c>
      <c r="JT141">
        <v>19.2</v>
      </c>
      <c r="JU141">
        <v>1080.01</v>
      </c>
      <c r="JV141">
        <v>221.55</v>
      </c>
      <c r="JW141">
        <v>33.14</v>
      </c>
      <c r="JX141">
        <v>10.17</v>
      </c>
      <c r="JY141">
        <v>1557.93</v>
      </c>
      <c r="JZ141">
        <v>81.260000000000005</v>
      </c>
      <c r="KA141">
        <v>19.68</v>
      </c>
      <c r="KB141">
        <v>17.420000000000002</v>
      </c>
      <c r="KC141">
        <v>5.89</v>
      </c>
      <c r="KD141">
        <v>17.22</v>
      </c>
      <c r="KE141">
        <v>41.59</v>
      </c>
      <c r="KF141">
        <v>433.01</v>
      </c>
      <c r="KG141">
        <v>1318.23</v>
      </c>
      <c r="KH141">
        <v>42.85</v>
      </c>
      <c r="KI141">
        <v>48.18</v>
      </c>
      <c r="KJ141">
        <v>38.799999999999997</v>
      </c>
      <c r="KK141">
        <v>552.35</v>
      </c>
      <c r="KL141">
        <v>278.75</v>
      </c>
      <c r="KM141">
        <v>132.16999999999999</v>
      </c>
      <c r="KN141">
        <v>173.57</v>
      </c>
      <c r="KO141">
        <v>673.1</v>
      </c>
      <c r="KP141">
        <v>645.86</v>
      </c>
      <c r="KQ141">
        <v>1.02</v>
      </c>
      <c r="KR141">
        <v>1.81</v>
      </c>
      <c r="KS141">
        <v>100</v>
      </c>
      <c r="KT141">
        <v>1135.76</v>
      </c>
      <c r="KU141">
        <v>172.06</v>
      </c>
      <c r="KV141">
        <v>51.36</v>
      </c>
      <c r="KW141">
        <v>5.22</v>
      </c>
      <c r="KX141">
        <v>0.91</v>
      </c>
      <c r="KY141">
        <v>38.58</v>
      </c>
      <c r="KZ141">
        <v>6.96</v>
      </c>
      <c r="LA141">
        <v>27.44</v>
      </c>
      <c r="LB141">
        <v>65.5</v>
      </c>
      <c r="LC141">
        <v>9.8000000000000007</v>
      </c>
      <c r="LD141">
        <v>57.14</v>
      </c>
      <c r="LE141">
        <v>5.14</v>
      </c>
    </row>
    <row r="142" spans="1:317" x14ac:dyDescent="0.2">
      <c r="A142">
        <v>245</v>
      </c>
      <c r="B142" t="s">
        <v>473</v>
      </c>
      <c r="C142">
        <v>515.20000000000005</v>
      </c>
      <c r="D142">
        <v>1.9</v>
      </c>
      <c r="E142">
        <v>15.37</v>
      </c>
      <c r="F142">
        <v>3.97</v>
      </c>
      <c r="G142">
        <v>19.16</v>
      </c>
      <c r="H142">
        <v>96.47</v>
      </c>
      <c r="I142">
        <v>81.17</v>
      </c>
      <c r="J142">
        <v>134.80000000000001</v>
      </c>
      <c r="K142">
        <v>23.6</v>
      </c>
      <c r="L142">
        <v>42.52</v>
      </c>
      <c r="M142">
        <v>60.44</v>
      </c>
      <c r="N142">
        <v>25</v>
      </c>
      <c r="O142">
        <v>5.77</v>
      </c>
      <c r="P142">
        <v>111.96</v>
      </c>
      <c r="Q142">
        <v>46.7</v>
      </c>
      <c r="R142">
        <v>2.9</v>
      </c>
      <c r="S142">
        <v>21.02</v>
      </c>
      <c r="T142">
        <v>2.2000000000000002</v>
      </c>
      <c r="U142">
        <v>26.36</v>
      </c>
      <c r="V142">
        <v>42.66</v>
      </c>
      <c r="W142">
        <v>392.36</v>
      </c>
      <c r="X142">
        <v>3233.88</v>
      </c>
      <c r="Y142">
        <v>1534.66</v>
      </c>
      <c r="Z142">
        <v>8161.61</v>
      </c>
      <c r="AA142">
        <v>4.9400000000000004</v>
      </c>
      <c r="AB142">
        <v>99.23</v>
      </c>
      <c r="AC142">
        <v>180.49</v>
      </c>
      <c r="AD142">
        <v>31.48</v>
      </c>
      <c r="AE142">
        <v>49.3</v>
      </c>
      <c r="AF142">
        <v>10</v>
      </c>
      <c r="AG142">
        <v>15.4</v>
      </c>
      <c r="AH142">
        <v>608.04</v>
      </c>
      <c r="AI142">
        <v>206.16</v>
      </c>
      <c r="AJ142">
        <v>1773.5</v>
      </c>
      <c r="AK142">
        <v>14.31</v>
      </c>
      <c r="AL142">
        <v>98.78</v>
      </c>
      <c r="AM142">
        <v>184.11</v>
      </c>
      <c r="AN142">
        <v>1.43</v>
      </c>
      <c r="AO142">
        <v>0.91</v>
      </c>
      <c r="AP142">
        <v>96.3</v>
      </c>
      <c r="AQ142">
        <v>94.01</v>
      </c>
      <c r="AR142">
        <v>95.17</v>
      </c>
      <c r="AS142">
        <v>80.400000000000006</v>
      </c>
      <c r="AT142">
        <v>99.2</v>
      </c>
      <c r="AU142">
        <v>31.2</v>
      </c>
      <c r="AV142">
        <v>20.3</v>
      </c>
      <c r="AW142">
        <v>0.52</v>
      </c>
      <c r="AX142">
        <v>73.39</v>
      </c>
      <c r="AY142">
        <v>12.66</v>
      </c>
      <c r="AZ142">
        <v>0.85</v>
      </c>
      <c r="BA142">
        <v>56.5</v>
      </c>
      <c r="BB142">
        <v>28.53</v>
      </c>
      <c r="BC142">
        <v>16.7</v>
      </c>
      <c r="BD142">
        <v>29.9</v>
      </c>
      <c r="BE142">
        <v>21.29</v>
      </c>
      <c r="BF142">
        <v>0.71</v>
      </c>
      <c r="BG142">
        <v>24.8</v>
      </c>
      <c r="BH142">
        <v>2.5</v>
      </c>
      <c r="BI142">
        <v>2.4900000000000002</v>
      </c>
      <c r="BJ142">
        <v>40.67</v>
      </c>
      <c r="BK142">
        <v>419.39</v>
      </c>
      <c r="BL142">
        <v>4.59</v>
      </c>
      <c r="BM142">
        <v>69.53</v>
      </c>
      <c r="BN142">
        <v>10.52</v>
      </c>
      <c r="BO142">
        <v>1.24</v>
      </c>
      <c r="BP142">
        <v>42.86</v>
      </c>
      <c r="BQ142">
        <v>10.89</v>
      </c>
      <c r="BR142">
        <v>123.9</v>
      </c>
      <c r="BS142">
        <v>0</v>
      </c>
      <c r="BT142">
        <v>171.21</v>
      </c>
      <c r="BU142">
        <v>30.83</v>
      </c>
      <c r="BV142">
        <v>4.0999999999999996</v>
      </c>
      <c r="BW142">
        <v>3.11</v>
      </c>
      <c r="BX142">
        <v>8.9</v>
      </c>
      <c r="BY142">
        <v>22.69</v>
      </c>
      <c r="BZ142">
        <v>60.32</v>
      </c>
      <c r="CA142">
        <v>19.22</v>
      </c>
      <c r="CB142">
        <v>0.63</v>
      </c>
      <c r="CC142">
        <v>0.88</v>
      </c>
      <c r="CD142">
        <v>297.8</v>
      </c>
      <c r="CE142">
        <v>3043.58</v>
      </c>
      <c r="CF142">
        <v>5.13</v>
      </c>
      <c r="CG142">
        <v>1.1100000000000001</v>
      </c>
      <c r="CI142">
        <v>14.41</v>
      </c>
      <c r="CJ142">
        <v>16.559999999999999</v>
      </c>
      <c r="CK142">
        <v>76.599999999999994</v>
      </c>
      <c r="CL142">
        <v>9.8000000000000007</v>
      </c>
      <c r="CM142">
        <v>211.87</v>
      </c>
      <c r="CN142">
        <v>118.89</v>
      </c>
      <c r="CO142">
        <v>427.02</v>
      </c>
      <c r="CP142">
        <v>22.83</v>
      </c>
      <c r="CQ142">
        <v>19.649999999999999</v>
      </c>
      <c r="CR142">
        <v>52.89</v>
      </c>
      <c r="CS142">
        <v>82.6</v>
      </c>
      <c r="CT142">
        <v>2.62</v>
      </c>
      <c r="CU142">
        <v>41.39</v>
      </c>
      <c r="CV142">
        <v>10</v>
      </c>
      <c r="CW142">
        <v>21.8</v>
      </c>
      <c r="CX142">
        <v>4.68</v>
      </c>
      <c r="CY142">
        <v>800.8</v>
      </c>
      <c r="CZ142">
        <v>17.88</v>
      </c>
      <c r="DA142">
        <v>27.64</v>
      </c>
      <c r="DB142">
        <v>54.48</v>
      </c>
      <c r="DC142">
        <v>22.59</v>
      </c>
      <c r="DD142">
        <v>17.329999999999998</v>
      </c>
      <c r="DE142">
        <v>85.6</v>
      </c>
      <c r="DF142">
        <v>45.48</v>
      </c>
      <c r="DG142">
        <v>15.15</v>
      </c>
      <c r="DH142">
        <v>8.39</v>
      </c>
      <c r="DI142">
        <v>40.57</v>
      </c>
      <c r="DJ142">
        <v>21.73</v>
      </c>
      <c r="DK142">
        <v>48.79</v>
      </c>
      <c r="DL142">
        <v>13.7</v>
      </c>
      <c r="DM142">
        <v>14.12</v>
      </c>
      <c r="DN142">
        <v>265.60000000000002</v>
      </c>
      <c r="DO142">
        <v>9.6</v>
      </c>
      <c r="DP142">
        <v>5.73</v>
      </c>
      <c r="DQ142">
        <v>14.56</v>
      </c>
      <c r="DR142">
        <v>44.87</v>
      </c>
      <c r="DS142">
        <v>0.13</v>
      </c>
      <c r="DT142">
        <v>0.89</v>
      </c>
      <c r="DU142">
        <v>10089</v>
      </c>
      <c r="DV142">
        <v>1111.57</v>
      </c>
      <c r="DW142">
        <v>1293.23</v>
      </c>
      <c r="DX142">
        <v>754.94</v>
      </c>
      <c r="DY142">
        <v>5.26</v>
      </c>
      <c r="DZ142">
        <v>1.53</v>
      </c>
      <c r="EA142">
        <v>1.87</v>
      </c>
      <c r="EB142">
        <v>1.38</v>
      </c>
      <c r="EC142">
        <v>2.6</v>
      </c>
      <c r="ED142">
        <v>0</v>
      </c>
      <c r="EE142">
        <v>1.9</v>
      </c>
      <c r="EF142">
        <v>20</v>
      </c>
      <c r="EG142">
        <v>44.24</v>
      </c>
      <c r="EH142">
        <v>1145.3699999999999</v>
      </c>
      <c r="EI142">
        <v>6.96</v>
      </c>
      <c r="EJ142">
        <v>50.54</v>
      </c>
      <c r="EK142">
        <v>56.9</v>
      </c>
      <c r="EL142">
        <v>8.9700000000000006</v>
      </c>
      <c r="EM142">
        <v>54.23</v>
      </c>
      <c r="EN142">
        <v>35</v>
      </c>
      <c r="EO142">
        <v>12.03</v>
      </c>
      <c r="EP142">
        <v>43.82</v>
      </c>
      <c r="EQ142">
        <v>17.329999999999998</v>
      </c>
      <c r="ER142">
        <v>52.19</v>
      </c>
      <c r="ES142">
        <v>10.039999999999999</v>
      </c>
      <c r="ET142">
        <v>20.45</v>
      </c>
      <c r="EU142">
        <v>17.62</v>
      </c>
      <c r="EV142">
        <v>3.95</v>
      </c>
      <c r="EW142">
        <v>73.97</v>
      </c>
      <c r="EX142">
        <v>3.48</v>
      </c>
      <c r="EY142">
        <v>7.38</v>
      </c>
      <c r="EZ142">
        <v>11.51</v>
      </c>
      <c r="FA142">
        <v>30.27</v>
      </c>
      <c r="FB142">
        <v>6.7</v>
      </c>
      <c r="FC142">
        <v>19.16</v>
      </c>
      <c r="FD142">
        <v>6.7</v>
      </c>
      <c r="FE142">
        <v>2.82</v>
      </c>
      <c r="FF142">
        <v>34.47</v>
      </c>
      <c r="FG142">
        <v>5.19</v>
      </c>
      <c r="FH142">
        <v>13.55</v>
      </c>
      <c r="FI142">
        <v>28.65</v>
      </c>
      <c r="FJ142">
        <v>27.66</v>
      </c>
      <c r="FK142">
        <v>42.8</v>
      </c>
      <c r="FL142">
        <v>5.14</v>
      </c>
      <c r="FM142">
        <v>152.05000000000001</v>
      </c>
      <c r="FN142">
        <v>195.23</v>
      </c>
      <c r="FO142">
        <v>0</v>
      </c>
      <c r="FP142">
        <v>0.68</v>
      </c>
      <c r="FQ142">
        <v>0.67</v>
      </c>
      <c r="FS142">
        <v>4.3899999999999997</v>
      </c>
      <c r="FT142">
        <v>7.63</v>
      </c>
      <c r="FU142">
        <v>122.42</v>
      </c>
      <c r="FV142">
        <v>209.06</v>
      </c>
      <c r="FW142">
        <v>2.2000000000000002</v>
      </c>
      <c r="FX142">
        <v>161.82</v>
      </c>
      <c r="FY142">
        <v>164.81</v>
      </c>
      <c r="FZ142">
        <v>115.32</v>
      </c>
      <c r="GA142">
        <v>134.19999999999999</v>
      </c>
      <c r="GB142">
        <v>201.43</v>
      </c>
      <c r="GC142">
        <v>115.01</v>
      </c>
      <c r="GD142">
        <v>102.09</v>
      </c>
      <c r="GE142">
        <v>180.44</v>
      </c>
      <c r="GF142">
        <v>184.09</v>
      </c>
      <c r="GG142">
        <v>138.83000000000001</v>
      </c>
      <c r="GH142">
        <v>121.75</v>
      </c>
      <c r="GI142">
        <v>127.57</v>
      </c>
      <c r="GJ142">
        <v>144.44999999999999</v>
      </c>
      <c r="GK142">
        <v>132.24</v>
      </c>
      <c r="GL142">
        <v>141.36000000000001</v>
      </c>
      <c r="GM142">
        <v>114.97</v>
      </c>
      <c r="GN142">
        <v>142.51</v>
      </c>
      <c r="GO142">
        <v>120.76</v>
      </c>
      <c r="GP142">
        <v>110.79</v>
      </c>
      <c r="GQ142">
        <v>158.66</v>
      </c>
      <c r="GR142">
        <v>2.77</v>
      </c>
      <c r="GS142">
        <v>25.12</v>
      </c>
      <c r="GT142">
        <v>0.17</v>
      </c>
      <c r="GU142">
        <v>43.01</v>
      </c>
      <c r="GV142">
        <v>24.5</v>
      </c>
      <c r="GW142">
        <v>5.94</v>
      </c>
      <c r="GX142">
        <v>29.38</v>
      </c>
      <c r="GY142">
        <v>14.91</v>
      </c>
      <c r="GZ142">
        <v>0.95</v>
      </c>
      <c r="HA142">
        <v>0.67</v>
      </c>
      <c r="HB142">
        <v>86.63</v>
      </c>
      <c r="HC142">
        <v>11.5</v>
      </c>
      <c r="HD142">
        <v>484.6</v>
      </c>
      <c r="HE142">
        <v>0.77</v>
      </c>
      <c r="HF142">
        <v>12.17</v>
      </c>
      <c r="HG142">
        <v>125.75</v>
      </c>
      <c r="HH142">
        <v>0.68</v>
      </c>
      <c r="HI142">
        <v>37.76</v>
      </c>
      <c r="HJ142">
        <v>0.45</v>
      </c>
      <c r="HK142">
        <v>19.66</v>
      </c>
      <c r="HL142">
        <v>22.63</v>
      </c>
      <c r="HM142">
        <v>43.8</v>
      </c>
      <c r="HN142">
        <v>6.76</v>
      </c>
      <c r="HO142">
        <v>6.08</v>
      </c>
      <c r="HP142">
        <v>1.95</v>
      </c>
      <c r="HQ142">
        <v>20.7</v>
      </c>
      <c r="HR142">
        <v>14.94</v>
      </c>
      <c r="HS142">
        <v>1.36</v>
      </c>
      <c r="HT142">
        <v>17.329999999999998</v>
      </c>
      <c r="HU142">
        <v>32.03</v>
      </c>
      <c r="HV142">
        <v>28.15</v>
      </c>
      <c r="HW142">
        <v>0</v>
      </c>
      <c r="HX142">
        <v>367.49</v>
      </c>
      <c r="HY142">
        <v>143.57</v>
      </c>
      <c r="HZ142">
        <v>24.07</v>
      </c>
      <c r="IA142">
        <v>1.36</v>
      </c>
      <c r="IB142">
        <v>49.86</v>
      </c>
      <c r="IC142">
        <v>1.08</v>
      </c>
      <c r="ID142">
        <v>37.4</v>
      </c>
      <c r="IE142">
        <v>5.69</v>
      </c>
      <c r="IF142">
        <v>5.96</v>
      </c>
      <c r="IG142">
        <v>158.02000000000001</v>
      </c>
      <c r="IH142">
        <v>5.77</v>
      </c>
      <c r="II142">
        <v>7.05</v>
      </c>
      <c r="IJ142">
        <v>0.95</v>
      </c>
      <c r="IK142">
        <v>20.96</v>
      </c>
      <c r="IL142">
        <v>13.18</v>
      </c>
      <c r="IM142">
        <v>34.53</v>
      </c>
      <c r="IN142">
        <v>6.63</v>
      </c>
      <c r="IO142">
        <v>19.89</v>
      </c>
      <c r="IP142">
        <v>20.329999999999998</v>
      </c>
      <c r="IQ142">
        <v>292.83999999999997</v>
      </c>
      <c r="IR142">
        <v>20.079999999999998</v>
      </c>
      <c r="IS142">
        <v>0</v>
      </c>
      <c r="IT142">
        <v>88.24</v>
      </c>
      <c r="IU142">
        <v>99.15</v>
      </c>
      <c r="IV142">
        <v>43.01</v>
      </c>
      <c r="IW142">
        <v>35.42</v>
      </c>
      <c r="IY142">
        <v>2.6</v>
      </c>
      <c r="IZ142">
        <v>43.57</v>
      </c>
      <c r="JA142">
        <v>0</v>
      </c>
      <c r="JB142">
        <v>2.57</v>
      </c>
      <c r="JC142">
        <v>49.56</v>
      </c>
      <c r="JD142">
        <v>42.16</v>
      </c>
      <c r="JE142">
        <v>20.8</v>
      </c>
      <c r="JF142">
        <v>15.6</v>
      </c>
      <c r="JG142">
        <v>22.91</v>
      </c>
      <c r="JH142">
        <v>211.04</v>
      </c>
      <c r="JI142">
        <v>40.57</v>
      </c>
      <c r="JJ142">
        <v>92.43</v>
      </c>
      <c r="JK142">
        <v>29.05</v>
      </c>
      <c r="JL142">
        <v>0.68</v>
      </c>
      <c r="JM142">
        <v>16.59</v>
      </c>
      <c r="JN142">
        <v>3.93</v>
      </c>
      <c r="JO142">
        <v>2.5099999999999998</v>
      </c>
      <c r="JP142">
        <v>17.149999999999999</v>
      </c>
      <c r="JQ142">
        <v>1.67</v>
      </c>
      <c r="JR142">
        <v>6.62</v>
      </c>
      <c r="JS142">
        <v>13.83</v>
      </c>
      <c r="JT142">
        <v>20.77</v>
      </c>
      <c r="JU142">
        <v>1763.08</v>
      </c>
      <c r="JV142">
        <v>346.32</v>
      </c>
      <c r="JW142">
        <v>43.8</v>
      </c>
      <c r="JX142">
        <v>13.1</v>
      </c>
      <c r="JY142">
        <v>1960.56</v>
      </c>
      <c r="JZ142">
        <v>44.71</v>
      </c>
      <c r="KA142">
        <v>23.06</v>
      </c>
      <c r="KB142">
        <v>14.91</v>
      </c>
      <c r="KC142">
        <v>3.94</v>
      </c>
      <c r="KD142">
        <v>5.9</v>
      </c>
      <c r="KE142">
        <v>51.76</v>
      </c>
      <c r="KF142">
        <v>643.54</v>
      </c>
      <c r="KG142">
        <v>2269.7399999999998</v>
      </c>
      <c r="KH142">
        <v>73.86</v>
      </c>
      <c r="KI142">
        <v>129.08000000000001</v>
      </c>
      <c r="KJ142">
        <v>98.29</v>
      </c>
      <c r="KK142">
        <v>773.58</v>
      </c>
      <c r="KL142">
        <v>758.73</v>
      </c>
      <c r="KM142">
        <v>232.31</v>
      </c>
      <c r="KN142">
        <v>271.33</v>
      </c>
      <c r="KO142">
        <v>1123.25</v>
      </c>
      <c r="KP142">
        <v>716.53</v>
      </c>
      <c r="KQ142">
        <v>0.79</v>
      </c>
      <c r="KR142">
        <v>1.31</v>
      </c>
      <c r="KS142">
        <v>100</v>
      </c>
      <c r="KT142">
        <v>1323.99</v>
      </c>
      <c r="KU142">
        <v>189.56</v>
      </c>
      <c r="KV142">
        <v>59.24</v>
      </c>
      <c r="KW142">
        <v>5.65</v>
      </c>
      <c r="KX142">
        <v>0</v>
      </c>
      <c r="KY142">
        <v>31.52</v>
      </c>
      <c r="KZ142">
        <v>7.56</v>
      </c>
      <c r="LA142">
        <v>40.32</v>
      </c>
      <c r="LB142">
        <v>63.49</v>
      </c>
      <c r="LC142">
        <v>1.65</v>
      </c>
      <c r="LD142">
        <v>64.34</v>
      </c>
      <c r="LE142">
        <v>3.5</v>
      </c>
    </row>
    <row r="143" spans="1:317" x14ac:dyDescent="0.2">
      <c r="A143">
        <v>292</v>
      </c>
      <c r="B143" t="s">
        <v>474</v>
      </c>
      <c r="C143">
        <v>424.63</v>
      </c>
      <c r="D143">
        <v>0.91</v>
      </c>
      <c r="E143">
        <v>9.19</v>
      </c>
      <c r="F143">
        <v>1.1599999999999999</v>
      </c>
      <c r="G143">
        <v>10.25</v>
      </c>
      <c r="H143">
        <v>60.59</v>
      </c>
      <c r="I143">
        <v>54.74</v>
      </c>
      <c r="J143">
        <v>89.2</v>
      </c>
      <c r="K143">
        <v>16.899999999999999</v>
      </c>
      <c r="L143">
        <v>26.8</v>
      </c>
      <c r="M143">
        <v>31.31</v>
      </c>
      <c r="N143">
        <v>23.4</v>
      </c>
      <c r="O143">
        <v>4.72</v>
      </c>
      <c r="P143">
        <v>53.73</v>
      </c>
      <c r="Q143">
        <v>31.15</v>
      </c>
      <c r="R143">
        <v>22.99</v>
      </c>
      <c r="S143">
        <v>27.48</v>
      </c>
      <c r="T143">
        <v>3.6</v>
      </c>
      <c r="U143">
        <v>22.94</v>
      </c>
      <c r="V143">
        <v>42.44</v>
      </c>
      <c r="W143">
        <v>82.21</v>
      </c>
      <c r="X143">
        <v>1900.56</v>
      </c>
      <c r="Y143">
        <v>1116.6600000000001</v>
      </c>
      <c r="Z143">
        <v>4173.8500000000004</v>
      </c>
      <c r="AA143">
        <v>6.57</v>
      </c>
      <c r="AB143">
        <v>84.94</v>
      </c>
      <c r="AC143">
        <v>137.19</v>
      </c>
      <c r="AD143">
        <v>20.66</v>
      </c>
      <c r="AE143">
        <v>31.07</v>
      </c>
      <c r="AF143">
        <v>5.66</v>
      </c>
      <c r="AG143">
        <v>15.4</v>
      </c>
      <c r="AH143">
        <v>461.82</v>
      </c>
      <c r="AI143">
        <v>254.57</v>
      </c>
      <c r="AJ143">
        <v>1062.8599999999999</v>
      </c>
      <c r="AK143">
        <v>4.7</v>
      </c>
      <c r="AL143">
        <v>57.89</v>
      </c>
      <c r="AM143">
        <v>81.34</v>
      </c>
      <c r="AN143">
        <v>2.42</v>
      </c>
      <c r="AO143">
        <v>0.78</v>
      </c>
      <c r="AP143">
        <v>89.37</v>
      </c>
      <c r="AQ143">
        <v>89.95</v>
      </c>
      <c r="AR143">
        <v>89.66</v>
      </c>
      <c r="AS143">
        <v>90.8</v>
      </c>
      <c r="AT143">
        <v>99.9</v>
      </c>
      <c r="AU143">
        <v>34.299999999999997</v>
      </c>
      <c r="AV143">
        <v>19.5</v>
      </c>
      <c r="AW143">
        <v>1.08</v>
      </c>
      <c r="AX143">
        <v>76.19</v>
      </c>
      <c r="AY143">
        <v>12.12</v>
      </c>
      <c r="AZ143">
        <v>1.04</v>
      </c>
      <c r="BA143">
        <v>56.52</v>
      </c>
      <c r="BB143">
        <v>27.95</v>
      </c>
      <c r="BC143">
        <v>17.8</v>
      </c>
      <c r="BD143">
        <v>26.3</v>
      </c>
      <c r="BE143">
        <v>53.54</v>
      </c>
      <c r="BF143">
        <v>0.4</v>
      </c>
      <c r="BG143">
        <v>23.6</v>
      </c>
      <c r="BH143">
        <v>3.71</v>
      </c>
      <c r="BI143">
        <v>30.27</v>
      </c>
      <c r="BJ143">
        <v>143.56</v>
      </c>
      <c r="BK143">
        <v>129.27000000000001</v>
      </c>
      <c r="BL143">
        <v>145.74</v>
      </c>
      <c r="BM143">
        <v>1006.17</v>
      </c>
      <c r="BN143">
        <v>40.619999999999997</v>
      </c>
      <c r="BO143">
        <v>12.67</v>
      </c>
      <c r="BP143">
        <v>35.26</v>
      </c>
      <c r="BQ143">
        <v>9.4700000000000006</v>
      </c>
      <c r="BR143">
        <v>75.400000000000006</v>
      </c>
      <c r="BS143">
        <v>0.56000000000000005</v>
      </c>
      <c r="BT143">
        <v>141.04</v>
      </c>
      <c r="BU143">
        <v>131.44</v>
      </c>
      <c r="BV143">
        <v>4.8</v>
      </c>
      <c r="BW143">
        <v>3.46</v>
      </c>
      <c r="BX143">
        <v>15.92</v>
      </c>
      <c r="BY143">
        <v>13.76</v>
      </c>
      <c r="BZ143">
        <v>50.3</v>
      </c>
      <c r="CA143">
        <v>16.77</v>
      </c>
      <c r="CB143">
        <v>0.7</v>
      </c>
      <c r="CC143">
        <v>0.42</v>
      </c>
      <c r="CD143">
        <v>2634.14</v>
      </c>
      <c r="CE143">
        <v>17622.66</v>
      </c>
      <c r="CF143">
        <v>10.91</v>
      </c>
      <c r="CG143">
        <v>15.06</v>
      </c>
      <c r="CH143">
        <v>80.489999999999995</v>
      </c>
      <c r="CI143">
        <v>13.76</v>
      </c>
      <c r="CJ143">
        <v>14.47</v>
      </c>
      <c r="CK143">
        <v>72.2</v>
      </c>
      <c r="CL143">
        <v>10.9</v>
      </c>
      <c r="CM143">
        <v>1155.95</v>
      </c>
      <c r="CN143">
        <v>1119.55</v>
      </c>
      <c r="CO143">
        <v>2979.99</v>
      </c>
      <c r="CP143">
        <v>51.03</v>
      </c>
      <c r="CQ143">
        <v>17.18</v>
      </c>
      <c r="CR143">
        <v>55.73</v>
      </c>
      <c r="CS143">
        <v>70</v>
      </c>
      <c r="CT143">
        <v>18.64</v>
      </c>
      <c r="CU143">
        <v>28.91</v>
      </c>
      <c r="CX143">
        <v>4.34</v>
      </c>
      <c r="CY143">
        <v>478.79</v>
      </c>
      <c r="CZ143">
        <v>18.5</v>
      </c>
      <c r="DA143">
        <v>22.46</v>
      </c>
      <c r="DB143">
        <v>59.04</v>
      </c>
      <c r="DC143">
        <v>19.149999999999999</v>
      </c>
      <c r="DD143">
        <v>8.7200000000000006</v>
      </c>
      <c r="DE143">
        <v>90.9</v>
      </c>
      <c r="DF143">
        <v>36.72</v>
      </c>
      <c r="DG143">
        <v>14.4</v>
      </c>
      <c r="DH143">
        <v>5.2</v>
      </c>
      <c r="DI143">
        <v>10.78</v>
      </c>
      <c r="DJ143">
        <v>20.93</v>
      </c>
      <c r="DK143">
        <v>51.52</v>
      </c>
      <c r="DL143">
        <v>10.82</v>
      </c>
      <c r="DM143">
        <v>14.49</v>
      </c>
      <c r="DN143">
        <v>199.3</v>
      </c>
      <c r="DO143">
        <v>8.9600000000000009</v>
      </c>
      <c r="DP143">
        <v>6.41</v>
      </c>
      <c r="DQ143">
        <v>24.42</v>
      </c>
      <c r="DR143">
        <v>64.81</v>
      </c>
      <c r="DS143">
        <v>1.02</v>
      </c>
      <c r="DT143">
        <v>0.51</v>
      </c>
      <c r="DU143">
        <v>17904</v>
      </c>
      <c r="DV143">
        <v>938.65</v>
      </c>
      <c r="DW143">
        <v>1160.73</v>
      </c>
      <c r="DX143">
        <v>453.74</v>
      </c>
      <c r="DY143">
        <v>3.59</v>
      </c>
      <c r="DZ143">
        <v>0.85</v>
      </c>
      <c r="EA143">
        <v>1.63</v>
      </c>
      <c r="EB143">
        <v>0.89</v>
      </c>
      <c r="EC143">
        <v>52.14</v>
      </c>
      <c r="ED143">
        <v>0.31</v>
      </c>
      <c r="EE143">
        <v>32.200000000000003</v>
      </c>
      <c r="EF143">
        <v>16.100000000000001</v>
      </c>
      <c r="EG143">
        <v>16.100000000000001</v>
      </c>
      <c r="EH143">
        <v>699.99</v>
      </c>
      <c r="EI143">
        <v>9.52</v>
      </c>
      <c r="EJ143">
        <v>98.36</v>
      </c>
      <c r="EK143">
        <v>66.900000000000006</v>
      </c>
      <c r="EL143">
        <v>5.59</v>
      </c>
      <c r="EM143">
        <v>73.42</v>
      </c>
      <c r="EN143">
        <v>17.16</v>
      </c>
      <c r="EO143">
        <v>79.89</v>
      </c>
      <c r="EP143">
        <v>58.64</v>
      </c>
      <c r="EQ143">
        <v>8.7200000000000006</v>
      </c>
      <c r="ER143">
        <v>63.64</v>
      </c>
      <c r="ES143">
        <v>10.33</v>
      </c>
      <c r="ET143">
        <v>17.32</v>
      </c>
      <c r="EU143">
        <v>13.44</v>
      </c>
      <c r="EV143">
        <v>60.98</v>
      </c>
      <c r="EW143">
        <v>57.77</v>
      </c>
      <c r="EX143">
        <v>2.41</v>
      </c>
      <c r="EY143">
        <v>6.97</v>
      </c>
      <c r="EZ143">
        <v>9.83</v>
      </c>
      <c r="FA143">
        <v>22.88</v>
      </c>
      <c r="FB143">
        <v>4.5199999999999996</v>
      </c>
      <c r="FC143">
        <v>15.66</v>
      </c>
      <c r="FD143">
        <v>7.25</v>
      </c>
      <c r="FE143">
        <v>3.22</v>
      </c>
      <c r="FF143">
        <v>39.71</v>
      </c>
      <c r="FG143">
        <v>1.67</v>
      </c>
      <c r="FH143">
        <v>10.93</v>
      </c>
      <c r="FI143">
        <v>23.09</v>
      </c>
      <c r="FJ143">
        <v>25.1</v>
      </c>
      <c r="FK143">
        <v>38.82</v>
      </c>
      <c r="FL143">
        <v>13.75</v>
      </c>
      <c r="FM143">
        <v>91.37</v>
      </c>
      <c r="FN143">
        <v>94.17</v>
      </c>
      <c r="FO143">
        <v>0</v>
      </c>
      <c r="FP143">
        <v>4.97</v>
      </c>
      <c r="FQ143">
        <v>0.93</v>
      </c>
      <c r="FR143">
        <v>73.73</v>
      </c>
      <c r="FS143">
        <v>3.68</v>
      </c>
      <c r="FT143">
        <v>7.25</v>
      </c>
      <c r="FU143">
        <v>79.930000000000007</v>
      </c>
      <c r="FV143">
        <v>104.41</v>
      </c>
      <c r="FW143">
        <v>1.1599999999999999</v>
      </c>
      <c r="FX143">
        <v>91</v>
      </c>
      <c r="FY143">
        <v>76.06</v>
      </c>
      <c r="FZ143">
        <v>122.51</v>
      </c>
      <c r="GA143">
        <v>68.73</v>
      </c>
      <c r="GB143">
        <v>117.74</v>
      </c>
      <c r="GC143">
        <v>103.74</v>
      </c>
      <c r="GD143">
        <v>99.41</v>
      </c>
      <c r="GE143">
        <v>115.14</v>
      </c>
      <c r="GF143">
        <v>39.549999999999997</v>
      </c>
      <c r="GG143">
        <v>77.87</v>
      </c>
      <c r="GH143">
        <v>78.010000000000005</v>
      </c>
      <c r="GI143">
        <v>97.56</v>
      </c>
      <c r="GJ143">
        <v>107.15</v>
      </c>
      <c r="GK143">
        <v>100.73</v>
      </c>
      <c r="GL143">
        <v>103.75</v>
      </c>
      <c r="GM143">
        <v>100.66</v>
      </c>
      <c r="GN143">
        <v>119.06</v>
      </c>
      <c r="GO143">
        <v>98.82</v>
      </c>
      <c r="GP143">
        <v>101.45</v>
      </c>
      <c r="GQ143">
        <v>86.89</v>
      </c>
      <c r="GR143">
        <v>42.91</v>
      </c>
      <c r="GS143">
        <v>15.32</v>
      </c>
      <c r="GT143">
        <v>3.71</v>
      </c>
      <c r="GU143">
        <v>25.42</v>
      </c>
      <c r="GV143">
        <v>12.76</v>
      </c>
      <c r="GW143">
        <v>26.41</v>
      </c>
      <c r="GX143">
        <v>30.17</v>
      </c>
      <c r="GY143">
        <v>11.07</v>
      </c>
      <c r="GZ143">
        <v>0.93</v>
      </c>
      <c r="HA143">
        <v>0.92</v>
      </c>
      <c r="HB143">
        <v>58.82</v>
      </c>
      <c r="HC143">
        <v>14.2</v>
      </c>
      <c r="HD143">
        <v>670.7</v>
      </c>
      <c r="HE143">
        <v>0.73</v>
      </c>
      <c r="HF143">
        <v>21.35</v>
      </c>
      <c r="HG143">
        <v>92.4</v>
      </c>
      <c r="HH143">
        <v>46.35</v>
      </c>
      <c r="HI143">
        <v>30.78</v>
      </c>
      <c r="HJ143">
        <v>0.55000000000000004</v>
      </c>
      <c r="HK143">
        <v>14</v>
      </c>
      <c r="HL143">
        <v>10.64</v>
      </c>
      <c r="HM143">
        <v>53.1</v>
      </c>
      <c r="HN143">
        <v>10.06</v>
      </c>
      <c r="HO143">
        <v>2.74</v>
      </c>
      <c r="HP143">
        <v>1.97</v>
      </c>
      <c r="HQ143">
        <v>12.5</v>
      </c>
      <c r="HR143">
        <v>27.75</v>
      </c>
      <c r="HS143">
        <v>5.41</v>
      </c>
      <c r="HT143">
        <v>6.96</v>
      </c>
      <c r="HU143">
        <v>27.53</v>
      </c>
      <c r="HV143">
        <v>29.39</v>
      </c>
      <c r="HW143">
        <v>0.31</v>
      </c>
      <c r="HX143">
        <v>246.56</v>
      </c>
      <c r="HY143">
        <v>106.94</v>
      </c>
      <c r="HZ143">
        <v>4.5999999999999996</v>
      </c>
      <c r="IA143">
        <v>9.7799999999999994</v>
      </c>
      <c r="IB143">
        <v>46.1</v>
      </c>
      <c r="IC143">
        <v>2.77</v>
      </c>
      <c r="ID143">
        <v>35.26</v>
      </c>
      <c r="IE143">
        <v>7.81</v>
      </c>
      <c r="IF143">
        <v>8.06</v>
      </c>
      <c r="IG143">
        <v>108.86</v>
      </c>
      <c r="IH143">
        <v>1.56</v>
      </c>
      <c r="II143">
        <v>5.82</v>
      </c>
      <c r="IJ143">
        <v>0.37</v>
      </c>
      <c r="IK143">
        <v>22.1</v>
      </c>
      <c r="IL143">
        <v>13.32</v>
      </c>
      <c r="IM143">
        <v>30.67</v>
      </c>
      <c r="IN143">
        <v>5.83</v>
      </c>
      <c r="IO143">
        <v>21.38</v>
      </c>
      <c r="IP143">
        <v>26.72</v>
      </c>
      <c r="IQ143">
        <v>220.51</v>
      </c>
      <c r="IR143">
        <v>25.5</v>
      </c>
      <c r="IS143">
        <v>0.31</v>
      </c>
      <c r="IT143">
        <v>81.64</v>
      </c>
      <c r="IU143">
        <v>97.97</v>
      </c>
      <c r="IV143">
        <v>25.42</v>
      </c>
      <c r="IW143">
        <v>19.440000000000001</v>
      </c>
      <c r="IY143">
        <v>3.2</v>
      </c>
      <c r="IZ143">
        <v>89.07</v>
      </c>
      <c r="JA143">
        <v>0</v>
      </c>
      <c r="JB143">
        <v>1.77</v>
      </c>
      <c r="JD143">
        <v>52.84</v>
      </c>
      <c r="JE143">
        <v>17.899999999999999</v>
      </c>
      <c r="JF143">
        <v>14.7</v>
      </c>
      <c r="JG143">
        <v>20.48</v>
      </c>
      <c r="JH143">
        <v>152.43</v>
      </c>
      <c r="JI143">
        <v>34.79</v>
      </c>
      <c r="JJ143">
        <v>61.02</v>
      </c>
      <c r="JK143">
        <v>20.34</v>
      </c>
      <c r="JM143">
        <v>23.18</v>
      </c>
      <c r="JN143">
        <v>5.12</v>
      </c>
      <c r="JO143">
        <v>9.89</v>
      </c>
      <c r="JP143">
        <v>32.229999999999997</v>
      </c>
      <c r="JQ143">
        <v>1.93</v>
      </c>
      <c r="JR143">
        <v>5.56</v>
      </c>
      <c r="JS143">
        <v>11.75</v>
      </c>
      <c r="JT143">
        <v>15.23</v>
      </c>
      <c r="JU143">
        <v>11998.37</v>
      </c>
      <c r="JV143">
        <v>210.3</v>
      </c>
      <c r="JW143">
        <v>28.1</v>
      </c>
      <c r="JX143">
        <v>10.74</v>
      </c>
      <c r="JY143">
        <v>1283.6099999999999</v>
      </c>
      <c r="JZ143">
        <v>362.22</v>
      </c>
      <c r="KA143">
        <v>23.75</v>
      </c>
      <c r="KB143">
        <v>11.07</v>
      </c>
      <c r="KC143">
        <v>49.72</v>
      </c>
      <c r="KD143">
        <v>63.7</v>
      </c>
      <c r="KE143">
        <v>36.31</v>
      </c>
      <c r="KF143">
        <v>367.18</v>
      </c>
      <c r="KG143">
        <v>1690.03</v>
      </c>
      <c r="KH143">
        <v>41.03</v>
      </c>
      <c r="KI143">
        <v>63.95</v>
      </c>
      <c r="KJ143">
        <v>13.74</v>
      </c>
      <c r="KK143">
        <v>735.47</v>
      </c>
      <c r="KL143">
        <v>473.97</v>
      </c>
      <c r="KM143">
        <v>183.49</v>
      </c>
      <c r="KN143">
        <v>84.69</v>
      </c>
      <c r="KO143">
        <v>603.16</v>
      </c>
      <c r="KP143">
        <v>642.67999999999995</v>
      </c>
      <c r="KQ143">
        <v>10.55</v>
      </c>
      <c r="KR143">
        <v>15.54</v>
      </c>
      <c r="KS143">
        <v>98.76</v>
      </c>
      <c r="KT143">
        <v>1087.47</v>
      </c>
      <c r="KU143">
        <v>194.93</v>
      </c>
      <c r="KV143">
        <v>76.45</v>
      </c>
      <c r="KW143">
        <v>7.52</v>
      </c>
      <c r="KX143">
        <v>0.93</v>
      </c>
      <c r="KY143">
        <v>45.68</v>
      </c>
      <c r="KZ143">
        <v>10.16</v>
      </c>
      <c r="LA143">
        <v>19.07</v>
      </c>
      <c r="LB143">
        <v>75.099999999999994</v>
      </c>
      <c r="LC143">
        <v>1.27</v>
      </c>
      <c r="LD143">
        <v>83.7</v>
      </c>
      <c r="LE143">
        <v>19.489999999999998</v>
      </c>
    </row>
    <row r="144" spans="1:317" x14ac:dyDescent="0.2">
      <c r="A144">
        <v>137</v>
      </c>
      <c r="B144" t="s">
        <v>475</v>
      </c>
      <c r="C144">
        <v>393.69</v>
      </c>
      <c r="D144">
        <v>2.1800000000000002</v>
      </c>
      <c r="E144">
        <v>13.73</v>
      </c>
      <c r="F144">
        <v>3.53</v>
      </c>
      <c r="G144">
        <v>15.98</v>
      </c>
      <c r="H144">
        <v>64.010000000000005</v>
      </c>
      <c r="I144">
        <v>62.7</v>
      </c>
      <c r="J144">
        <v>81.599999999999994</v>
      </c>
      <c r="K144">
        <v>17.7</v>
      </c>
      <c r="L144">
        <v>45.31</v>
      </c>
      <c r="M144">
        <v>21.91</v>
      </c>
      <c r="N144">
        <v>14.9</v>
      </c>
      <c r="O144">
        <v>4.49</v>
      </c>
      <c r="P144">
        <v>40.22</v>
      </c>
      <c r="Q144">
        <v>32.5</v>
      </c>
      <c r="R144">
        <v>3.81</v>
      </c>
      <c r="T144">
        <v>2.84</v>
      </c>
      <c r="U144">
        <v>23.98</v>
      </c>
      <c r="V144">
        <v>36.64</v>
      </c>
      <c r="W144">
        <v>160.03</v>
      </c>
      <c r="X144">
        <v>2164.7600000000002</v>
      </c>
      <c r="Y144">
        <v>1061.82</v>
      </c>
      <c r="Z144">
        <v>5363.28</v>
      </c>
      <c r="AA144">
        <v>3.5</v>
      </c>
      <c r="AB144">
        <v>79.12</v>
      </c>
      <c r="AC144">
        <v>135.77000000000001</v>
      </c>
      <c r="AD144">
        <v>23.59</v>
      </c>
      <c r="AE144">
        <v>50.42</v>
      </c>
      <c r="AF144">
        <v>15.67</v>
      </c>
      <c r="AG144">
        <v>14.1</v>
      </c>
      <c r="AH144">
        <v>570.07000000000005</v>
      </c>
      <c r="AI144">
        <v>237.51</v>
      </c>
      <c r="AJ144">
        <v>1534.51</v>
      </c>
      <c r="AK144">
        <v>11.44</v>
      </c>
      <c r="AL144">
        <v>85.43</v>
      </c>
      <c r="AM144">
        <v>91.66</v>
      </c>
      <c r="AN144">
        <v>2.13</v>
      </c>
      <c r="AO144">
        <v>1.55</v>
      </c>
      <c r="AP144">
        <v>91.79</v>
      </c>
      <c r="AQ144">
        <v>91.56</v>
      </c>
      <c r="AR144">
        <v>91.67</v>
      </c>
      <c r="AS144">
        <v>97.8</v>
      </c>
      <c r="AT144">
        <v>100</v>
      </c>
      <c r="AU144">
        <v>27.3</v>
      </c>
      <c r="AV144">
        <v>20.8</v>
      </c>
      <c r="AX144">
        <v>76.02</v>
      </c>
      <c r="AY144">
        <v>9.76</v>
      </c>
      <c r="AZ144">
        <v>0.68</v>
      </c>
      <c r="BA144">
        <v>62.33</v>
      </c>
      <c r="BB144">
        <v>22.26</v>
      </c>
      <c r="BC144">
        <v>13.6</v>
      </c>
      <c r="BD144">
        <v>0.8</v>
      </c>
      <c r="BE144">
        <v>20</v>
      </c>
      <c r="BF144">
        <v>0.41</v>
      </c>
      <c r="BG144">
        <v>14.7</v>
      </c>
      <c r="BH144">
        <v>2.99</v>
      </c>
      <c r="BI144">
        <v>16.95</v>
      </c>
      <c r="BJ144">
        <v>47.26</v>
      </c>
      <c r="BK144">
        <v>125.66</v>
      </c>
      <c r="BL144">
        <v>6.75</v>
      </c>
      <c r="BM144">
        <v>64.81</v>
      </c>
      <c r="BN144">
        <v>10.68</v>
      </c>
      <c r="BO144">
        <v>0.74</v>
      </c>
      <c r="BP144">
        <v>42.86</v>
      </c>
      <c r="BR144">
        <v>110.93</v>
      </c>
      <c r="BS144">
        <v>10.6</v>
      </c>
      <c r="BT144">
        <v>139.13</v>
      </c>
      <c r="BU144">
        <v>56.04</v>
      </c>
      <c r="BV144">
        <v>4.9000000000000004</v>
      </c>
      <c r="BW144">
        <v>0.81</v>
      </c>
      <c r="BX144">
        <v>9.68</v>
      </c>
      <c r="BY144">
        <v>17.39</v>
      </c>
      <c r="BZ144">
        <v>57.24</v>
      </c>
      <c r="CA144">
        <v>8.6199999999999992</v>
      </c>
      <c r="CB144">
        <v>0.75</v>
      </c>
      <c r="CC144">
        <v>0.84</v>
      </c>
      <c r="CD144">
        <v>351.74</v>
      </c>
      <c r="CE144">
        <v>2790.32</v>
      </c>
      <c r="CF144">
        <v>5.61</v>
      </c>
      <c r="CG144">
        <v>3</v>
      </c>
      <c r="CI144">
        <v>16.8</v>
      </c>
      <c r="CJ144">
        <v>17.75</v>
      </c>
      <c r="CM144">
        <v>252.5</v>
      </c>
      <c r="CN144">
        <v>156.6</v>
      </c>
      <c r="CO144">
        <v>498.92</v>
      </c>
      <c r="CP144">
        <v>60.76</v>
      </c>
      <c r="CQ144">
        <v>15.52</v>
      </c>
      <c r="CR144">
        <v>66.760000000000005</v>
      </c>
      <c r="CS144">
        <v>98.2</v>
      </c>
      <c r="CT144">
        <v>4.05</v>
      </c>
      <c r="CU144">
        <v>23.32</v>
      </c>
      <c r="CV144">
        <v>6.9</v>
      </c>
      <c r="CW144">
        <v>15.2</v>
      </c>
      <c r="CX144">
        <v>3.71</v>
      </c>
      <c r="CY144">
        <v>399.8</v>
      </c>
      <c r="CZ144">
        <v>13.96</v>
      </c>
      <c r="DA144">
        <v>27.96</v>
      </c>
      <c r="DB144">
        <v>58.08</v>
      </c>
      <c r="DC144">
        <v>18.77</v>
      </c>
      <c r="DD144">
        <v>19.87</v>
      </c>
      <c r="DE144">
        <v>80.099999999999994</v>
      </c>
      <c r="DF144">
        <v>40.29</v>
      </c>
      <c r="DG144">
        <v>9.17</v>
      </c>
      <c r="DH144">
        <v>5.42</v>
      </c>
      <c r="DI144">
        <v>16.55</v>
      </c>
      <c r="DJ144">
        <v>7.22</v>
      </c>
      <c r="DK144">
        <v>49.02</v>
      </c>
      <c r="DL144">
        <v>14.23</v>
      </c>
      <c r="DM144">
        <v>14.73</v>
      </c>
      <c r="DN144">
        <v>202.2</v>
      </c>
      <c r="DO144">
        <v>9.69</v>
      </c>
      <c r="DP144">
        <v>4.42</v>
      </c>
      <c r="DQ144">
        <v>12.8</v>
      </c>
      <c r="DR144">
        <v>70.650000000000006</v>
      </c>
      <c r="DS144">
        <v>7.0000000000000007E-2</v>
      </c>
      <c r="DT144">
        <v>0.76</v>
      </c>
      <c r="DU144">
        <v>7212</v>
      </c>
      <c r="DV144">
        <v>1086.98</v>
      </c>
      <c r="DW144">
        <v>1115.08</v>
      </c>
      <c r="DX144">
        <v>522.73</v>
      </c>
      <c r="DY144">
        <v>6.98</v>
      </c>
      <c r="DZ144">
        <v>2.0299999999999998</v>
      </c>
      <c r="EA144">
        <v>2.48</v>
      </c>
      <c r="EB144">
        <v>1.83</v>
      </c>
      <c r="EC144">
        <v>0.9</v>
      </c>
      <c r="ED144">
        <v>0.7</v>
      </c>
      <c r="EE144">
        <v>5.6</v>
      </c>
      <c r="EF144">
        <v>22.6</v>
      </c>
      <c r="EG144">
        <v>24.28</v>
      </c>
      <c r="EH144">
        <v>681.14</v>
      </c>
      <c r="EI144">
        <v>4.9000000000000004</v>
      </c>
      <c r="EJ144">
        <v>89.89</v>
      </c>
      <c r="EK144">
        <v>79</v>
      </c>
      <c r="EL144">
        <v>6.08</v>
      </c>
      <c r="EM144">
        <v>68.819999999999993</v>
      </c>
      <c r="EN144">
        <v>18.920000000000002</v>
      </c>
      <c r="EO144">
        <v>9.4</v>
      </c>
      <c r="EP144">
        <v>53.15</v>
      </c>
      <c r="EQ144">
        <v>19.87</v>
      </c>
      <c r="ER144">
        <v>47.38</v>
      </c>
      <c r="ES144">
        <v>15.93</v>
      </c>
      <c r="ET144">
        <v>16.809999999999999</v>
      </c>
      <c r="EU144">
        <v>16.91</v>
      </c>
      <c r="EV144">
        <v>8.49</v>
      </c>
      <c r="EW144">
        <v>66.099999999999994</v>
      </c>
      <c r="EX144">
        <v>3.09</v>
      </c>
      <c r="EY144">
        <v>7.98</v>
      </c>
      <c r="EZ144">
        <v>10.39</v>
      </c>
      <c r="FA144">
        <v>17.52</v>
      </c>
      <c r="FB144">
        <v>5.63</v>
      </c>
      <c r="FC144">
        <v>16.71</v>
      </c>
      <c r="FD144">
        <v>4.0199999999999996</v>
      </c>
      <c r="FE144">
        <v>0.71</v>
      </c>
      <c r="FF144">
        <v>32.43</v>
      </c>
      <c r="FG144">
        <v>0.91</v>
      </c>
      <c r="FH144">
        <v>9.91</v>
      </c>
      <c r="FI144">
        <v>24.77</v>
      </c>
      <c r="FJ144">
        <v>21</v>
      </c>
      <c r="FK144">
        <v>35.119999999999997</v>
      </c>
      <c r="FL144">
        <v>5.78</v>
      </c>
      <c r="FM144">
        <v>170.49</v>
      </c>
      <c r="FN144">
        <v>192.37</v>
      </c>
      <c r="FO144">
        <v>0</v>
      </c>
      <c r="FP144">
        <v>0.28000000000000003</v>
      </c>
      <c r="FQ144">
        <v>0.7</v>
      </c>
      <c r="FR144">
        <v>8.11</v>
      </c>
      <c r="FS144">
        <v>2.0299999999999998</v>
      </c>
      <c r="FT144">
        <v>5.48</v>
      </c>
      <c r="FU144">
        <v>131.19999999999999</v>
      </c>
      <c r="FV144">
        <v>101.27</v>
      </c>
      <c r="FW144">
        <v>2.63</v>
      </c>
      <c r="FX144">
        <v>100.83</v>
      </c>
      <c r="FY144">
        <v>127.56</v>
      </c>
      <c r="FZ144">
        <v>100.32</v>
      </c>
      <c r="GA144">
        <v>153.4</v>
      </c>
      <c r="GB144">
        <v>102.23</v>
      </c>
      <c r="GC144">
        <v>102.13</v>
      </c>
      <c r="GD144">
        <v>99.59</v>
      </c>
      <c r="GE144">
        <v>109.41</v>
      </c>
      <c r="GF144">
        <v>92.51</v>
      </c>
      <c r="GG144">
        <v>111.67</v>
      </c>
      <c r="GH144">
        <v>103.27</v>
      </c>
      <c r="GI144">
        <v>106.49</v>
      </c>
      <c r="GJ144">
        <v>111.91</v>
      </c>
      <c r="GK144">
        <v>102.99</v>
      </c>
      <c r="GL144">
        <v>105.19</v>
      </c>
      <c r="GM144">
        <v>104.66</v>
      </c>
      <c r="GN144">
        <v>112.7</v>
      </c>
      <c r="GO144">
        <v>116.53</v>
      </c>
      <c r="GP144">
        <v>104.3</v>
      </c>
      <c r="GQ144">
        <v>114.55</v>
      </c>
      <c r="GR144">
        <v>4.3600000000000003</v>
      </c>
      <c r="GS144">
        <v>12.9</v>
      </c>
      <c r="GT144">
        <v>0.67</v>
      </c>
      <c r="GU144">
        <v>24.16</v>
      </c>
      <c r="GV144">
        <v>19.46</v>
      </c>
      <c r="GW144">
        <v>5.28</v>
      </c>
      <c r="GX144">
        <v>14.24</v>
      </c>
      <c r="GY144">
        <v>15.11</v>
      </c>
      <c r="GZ144">
        <v>2.68</v>
      </c>
      <c r="HA144">
        <v>2.08</v>
      </c>
      <c r="HB144">
        <v>78.72</v>
      </c>
      <c r="HC144">
        <v>25.6</v>
      </c>
      <c r="HD144">
        <v>435.1</v>
      </c>
      <c r="HE144">
        <v>0.7</v>
      </c>
      <c r="HF144">
        <v>10.45</v>
      </c>
      <c r="HG144">
        <v>83.61</v>
      </c>
      <c r="HH144">
        <v>0</v>
      </c>
      <c r="HI144">
        <v>24.13</v>
      </c>
      <c r="HJ144">
        <v>0.59</v>
      </c>
      <c r="HK144">
        <v>15.61</v>
      </c>
      <c r="HL144">
        <v>19.43</v>
      </c>
      <c r="HM144">
        <v>50.3</v>
      </c>
      <c r="HN144">
        <v>1.39</v>
      </c>
      <c r="HO144">
        <v>44.59</v>
      </c>
      <c r="HP144">
        <v>0.3</v>
      </c>
      <c r="HQ144">
        <v>17.5</v>
      </c>
      <c r="HR144">
        <v>15.72</v>
      </c>
      <c r="HS144">
        <v>3.14</v>
      </c>
      <c r="HT144">
        <v>13.37</v>
      </c>
      <c r="HU144">
        <v>31.56</v>
      </c>
      <c r="HV144">
        <v>28.85</v>
      </c>
      <c r="HW144">
        <v>0</v>
      </c>
      <c r="HY144">
        <v>107.83</v>
      </c>
      <c r="HZ144">
        <v>0</v>
      </c>
      <c r="IA144">
        <v>3.68</v>
      </c>
      <c r="IB144">
        <v>41.98</v>
      </c>
      <c r="IC144">
        <v>2.29</v>
      </c>
      <c r="ID144">
        <v>42.37</v>
      </c>
      <c r="IE144">
        <v>7.25</v>
      </c>
      <c r="IF144">
        <v>6.11</v>
      </c>
      <c r="IG144">
        <v>123.13</v>
      </c>
      <c r="IH144">
        <v>5.71</v>
      </c>
      <c r="II144">
        <v>9</v>
      </c>
      <c r="IJ144">
        <v>0</v>
      </c>
      <c r="IK144">
        <v>16.93</v>
      </c>
      <c r="IL144">
        <v>10.51</v>
      </c>
      <c r="IM144">
        <v>28.81</v>
      </c>
      <c r="IN144">
        <v>11.02</v>
      </c>
      <c r="IO144">
        <v>24.15</v>
      </c>
      <c r="IP144">
        <v>15.04</v>
      </c>
      <c r="IQ144">
        <v>218.43</v>
      </c>
      <c r="IR144">
        <v>28.17</v>
      </c>
      <c r="IS144">
        <v>0</v>
      </c>
      <c r="IT144">
        <v>92.31</v>
      </c>
      <c r="IU144">
        <v>98.8</v>
      </c>
      <c r="IV144">
        <v>24.16</v>
      </c>
      <c r="IW144">
        <v>27.02</v>
      </c>
      <c r="IX144">
        <v>45.16</v>
      </c>
      <c r="IY144">
        <v>3.24</v>
      </c>
      <c r="JA144">
        <v>0</v>
      </c>
      <c r="JB144">
        <v>4.33</v>
      </c>
      <c r="JC144">
        <v>51.38</v>
      </c>
      <c r="JE144">
        <v>14.9</v>
      </c>
      <c r="JF144">
        <v>11.4</v>
      </c>
      <c r="JG144">
        <v>23.54</v>
      </c>
      <c r="JH144">
        <v>171.41</v>
      </c>
      <c r="JI144">
        <v>31.87</v>
      </c>
      <c r="JJ144">
        <v>66.09</v>
      </c>
      <c r="JK144">
        <v>30.36</v>
      </c>
      <c r="JQ144">
        <v>1.05</v>
      </c>
      <c r="JR144">
        <v>4.87</v>
      </c>
      <c r="JS144">
        <v>11.95</v>
      </c>
      <c r="JT144">
        <v>18.829999999999998</v>
      </c>
      <c r="JU144">
        <v>257.22000000000003</v>
      </c>
      <c r="KA144">
        <v>23.11</v>
      </c>
      <c r="KB144">
        <v>15.11</v>
      </c>
      <c r="KC144">
        <v>4.7300000000000004</v>
      </c>
      <c r="KD144">
        <v>8.1</v>
      </c>
      <c r="KE144">
        <v>44.29</v>
      </c>
      <c r="KF144">
        <v>544.80999999999995</v>
      </c>
      <c r="KG144">
        <v>1654.76</v>
      </c>
      <c r="KH144">
        <v>44.63</v>
      </c>
      <c r="KI144">
        <v>87.99</v>
      </c>
      <c r="KJ144">
        <v>45.75</v>
      </c>
      <c r="KK144">
        <v>604.67999999999995</v>
      </c>
      <c r="KL144">
        <v>422.07</v>
      </c>
      <c r="KM144">
        <v>151.63</v>
      </c>
      <c r="KN144">
        <v>175.04</v>
      </c>
      <c r="KO144">
        <v>911.4</v>
      </c>
      <c r="KP144">
        <v>806.29</v>
      </c>
      <c r="KQ144">
        <v>0.61</v>
      </c>
      <c r="KR144">
        <v>2.0299999999999998</v>
      </c>
      <c r="KS144">
        <v>98.9</v>
      </c>
      <c r="KT144">
        <v>1056.33</v>
      </c>
      <c r="KU144">
        <v>108.06</v>
      </c>
      <c r="KV144">
        <v>26.65</v>
      </c>
      <c r="KW144">
        <v>4.0999999999999996</v>
      </c>
      <c r="KX144">
        <v>1.35</v>
      </c>
      <c r="KY144">
        <v>35.24</v>
      </c>
      <c r="KZ144">
        <v>5.44</v>
      </c>
      <c r="LA144">
        <v>30.19</v>
      </c>
      <c r="LB144">
        <v>60.76</v>
      </c>
      <c r="LD144">
        <v>60.2</v>
      </c>
      <c r="LE144">
        <v>4.57</v>
      </c>
    </row>
    <row r="145" spans="1:317" x14ac:dyDescent="0.2">
      <c r="A145">
        <v>268</v>
      </c>
      <c r="B145" t="s">
        <v>476</v>
      </c>
      <c r="C145">
        <v>405.88</v>
      </c>
      <c r="D145">
        <v>1.72</v>
      </c>
      <c r="E145">
        <v>12.69</v>
      </c>
      <c r="F145">
        <v>2.71</v>
      </c>
      <c r="G145">
        <v>12.04</v>
      </c>
      <c r="H145">
        <v>63.55</v>
      </c>
      <c r="I145">
        <v>47.53</v>
      </c>
      <c r="J145">
        <v>112.5</v>
      </c>
      <c r="K145">
        <v>16.2</v>
      </c>
      <c r="L145">
        <v>32.659999999999997</v>
      </c>
      <c r="M145">
        <v>30.44</v>
      </c>
      <c r="N145">
        <v>20.3</v>
      </c>
      <c r="O145">
        <v>4.5999999999999996</v>
      </c>
      <c r="P145">
        <v>48.85</v>
      </c>
      <c r="Q145">
        <v>53.76</v>
      </c>
      <c r="R145">
        <v>6.69</v>
      </c>
      <c r="S145">
        <v>20.53</v>
      </c>
      <c r="T145">
        <v>3.54</v>
      </c>
      <c r="U145">
        <v>22.4</v>
      </c>
      <c r="V145">
        <v>39.450000000000003</v>
      </c>
      <c r="W145">
        <v>164.78</v>
      </c>
      <c r="X145">
        <v>1963.38</v>
      </c>
      <c r="Y145">
        <v>926.8</v>
      </c>
      <c r="Z145">
        <v>4969.45</v>
      </c>
      <c r="AA145">
        <v>5.0199999999999996</v>
      </c>
      <c r="AB145">
        <v>82.3</v>
      </c>
      <c r="AC145">
        <v>146.46</v>
      </c>
      <c r="AD145">
        <v>25.21</v>
      </c>
      <c r="AE145">
        <v>36.9</v>
      </c>
      <c r="AF145">
        <v>13.86</v>
      </c>
      <c r="AG145">
        <v>13.5</v>
      </c>
      <c r="AH145">
        <v>588.47</v>
      </c>
      <c r="AI145">
        <v>258.48</v>
      </c>
      <c r="AJ145">
        <v>1545.45</v>
      </c>
      <c r="AK145">
        <v>10.199999999999999</v>
      </c>
      <c r="AL145">
        <v>60.92</v>
      </c>
      <c r="AM145">
        <v>75.739999999999995</v>
      </c>
      <c r="AN145">
        <v>2.0699999999999998</v>
      </c>
      <c r="AO145">
        <v>1.29</v>
      </c>
      <c r="AP145">
        <v>94.19</v>
      </c>
      <c r="AQ145">
        <v>94.51</v>
      </c>
      <c r="AR145">
        <v>94.3</v>
      </c>
      <c r="AS145">
        <v>94.9</v>
      </c>
      <c r="AT145">
        <v>99.9</v>
      </c>
      <c r="AU145">
        <v>35</v>
      </c>
      <c r="AV145">
        <v>21.1</v>
      </c>
      <c r="AW145">
        <v>1.05</v>
      </c>
      <c r="AX145">
        <v>76.55</v>
      </c>
      <c r="AY145">
        <v>9.9</v>
      </c>
      <c r="AZ145">
        <v>1.24</v>
      </c>
      <c r="BA145">
        <v>59.36</v>
      </c>
      <c r="BB145">
        <v>25.04</v>
      </c>
      <c r="BC145">
        <v>14.1</v>
      </c>
      <c r="BD145">
        <v>13.4</v>
      </c>
      <c r="BE145">
        <v>24.64</v>
      </c>
      <c r="BF145">
        <v>0.6</v>
      </c>
      <c r="BG145">
        <v>20</v>
      </c>
      <c r="BH145">
        <v>3.78</v>
      </c>
      <c r="BI145">
        <v>15.87</v>
      </c>
      <c r="BJ145">
        <v>46.95</v>
      </c>
      <c r="BK145">
        <v>191.41</v>
      </c>
      <c r="BL145">
        <v>9.64</v>
      </c>
      <c r="BM145">
        <v>117.05</v>
      </c>
      <c r="BN145">
        <v>20.21</v>
      </c>
      <c r="BO145">
        <v>2.76</v>
      </c>
      <c r="BP145">
        <v>61.26</v>
      </c>
      <c r="BQ145">
        <v>18.899999999999999</v>
      </c>
      <c r="BR145">
        <v>72.849999999999994</v>
      </c>
      <c r="BS145">
        <v>15.72</v>
      </c>
      <c r="BT145">
        <v>244.35</v>
      </c>
      <c r="BU145">
        <v>38.93</v>
      </c>
      <c r="BV145">
        <v>5.2</v>
      </c>
      <c r="BW145">
        <v>3.71</v>
      </c>
      <c r="BX145">
        <v>12.64</v>
      </c>
      <c r="BY145">
        <v>19.8</v>
      </c>
      <c r="BZ145">
        <v>40.5</v>
      </c>
      <c r="CA145">
        <v>12.23</v>
      </c>
      <c r="CB145">
        <v>0.74</v>
      </c>
      <c r="CC145">
        <v>0.68</v>
      </c>
      <c r="CD145">
        <v>376.32</v>
      </c>
      <c r="CE145">
        <v>3347.71</v>
      </c>
      <c r="CF145">
        <v>5.65</v>
      </c>
      <c r="CG145">
        <v>7.82</v>
      </c>
      <c r="CH145">
        <v>83.08</v>
      </c>
      <c r="CI145">
        <v>14.83</v>
      </c>
      <c r="CJ145">
        <v>14.32</v>
      </c>
      <c r="CK145">
        <v>70.099999999999994</v>
      </c>
      <c r="CL145">
        <v>13</v>
      </c>
      <c r="CM145">
        <v>456.19</v>
      </c>
      <c r="CN145">
        <v>152.87</v>
      </c>
      <c r="CO145">
        <v>732.11</v>
      </c>
      <c r="CP145">
        <v>41.06</v>
      </c>
      <c r="CQ145">
        <v>17.440000000000001</v>
      </c>
      <c r="CR145">
        <v>66.52</v>
      </c>
      <c r="CS145">
        <v>67.3</v>
      </c>
      <c r="CT145">
        <v>9.14</v>
      </c>
      <c r="CU145">
        <v>26.62</v>
      </c>
      <c r="CV145">
        <v>5.8</v>
      </c>
      <c r="CW145">
        <v>12.6</v>
      </c>
      <c r="CX145">
        <v>4.59</v>
      </c>
      <c r="CY145">
        <v>431.49</v>
      </c>
      <c r="CZ145">
        <v>15.69</v>
      </c>
      <c r="DA145">
        <v>25.9</v>
      </c>
      <c r="DB145">
        <v>58.4</v>
      </c>
      <c r="DC145">
        <v>21.36</v>
      </c>
      <c r="DD145">
        <v>15.5</v>
      </c>
      <c r="DE145">
        <v>86.3</v>
      </c>
      <c r="DF145">
        <v>40.56</v>
      </c>
      <c r="DG145">
        <v>11.81</v>
      </c>
      <c r="DH145">
        <v>8.08</v>
      </c>
      <c r="DI145">
        <v>11.17</v>
      </c>
      <c r="DJ145">
        <v>26.72</v>
      </c>
      <c r="DK145">
        <v>33.06</v>
      </c>
      <c r="DL145">
        <v>12.5</v>
      </c>
      <c r="DM145">
        <v>14.36</v>
      </c>
      <c r="DN145">
        <v>213.4</v>
      </c>
      <c r="DO145">
        <v>9.6999999999999993</v>
      </c>
      <c r="DP145">
        <v>4.54</v>
      </c>
      <c r="DQ145">
        <v>18.75</v>
      </c>
      <c r="DR145">
        <v>70.08</v>
      </c>
      <c r="DS145">
        <v>0.3</v>
      </c>
      <c r="DT145">
        <v>0.8</v>
      </c>
      <c r="DU145">
        <v>48733</v>
      </c>
      <c r="DV145">
        <v>983.55</v>
      </c>
      <c r="DW145">
        <v>1122.58</v>
      </c>
      <c r="DX145">
        <v>526.07000000000005</v>
      </c>
      <c r="DY145">
        <v>4.99</v>
      </c>
      <c r="DZ145">
        <v>1.6</v>
      </c>
      <c r="EA145">
        <v>1.73</v>
      </c>
      <c r="EB145">
        <v>1.17</v>
      </c>
      <c r="EC145">
        <v>4.37</v>
      </c>
      <c r="ED145">
        <v>1.02</v>
      </c>
      <c r="EE145">
        <v>12.7</v>
      </c>
      <c r="EF145">
        <v>23</v>
      </c>
      <c r="EG145">
        <v>24.6</v>
      </c>
      <c r="EH145">
        <v>643.78</v>
      </c>
      <c r="EI145">
        <v>7.17</v>
      </c>
      <c r="EJ145">
        <v>126.04</v>
      </c>
      <c r="EK145">
        <v>66.2</v>
      </c>
      <c r="EL145">
        <v>5.79</v>
      </c>
      <c r="EM145">
        <v>71.069999999999993</v>
      </c>
      <c r="EN145">
        <v>18.57</v>
      </c>
      <c r="EO145">
        <v>9.1999999999999993</v>
      </c>
      <c r="EP145">
        <v>53.73</v>
      </c>
      <c r="EQ145">
        <v>15.5</v>
      </c>
      <c r="ER145">
        <v>50.18</v>
      </c>
      <c r="ES145">
        <v>14.99</v>
      </c>
      <c r="ET145">
        <v>19.329999999999998</v>
      </c>
      <c r="EU145">
        <v>15.96</v>
      </c>
      <c r="EV145">
        <v>18.87</v>
      </c>
      <c r="EW145">
        <v>63.56</v>
      </c>
      <c r="EX145">
        <v>3</v>
      </c>
      <c r="EY145">
        <v>7.04</v>
      </c>
      <c r="EZ145">
        <v>10.59</v>
      </c>
      <c r="FA145">
        <v>20.28</v>
      </c>
      <c r="FB145">
        <v>5.57</v>
      </c>
      <c r="FC145">
        <v>17.54</v>
      </c>
      <c r="FD145">
        <v>5.55</v>
      </c>
      <c r="FE145">
        <v>3.32</v>
      </c>
      <c r="FF145">
        <v>34.97</v>
      </c>
      <c r="FG145">
        <v>2.06</v>
      </c>
      <c r="FH145">
        <v>9.93</v>
      </c>
      <c r="FI145">
        <v>23.15</v>
      </c>
      <c r="FJ145">
        <v>22.49</v>
      </c>
      <c r="FK145">
        <v>36.83</v>
      </c>
      <c r="FL145">
        <v>7.06</v>
      </c>
      <c r="FM145">
        <v>101.26</v>
      </c>
      <c r="FN145">
        <v>81.13</v>
      </c>
      <c r="FO145">
        <v>0</v>
      </c>
      <c r="FP145">
        <v>1.1599999999999999</v>
      </c>
      <c r="FQ145">
        <v>1.78</v>
      </c>
      <c r="FR145">
        <v>31.12</v>
      </c>
      <c r="FS145">
        <v>2.82</v>
      </c>
      <c r="FT145">
        <v>6.31</v>
      </c>
      <c r="FU145">
        <v>98.96</v>
      </c>
      <c r="FV145">
        <v>118.94</v>
      </c>
      <c r="FW145">
        <v>2.04</v>
      </c>
      <c r="FX145">
        <v>91.41</v>
      </c>
      <c r="FY145">
        <v>107.18</v>
      </c>
      <c r="FZ145">
        <v>108.43</v>
      </c>
      <c r="GA145">
        <v>135.5</v>
      </c>
      <c r="GB145">
        <v>112.14</v>
      </c>
      <c r="GC145">
        <v>110.33</v>
      </c>
      <c r="GD145">
        <v>105.11</v>
      </c>
      <c r="GE145">
        <v>142.88</v>
      </c>
      <c r="GF145">
        <v>109.65</v>
      </c>
      <c r="GG145">
        <v>99.39</v>
      </c>
      <c r="GH145">
        <v>106.21</v>
      </c>
      <c r="GI145">
        <v>112.09</v>
      </c>
      <c r="GJ145">
        <v>115.15</v>
      </c>
      <c r="GK145">
        <v>109.49</v>
      </c>
      <c r="GL145">
        <v>110.85</v>
      </c>
      <c r="GM145">
        <v>110.79</v>
      </c>
      <c r="GN145">
        <v>114.69</v>
      </c>
      <c r="GO145">
        <v>121.82</v>
      </c>
      <c r="GP145">
        <v>104.37</v>
      </c>
      <c r="GQ145">
        <v>108.89</v>
      </c>
      <c r="GR145">
        <v>14.9</v>
      </c>
      <c r="GS145">
        <v>14.34</v>
      </c>
      <c r="GT145">
        <v>1.57</v>
      </c>
      <c r="GU145">
        <v>27.3</v>
      </c>
      <c r="GV145">
        <v>16.72</v>
      </c>
      <c r="GW145">
        <v>9.11</v>
      </c>
      <c r="GX145">
        <v>15.65</v>
      </c>
      <c r="GY145">
        <v>17.59</v>
      </c>
      <c r="GZ145">
        <v>2.0299999999999998</v>
      </c>
      <c r="HA145">
        <v>1.9</v>
      </c>
      <c r="HB145">
        <v>77.17</v>
      </c>
      <c r="HC145">
        <v>13.6</v>
      </c>
      <c r="HD145">
        <v>493.1</v>
      </c>
      <c r="HE145">
        <v>0.97</v>
      </c>
      <c r="HF145">
        <v>17.52</v>
      </c>
      <c r="HG145">
        <v>101.06</v>
      </c>
      <c r="HH145">
        <v>4.09</v>
      </c>
      <c r="HI145">
        <v>25.47</v>
      </c>
      <c r="HJ145">
        <v>0.57999999999999996</v>
      </c>
      <c r="HK145">
        <v>15.67</v>
      </c>
      <c r="HL145">
        <v>16.559999999999999</v>
      </c>
      <c r="HM145">
        <v>49.7</v>
      </c>
      <c r="HN145">
        <v>14.84</v>
      </c>
      <c r="HO145">
        <v>8.83</v>
      </c>
      <c r="HP145">
        <v>2.74</v>
      </c>
      <c r="HQ145">
        <v>17.899999999999999</v>
      </c>
      <c r="HR145">
        <v>18.22</v>
      </c>
      <c r="HS145">
        <v>1.26</v>
      </c>
      <c r="HT145">
        <v>12.05</v>
      </c>
      <c r="HU145">
        <v>26.66</v>
      </c>
      <c r="HV145">
        <v>27.06</v>
      </c>
      <c r="HW145">
        <v>0.38</v>
      </c>
      <c r="HX145">
        <v>445.38</v>
      </c>
      <c r="HY145">
        <v>93.32</v>
      </c>
      <c r="HZ145">
        <v>2.2799999999999998</v>
      </c>
      <c r="IA145">
        <v>8.17</v>
      </c>
      <c r="IB145">
        <v>44.41</v>
      </c>
      <c r="IC145">
        <v>1.31</v>
      </c>
      <c r="ID145">
        <v>39.01</v>
      </c>
      <c r="IE145">
        <v>6.71</v>
      </c>
      <c r="IF145">
        <v>8.56</v>
      </c>
      <c r="IG145">
        <v>120.7</v>
      </c>
      <c r="IH145">
        <v>8.26</v>
      </c>
      <c r="II145">
        <v>9.9700000000000006</v>
      </c>
      <c r="IJ145">
        <v>0.33</v>
      </c>
      <c r="IK145">
        <v>18.190000000000001</v>
      </c>
      <c r="IL145">
        <v>10.8</v>
      </c>
      <c r="IM145">
        <v>30.47</v>
      </c>
      <c r="IN145">
        <v>6.11</v>
      </c>
      <c r="IO145">
        <v>17.36</v>
      </c>
      <c r="IP145">
        <v>17.04</v>
      </c>
      <c r="IQ145">
        <v>227.31</v>
      </c>
      <c r="IR145">
        <v>28.41</v>
      </c>
      <c r="IS145">
        <v>0.13</v>
      </c>
      <c r="IT145">
        <v>91.02</v>
      </c>
      <c r="IU145">
        <v>96.89</v>
      </c>
      <c r="IV145">
        <v>27.3</v>
      </c>
      <c r="IW145">
        <v>26.03</v>
      </c>
      <c r="IX145">
        <v>56.59</v>
      </c>
      <c r="IY145">
        <v>3.94</v>
      </c>
      <c r="JA145">
        <v>0.38</v>
      </c>
      <c r="JB145">
        <v>2.31</v>
      </c>
      <c r="JC145">
        <v>54.97</v>
      </c>
      <c r="JD145">
        <v>54.23</v>
      </c>
      <c r="JE145">
        <v>24.6</v>
      </c>
      <c r="JF145">
        <v>21</v>
      </c>
      <c r="JG145">
        <v>19.43</v>
      </c>
      <c r="JH145">
        <v>162.57</v>
      </c>
      <c r="JI145">
        <v>32.75</v>
      </c>
      <c r="JJ145">
        <v>64.89</v>
      </c>
      <c r="JK145">
        <v>22.71</v>
      </c>
      <c r="JL145">
        <v>0.17</v>
      </c>
      <c r="JM145">
        <v>18.64</v>
      </c>
      <c r="JN145">
        <v>4.91</v>
      </c>
      <c r="JO145">
        <v>2.75</v>
      </c>
      <c r="JP145">
        <v>22.81</v>
      </c>
      <c r="JQ145">
        <v>1.42</v>
      </c>
      <c r="JR145">
        <v>6.1</v>
      </c>
      <c r="JS145">
        <v>13.23</v>
      </c>
      <c r="JT145">
        <v>16.559999999999999</v>
      </c>
      <c r="JU145">
        <v>1447.8</v>
      </c>
      <c r="JV145">
        <v>255.19</v>
      </c>
      <c r="JW145">
        <v>40.549999999999997</v>
      </c>
      <c r="JX145">
        <v>10.19</v>
      </c>
      <c r="JY145">
        <v>1266.1300000000001</v>
      </c>
      <c r="JZ145">
        <v>76.959999999999994</v>
      </c>
      <c r="KA145">
        <v>24.64</v>
      </c>
      <c r="KB145">
        <v>17.59</v>
      </c>
      <c r="KC145">
        <v>2.5</v>
      </c>
      <c r="KD145">
        <v>14.4</v>
      </c>
      <c r="KE145">
        <v>43.52</v>
      </c>
      <c r="KF145">
        <v>473.07</v>
      </c>
      <c r="KG145">
        <v>1332.36</v>
      </c>
      <c r="KH145">
        <v>41.88</v>
      </c>
      <c r="KI145">
        <v>73.25</v>
      </c>
      <c r="KJ145">
        <v>45.66</v>
      </c>
      <c r="KK145">
        <v>472.65</v>
      </c>
      <c r="KL145">
        <v>336.42</v>
      </c>
      <c r="KM145">
        <v>215.77</v>
      </c>
      <c r="KN145">
        <v>173.48</v>
      </c>
      <c r="KO145">
        <v>772.94</v>
      </c>
      <c r="KP145">
        <v>679.98</v>
      </c>
      <c r="KQ145">
        <v>1.9</v>
      </c>
      <c r="KR145">
        <v>6.38</v>
      </c>
      <c r="KS145">
        <v>99.14</v>
      </c>
      <c r="KT145">
        <v>1169.6500000000001</v>
      </c>
      <c r="KU145">
        <v>199.22</v>
      </c>
      <c r="KV145">
        <v>44.33</v>
      </c>
      <c r="KW145">
        <v>5.75</v>
      </c>
      <c r="KX145">
        <v>1.25</v>
      </c>
      <c r="KY145">
        <v>37.799999999999997</v>
      </c>
      <c r="KZ145">
        <v>7.69</v>
      </c>
      <c r="LA145">
        <v>23.78</v>
      </c>
      <c r="LB145">
        <v>63.7</v>
      </c>
      <c r="LC145">
        <v>8.59</v>
      </c>
      <c r="LD145">
        <v>68.319999999999993</v>
      </c>
      <c r="LE145">
        <v>10.220000000000001</v>
      </c>
    </row>
    <row r="146" spans="1:317" x14ac:dyDescent="0.2">
      <c r="A146">
        <v>15</v>
      </c>
      <c r="B146" t="s">
        <v>477</v>
      </c>
      <c r="C146">
        <v>523.66</v>
      </c>
      <c r="D146">
        <v>1.23</v>
      </c>
      <c r="E146">
        <v>12.22</v>
      </c>
      <c r="F146">
        <v>2.33</v>
      </c>
      <c r="G146">
        <v>10.84</v>
      </c>
      <c r="H146">
        <v>55.67</v>
      </c>
      <c r="I146">
        <v>52.24</v>
      </c>
      <c r="J146">
        <v>86.8</v>
      </c>
      <c r="K146">
        <v>22.7</v>
      </c>
      <c r="L146">
        <v>27.95</v>
      </c>
      <c r="M146">
        <v>43.87</v>
      </c>
      <c r="N146">
        <v>23</v>
      </c>
      <c r="O146">
        <v>4.5999999999999996</v>
      </c>
      <c r="P146">
        <v>39.03</v>
      </c>
      <c r="Q146">
        <v>53.41</v>
      </c>
      <c r="R146">
        <v>7.31</v>
      </c>
      <c r="S146">
        <v>11.95</v>
      </c>
      <c r="T146">
        <v>4.8499999999999996</v>
      </c>
      <c r="U146">
        <v>21.43</v>
      </c>
      <c r="V146">
        <v>40.83</v>
      </c>
      <c r="W146">
        <v>140.53</v>
      </c>
      <c r="X146">
        <v>1627.14</v>
      </c>
      <c r="Y146">
        <v>897.78</v>
      </c>
      <c r="Z146">
        <v>3742.28</v>
      </c>
      <c r="AA146">
        <v>5.77</v>
      </c>
      <c r="AB146">
        <v>101.6</v>
      </c>
      <c r="AC146">
        <v>141.71</v>
      </c>
      <c r="AD146">
        <v>29.22</v>
      </c>
      <c r="AE146">
        <v>43.06</v>
      </c>
      <c r="AF146">
        <v>10.62</v>
      </c>
      <c r="AG146">
        <v>14.8</v>
      </c>
      <c r="AH146">
        <v>678.73</v>
      </c>
      <c r="AI146">
        <v>330.93</v>
      </c>
      <c r="AJ146">
        <v>1687.35</v>
      </c>
      <c r="AK146">
        <v>3.33</v>
      </c>
      <c r="AL146">
        <v>26.51</v>
      </c>
      <c r="AM146">
        <v>56.63</v>
      </c>
      <c r="AN146">
        <v>1.97</v>
      </c>
      <c r="AO146">
        <v>1.33</v>
      </c>
      <c r="AP146">
        <v>87.53</v>
      </c>
      <c r="AQ146">
        <v>91.08</v>
      </c>
      <c r="AR146">
        <v>89.4</v>
      </c>
      <c r="AS146">
        <v>95.2</v>
      </c>
      <c r="AT146">
        <v>100</v>
      </c>
      <c r="AU146">
        <v>37.1</v>
      </c>
      <c r="AV146">
        <v>22.1</v>
      </c>
      <c r="AW146">
        <v>2.59</v>
      </c>
      <c r="AX146">
        <v>75.86</v>
      </c>
      <c r="AY146">
        <v>10.71</v>
      </c>
      <c r="AZ146">
        <v>3.17</v>
      </c>
      <c r="BA146">
        <v>56</v>
      </c>
      <c r="BB146">
        <v>26.09</v>
      </c>
      <c r="BC146">
        <v>17.899999999999999</v>
      </c>
      <c r="BD146">
        <v>16</v>
      </c>
      <c r="BE146">
        <v>35.619999999999997</v>
      </c>
      <c r="BF146">
        <v>0.46</v>
      </c>
      <c r="BG146">
        <v>23.4</v>
      </c>
      <c r="BH146">
        <v>4.54</v>
      </c>
      <c r="BI146">
        <v>29.91</v>
      </c>
      <c r="BJ146">
        <v>44.35</v>
      </c>
      <c r="BK146">
        <v>235.71</v>
      </c>
      <c r="BL146">
        <v>7.06</v>
      </c>
      <c r="BM146">
        <v>89.26</v>
      </c>
      <c r="BN146">
        <v>13.11</v>
      </c>
      <c r="BO146">
        <v>3.94</v>
      </c>
      <c r="BP146">
        <v>60</v>
      </c>
      <c r="BQ146">
        <v>20.18</v>
      </c>
      <c r="BR146">
        <v>35.869999999999997</v>
      </c>
      <c r="BS146">
        <v>1.26</v>
      </c>
      <c r="BT146">
        <v>127.95</v>
      </c>
      <c r="BU146">
        <v>25.42</v>
      </c>
      <c r="BV146">
        <v>6.8</v>
      </c>
      <c r="BW146">
        <v>0.79</v>
      </c>
      <c r="BX146">
        <v>11.6</v>
      </c>
      <c r="BY146">
        <v>17.48</v>
      </c>
      <c r="BZ146">
        <v>66.28</v>
      </c>
      <c r="CA146">
        <v>17.350000000000001</v>
      </c>
      <c r="CB146">
        <v>0.69</v>
      </c>
      <c r="CC146">
        <v>0.76</v>
      </c>
      <c r="CD146">
        <v>349.96</v>
      </c>
      <c r="CE146">
        <v>4118.79</v>
      </c>
      <c r="CF146">
        <v>4.7</v>
      </c>
      <c r="CG146">
        <v>39.51</v>
      </c>
      <c r="CH146">
        <v>77.61</v>
      </c>
      <c r="CI146">
        <v>14.61</v>
      </c>
      <c r="CJ146">
        <v>14.82</v>
      </c>
      <c r="CK146">
        <v>69.599999999999994</v>
      </c>
      <c r="CL146">
        <v>15.2</v>
      </c>
      <c r="CM146">
        <v>336.97</v>
      </c>
      <c r="CN146">
        <v>187.84</v>
      </c>
      <c r="CO146">
        <v>570.85</v>
      </c>
      <c r="CP146">
        <v>47.58</v>
      </c>
      <c r="CQ146">
        <v>16.760000000000002</v>
      </c>
      <c r="CR146">
        <v>54.3</v>
      </c>
      <c r="CS146">
        <v>87.8</v>
      </c>
      <c r="CT146">
        <v>7.91</v>
      </c>
      <c r="CU146">
        <v>33.06</v>
      </c>
      <c r="CV146">
        <v>5.8</v>
      </c>
      <c r="CW146">
        <v>15.2</v>
      </c>
      <c r="CX146">
        <v>5.84</v>
      </c>
      <c r="CY146">
        <v>697.25</v>
      </c>
      <c r="CZ146">
        <v>15.28</v>
      </c>
      <c r="DA146">
        <v>18.18</v>
      </c>
      <c r="DB146">
        <v>66.540000000000006</v>
      </c>
      <c r="DC146">
        <v>23.75</v>
      </c>
      <c r="DD146">
        <v>12.32</v>
      </c>
      <c r="DE146">
        <v>75.900000000000006</v>
      </c>
      <c r="DF146">
        <v>37.409999999999997</v>
      </c>
      <c r="DG146">
        <v>6.82</v>
      </c>
      <c r="DH146">
        <v>4.95</v>
      </c>
      <c r="DI146">
        <v>13.05</v>
      </c>
      <c r="DJ146">
        <v>22.58</v>
      </c>
      <c r="DK146">
        <v>26.53</v>
      </c>
      <c r="DL146">
        <v>10.84</v>
      </c>
      <c r="DM146">
        <v>14.74</v>
      </c>
      <c r="DN146">
        <v>221.5</v>
      </c>
      <c r="DO146">
        <v>15.29</v>
      </c>
      <c r="DP146">
        <v>4.7</v>
      </c>
      <c r="DQ146">
        <v>13.98</v>
      </c>
      <c r="DR146">
        <v>72.97</v>
      </c>
      <c r="DS146">
        <v>0.55000000000000004</v>
      </c>
      <c r="DT146">
        <v>0.67</v>
      </c>
      <c r="DU146">
        <v>23697</v>
      </c>
      <c r="DV146">
        <v>1203.1400000000001</v>
      </c>
      <c r="DW146">
        <v>993.79</v>
      </c>
      <c r="DX146">
        <v>623.72</v>
      </c>
      <c r="DY146">
        <v>6.29</v>
      </c>
      <c r="DZ146">
        <v>1.72</v>
      </c>
      <c r="EA146">
        <v>2.31</v>
      </c>
      <c r="EB146">
        <v>1.65</v>
      </c>
      <c r="EC146">
        <v>15.16</v>
      </c>
      <c r="ED146">
        <v>0.56999999999999995</v>
      </c>
      <c r="EE146">
        <v>48.6</v>
      </c>
      <c r="EF146">
        <v>30.7</v>
      </c>
      <c r="EG146">
        <v>9.91</v>
      </c>
      <c r="EH146">
        <v>714.82</v>
      </c>
      <c r="EI146">
        <v>7.49</v>
      </c>
      <c r="EJ146">
        <v>127.05</v>
      </c>
      <c r="EK146">
        <v>73.599999999999994</v>
      </c>
      <c r="EL146">
        <v>9.16</v>
      </c>
      <c r="EM146">
        <v>55.41</v>
      </c>
      <c r="EN146">
        <v>33.200000000000003</v>
      </c>
      <c r="EO146">
        <v>6.29</v>
      </c>
      <c r="EP146">
        <v>50.91</v>
      </c>
      <c r="EQ146">
        <v>12.32</v>
      </c>
      <c r="ER146">
        <v>49.49</v>
      </c>
      <c r="ES146">
        <v>16.77</v>
      </c>
      <c r="ET146">
        <v>21.43</v>
      </c>
      <c r="EU146">
        <v>14.8</v>
      </c>
      <c r="EV146">
        <v>54.94</v>
      </c>
      <c r="EW146">
        <v>60.22</v>
      </c>
      <c r="EX146">
        <v>3.35</v>
      </c>
      <c r="EY146">
        <v>8.6</v>
      </c>
      <c r="EZ146">
        <v>10.81</v>
      </c>
      <c r="FA146">
        <v>24.24</v>
      </c>
      <c r="FB146">
        <v>6.44</v>
      </c>
      <c r="FC146">
        <v>18.32</v>
      </c>
      <c r="FD146">
        <v>6.29</v>
      </c>
      <c r="FE146">
        <v>0.5</v>
      </c>
      <c r="FF146">
        <v>32.4</v>
      </c>
      <c r="FG146">
        <v>2.37</v>
      </c>
      <c r="FH146">
        <v>9.8699999999999992</v>
      </c>
      <c r="FI146">
        <v>20.58</v>
      </c>
      <c r="FJ146">
        <v>24.28</v>
      </c>
      <c r="FK146">
        <v>38.97</v>
      </c>
      <c r="FL146">
        <v>8.2799999999999994</v>
      </c>
      <c r="FM146">
        <v>67.680000000000007</v>
      </c>
      <c r="FN146">
        <v>80.680000000000007</v>
      </c>
      <c r="FO146">
        <v>0</v>
      </c>
      <c r="FP146">
        <v>0.46</v>
      </c>
      <c r="FQ146">
        <v>1.7</v>
      </c>
      <c r="FR146">
        <v>35.49</v>
      </c>
      <c r="FS146">
        <v>3.57</v>
      </c>
      <c r="FT146">
        <v>6.77</v>
      </c>
      <c r="FU146">
        <v>57.44</v>
      </c>
      <c r="FV146">
        <v>78.680000000000007</v>
      </c>
      <c r="FW146">
        <v>1.67</v>
      </c>
      <c r="FX146">
        <v>116.09</v>
      </c>
      <c r="FY146">
        <v>119.05</v>
      </c>
      <c r="FZ146">
        <v>114.91</v>
      </c>
      <c r="GA146">
        <v>130.28</v>
      </c>
      <c r="GB146">
        <v>159.85</v>
      </c>
      <c r="GC146">
        <v>90.35</v>
      </c>
      <c r="GD146">
        <v>85.56</v>
      </c>
      <c r="GE146">
        <v>111.59</v>
      </c>
      <c r="GF146">
        <v>74.91</v>
      </c>
      <c r="GG146">
        <v>113.17</v>
      </c>
      <c r="GH146">
        <v>137.79</v>
      </c>
      <c r="GI146">
        <v>116.93</v>
      </c>
      <c r="GJ146">
        <v>126.35</v>
      </c>
      <c r="GK146">
        <v>102.11</v>
      </c>
      <c r="GL146">
        <v>108.37</v>
      </c>
      <c r="GM146">
        <v>122.31</v>
      </c>
      <c r="GN146">
        <v>149</v>
      </c>
      <c r="GO146">
        <v>135.11000000000001</v>
      </c>
      <c r="GP146">
        <v>113.66</v>
      </c>
      <c r="GQ146">
        <v>120.18</v>
      </c>
      <c r="GR146">
        <v>49.48</v>
      </c>
      <c r="GS146">
        <v>19.600000000000001</v>
      </c>
      <c r="GT146">
        <v>7.47</v>
      </c>
      <c r="GU146">
        <v>30.88</v>
      </c>
      <c r="GV146">
        <v>17.32</v>
      </c>
      <c r="GW146">
        <v>15.23</v>
      </c>
      <c r="GX146">
        <v>29.77</v>
      </c>
      <c r="GY146">
        <v>19.09</v>
      </c>
      <c r="GZ146">
        <v>0.86</v>
      </c>
      <c r="HA146">
        <v>0.84</v>
      </c>
      <c r="HB146">
        <v>82.98</v>
      </c>
      <c r="HC146">
        <v>14.9</v>
      </c>
      <c r="HD146">
        <v>412</v>
      </c>
      <c r="HE146">
        <v>0.8</v>
      </c>
      <c r="HF146">
        <v>9.4700000000000006</v>
      </c>
      <c r="HG146">
        <v>49.66</v>
      </c>
      <c r="HH146">
        <v>0.56999999999999995</v>
      </c>
      <c r="HI146">
        <v>31.62</v>
      </c>
      <c r="HJ146">
        <v>0.53</v>
      </c>
      <c r="HK146">
        <v>14.62</v>
      </c>
      <c r="HL146">
        <v>14.45</v>
      </c>
      <c r="HM146">
        <v>47.3</v>
      </c>
      <c r="HN146">
        <v>15.5</v>
      </c>
      <c r="HO146">
        <v>7.46</v>
      </c>
      <c r="HP146">
        <v>1.79</v>
      </c>
      <c r="HQ146">
        <v>14.7</v>
      </c>
      <c r="HR146">
        <v>20.82</v>
      </c>
      <c r="HS146">
        <v>3.3</v>
      </c>
      <c r="HT146">
        <v>10.18</v>
      </c>
      <c r="HU146">
        <v>22.4</v>
      </c>
      <c r="HV146">
        <v>27.89</v>
      </c>
      <c r="HW146">
        <v>0</v>
      </c>
      <c r="HX146">
        <v>113.64</v>
      </c>
      <c r="HY146">
        <v>119.04</v>
      </c>
      <c r="HZ146">
        <v>1.69</v>
      </c>
      <c r="IA146">
        <v>3.01</v>
      </c>
      <c r="IB146">
        <v>52.37</v>
      </c>
      <c r="IC146">
        <v>2.58</v>
      </c>
      <c r="ID146">
        <v>36.44</v>
      </c>
      <c r="IE146">
        <v>6.17</v>
      </c>
      <c r="IF146">
        <v>2.44</v>
      </c>
      <c r="IG146">
        <v>131.93</v>
      </c>
      <c r="IH146">
        <v>3.46</v>
      </c>
      <c r="II146">
        <v>4.8499999999999996</v>
      </c>
      <c r="IJ146">
        <v>0.23</v>
      </c>
      <c r="IK146">
        <v>20.6</v>
      </c>
      <c r="IL146">
        <v>12.66</v>
      </c>
      <c r="IM146">
        <v>25.65</v>
      </c>
      <c r="IN146">
        <v>6.45</v>
      </c>
      <c r="IO146">
        <v>21.35</v>
      </c>
      <c r="IP146">
        <v>22.09</v>
      </c>
      <c r="IQ146">
        <v>284.49</v>
      </c>
      <c r="IR146">
        <v>26.68</v>
      </c>
      <c r="IS146">
        <v>0.28000000000000003</v>
      </c>
      <c r="IT146">
        <v>95.18</v>
      </c>
      <c r="IU146">
        <v>98.13</v>
      </c>
      <c r="IV146">
        <v>30.88</v>
      </c>
      <c r="IW146">
        <v>38.61</v>
      </c>
      <c r="IX146">
        <v>45.44</v>
      </c>
      <c r="IY146">
        <v>3.76</v>
      </c>
      <c r="JA146">
        <v>0</v>
      </c>
      <c r="JB146">
        <v>1.69</v>
      </c>
      <c r="JD146">
        <v>31.66</v>
      </c>
      <c r="JE146">
        <v>28.3</v>
      </c>
      <c r="JF146">
        <v>22</v>
      </c>
      <c r="JG146">
        <v>18.55</v>
      </c>
      <c r="JH146">
        <v>195.65</v>
      </c>
      <c r="JI146">
        <v>42.51</v>
      </c>
      <c r="JJ146">
        <v>66.209999999999994</v>
      </c>
      <c r="JK146">
        <v>23.2</v>
      </c>
      <c r="JL146">
        <v>3.32</v>
      </c>
      <c r="JM146">
        <v>19.43</v>
      </c>
      <c r="JN146">
        <v>4.2699999999999996</v>
      </c>
      <c r="JO146">
        <v>3.12</v>
      </c>
      <c r="JP146">
        <v>17.53</v>
      </c>
      <c r="JQ146">
        <v>1.48</v>
      </c>
      <c r="JR146">
        <v>6.69</v>
      </c>
      <c r="JS146">
        <v>14.74</v>
      </c>
      <c r="JT146">
        <v>15.07</v>
      </c>
      <c r="JU146">
        <v>4828.9799999999996</v>
      </c>
      <c r="JV146">
        <v>254.22</v>
      </c>
      <c r="JW146">
        <v>44.24</v>
      </c>
      <c r="JX146">
        <v>11.6</v>
      </c>
      <c r="JY146">
        <v>1701</v>
      </c>
      <c r="JZ146">
        <v>138.76</v>
      </c>
      <c r="KA146">
        <v>34.93</v>
      </c>
      <c r="KB146">
        <v>19.09</v>
      </c>
      <c r="KC146">
        <v>2.82</v>
      </c>
      <c r="KD146">
        <v>4.8</v>
      </c>
      <c r="KE146">
        <v>48.02</v>
      </c>
      <c r="KF146">
        <v>526.61</v>
      </c>
      <c r="KG146">
        <v>1905.71</v>
      </c>
      <c r="KH146">
        <v>41.38</v>
      </c>
      <c r="KI146">
        <v>112.13</v>
      </c>
      <c r="KJ146">
        <v>25.79</v>
      </c>
      <c r="KK146">
        <v>792.42</v>
      </c>
      <c r="KL146">
        <v>529.34</v>
      </c>
      <c r="KM146">
        <v>106.25</v>
      </c>
      <c r="KN146">
        <v>171.27</v>
      </c>
      <c r="KO146">
        <v>928.23</v>
      </c>
      <c r="KP146">
        <v>693.14</v>
      </c>
      <c r="KQ146">
        <v>2.8</v>
      </c>
      <c r="KR146">
        <v>4.5199999999999996</v>
      </c>
      <c r="KS146">
        <v>99.4</v>
      </c>
      <c r="KT146">
        <v>1287.81</v>
      </c>
      <c r="KU146">
        <v>210.64</v>
      </c>
      <c r="KV146">
        <v>90.79</v>
      </c>
      <c r="KW146">
        <v>5.97</v>
      </c>
      <c r="KX146">
        <v>0.56000000000000005</v>
      </c>
      <c r="KY146">
        <v>38.83</v>
      </c>
      <c r="KZ146">
        <v>8</v>
      </c>
      <c r="LA146">
        <v>26.95</v>
      </c>
      <c r="LB146">
        <v>61.77</v>
      </c>
      <c r="LC146">
        <v>3.78</v>
      </c>
      <c r="LD146">
        <v>49.44</v>
      </c>
      <c r="LE146">
        <v>6.49</v>
      </c>
    </row>
    <row r="147" spans="1:317" x14ac:dyDescent="0.2">
      <c r="A147">
        <v>83</v>
      </c>
      <c r="B147" t="s">
        <v>478</v>
      </c>
      <c r="C147">
        <v>286.17</v>
      </c>
      <c r="D147">
        <v>2.4900000000000002</v>
      </c>
      <c r="E147">
        <v>16.7</v>
      </c>
      <c r="F147">
        <v>3.77</v>
      </c>
      <c r="G147">
        <v>14.29</v>
      </c>
      <c r="H147">
        <v>36.020000000000003</v>
      </c>
      <c r="I147">
        <v>36.479999999999997</v>
      </c>
      <c r="J147">
        <v>64</v>
      </c>
      <c r="K147">
        <v>15.1</v>
      </c>
      <c r="L147">
        <v>33.35</v>
      </c>
      <c r="M147">
        <v>1.48</v>
      </c>
      <c r="N147">
        <v>13.6</v>
      </c>
      <c r="O147">
        <v>4.83</v>
      </c>
      <c r="P147">
        <v>29.56</v>
      </c>
      <c r="Q147">
        <v>21.34</v>
      </c>
      <c r="R147">
        <v>5.65</v>
      </c>
      <c r="T147">
        <v>3.84</v>
      </c>
      <c r="U147">
        <v>17.75</v>
      </c>
      <c r="V147">
        <v>30.34</v>
      </c>
      <c r="W147">
        <v>195.6</v>
      </c>
      <c r="X147">
        <v>2192.5500000000002</v>
      </c>
      <c r="Y147">
        <v>1083.8800000000001</v>
      </c>
      <c r="Z147">
        <v>5407.72</v>
      </c>
      <c r="AA147">
        <v>4.71</v>
      </c>
      <c r="AB147">
        <v>52.36</v>
      </c>
      <c r="AC147">
        <v>114.59</v>
      </c>
      <c r="AD147">
        <v>14.3</v>
      </c>
      <c r="AE147">
        <v>25.22</v>
      </c>
      <c r="AF147">
        <v>10.74</v>
      </c>
      <c r="AG147">
        <v>14.2</v>
      </c>
      <c r="AH147">
        <v>417.15</v>
      </c>
      <c r="AI147">
        <v>179.52</v>
      </c>
      <c r="AJ147">
        <v>1106.27</v>
      </c>
      <c r="AK147">
        <v>25.47</v>
      </c>
      <c r="AL147">
        <v>82.39</v>
      </c>
      <c r="AM147">
        <v>143.41999999999999</v>
      </c>
      <c r="AN147">
        <v>3.31</v>
      </c>
      <c r="AO147">
        <v>1.39</v>
      </c>
      <c r="AP147">
        <v>91.53</v>
      </c>
      <c r="AQ147">
        <v>85.35</v>
      </c>
      <c r="AR147">
        <v>88.27</v>
      </c>
      <c r="AS147">
        <v>90.6</v>
      </c>
      <c r="AT147">
        <v>100</v>
      </c>
      <c r="AU147">
        <v>28.1</v>
      </c>
      <c r="AV147">
        <v>20.5</v>
      </c>
      <c r="AW147">
        <v>1.18</v>
      </c>
      <c r="AX147">
        <v>81.069999999999993</v>
      </c>
      <c r="AY147">
        <v>7.1</v>
      </c>
      <c r="AZ147">
        <v>1.69</v>
      </c>
      <c r="BA147">
        <v>67.42</v>
      </c>
      <c r="BB147">
        <v>18.54</v>
      </c>
      <c r="BC147">
        <v>13.7</v>
      </c>
      <c r="BD147">
        <v>19.899999999999999</v>
      </c>
      <c r="BE147">
        <v>16.18</v>
      </c>
      <c r="BF147">
        <v>1</v>
      </c>
      <c r="BG147">
        <v>13.4</v>
      </c>
      <c r="BH147">
        <v>2.0499999999999998</v>
      </c>
      <c r="BI147">
        <v>3.5</v>
      </c>
      <c r="BJ147">
        <v>40.57</v>
      </c>
      <c r="BK147">
        <v>126.7</v>
      </c>
      <c r="BL147">
        <v>12.56</v>
      </c>
      <c r="BM147">
        <v>66.650000000000006</v>
      </c>
      <c r="BN147">
        <v>15.4</v>
      </c>
      <c r="BO147">
        <v>2.4900000000000002</v>
      </c>
      <c r="BP147">
        <v>27.27</v>
      </c>
      <c r="BR147">
        <v>119.51</v>
      </c>
      <c r="BS147">
        <v>18.510000000000002</v>
      </c>
      <c r="BT147">
        <v>111.97</v>
      </c>
      <c r="BU147">
        <v>22.22</v>
      </c>
      <c r="BV147">
        <v>3.9</v>
      </c>
      <c r="BW147">
        <v>0.75</v>
      </c>
      <c r="BX147">
        <v>11.85</v>
      </c>
      <c r="BY147">
        <v>15.83</v>
      </c>
      <c r="BZ147">
        <v>27.84</v>
      </c>
      <c r="CB147">
        <v>0.77</v>
      </c>
      <c r="CC147">
        <v>0.87</v>
      </c>
      <c r="CD147">
        <v>273.36</v>
      </c>
      <c r="CE147">
        <v>2703.69</v>
      </c>
      <c r="CF147">
        <v>6</v>
      </c>
      <c r="CG147">
        <v>3.57</v>
      </c>
      <c r="CI147">
        <v>10.63</v>
      </c>
      <c r="CJ147">
        <v>12.14</v>
      </c>
      <c r="CM147">
        <v>178.7</v>
      </c>
      <c r="CN147">
        <v>122.03</v>
      </c>
      <c r="CO147">
        <v>361.27</v>
      </c>
      <c r="CP147">
        <v>29.29</v>
      </c>
      <c r="CQ147">
        <v>14.59</v>
      </c>
      <c r="CR147">
        <v>69.7</v>
      </c>
      <c r="CS147">
        <v>68.2</v>
      </c>
      <c r="CT147">
        <v>8.69</v>
      </c>
      <c r="CU147">
        <v>15.07</v>
      </c>
      <c r="CV147">
        <v>7</v>
      </c>
      <c r="CW147">
        <v>10.6</v>
      </c>
      <c r="CX147">
        <v>4.45</v>
      </c>
      <c r="CY147">
        <v>228.11</v>
      </c>
      <c r="CZ147">
        <v>14.23</v>
      </c>
      <c r="DA147">
        <v>35.04</v>
      </c>
      <c r="DB147">
        <v>50.73</v>
      </c>
      <c r="DC147">
        <v>19.260000000000002</v>
      </c>
      <c r="DD147">
        <v>25.97</v>
      </c>
      <c r="DE147">
        <v>93.8</v>
      </c>
      <c r="DF147">
        <v>36.08</v>
      </c>
      <c r="DG147">
        <v>7.17</v>
      </c>
      <c r="DH147">
        <v>8.56</v>
      </c>
      <c r="DJ147">
        <v>29.27</v>
      </c>
      <c r="DK147">
        <v>53.85</v>
      </c>
      <c r="DL147">
        <v>10.65</v>
      </c>
      <c r="DM147">
        <v>12.36</v>
      </c>
      <c r="DN147">
        <v>142.30000000000001</v>
      </c>
      <c r="DO147">
        <v>8.16</v>
      </c>
      <c r="DP147">
        <v>3.53</v>
      </c>
      <c r="DS147">
        <v>-0.48</v>
      </c>
      <c r="DT147">
        <v>0.67</v>
      </c>
      <c r="DU147">
        <v>4602</v>
      </c>
      <c r="DV147">
        <v>840.23</v>
      </c>
      <c r="DW147">
        <v>925.58</v>
      </c>
      <c r="DX147">
        <v>429.79</v>
      </c>
      <c r="DY147">
        <v>5.15</v>
      </c>
      <c r="DZ147">
        <v>1.24</v>
      </c>
      <c r="EA147">
        <v>2.25</v>
      </c>
      <c r="EB147">
        <v>1.25</v>
      </c>
      <c r="EC147">
        <v>1.1200000000000001</v>
      </c>
      <c r="ED147">
        <v>0</v>
      </c>
      <c r="EE147">
        <v>3.2</v>
      </c>
      <c r="EF147">
        <v>19.7</v>
      </c>
      <c r="EH147">
        <v>360.33</v>
      </c>
      <c r="EI147">
        <v>6.59</v>
      </c>
      <c r="EJ147">
        <v>62.86</v>
      </c>
      <c r="EK147">
        <v>62.5</v>
      </c>
      <c r="EL147">
        <v>4.8600000000000003</v>
      </c>
      <c r="EM147">
        <v>73.02</v>
      </c>
      <c r="EN147">
        <v>17.79</v>
      </c>
      <c r="EO147">
        <v>17.239999999999998</v>
      </c>
      <c r="EP147">
        <v>61.36</v>
      </c>
      <c r="EQ147">
        <v>25.97</v>
      </c>
      <c r="ER147">
        <v>48.44</v>
      </c>
      <c r="ES147">
        <v>8.61</v>
      </c>
      <c r="ET147">
        <v>16.98</v>
      </c>
      <c r="EU147">
        <v>18.55</v>
      </c>
      <c r="EV147">
        <v>7.47</v>
      </c>
      <c r="EW147">
        <v>61.57</v>
      </c>
      <c r="EX147">
        <v>2.98</v>
      </c>
      <c r="EY147">
        <v>6.95</v>
      </c>
      <c r="EZ147">
        <v>10.88</v>
      </c>
      <c r="FA147">
        <v>12.77</v>
      </c>
      <c r="FB147">
        <v>5.31</v>
      </c>
      <c r="FC147">
        <v>17.71</v>
      </c>
      <c r="FD147">
        <v>4.26</v>
      </c>
      <c r="FE147">
        <v>0.69</v>
      </c>
      <c r="FF147">
        <v>30.94</v>
      </c>
      <c r="FG147">
        <v>3.18</v>
      </c>
      <c r="FH147">
        <v>7.79</v>
      </c>
      <c r="FI147">
        <v>19.91</v>
      </c>
      <c r="FJ147">
        <v>16.53</v>
      </c>
      <c r="FK147">
        <v>27.76</v>
      </c>
      <c r="FL147">
        <v>10.88</v>
      </c>
      <c r="FM147">
        <v>110.55</v>
      </c>
      <c r="FN147">
        <v>128.03</v>
      </c>
      <c r="FO147">
        <v>0</v>
      </c>
      <c r="FP147">
        <v>0</v>
      </c>
      <c r="FQ147">
        <v>0</v>
      </c>
      <c r="FR147">
        <v>14.17</v>
      </c>
      <c r="FS147">
        <v>1.78</v>
      </c>
      <c r="FT147">
        <v>3.37</v>
      </c>
      <c r="FU147">
        <v>92.03</v>
      </c>
      <c r="FV147">
        <v>148.54</v>
      </c>
      <c r="FW147">
        <v>4.07</v>
      </c>
      <c r="FX147">
        <v>80.16</v>
      </c>
      <c r="FY147">
        <v>67.36</v>
      </c>
      <c r="FZ147">
        <v>80.819999999999993</v>
      </c>
      <c r="GA147">
        <v>66.02</v>
      </c>
      <c r="GB147">
        <v>52.77</v>
      </c>
      <c r="GC147">
        <v>96.09</v>
      </c>
      <c r="GD147">
        <v>106.46</v>
      </c>
      <c r="GE147">
        <v>77.53</v>
      </c>
      <c r="GF147">
        <v>135.56</v>
      </c>
      <c r="GG147">
        <v>71.709999999999994</v>
      </c>
      <c r="GH147">
        <v>86.69</v>
      </c>
      <c r="GI147">
        <v>84.55</v>
      </c>
      <c r="GJ147">
        <v>81.47</v>
      </c>
      <c r="GK147">
        <v>89.24</v>
      </c>
      <c r="GL147">
        <v>85.94</v>
      </c>
      <c r="GM147">
        <v>89.97</v>
      </c>
      <c r="GN147">
        <v>74.16</v>
      </c>
      <c r="GO147">
        <v>70.69</v>
      </c>
      <c r="GP147">
        <v>91.54</v>
      </c>
      <c r="GQ147">
        <v>75.48</v>
      </c>
      <c r="GR147">
        <v>3.43</v>
      </c>
      <c r="GS147">
        <v>9.85</v>
      </c>
      <c r="GT147">
        <v>0.3</v>
      </c>
      <c r="GU147">
        <v>15.76</v>
      </c>
      <c r="GV147">
        <v>19.54</v>
      </c>
      <c r="GW147">
        <v>5.86</v>
      </c>
      <c r="GX147">
        <v>10.15</v>
      </c>
      <c r="GY147">
        <v>8.6</v>
      </c>
      <c r="GZ147">
        <v>1.57</v>
      </c>
      <c r="HA147">
        <v>0.97</v>
      </c>
      <c r="HB147">
        <v>68.72</v>
      </c>
      <c r="HC147">
        <v>10.3</v>
      </c>
      <c r="HD147">
        <v>532.1</v>
      </c>
      <c r="HE147">
        <v>0.77</v>
      </c>
      <c r="HF147">
        <v>18.739999999999998</v>
      </c>
      <c r="HG147">
        <v>108.5</v>
      </c>
      <c r="HH147">
        <v>5.92</v>
      </c>
      <c r="HI147">
        <v>25.91</v>
      </c>
      <c r="HJ147">
        <v>0.62</v>
      </c>
      <c r="HK147">
        <v>12.85</v>
      </c>
      <c r="HL147">
        <v>23.5</v>
      </c>
      <c r="HM147">
        <v>50.4</v>
      </c>
      <c r="HN147">
        <v>21.7</v>
      </c>
      <c r="HO147">
        <v>7.89</v>
      </c>
      <c r="HP147">
        <v>4.26</v>
      </c>
      <c r="HQ147">
        <v>12.3</v>
      </c>
      <c r="HR147">
        <v>21.19</v>
      </c>
      <c r="HS147">
        <v>0.21</v>
      </c>
      <c r="HT147">
        <v>16.96</v>
      </c>
      <c r="HU147">
        <v>30.34</v>
      </c>
      <c r="HV147">
        <v>36.39</v>
      </c>
      <c r="HW147">
        <v>0</v>
      </c>
      <c r="HY147">
        <v>66.48</v>
      </c>
      <c r="HZ147">
        <v>0</v>
      </c>
      <c r="IA147">
        <v>2</v>
      </c>
      <c r="IB147">
        <v>41.48</v>
      </c>
      <c r="IC147">
        <v>3.7</v>
      </c>
      <c r="ID147">
        <v>35.56</v>
      </c>
      <c r="IE147">
        <v>8.15</v>
      </c>
      <c r="IF147">
        <v>11.11</v>
      </c>
      <c r="IG147">
        <v>74.81</v>
      </c>
      <c r="IH147">
        <v>7.29</v>
      </c>
      <c r="II147">
        <v>12.84</v>
      </c>
      <c r="IJ147">
        <v>0.39</v>
      </c>
      <c r="IK147">
        <v>14.87</v>
      </c>
      <c r="IL147">
        <v>9.67</v>
      </c>
      <c r="IM147">
        <v>39.42</v>
      </c>
      <c r="IN147">
        <v>6.57</v>
      </c>
      <c r="IO147">
        <v>16.79</v>
      </c>
      <c r="IP147">
        <v>10.71</v>
      </c>
      <c r="IQ147">
        <v>161.25</v>
      </c>
      <c r="IR147">
        <v>19.78</v>
      </c>
      <c r="IS147">
        <v>0</v>
      </c>
      <c r="IT147">
        <v>100</v>
      </c>
      <c r="IU147">
        <v>97.91</v>
      </c>
      <c r="IV147">
        <v>15.76</v>
      </c>
      <c r="IW147">
        <v>8.31</v>
      </c>
      <c r="IY147">
        <v>4.32</v>
      </c>
      <c r="JA147">
        <v>0</v>
      </c>
      <c r="JB147">
        <v>3.34</v>
      </c>
      <c r="JE147">
        <v>13.7</v>
      </c>
      <c r="JF147">
        <v>11.1</v>
      </c>
      <c r="JG147">
        <v>13.92</v>
      </c>
      <c r="JH147">
        <v>109.96</v>
      </c>
      <c r="JI147">
        <v>18.36</v>
      </c>
      <c r="JJ147">
        <v>39.76</v>
      </c>
      <c r="JK147">
        <v>13.45</v>
      </c>
      <c r="JQ147">
        <v>1.45</v>
      </c>
      <c r="JR147">
        <v>4.45</v>
      </c>
      <c r="JS147">
        <v>12.53</v>
      </c>
      <c r="JT147">
        <v>21.44</v>
      </c>
      <c r="JU147">
        <v>354.45</v>
      </c>
      <c r="KA147">
        <v>24.03</v>
      </c>
      <c r="KB147">
        <v>8.6</v>
      </c>
      <c r="KC147">
        <v>1.93</v>
      </c>
      <c r="KD147">
        <v>2.9</v>
      </c>
      <c r="KE147">
        <v>34.270000000000003</v>
      </c>
      <c r="KF147">
        <v>356.97</v>
      </c>
      <c r="KG147">
        <v>967.13</v>
      </c>
      <c r="KH147">
        <v>41.03</v>
      </c>
      <c r="KI147">
        <v>50.81</v>
      </c>
      <c r="KJ147">
        <v>32.6</v>
      </c>
      <c r="KK147">
        <v>393.04</v>
      </c>
      <c r="KL147">
        <v>224.15</v>
      </c>
      <c r="KM147">
        <v>83.48</v>
      </c>
      <c r="KN147">
        <v>150.55000000000001</v>
      </c>
      <c r="KO147">
        <v>527.63</v>
      </c>
      <c r="KP147">
        <v>561.35</v>
      </c>
      <c r="KQ147">
        <v>1.94</v>
      </c>
      <c r="KR147">
        <v>7.73</v>
      </c>
      <c r="KS147">
        <v>99</v>
      </c>
      <c r="KT147">
        <v>874.35</v>
      </c>
      <c r="KU147">
        <v>91.93</v>
      </c>
      <c r="KV147">
        <v>15.18</v>
      </c>
      <c r="KW147">
        <v>5.42</v>
      </c>
      <c r="KX147">
        <v>1.93</v>
      </c>
      <c r="KY147">
        <v>34.619999999999997</v>
      </c>
      <c r="KZ147">
        <v>7.25</v>
      </c>
      <c r="LA147">
        <v>25.11</v>
      </c>
      <c r="LB147">
        <v>50.63</v>
      </c>
      <c r="LD147">
        <v>70</v>
      </c>
      <c r="LE147">
        <v>7.66</v>
      </c>
    </row>
    <row r="148" spans="1:317" x14ac:dyDescent="0.2">
      <c r="A148">
        <v>293</v>
      </c>
      <c r="B148" t="s">
        <v>479</v>
      </c>
      <c r="C148">
        <v>389.2</v>
      </c>
      <c r="D148">
        <v>1.1200000000000001</v>
      </c>
      <c r="E148">
        <v>10.84</v>
      </c>
      <c r="F148">
        <v>1.59</v>
      </c>
      <c r="G148">
        <v>10.33</v>
      </c>
      <c r="H148">
        <v>55.65</v>
      </c>
      <c r="I148">
        <v>51.25</v>
      </c>
      <c r="J148">
        <v>96.1</v>
      </c>
      <c r="K148">
        <v>14</v>
      </c>
      <c r="L148">
        <v>30.6</v>
      </c>
      <c r="M148">
        <v>35.340000000000003</v>
      </c>
      <c r="N148">
        <v>22.6</v>
      </c>
      <c r="O148">
        <v>4.25</v>
      </c>
      <c r="P148">
        <v>41.86</v>
      </c>
      <c r="Q148">
        <v>28.05</v>
      </c>
      <c r="R148">
        <v>16.91</v>
      </c>
      <c r="S148">
        <v>17.690000000000001</v>
      </c>
      <c r="T148">
        <v>2.98</v>
      </c>
      <c r="U148">
        <v>22.6</v>
      </c>
      <c r="V148">
        <v>41.36</v>
      </c>
      <c r="W148">
        <v>88.24</v>
      </c>
      <c r="X148">
        <v>1736.81</v>
      </c>
      <c r="Y148">
        <v>962.06</v>
      </c>
      <c r="Z148">
        <v>3983.61</v>
      </c>
      <c r="AA148">
        <v>6.37</v>
      </c>
      <c r="AB148">
        <v>81.31</v>
      </c>
      <c r="AC148">
        <v>131.44999999999999</v>
      </c>
      <c r="AD148">
        <v>17.53</v>
      </c>
      <c r="AE148">
        <v>36.94</v>
      </c>
      <c r="AF148">
        <v>8.33</v>
      </c>
      <c r="AG148">
        <v>19.399999999999999</v>
      </c>
      <c r="AH148">
        <v>420.85</v>
      </c>
      <c r="AI148">
        <v>199.55</v>
      </c>
      <c r="AJ148">
        <v>1062.6199999999999</v>
      </c>
      <c r="AK148">
        <v>9.7799999999999994</v>
      </c>
      <c r="AL148">
        <v>81.239999999999995</v>
      </c>
      <c r="AM148">
        <v>96.78</v>
      </c>
      <c r="AN148">
        <v>3.06</v>
      </c>
      <c r="AO148">
        <v>1.49</v>
      </c>
      <c r="AP148">
        <v>84.29</v>
      </c>
      <c r="AQ148">
        <v>85.24</v>
      </c>
      <c r="AR148">
        <v>84.84</v>
      </c>
      <c r="AT148">
        <v>98.9</v>
      </c>
      <c r="AU148">
        <v>29.6</v>
      </c>
      <c r="AV148">
        <v>20.8</v>
      </c>
      <c r="AW148">
        <v>1.18</v>
      </c>
      <c r="AX148">
        <v>76.22</v>
      </c>
      <c r="AY148">
        <v>11.3</v>
      </c>
      <c r="AZ148">
        <v>1</v>
      </c>
      <c r="BA148">
        <v>57.64</v>
      </c>
      <c r="BB148">
        <v>25.91</v>
      </c>
      <c r="BC148">
        <v>34.5</v>
      </c>
      <c r="BD148">
        <v>41.2</v>
      </c>
      <c r="BE148">
        <v>49.4</v>
      </c>
      <c r="BF148">
        <v>0.27</v>
      </c>
      <c r="BG148">
        <v>22.7</v>
      </c>
      <c r="BH148">
        <v>2.38</v>
      </c>
      <c r="BI148">
        <v>21.35</v>
      </c>
      <c r="BJ148">
        <v>78.61</v>
      </c>
      <c r="BK148">
        <v>393.56</v>
      </c>
      <c r="BL148">
        <v>41.6</v>
      </c>
      <c r="BM148">
        <v>349.15</v>
      </c>
      <c r="BN148">
        <v>30.31</v>
      </c>
      <c r="BO148">
        <v>7.51</v>
      </c>
      <c r="BP148">
        <v>47.25</v>
      </c>
      <c r="BQ148">
        <v>12.26</v>
      </c>
      <c r="BR148">
        <v>105.38</v>
      </c>
      <c r="BS148">
        <v>1.08</v>
      </c>
      <c r="BT148">
        <v>124.1</v>
      </c>
      <c r="BU148">
        <v>90.07</v>
      </c>
      <c r="BV148">
        <v>5.2</v>
      </c>
      <c r="BW148">
        <v>2.78</v>
      </c>
      <c r="BX148">
        <v>10.58</v>
      </c>
      <c r="BY148">
        <v>10.99</v>
      </c>
      <c r="BZ148">
        <v>43.83</v>
      </c>
      <c r="CA148">
        <v>14.44</v>
      </c>
      <c r="CB148">
        <v>0.71</v>
      </c>
      <c r="CC148">
        <v>0.43</v>
      </c>
      <c r="CD148">
        <v>1125.74</v>
      </c>
      <c r="CE148">
        <v>10282.370000000001</v>
      </c>
      <c r="CF148">
        <v>7</v>
      </c>
      <c r="CG148">
        <v>15.59</v>
      </c>
      <c r="CH148">
        <v>95.12</v>
      </c>
      <c r="CI148">
        <v>11.32</v>
      </c>
      <c r="CJ148">
        <v>12.8</v>
      </c>
      <c r="CK148">
        <v>73.400000000000006</v>
      </c>
      <c r="CL148">
        <v>11.3</v>
      </c>
      <c r="CM148">
        <v>659</v>
      </c>
      <c r="CN148">
        <v>503.57</v>
      </c>
      <c r="CO148">
        <v>1432.32</v>
      </c>
      <c r="CP148">
        <v>67.55</v>
      </c>
      <c r="CQ148">
        <v>17.489999999999998</v>
      </c>
      <c r="CR148">
        <v>56.21</v>
      </c>
      <c r="CS148">
        <v>73.8</v>
      </c>
      <c r="CT148">
        <v>10.81</v>
      </c>
      <c r="CU148">
        <v>28.59</v>
      </c>
      <c r="CV148">
        <v>6.1</v>
      </c>
      <c r="CW148">
        <v>13.8</v>
      </c>
      <c r="CX148">
        <v>4.34</v>
      </c>
      <c r="CY148">
        <v>449.73</v>
      </c>
      <c r="CZ148">
        <v>15.46</v>
      </c>
      <c r="DA148">
        <v>22.71</v>
      </c>
      <c r="DB148">
        <v>61.83</v>
      </c>
      <c r="DC148">
        <v>22.36</v>
      </c>
      <c r="DD148">
        <v>9.61</v>
      </c>
      <c r="DE148">
        <v>86.4</v>
      </c>
      <c r="DF148">
        <v>36.9</v>
      </c>
      <c r="DG148">
        <v>8.5299999999999994</v>
      </c>
      <c r="DH148">
        <v>5.27</v>
      </c>
      <c r="DI148">
        <v>23.51</v>
      </c>
      <c r="DJ148">
        <v>5.28</v>
      </c>
      <c r="DK148">
        <v>38.25</v>
      </c>
      <c r="DL148">
        <v>11.3</v>
      </c>
      <c r="DM148">
        <v>15.61</v>
      </c>
      <c r="DN148">
        <v>191.2</v>
      </c>
      <c r="DO148">
        <v>7.93</v>
      </c>
      <c r="DP148">
        <v>3.68</v>
      </c>
      <c r="DQ148">
        <v>25.32</v>
      </c>
      <c r="DR148">
        <v>51.17</v>
      </c>
      <c r="DS148">
        <v>0.76</v>
      </c>
      <c r="DT148">
        <v>0.53</v>
      </c>
      <c r="DU148">
        <v>20877</v>
      </c>
      <c r="DV148">
        <v>1049.51</v>
      </c>
      <c r="DW148">
        <v>995.85</v>
      </c>
      <c r="DX148">
        <v>521.84</v>
      </c>
      <c r="DY148">
        <v>4.92</v>
      </c>
      <c r="DZ148">
        <v>1.17</v>
      </c>
      <c r="EA148">
        <v>2.2400000000000002</v>
      </c>
      <c r="EB148">
        <v>1.21</v>
      </c>
      <c r="EC148">
        <v>18.72</v>
      </c>
      <c r="ED148">
        <v>0.66</v>
      </c>
      <c r="EE148">
        <v>32.799999999999997</v>
      </c>
      <c r="EF148">
        <v>20</v>
      </c>
      <c r="EG148">
        <v>19.48</v>
      </c>
      <c r="EH148">
        <v>556.35</v>
      </c>
      <c r="EI148">
        <v>9.3800000000000008</v>
      </c>
      <c r="EJ148">
        <v>118.18</v>
      </c>
      <c r="EK148">
        <v>68.099999999999994</v>
      </c>
      <c r="EL148">
        <v>4.3600000000000003</v>
      </c>
      <c r="EM148">
        <v>70.959999999999994</v>
      </c>
      <c r="EN148">
        <v>17.190000000000001</v>
      </c>
      <c r="EO148">
        <v>66.099999999999994</v>
      </c>
      <c r="EP148">
        <v>53.53</v>
      </c>
      <c r="EQ148">
        <v>9.61</v>
      </c>
      <c r="ER148">
        <v>60.37</v>
      </c>
      <c r="ES148">
        <v>9.61</v>
      </c>
      <c r="ET148">
        <v>20.41</v>
      </c>
      <c r="EU148">
        <v>14.88</v>
      </c>
      <c r="EV148">
        <v>58.52</v>
      </c>
      <c r="EW148">
        <v>51.02</v>
      </c>
      <c r="EX148">
        <v>3.15</v>
      </c>
      <c r="EY148">
        <v>7.41</v>
      </c>
      <c r="EZ148">
        <v>10.94</v>
      </c>
      <c r="FA148">
        <v>22.94</v>
      </c>
      <c r="FB148">
        <v>6.17</v>
      </c>
      <c r="FC148">
        <v>18.12</v>
      </c>
      <c r="FD148">
        <v>7.65</v>
      </c>
      <c r="FE148">
        <v>2.4500000000000002</v>
      </c>
      <c r="FF148">
        <v>38.24</v>
      </c>
      <c r="FG148">
        <v>2.67</v>
      </c>
      <c r="FH148">
        <v>10.42</v>
      </c>
      <c r="FI148">
        <v>22.09</v>
      </c>
      <c r="FJ148">
        <v>24.38</v>
      </c>
      <c r="FK148">
        <v>38.97</v>
      </c>
      <c r="FL148">
        <v>13.43</v>
      </c>
      <c r="FM148">
        <v>108.87</v>
      </c>
      <c r="FN148">
        <v>105.83</v>
      </c>
      <c r="FO148">
        <v>0</v>
      </c>
      <c r="FP148">
        <v>1.61</v>
      </c>
      <c r="FQ148">
        <v>1</v>
      </c>
      <c r="FR148">
        <v>32.76</v>
      </c>
      <c r="FS148">
        <v>3.54</v>
      </c>
      <c r="FT148">
        <v>8.14</v>
      </c>
      <c r="FU148">
        <v>94.45</v>
      </c>
      <c r="FV148">
        <v>104.65</v>
      </c>
      <c r="FW148">
        <v>1.3</v>
      </c>
      <c r="FX148">
        <v>91.04</v>
      </c>
      <c r="FY148">
        <v>85.62</v>
      </c>
      <c r="FZ148">
        <v>111.39</v>
      </c>
      <c r="GA148">
        <v>79.650000000000006</v>
      </c>
      <c r="GB148">
        <v>119.2</v>
      </c>
      <c r="GC148">
        <v>100.52</v>
      </c>
      <c r="GD148">
        <v>88.67</v>
      </c>
      <c r="GE148">
        <v>116.5</v>
      </c>
      <c r="GF148">
        <v>47.13</v>
      </c>
      <c r="GG148">
        <v>75.19</v>
      </c>
      <c r="GH148">
        <v>83.61</v>
      </c>
      <c r="GI148">
        <v>99.19</v>
      </c>
      <c r="GJ148">
        <v>103.91</v>
      </c>
      <c r="GK148">
        <v>98.48</v>
      </c>
      <c r="GL148">
        <v>99.81</v>
      </c>
      <c r="GM148">
        <v>102.44</v>
      </c>
      <c r="GN148">
        <v>114.06</v>
      </c>
      <c r="GO148">
        <v>98.99</v>
      </c>
      <c r="GP148">
        <v>110.61</v>
      </c>
      <c r="GQ148">
        <v>108.27</v>
      </c>
      <c r="GR148">
        <v>46.47</v>
      </c>
      <c r="GS148">
        <v>16.420000000000002</v>
      </c>
      <c r="GT148">
        <v>2.92</v>
      </c>
      <c r="GU148">
        <v>26.66</v>
      </c>
      <c r="GV148">
        <v>14.4</v>
      </c>
      <c r="GW148">
        <v>22.16</v>
      </c>
      <c r="GX148">
        <v>23.97</v>
      </c>
      <c r="GY148">
        <v>14.08</v>
      </c>
      <c r="GZ148">
        <v>0.27</v>
      </c>
      <c r="HA148">
        <v>0.33</v>
      </c>
      <c r="HB148">
        <v>64.680000000000007</v>
      </c>
      <c r="HC148">
        <v>-4.2</v>
      </c>
      <c r="HD148">
        <v>570.1</v>
      </c>
      <c r="HE148">
        <v>0.39</v>
      </c>
      <c r="HF148">
        <v>17.559999999999999</v>
      </c>
      <c r="HG148">
        <v>48.37</v>
      </c>
      <c r="HH148">
        <v>4.3099999999999996</v>
      </c>
      <c r="HI148">
        <v>24.87</v>
      </c>
      <c r="HJ148">
        <v>0.56999999999999995</v>
      </c>
      <c r="HK148">
        <v>12.2</v>
      </c>
      <c r="HL148">
        <v>12.81</v>
      </c>
      <c r="HM148">
        <v>52.1</v>
      </c>
      <c r="HN148">
        <v>1.66</v>
      </c>
      <c r="HO148">
        <v>2.3199999999999998</v>
      </c>
      <c r="HP148">
        <v>0.39</v>
      </c>
      <c r="HQ148">
        <v>13.2</v>
      </c>
      <c r="HR148">
        <v>25.03</v>
      </c>
      <c r="HS148">
        <v>6.17</v>
      </c>
      <c r="HT148">
        <v>8.9</v>
      </c>
      <c r="HU148">
        <v>30.08</v>
      </c>
      <c r="HV148">
        <v>31.56</v>
      </c>
      <c r="HW148">
        <v>0.33</v>
      </c>
      <c r="HX148">
        <v>197.61</v>
      </c>
      <c r="HY148">
        <v>92.63</v>
      </c>
      <c r="HZ148">
        <v>1.32</v>
      </c>
      <c r="IA148">
        <v>1.71</v>
      </c>
      <c r="IB148">
        <v>52.41</v>
      </c>
      <c r="IC148">
        <v>2.19</v>
      </c>
      <c r="ID148">
        <v>29.17</v>
      </c>
      <c r="IE148">
        <v>7.68</v>
      </c>
      <c r="IF148">
        <v>8.5500000000000007</v>
      </c>
      <c r="IG148">
        <v>102.75</v>
      </c>
      <c r="IH148">
        <v>3.86</v>
      </c>
      <c r="II148">
        <v>6.71</v>
      </c>
      <c r="IJ148">
        <v>0.2</v>
      </c>
      <c r="IK148">
        <v>21.84</v>
      </c>
      <c r="IL148">
        <v>13.19</v>
      </c>
      <c r="IM148">
        <v>29.73</v>
      </c>
      <c r="IN148">
        <v>7.43</v>
      </c>
      <c r="IO148">
        <v>20.95</v>
      </c>
      <c r="IP148">
        <v>24.8</v>
      </c>
      <c r="IQ148">
        <v>207.73</v>
      </c>
      <c r="IR148">
        <v>25.8</v>
      </c>
      <c r="IS148">
        <v>0</v>
      </c>
      <c r="IT148">
        <v>83.72</v>
      </c>
      <c r="IU148">
        <v>97.68</v>
      </c>
      <c r="IV148">
        <v>26.66</v>
      </c>
      <c r="IW148">
        <v>22.26</v>
      </c>
      <c r="IY148">
        <v>3.32</v>
      </c>
      <c r="JA148">
        <v>0</v>
      </c>
      <c r="JB148">
        <v>2.68</v>
      </c>
      <c r="JD148">
        <v>42.24</v>
      </c>
      <c r="JE148">
        <v>17.600000000000001</v>
      </c>
      <c r="JF148">
        <v>14.4</v>
      </c>
      <c r="JG148">
        <v>16.98</v>
      </c>
      <c r="JH148">
        <v>130.82</v>
      </c>
      <c r="JI148">
        <v>32.83</v>
      </c>
      <c r="JJ148">
        <v>55.99</v>
      </c>
      <c r="JK148">
        <v>21.28</v>
      </c>
      <c r="JM148">
        <v>24</v>
      </c>
      <c r="JN148">
        <v>6.16</v>
      </c>
      <c r="JO148">
        <v>7.35</v>
      </c>
      <c r="JP148">
        <v>15.08</v>
      </c>
      <c r="JQ148">
        <v>2.0099999999999998</v>
      </c>
      <c r="JR148">
        <v>6.84</v>
      </c>
      <c r="JS148">
        <v>13.57</v>
      </c>
      <c r="JT148">
        <v>16.46</v>
      </c>
      <c r="JU148">
        <v>8687.0300000000007</v>
      </c>
      <c r="JV148">
        <v>235.28</v>
      </c>
      <c r="JW148">
        <v>31.37</v>
      </c>
      <c r="JX148">
        <v>11.96</v>
      </c>
      <c r="JY148">
        <v>1318.31</v>
      </c>
      <c r="JZ148">
        <v>232.6</v>
      </c>
      <c r="KA148">
        <v>20.81</v>
      </c>
      <c r="KB148">
        <v>14.08</v>
      </c>
      <c r="KC148">
        <v>19.32</v>
      </c>
      <c r="KD148">
        <v>40.94</v>
      </c>
      <c r="KE148">
        <v>32.99</v>
      </c>
      <c r="KF148">
        <v>368.54</v>
      </c>
      <c r="KG148">
        <v>1516.37</v>
      </c>
      <c r="KH148">
        <v>37.61</v>
      </c>
      <c r="KI148">
        <v>57.74</v>
      </c>
      <c r="KJ148">
        <v>16.12</v>
      </c>
      <c r="KK148">
        <v>693.72</v>
      </c>
      <c r="KL148">
        <v>370.93</v>
      </c>
      <c r="KM148">
        <v>131.26</v>
      </c>
      <c r="KN148">
        <v>103.47</v>
      </c>
      <c r="KO148">
        <v>575.07000000000005</v>
      </c>
      <c r="KP148">
        <v>652.62</v>
      </c>
      <c r="KQ148">
        <v>5.83</v>
      </c>
      <c r="KR148">
        <v>7.21</v>
      </c>
      <c r="KS148">
        <v>97.75</v>
      </c>
      <c r="KT148">
        <v>1088.76</v>
      </c>
      <c r="KU148">
        <v>201.52</v>
      </c>
      <c r="KV148">
        <v>71.430000000000007</v>
      </c>
      <c r="KW148">
        <v>7.42</v>
      </c>
      <c r="KX148">
        <v>1.31</v>
      </c>
      <c r="KY148">
        <v>39.42</v>
      </c>
      <c r="KZ148">
        <v>10.02</v>
      </c>
      <c r="LA148">
        <v>18.649999999999999</v>
      </c>
      <c r="LB148">
        <v>67.72</v>
      </c>
      <c r="LC148">
        <v>7.8</v>
      </c>
      <c r="LD148">
        <v>79.25</v>
      </c>
      <c r="LE148">
        <v>11.35</v>
      </c>
    </row>
    <row r="149" spans="1:317" x14ac:dyDescent="0.2">
      <c r="A149">
        <v>190</v>
      </c>
      <c r="B149" t="s">
        <v>480</v>
      </c>
      <c r="C149">
        <v>335.36</v>
      </c>
      <c r="D149">
        <v>2.0099999999999998</v>
      </c>
      <c r="E149">
        <v>15.89</v>
      </c>
      <c r="F149">
        <v>3.64</v>
      </c>
      <c r="G149">
        <v>12.56</v>
      </c>
      <c r="H149">
        <v>38.659999999999997</v>
      </c>
      <c r="I149">
        <v>43.07</v>
      </c>
      <c r="J149">
        <v>55.3</v>
      </c>
      <c r="K149">
        <v>13.1</v>
      </c>
      <c r="L149">
        <v>34.25</v>
      </c>
      <c r="M149">
        <v>3.9</v>
      </c>
      <c r="N149">
        <v>11.2</v>
      </c>
      <c r="O149">
        <v>4.22</v>
      </c>
      <c r="P149">
        <v>20.07</v>
      </c>
      <c r="Q149">
        <v>19.45</v>
      </c>
      <c r="R149">
        <v>4.13</v>
      </c>
      <c r="T149">
        <v>3.32</v>
      </c>
      <c r="U149">
        <v>23.44</v>
      </c>
      <c r="V149">
        <v>33.49</v>
      </c>
      <c r="W149">
        <v>142.97</v>
      </c>
      <c r="X149">
        <v>1999.43</v>
      </c>
      <c r="Y149">
        <v>805.83</v>
      </c>
      <c r="Z149">
        <v>5460.88</v>
      </c>
      <c r="AA149">
        <v>5.25</v>
      </c>
      <c r="AB149">
        <v>65.319999999999993</v>
      </c>
      <c r="AC149">
        <v>111.23</v>
      </c>
      <c r="AD149">
        <v>26.57</v>
      </c>
      <c r="AE149">
        <v>25.89</v>
      </c>
      <c r="AF149">
        <v>12.53</v>
      </c>
      <c r="AG149">
        <v>15.8</v>
      </c>
      <c r="AH149">
        <v>501.22</v>
      </c>
      <c r="AI149">
        <v>160.33000000000001</v>
      </c>
      <c r="AJ149">
        <v>1489.8</v>
      </c>
      <c r="AK149">
        <v>12.91</v>
      </c>
      <c r="AL149">
        <v>62.18</v>
      </c>
      <c r="AM149">
        <v>110.52</v>
      </c>
      <c r="AN149">
        <v>1.36</v>
      </c>
      <c r="AO149">
        <v>0.59</v>
      </c>
      <c r="AP149">
        <v>96.94</v>
      </c>
      <c r="AQ149">
        <v>94.24</v>
      </c>
      <c r="AR149">
        <v>95.55</v>
      </c>
      <c r="AS149">
        <v>83.8</v>
      </c>
      <c r="AT149">
        <v>99.8</v>
      </c>
      <c r="AU149">
        <v>31.3</v>
      </c>
      <c r="AV149">
        <v>19.5</v>
      </c>
      <c r="AW149">
        <v>0.96</v>
      </c>
      <c r="AX149">
        <v>75.599999999999994</v>
      </c>
      <c r="AY149">
        <v>9.57</v>
      </c>
      <c r="BA149">
        <v>65.569999999999993</v>
      </c>
      <c r="BB149">
        <v>21.7</v>
      </c>
      <c r="BC149">
        <v>15.4</v>
      </c>
      <c r="BD149">
        <v>40.799999999999997</v>
      </c>
      <c r="BE149">
        <v>16.52</v>
      </c>
      <c r="BF149">
        <v>0.89</v>
      </c>
      <c r="BG149">
        <v>11.1</v>
      </c>
      <c r="BH149">
        <v>1.83</v>
      </c>
      <c r="BI149">
        <v>2.38</v>
      </c>
      <c r="BJ149">
        <v>35.97</v>
      </c>
      <c r="BK149">
        <v>218.6</v>
      </c>
      <c r="BL149">
        <v>3.79</v>
      </c>
      <c r="BM149">
        <v>55.85</v>
      </c>
      <c r="BN149">
        <v>13.6</v>
      </c>
      <c r="BO149">
        <v>0.74</v>
      </c>
      <c r="BP149">
        <v>50</v>
      </c>
      <c r="BR149">
        <v>116.57</v>
      </c>
      <c r="BS149">
        <v>31.23</v>
      </c>
      <c r="BT149">
        <v>82.93</v>
      </c>
      <c r="BU149">
        <v>34.08</v>
      </c>
      <c r="BV149">
        <v>4</v>
      </c>
      <c r="BW149">
        <v>0.83</v>
      </c>
      <c r="BX149">
        <v>11.05</v>
      </c>
      <c r="BY149">
        <v>8</v>
      </c>
      <c r="BZ149">
        <v>33.96</v>
      </c>
      <c r="CA149">
        <v>9.5399999999999991</v>
      </c>
      <c r="CB149">
        <v>0.75</v>
      </c>
      <c r="CC149">
        <v>1.01</v>
      </c>
      <c r="CD149">
        <v>217.73</v>
      </c>
      <c r="CE149">
        <v>2490.6</v>
      </c>
      <c r="CF149">
        <v>5.0599999999999996</v>
      </c>
      <c r="CG149">
        <v>0.96</v>
      </c>
      <c r="CI149">
        <v>8.73</v>
      </c>
      <c r="CJ149">
        <v>12.68</v>
      </c>
      <c r="CM149">
        <v>193.11</v>
      </c>
      <c r="CN149">
        <v>91.9</v>
      </c>
      <c r="CO149">
        <v>342.68</v>
      </c>
      <c r="CP149">
        <v>29.91</v>
      </c>
      <c r="CQ149">
        <v>12.45</v>
      </c>
      <c r="CR149">
        <v>68.72</v>
      </c>
      <c r="CS149">
        <v>70.8</v>
      </c>
      <c r="CT149">
        <v>0</v>
      </c>
      <c r="CU149">
        <v>12.71</v>
      </c>
      <c r="CV149">
        <v>6.9</v>
      </c>
      <c r="CW149">
        <v>15</v>
      </c>
      <c r="CX149">
        <v>3.94</v>
      </c>
      <c r="CY149">
        <v>322.11</v>
      </c>
      <c r="CZ149">
        <v>10.78</v>
      </c>
      <c r="DA149">
        <v>29.3</v>
      </c>
      <c r="DB149">
        <v>59.91</v>
      </c>
      <c r="DC149">
        <v>19.2</v>
      </c>
      <c r="DD149">
        <v>24.01</v>
      </c>
      <c r="DE149">
        <v>83.7</v>
      </c>
      <c r="DF149">
        <v>37.47</v>
      </c>
      <c r="DG149">
        <v>9.6300000000000008</v>
      </c>
      <c r="DJ149">
        <v>20.39</v>
      </c>
      <c r="DK149">
        <v>30.91</v>
      </c>
      <c r="DL149">
        <v>13.4</v>
      </c>
      <c r="DM149">
        <v>12.26</v>
      </c>
      <c r="DN149">
        <v>154.19999999999999</v>
      </c>
      <c r="DO149">
        <v>8.91</v>
      </c>
      <c r="DP149">
        <v>5.76</v>
      </c>
      <c r="DS149">
        <v>-0.63</v>
      </c>
      <c r="DT149">
        <v>0.82</v>
      </c>
      <c r="DU149">
        <v>5147</v>
      </c>
      <c r="DV149">
        <v>956.79</v>
      </c>
      <c r="DW149">
        <v>1088.08</v>
      </c>
      <c r="DX149">
        <v>540.52</v>
      </c>
      <c r="DY149">
        <v>2.86</v>
      </c>
      <c r="DZ149">
        <v>0.78</v>
      </c>
      <c r="EA149">
        <v>1.05</v>
      </c>
      <c r="EB149">
        <v>0.75</v>
      </c>
      <c r="EC149">
        <v>1.21</v>
      </c>
      <c r="ED149">
        <v>0.97</v>
      </c>
      <c r="EE149">
        <v>2.2000000000000002</v>
      </c>
      <c r="EF149">
        <v>26.1</v>
      </c>
      <c r="EG149">
        <v>24.87</v>
      </c>
      <c r="EH149">
        <v>354.13</v>
      </c>
      <c r="EI149">
        <v>6.37</v>
      </c>
      <c r="EJ149">
        <v>49.95</v>
      </c>
      <c r="EK149">
        <v>57.7</v>
      </c>
      <c r="EM149">
        <v>72.19</v>
      </c>
      <c r="EN149">
        <v>16.59</v>
      </c>
      <c r="EO149">
        <v>26.25</v>
      </c>
      <c r="EP149">
        <v>51.34</v>
      </c>
      <c r="EQ149">
        <v>24.01</v>
      </c>
      <c r="ER149">
        <v>50.16</v>
      </c>
      <c r="ES149">
        <v>8.7799999999999994</v>
      </c>
      <c r="ET149">
        <v>17.05</v>
      </c>
      <c r="EU149">
        <v>18.399999999999999</v>
      </c>
      <c r="EV149">
        <v>5.36</v>
      </c>
      <c r="EW149">
        <v>64.89</v>
      </c>
      <c r="EX149">
        <v>3.07</v>
      </c>
      <c r="EY149">
        <v>6.72</v>
      </c>
      <c r="EZ149">
        <v>10.63</v>
      </c>
      <c r="FA149">
        <v>11.19</v>
      </c>
      <c r="FB149">
        <v>6.02</v>
      </c>
      <c r="FC149">
        <v>17.77</v>
      </c>
      <c r="FD149">
        <v>3.27</v>
      </c>
      <c r="FE149">
        <v>0.78</v>
      </c>
      <c r="FF149">
        <v>24.84</v>
      </c>
      <c r="FG149">
        <v>2.02</v>
      </c>
      <c r="FH149">
        <v>9.34</v>
      </c>
      <c r="FI149">
        <v>23.26</v>
      </c>
      <c r="FJ149">
        <v>19.670000000000002</v>
      </c>
      <c r="FK149">
        <v>32.97</v>
      </c>
      <c r="FL149">
        <v>7.84</v>
      </c>
      <c r="FM149">
        <v>124.37</v>
      </c>
      <c r="FN149">
        <v>176.3</v>
      </c>
      <c r="FO149">
        <v>0</v>
      </c>
      <c r="FP149">
        <v>0</v>
      </c>
      <c r="FQ149">
        <v>0</v>
      </c>
      <c r="FS149">
        <v>2.87</v>
      </c>
      <c r="FT149">
        <v>4.72</v>
      </c>
      <c r="FU149">
        <v>90.36</v>
      </c>
      <c r="FV149">
        <v>123.55</v>
      </c>
      <c r="FW149">
        <v>2.87</v>
      </c>
      <c r="FX149">
        <v>97.54</v>
      </c>
      <c r="FY149">
        <v>95.24</v>
      </c>
      <c r="FZ149">
        <v>79.790000000000006</v>
      </c>
      <c r="GA149">
        <v>90.63</v>
      </c>
      <c r="GB149">
        <v>80.989999999999995</v>
      </c>
      <c r="GC149">
        <v>92.26</v>
      </c>
      <c r="GD149">
        <v>97.37</v>
      </c>
      <c r="GE149">
        <v>73.59</v>
      </c>
      <c r="GF149">
        <v>85.34</v>
      </c>
      <c r="GG149">
        <v>105.32</v>
      </c>
      <c r="GH149">
        <v>99.44</v>
      </c>
      <c r="GI149">
        <v>97.76</v>
      </c>
      <c r="GJ149">
        <v>90.55</v>
      </c>
      <c r="GK149">
        <v>94.23</v>
      </c>
      <c r="GL149">
        <v>90.93</v>
      </c>
      <c r="GM149">
        <v>96.97</v>
      </c>
      <c r="GN149">
        <v>87.98</v>
      </c>
      <c r="GO149">
        <v>95.55</v>
      </c>
      <c r="GP149">
        <v>98.75</v>
      </c>
      <c r="GQ149">
        <v>95</v>
      </c>
      <c r="GR149">
        <v>3.23</v>
      </c>
      <c r="GS149">
        <v>8.39</v>
      </c>
      <c r="GT149">
        <v>0.34</v>
      </c>
      <c r="GU149">
        <v>12.57</v>
      </c>
      <c r="GV149">
        <v>18.149999999999999</v>
      </c>
      <c r="GW149">
        <v>3.59</v>
      </c>
      <c r="GX149">
        <v>9.19</v>
      </c>
      <c r="GY149">
        <v>12.72</v>
      </c>
      <c r="GZ149">
        <v>1.75</v>
      </c>
      <c r="HA149">
        <v>0.96</v>
      </c>
      <c r="HB149">
        <v>80.23</v>
      </c>
      <c r="HC149">
        <v>2.4</v>
      </c>
      <c r="HD149">
        <v>549.4</v>
      </c>
      <c r="HE149">
        <v>0.88</v>
      </c>
      <c r="HF149">
        <v>9.6999999999999993</v>
      </c>
      <c r="HG149">
        <v>104.79</v>
      </c>
      <c r="HH149">
        <v>0</v>
      </c>
      <c r="HI149">
        <v>21.28</v>
      </c>
      <c r="HJ149">
        <v>0.6</v>
      </c>
      <c r="HK149">
        <v>9.93</v>
      </c>
      <c r="HL149">
        <v>18.95</v>
      </c>
      <c r="HM149">
        <v>54.7</v>
      </c>
      <c r="HN149">
        <v>6.79</v>
      </c>
      <c r="HO149">
        <v>8.73</v>
      </c>
      <c r="HP149">
        <v>4.2699999999999996</v>
      </c>
      <c r="HQ149">
        <v>17.5</v>
      </c>
      <c r="HR149">
        <v>10.96</v>
      </c>
      <c r="HS149">
        <v>1.42</v>
      </c>
      <c r="HT149">
        <v>13</v>
      </c>
      <c r="HU149">
        <v>27.05</v>
      </c>
      <c r="HV149">
        <v>11.42</v>
      </c>
      <c r="HW149">
        <v>0</v>
      </c>
      <c r="HY149">
        <v>91.67</v>
      </c>
      <c r="HZ149">
        <v>0</v>
      </c>
      <c r="IA149">
        <v>0.98</v>
      </c>
      <c r="IB149">
        <v>47.18</v>
      </c>
      <c r="IC149">
        <v>2.82</v>
      </c>
      <c r="ID149">
        <v>35.92</v>
      </c>
      <c r="IE149">
        <v>6.34</v>
      </c>
      <c r="IF149">
        <v>7.75</v>
      </c>
      <c r="IG149">
        <v>83.47</v>
      </c>
      <c r="IH149">
        <v>5.2</v>
      </c>
      <c r="II149">
        <v>7.86</v>
      </c>
      <c r="IJ149">
        <v>0.19</v>
      </c>
      <c r="IK149">
        <v>13.86</v>
      </c>
      <c r="IL149">
        <v>8.93</v>
      </c>
      <c r="IM149">
        <v>34.04</v>
      </c>
      <c r="IN149">
        <v>6.38</v>
      </c>
      <c r="IO149">
        <v>17.73</v>
      </c>
      <c r="IP149">
        <v>11.12</v>
      </c>
      <c r="IQ149">
        <v>163.08000000000001</v>
      </c>
      <c r="IR149">
        <v>15.03</v>
      </c>
      <c r="IS149">
        <v>0</v>
      </c>
      <c r="IT149">
        <v>100</v>
      </c>
      <c r="IU149">
        <v>100</v>
      </c>
      <c r="IV149">
        <v>12.57</v>
      </c>
      <c r="IW149">
        <v>7.28</v>
      </c>
      <c r="IY149">
        <v>4.4800000000000004</v>
      </c>
      <c r="JA149">
        <v>0</v>
      </c>
      <c r="JB149">
        <v>3.49</v>
      </c>
      <c r="JC149">
        <v>52.44</v>
      </c>
      <c r="JE149">
        <v>13.3</v>
      </c>
      <c r="JF149">
        <v>10.6</v>
      </c>
      <c r="JG149">
        <v>16.48</v>
      </c>
      <c r="JH149">
        <v>124.38</v>
      </c>
      <c r="JI149">
        <v>26.13</v>
      </c>
      <c r="JJ149">
        <v>43.15</v>
      </c>
      <c r="JK149">
        <v>11.43</v>
      </c>
      <c r="JL149">
        <v>0.4</v>
      </c>
      <c r="JM149">
        <v>5.99</v>
      </c>
      <c r="JN149">
        <v>1.38</v>
      </c>
      <c r="JO149">
        <v>1.46</v>
      </c>
      <c r="JP149">
        <v>6.47</v>
      </c>
      <c r="JQ149">
        <v>0.73</v>
      </c>
      <c r="JR149">
        <v>4.87</v>
      </c>
      <c r="JS149">
        <v>12.18</v>
      </c>
      <c r="JT149">
        <v>21.15</v>
      </c>
      <c r="JU149">
        <v>318.86</v>
      </c>
      <c r="KA149">
        <v>18.239999999999998</v>
      </c>
      <c r="KB149">
        <v>12.72</v>
      </c>
      <c r="KC149">
        <v>4.7300000000000004</v>
      </c>
      <c r="KD149">
        <v>4.7300000000000004</v>
      </c>
      <c r="KE149">
        <v>30.83</v>
      </c>
      <c r="KF149">
        <v>454.08</v>
      </c>
      <c r="KG149">
        <v>1379.06</v>
      </c>
      <c r="KH149">
        <v>35.29</v>
      </c>
      <c r="KI149">
        <v>46.92</v>
      </c>
      <c r="KJ149">
        <v>38.590000000000003</v>
      </c>
      <c r="KK149">
        <v>652.87</v>
      </c>
      <c r="KL149">
        <v>239.52</v>
      </c>
      <c r="KM149">
        <v>64.53</v>
      </c>
      <c r="KN149">
        <v>141.88</v>
      </c>
      <c r="KO149">
        <v>749.97</v>
      </c>
      <c r="KP149">
        <v>698.24</v>
      </c>
      <c r="KQ149">
        <v>0.51</v>
      </c>
      <c r="KR149">
        <v>0</v>
      </c>
      <c r="KS149">
        <v>100</v>
      </c>
      <c r="KT149">
        <v>1022.87</v>
      </c>
      <c r="KU149">
        <v>159.85</v>
      </c>
      <c r="KV149">
        <v>39.24</v>
      </c>
      <c r="KW149">
        <v>5.17</v>
      </c>
      <c r="KX149">
        <v>0</v>
      </c>
      <c r="KY149">
        <v>41.36</v>
      </c>
      <c r="KZ149">
        <v>6.89</v>
      </c>
      <c r="LA149">
        <v>26.8</v>
      </c>
      <c r="LB149">
        <v>59.09</v>
      </c>
      <c r="LD149">
        <v>45.76</v>
      </c>
      <c r="LE149">
        <v>5.29</v>
      </c>
    </row>
    <row r="150" spans="1:317" x14ac:dyDescent="0.2">
      <c r="A150">
        <v>154</v>
      </c>
      <c r="B150" t="s">
        <v>481</v>
      </c>
      <c r="C150">
        <v>473.05</v>
      </c>
      <c r="D150">
        <v>1.65</v>
      </c>
      <c r="E150">
        <v>12.13</v>
      </c>
      <c r="F150">
        <v>2.73</v>
      </c>
      <c r="G150">
        <v>14.89</v>
      </c>
      <c r="H150">
        <v>69.599999999999994</v>
      </c>
      <c r="I150">
        <v>63.74</v>
      </c>
      <c r="J150">
        <v>94</v>
      </c>
      <c r="K150">
        <v>11.5</v>
      </c>
      <c r="L150">
        <v>42.62</v>
      </c>
      <c r="M150">
        <v>30.67</v>
      </c>
      <c r="N150">
        <v>21.2</v>
      </c>
      <c r="O150">
        <v>5.7</v>
      </c>
      <c r="P150">
        <v>42.81</v>
      </c>
      <c r="Q150">
        <v>51.69</v>
      </c>
      <c r="R150">
        <v>7.55</v>
      </c>
      <c r="T150">
        <v>1.97</v>
      </c>
      <c r="U150">
        <v>24.87</v>
      </c>
      <c r="V150">
        <v>39.380000000000003</v>
      </c>
      <c r="W150">
        <v>216.86</v>
      </c>
      <c r="X150">
        <v>1854.63</v>
      </c>
      <c r="Y150">
        <v>867.78</v>
      </c>
      <c r="Z150">
        <v>4716.5</v>
      </c>
      <c r="AA150">
        <v>5.26</v>
      </c>
      <c r="AB150">
        <v>90.61</v>
      </c>
      <c r="AC150">
        <v>172.36</v>
      </c>
      <c r="AD150">
        <v>23.85</v>
      </c>
      <c r="AE150">
        <v>48.36</v>
      </c>
      <c r="AF150">
        <v>16.87</v>
      </c>
      <c r="AG150">
        <v>13.7</v>
      </c>
      <c r="AH150">
        <v>601.12</v>
      </c>
      <c r="AI150">
        <v>257.66000000000003</v>
      </c>
      <c r="AJ150">
        <v>1597.16</v>
      </c>
      <c r="AK150">
        <v>3.97</v>
      </c>
      <c r="AL150">
        <v>92.84</v>
      </c>
      <c r="AM150">
        <v>71.56</v>
      </c>
      <c r="AN150">
        <v>1.95</v>
      </c>
      <c r="AO150">
        <v>0.93</v>
      </c>
      <c r="AP150">
        <v>91.71</v>
      </c>
      <c r="AQ150">
        <v>92.96</v>
      </c>
      <c r="AR150">
        <v>92.1</v>
      </c>
      <c r="AS150">
        <v>98.4</v>
      </c>
      <c r="AT150">
        <v>100</v>
      </c>
      <c r="AU150">
        <v>36.5</v>
      </c>
      <c r="AV150">
        <v>19.8</v>
      </c>
      <c r="AX150">
        <v>74.62</v>
      </c>
      <c r="AY150">
        <v>11.68</v>
      </c>
      <c r="AZ150">
        <v>1.04</v>
      </c>
      <c r="BA150">
        <v>59.59</v>
      </c>
      <c r="BB150">
        <v>26.94</v>
      </c>
      <c r="BC150">
        <v>13.7</v>
      </c>
      <c r="BD150">
        <v>14</v>
      </c>
      <c r="BE150">
        <v>24</v>
      </c>
      <c r="BF150">
        <v>0.7</v>
      </c>
      <c r="BG150">
        <v>20.8</v>
      </c>
      <c r="BH150">
        <v>5.26</v>
      </c>
      <c r="BI150">
        <v>14.28</v>
      </c>
      <c r="BJ150">
        <v>71.959999999999994</v>
      </c>
      <c r="BK150">
        <v>153.97</v>
      </c>
      <c r="BL150">
        <v>8</v>
      </c>
      <c r="BM150">
        <v>63.97</v>
      </c>
      <c r="BN150">
        <v>21.55</v>
      </c>
      <c r="BO150">
        <v>1.06</v>
      </c>
      <c r="BP150">
        <v>50</v>
      </c>
      <c r="BR150">
        <v>141.24</v>
      </c>
      <c r="BS150">
        <v>2.76</v>
      </c>
      <c r="BT150">
        <v>144.44</v>
      </c>
      <c r="BU150">
        <v>37.979999999999997</v>
      </c>
      <c r="BV150">
        <v>5.3</v>
      </c>
      <c r="BW150">
        <v>3.54</v>
      </c>
      <c r="BY150">
        <v>29.54</v>
      </c>
      <c r="BZ150">
        <v>47.48</v>
      </c>
      <c r="CA150">
        <v>17.88</v>
      </c>
      <c r="CB150">
        <v>0.75</v>
      </c>
      <c r="CC150">
        <v>0.57999999999999996</v>
      </c>
      <c r="CD150">
        <v>455.78</v>
      </c>
      <c r="CE150">
        <v>3485.29</v>
      </c>
      <c r="CF150">
        <v>4.59</v>
      </c>
      <c r="CG150">
        <v>4.72</v>
      </c>
      <c r="CI150">
        <v>8.9600000000000009</v>
      </c>
      <c r="CJ150">
        <v>10.9</v>
      </c>
      <c r="CM150">
        <v>734.64</v>
      </c>
      <c r="CN150">
        <v>341.55</v>
      </c>
      <c r="CO150">
        <v>978.52</v>
      </c>
      <c r="CP150">
        <v>26.81</v>
      </c>
      <c r="CQ150">
        <v>19.829999999999998</v>
      </c>
      <c r="CR150">
        <v>62.67</v>
      </c>
      <c r="CS150">
        <v>88.7</v>
      </c>
      <c r="CT150">
        <v>11.99</v>
      </c>
      <c r="CU150">
        <v>28.92</v>
      </c>
      <c r="CV150">
        <v>9.5</v>
      </c>
      <c r="CW150">
        <v>19</v>
      </c>
      <c r="CX150">
        <v>5.68</v>
      </c>
      <c r="CY150">
        <v>531.49</v>
      </c>
      <c r="CZ150">
        <v>17.55</v>
      </c>
      <c r="DA150">
        <v>24.83</v>
      </c>
      <c r="DB150">
        <v>57.62</v>
      </c>
      <c r="DC150">
        <v>18.2</v>
      </c>
      <c r="DD150">
        <v>15.31</v>
      </c>
      <c r="DE150">
        <v>85.4</v>
      </c>
      <c r="DF150">
        <v>37.67</v>
      </c>
      <c r="DG150">
        <v>8.52</v>
      </c>
      <c r="DH150">
        <v>7.77</v>
      </c>
      <c r="DI150">
        <v>10.38</v>
      </c>
      <c r="DJ150">
        <v>26.68</v>
      </c>
      <c r="DK150">
        <v>37.979999999999997</v>
      </c>
      <c r="DL150">
        <v>13.2</v>
      </c>
      <c r="DM150">
        <v>12.44</v>
      </c>
      <c r="DN150">
        <v>238.7</v>
      </c>
      <c r="DO150">
        <v>14.52</v>
      </c>
      <c r="DP150">
        <v>6.58</v>
      </c>
      <c r="DQ150">
        <v>29.67</v>
      </c>
      <c r="DR150">
        <v>59.95</v>
      </c>
      <c r="DS150">
        <v>0.33</v>
      </c>
      <c r="DT150">
        <v>0.93</v>
      </c>
      <c r="DU150">
        <v>5310</v>
      </c>
      <c r="DV150">
        <v>1222.3800000000001</v>
      </c>
      <c r="DW150">
        <v>1201.8499999999999</v>
      </c>
      <c r="DX150">
        <v>481.34</v>
      </c>
      <c r="DY150">
        <v>9.0299999999999994</v>
      </c>
      <c r="DZ150">
        <v>2.9</v>
      </c>
      <c r="EA150">
        <v>3.12</v>
      </c>
      <c r="EB150">
        <v>2.11</v>
      </c>
      <c r="EC150">
        <v>9.41</v>
      </c>
      <c r="ED150">
        <v>0</v>
      </c>
      <c r="EE150">
        <v>5</v>
      </c>
      <c r="EF150">
        <v>18.399999999999999</v>
      </c>
      <c r="EG150">
        <v>27.5</v>
      </c>
      <c r="EH150">
        <v>631.27</v>
      </c>
      <c r="EI150">
        <v>5.86</v>
      </c>
      <c r="EJ150">
        <v>123.7</v>
      </c>
      <c r="EK150">
        <v>81.5</v>
      </c>
      <c r="EL150">
        <v>6.34</v>
      </c>
      <c r="EM150">
        <v>72.45</v>
      </c>
      <c r="EN150">
        <v>18.43</v>
      </c>
      <c r="EO150">
        <v>10.76</v>
      </c>
      <c r="EP150">
        <v>50.1</v>
      </c>
      <c r="EQ150">
        <v>15.31</v>
      </c>
      <c r="ER150">
        <v>46.73</v>
      </c>
      <c r="ES150">
        <v>21.5</v>
      </c>
      <c r="ET150">
        <v>16.46</v>
      </c>
      <c r="EU150">
        <v>16.2</v>
      </c>
      <c r="EV150">
        <v>10.57</v>
      </c>
      <c r="EW150">
        <v>67.5</v>
      </c>
      <c r="EX150">
        <v>3.16</v>
      </c>
      <c r="EY150">
        <v>7.08</v>
      </c>
      <c r="EZ150">
        <v>10.61</v>
      </c>
      <c r="FA150">
        <v>23.06</v>
      </c>
      <c r="FB150">
        <v>6.18</v>
      </c>
      <c r="FC150">
        <v>18.04</v>
      </c>
      <c r="FD150">
        <v>5.32</v>
      </c>
      <c r="FE150">
        <v>3.42</v>
      </c>
      <c r="FF150">
        <v>35.86</v>
      </c>
      <c r="FG150">
        <v>2.4300000000000002</v>
      </c>
      <c r="FH150">
        <v>11.02</v>
      </c>
      <c r="FI150">
        <v>24.96</v>
      </c>
      <c r="FJ150">
        <v>24.23</v>
      </c>
      <c r="FK150">
        <v>37.97</v>
      </c>
      <c r="FL150">
        <v>6.63</v>
      </c>
      <c r="FM150">
        <v>144.88</v>
      </c>
      <c r="FN150">
        <v>163.15</v>
      </c>
      <c r="FO150">
        <v>0</v>
      </c>
      <c r="FP150">
        <v>0</v>
      </c>
      <c r="FQ150">
        <v>0</v>
      </c>
      <c r="FR150">
        <v>45.01</v>
      </c>
      <c r="FS150">
        <v>3.05</v>
      </c>
      <c r="FT150">
        <v>7.25</v>
      </c>
      <c r="FU150">
        <v>105.26</v>
      </c>
      <c r="FV150">
        <v>83.46</v>
      </c>
      <c r="FW150">
        <v>2.29</v>
      </c>
      <c r="FX150">
        <v>93.44</v>
      </c>
      <c r="FY150">
        <v>67.81</v>
      </c>
      <c r="FZ150">
        <v>104.01</v>
      </c>
      <c r="GA150">
        <v>82.88</v>
      </c>
      <c r="GB150">
        <v>120.77</v>
      </c>
      <c r="GC150">
        <v>101.26</v>
      </c>
      <c r="GD150">
        <v>104.81</v>
      </c>
      <c r="GE150">
        <v>113.35</v>
      </c>
      <c r="GF150">
        <v>98.04</v>
      </c>
      <c r="GG150">
        <v>109.32</v>
      </c>
      <c r="GH150">
        <v>121.98</v>
      </c>
      <c r="GI150">
        <v>118.59</v>
      </c>
      <c r="GJ150">
        <v>134.86000000000001</v>
      </c>
      <c r="GK150">
        <v>115.94</v>
      </c>
      <c r="GL150">
        <v>125.92</v>
      </c>
      <c r="GM150">
        <v>125.53</v>
      </c>
      <c r="GN150">
        <v>139.58000000000001</v>
      </c>
      <c r="GO150">
        <v>128.13999999999999</v>
      </c>
      <c r="GP150">
        <v>116.99</v>
      </c>
      <c r="GQ150">
        <v>111.8</v>
      </c>
      <c r="GR150">
        <v>4.45</v>
      </c>
      <c r="GS150">
        <v>15.48</v>
      </c>
      <c r="GT150">
        <v>1.55</v>
      </c>
      <c r="GU150">
        <v>26.89</v>
      </c>
      <c r="GV150">
        <v>18.46</v>
      </c>
      <c r="GW150">
        <v>7.29</v>
      </c>
      <c r="GX150">
        <v>17.79</v>
      </c>
      <c r="GY150">
        <v>16.8</v>
      </c>
      <c r="GZ150">
        <v>0.41</v>
      </c>
      <c r="HA150">
        <v>0</v>
      </c>
      <c r="HB150">
        <v>80.22</v>
      </c>
      <c r="HC150">
        <v>13.6</v>
      </c>
      <c r="HD150">
        <v>418.8</v>
      </c>
      <c r="HE150">
        <v>0.89</v>
      </c>
      <c r="HF150">
        <v>6.14</v>
      </c>
      <c r="HG150">
        <v>79.760000000000005</v>
      </c>
      <c r="HH150">
        <v>0</v>
      </c>
      <c r="HI150">
        <v>30.29</v>
      </c>
      <c r="HJ150">
        <v>0.56000000000000005</v>
      </c>
      <c r="HK150">
        <v>17.32</v>
      </c>
      <c r="HL150">
        <v>16.579999999999998</v>
      </c>
      <c r="HM150">
        <v>44.6</v>
      </c>
      <c r="HN150">
        <v>8.18</v>
      </c>
      <c r="HO150">
        <v>6.14</v>
      </c>
      <c r="HP150">
        <v>2.87</v>
      </c>
      <c r="HQ150">
        <v>16</v>
      </c>
      <c r="HR150">
        <v>23.28</v>
      </c>
      <c r="HS150">
        <v>6.69</v>
      </c>
      <c r="HT150">
        <v>12.37</v>
      </c>
      <c r="HU150">
        <v>25.03</v>
      </c>
      <c r="HV150">
        <v>30.1</v>
      </c>
      <c r="HW150">
        <v>0</v>
      </c>
      <c r="HY150">
        <v>94.42</v>
      </c>
      <c r="HZ150">
        <v>2.02</v>
      </c>
      <c r="IA150">
        <v>1.45</v>
      </c>
      <c r="IB150">
        <v>40.5</v>
      </c>
      <c r="IC150">
        <v>4</v>
      </c>
      <c r="ID150">
        <v>37.5</v>
      </c>
      <c r="IE150">
        <v>9.5</v>
      </c>
      <c r="IF150">
        <v>8.5</v>
      </c>
      <c r="IG150">
        <v>136.54</v>
      </c>
      <c r="IH150">
        <v>5.55</v>
      </c>
      <c r="II150">
        <v>7.89</v>
      </c>
      <c r="IJ150">
        <v>0</v>
      </c>
      <c r="IK150">
        <v>19.059999999999999</v>
      </c>
      <c r="IL150">
        <v>11.45</v>
      </c>
      <c r="IM150">
        <v>25.13</v>
      </c>
      <c r="IN150">
        <v>10.47</v>
      </c>
      <c r="IO150">
        <v>22.51</v>
      </c>
      <c r="IP150">
        <v>19.18</v>
      </c>
      <c r="IQ150">
        <v>289.19</v>
      </c>
      <c r="IR150">
        <v>28.3</v>
      </c>
      <c r="IS150">
        <v>0</v>
      </c>
      <c r="IT150">
        <v>88.89</v>
      </c>
      <c r="IU150">
        <v>100</v>
      </c>
      <c r="IV150">
        <v>26.89</v>
      </c>
      <c r="IW150">
        <v>26.35</v>
      </c>
      <c r="IX150">
        <v>58.54</v>
      </c>
      <c r="IY150">
        <v>4.07</v>
      </c>
      <c r="JA150">
        <v>0</v>
      </c>
      <c r="JB150">
        <v>1.7</v>
      </c>
      <c r="JC150">
        <v>53.45</v>
      </c>
      <c r="JE150">
        <v>19.2</v>
      </c>
      <c r="JF150">
        <v>13.9</v>
      </c>
      <c r="JG150">
        <v>17.63</v>
      </c>
      <c r="JH150">
        <v>210.98</v>
      </c>
      <c r="JI150">
        <v>33.26</v>
      </c>
      <c r="JJ150">
        <v>78.099999999999994</v>
      </c>
      <c r="JK150">
        <v>30.11</v>
      </c>
      <c r="JL150">
        <v>0.92</v>
      </c>
      <c r="JM150">
        <v>14.97</v>
      </c>
      <c r="JN150">
        <v>3.88</v>
      </c>
      <c r="JO150">
        <v>2.6</v>
      </c>
      <c r="JP150">
        <v>16.09</v>
      </c>
      <c r="JQ150">
        <v>0.85</v>
      </c>
      <c r="JR150">
        <v>5.31</v>
      </c>
      <c r="JS150">
        <v>11.15</v>
      </c>
      <c r="JT150">
        <v>16.04</v>
      </c>
      <c r="JU150">
        <v>2803.44</v>
      </c>
      <c r="KA150">
        <v>32.31</v>
      </c>
      <c r="KB150">
        <v>16.8</v>
      </c>
      <c r="KC150">
        <v>4</v>
      </c>
      <c r="KD150">
        <v>8</v>
      </c>
      <c r="KE150">
        <v>39.68</v>
      </c>
      <c r="KF150">
        <v>584.91</v>
      </c>
      <c r="KG150">
        <v>1552.5</v>
      </c>
      <c r="KH150">
        <v>49.01</v>
      </c>
      <c r="KI150">
        <v>97.23</v>
      </c>
      <c r="KJ150">
        <v>61.5</v>
      </c>
      <c r="KK150">
        <v>520.88</v>
      </c>
      <c r="KL150">
        <v>399.03</v>
      </c>
      <c r="KM150">
        <v>132.22999999999999</v>
      </c>
      <c r="KN150">
        <v>197.31</v>
      </c>
      <c r="KO150">
        <v>968.72</v>
      </c>
      <c r="KP150">
        <v>859.76</v>
      </c>
      <c r="KQ150">
        <v>0.82</v>
      </c>
      <c r="KR150">
        <v>9</v>
      </c>
      <c r="KS150">
        <v>97.56</v>
      </c>
      <c r="KT150">
        <v>1225.4100000000001</v>
      </c>
      <c r="KU150">
        <v>136.58000000000001</v>
      </c>
      <c r="KV150">
        <v>39.81</v>
      </c>
      <c r="KW150">
        <v>4.78</v>
      </c>
      <c r="KX150">
        <v>0</v>
      </c>
      <c r="KY150">
        <v>33.29</v>
      </c>
      <c r="KZ150">
        <v>6.36</v>
      </c>
      <c r="LA150">
        <v>29.37</v>
      </c>
      <c r="LB150">
        <v>76.930000000000007</v>
      </c>
      <c r="LD150">
        <v>47.71</v>
      </c>
      <c r="LE150">
        <v>2.98</v>
      </c>
    </row>
    <row r="151" spans="1:317" x14ac:dyDescent="0.2">
      <c r="A151">
        <v>246</v>
      </c>
      <c r="B151" t="s">
        <v>482</v>
      </c>
      <c r="C151">
        <v>553.05999999999995</v>
      </c>
      <c r="D151">
        <v>1.75</v>
      </c>
      <c r="E151">
        <v>13.38</v>
      </c>
      <c r="F151">
        <v>3.13</v>
      </c>
      <c r="G151">
        <v>15.3</v>
      </c>
      <c r="H151">
        <v>83.04</v>
      </c>
      <c r="I151">
        <v>80.319999999999993</v>
      </c>
      <c r="J151">
        <v>138.9</v>
      </c>
      <c r="K151">
        <v>20.9</v>
      </c>
      <c r="L151">
        <v>39.200000000000003</v>
      </c>
      <c r="M151">
        <v>60.54</v>
      </c>
      <c r="N151">
        <v>26.3</v>
      </c>
      <c r="O151">
        <v>5.33</v>
      </c>
      <c r="P151">
        <v>116.82</v>
      </c>
      <c r="Q151">
        <v>56.16</v>
      </c>
      <c r="R151">
        <v>6.23</v>
      </c>
      <c r="S151">
        <v>17.36</v>
      </c>
      <c r="T151">
        <v>2.36</v>
      </c>
      <c r="U151">
        <v>26.07</v>
      </c>
      <c r="V151">
        <v>45.19</v>
      </c>
      <c r="W151">
        <v>240.57</v>
      </c>
      <c r="X151">
        <v>3146.1</v>
      </c>
      <c r="Y151">
        <v>1671.19</v>
      </c>
      <c r="Z151">
        <v>7423.33</v>
      </c>
      <c r="AA151">
        <v>4.99</v>
      </c>
      <c r="AB151">
        <v>103.83</v>
      </c>
      <c r="AC151">
        <v>169.28</v>
      </c>
      <c r="AD151">
        <v>30.54</v>
      </c>
      <c r="AE151">
        <v>57.72</v>
      </c>
      <c r="AF151">
        <v>10.97</v>
      </c>
      <c r="AG151">
        <v>17.7</v>
      </c>
      <c r="AH151">
        <v>630.96</v>
      </c>
      <c r="AI151">
        <v>277.89</v>
      </c>
      <c r="AJ151">
        <v>1654.83</v>
      </c>
      <c r="AK151">
        <v>10.19</v>
      </c>
      <c r="AL151">
        <v>87.94</v>
      </c>
      <c r="AM151">
        <v>127.99</v>
      </c>
      <c r="AN151">
        <v>1.77</v>
      </c>
      <c r="AO151">
        <v>1.1299999999999999</v>
      </c>
      <c r="AP151">
        <v>92.91</v>
      </c>
      <c r="AQ151">
        <v>90.12</v>
      </c>
      <c r="AR151">
        <v>91.54</v>
      </c>
      <c r="AS151">
        <v>96.3</v>
      </c>
      <c r="AT151">
        <v>99.7</v>
      </c>
      <c r="AU151">
        <v>32.700000000000003</v>
      </c>
      <c r="AV151">
        <v>21.4</v>
      </c>
      <c r="AW151">
        <v>0.48</v>
      </c>
      <c r="AX151">
        <v>73.45</v>
      </c>
      <c r="AY151">
        <v>12.31</v>
      </c>
      <c r="AZ151">
        <v>0.94</v>
      </c>
      <c r="BA151">
        <v>53.97</v>
      </c>
      <c r="BB151">
        <v>30.44</v>
      </c>
      <c r="BC151">
        <v>14.9</v>
      </c>
      <c r="BD151">
        <v>8.5</v>
      </c>
      <c r="BE151">
        <v>31.4</v>
      </c>
      <c r="BF151">
        <v>0.88</v>
      </c>
      <c r="BG151">
        <v>26.4</v>
      </c>
      <c r="BH151">
        <v>3.7</v>
      </c>
      <c r="BI151">
        <v>18.579999999999998</v>
      </c>
      <c r="BJ151">
        <v>47.75</v>
      </c>
      <c r="BK151">
        <v>300.02999999999997</v>
      </c>
      <c r="BL151">
        <v>10.39</v>
      </c>
      <c r="BM151">
        <v>137.07</v>
      </c>
      <c r="BN151">
        <v>23.29</v>
      </c>
      <c r="BO151">
        <v>2.25</v>
      </c>
      <c r="BP151">
        <v>57.14</v>
      </c>
      <c r="BQ151">
        <v>20.36</v>
      </c>
      <c r="BR151">
        <v>107.5</v>
      </c>
      <c r="BS151">
        <v>2.2400000000000002</v>
      </c>
      <c r="BT151">
        <v>171.54</v>
      </c>
      <c r="BU151">
        <v>42.56</v>
      </c>
      <c r="BV151">
        <v>5.7</v>
      </c>
      <c r="BW151">
        <v>4.43</v>
      </c>
      <c r="BX151">
        <v>13.85</v>
      </c>
      <c r="BY151">
        <v>27.13</v>
      </c>
      <c r="BZ151">
        <v>57.42</v>
      </c>
      <c r="CA151">
        <v>16.350000000000001</v>
      </c>
      <c r="CB151">
        <v>0.66</v>
      </c>
      <c r="CC151">
        <v>0.62</v>
      </c>
      <c r="CD151">
        <v>530.9</v>
      </c>
      <c r="CE151">
        <v>5217.05</v>
      </c>
      <c r="CF151">
        <v>5.42</v>
      </c>
      <c r="CG151">
        <v>7.28</v>
      </c>
      <c r="CH151">
        <v>85</v>
      </c>
      <c r="CI151">
        <v>17.600000000000001</v>
      </c>
      <c r="CJ151">
        <v>18.93</v>
      </c>
      <c r="CK151">
        <v>78.099999999999994</v>
      </c>
      <c r="CL151">
        <v>11.9</v>
      </c>
      <c r="CM151">
        <v>606.62</v>
      </c>
      <c r="CN151">
        <v>301.27</v>
      </c>
      <c r="CO151">
        <v>936.31</v>
      </c>
      <c r="CP151">
        <v>38.57</v>
      </c>
      <c r="CQ151">
        <v>19.350000000000001</v>
      </c>
      <c r="CR151">
        <v>51.16</v>
      </c>
      <c r="CS151">
        <v>85.8</v>
      </c>
      <c r="CT151">
        <v>8.7899999999999991</v>
      </c>
      <c r="CU151">
        <v>41.13</v>
      </c>
      <c r="CV151">
        <v>7</v>
      </c>
      <c r="CW151">
        <v>9.1</v>
      </c>
      <c r="CX151">
        <v>4.57</v>
      </c>
      <c r="CY151">
        <v>824.56</v>
      </c>
      <c r="CZ151">
        <v>17.45</v>
      </c>
      <c r="DA151">
        <v>25.38</v>
      </c>
      <c r="DB151">
        <v>57.17</v>
      </c>
      <c r="DC151">
        <v>19.329999999999998</v>
      </c>
      <c r="DD151">
        <v>14.75</v>
      </c>
      <c r="DE151">
        <v>84.4</v>
      </c>
      <c r="DF151">
        <v>44.18</v>
      </c>
      <c r="DG151">
        <v>14.12</v>
      </c>
      <c r="DH151">
        <v>12.92</v>
      </c>
      <c r="DI151">
        <v>15.16</v>
      </c>
      <c r="DJ151">
        <v>29.2</v>
      </c>
      <c r="DK151">
        <v>37.68</v>
      </c>
      <c r="DL151">
        <v>13.76</v>
      </c>
      <c r="DM151">
        <v>14.75</v>
      </c>
      <c r="DN151">
        <v>275.89999999999998</v>
      </c>
      <c r="DO151">
        <v>10.73</v>
      </c>
      <c r="DP151">
        <v>6.85</v>
      </c>
      <c r="DQ151">
        <v>20.12</v>
      </c>
      <c r="DR151">
        <v>64.72</v>
      </c>
      <c r="DS151">
        <v>0.47</v>
      </c>
      <c r="DT151">
        <v>0.88</v>
      </c>
      <c r="DU151">
        <v>28836</v>
      </c>
      <c r="DV151">
        <v>1059.24</v>
      </c>
      <c r="DW151">
        <v>1300.19</v>
      </c>
      <c r="DX151">
        <v>755.51</v>
      </c>
      <c r="DY151">
        <v>4.92</v>
      </c>
      <c r="DZ151">
        <v>1.43</v>
      </c>
      <c r="EA151">
        <v>1.75</v>
      </c>
      <c r="EB151">
        <v>1.29</v>
      </c>
      <c r="EC151">
        <v>18.399999999999999</v>
      </c>
      <c r="ED151">
        <v>0.2</v>
      </c>
      <c r="EE151">
        <v>11.2</v>
      </c>
      <c r="EF151">
        <v>22.4</v>
      </c>
      <c r="EG151">
        <v>46.92</v>
      </c>
      <c r="EH151">
        <v>1194.81</v>
      </c>
      <c r="EI151">
        <v>7.28</v>
      </c>
      <c r="EJ151">
        <v>116.05</v>
      </c>
      <c r="EK151">
        <v>61.9</v>
      </c>
      <c r="EL151">
        <v>5.6</v>
      </c>
      <c r="EM151">
        <v>60.54</v>
      </c>
      <c r="EN151">
        <v>26.92</v>
      </c>
      <c r="EO151">
        <v>32.020000000000003</v>
      </c>
      <c r="EP151">
        <v>46.71</v>
      </c>
      <c r="EQ151">
        <v>14.75</v>
      </c>
      <c r="ER151">
        <v>52.04</v>
      </c>
      <c r="ES151">
        <v>15.72</v>
      </c>
      <c r="ET151">
        <v>17.489999999999998</v>
      </c>
      <c r="EU151">
        <v>16.29</v>
      </c>
      <c r="EV151">
        <v>15.21</v>
      </c>
      <c r="EW151">
        <v>65.900000000000006</v>
      </c>
      <c r="EX151">
        <v>3.38</v>
      </c>
      <c r="EY151">
        <v>7.71</v>
      </c>
      <c r="EZ151">
        <v>11.26</v>
      </c>
      <c r="FA151">
        <v>29.92</v>
      </c>
      <c r="FB151">
        <v>6.5</v>
      </c>
      <c r="FC151">
        <v>19</v>
      </c>
      <c r="FD151">
        <v>7.17</v>
      </c>
      <c r="FE151">
        <v>3.93</v>
      </c>
      <c r="FF151">
        <v>37.590000000000003</v>
      </c>
      <c r="FG151">
        <v>2.83</v>
      </c>
      <c r="FH151">
        <v>12.49</v>
      </c>
      <c r="FI151">
        <v>26.94</v>
      </c>
      <c r="FJ151">
        <v>26.96</v>
      </c>
      <c r="FK151">
        <v>41.89</v>
      </c>
      <c r="FL151">
        <v>5.17</v>
      </c>
      <c r="FM151">
        <v>145.96</v>
      </c>
      <c r="FN151">
        <v>147.29</v>
      </c>
      <c r="FO151">
        <v>0</v>
      </c>
      <c r="FP151">
        <v>1.23</v>
      </c>
      <c r="FQ151">
        <v>0.41</v>
      </c>
      <c r="FR151">
        <v>3.52</v>
      </c>
      <c r="FS151">
        <v>3.88</v>
      </c>
      <c r="FT151">
        <v>8.26</v>
      </c>
      <c r="FU151">
        <v>120.23</v>
      </c>
      <c r="FV151">
        <v>145.30000000000001</v>
      </c>
      <c r="FW151">
        <v>1.86</v>
      </c>
      <c r="FX151">
        <v>139.69999999999999</v>
      </c>
      <c r="FY151">
        <v>130.19999999999999</v>
      </c>
      <c r="FZ151">
        <v>110.21</v>
      </c>
      <c r="GA151">
        <v>100.14</v>
      </c>
      <c r="GB151">
        <v>195.97</v>
      </c>
      <c r="GC151">
        <v>113.36</v>
      </c>
      <c r="GD151">
        <v>109.34</v>
      </c>
      <c r="GE151">
        <v>181.44</v>
      </c>
      <c r="GF151">
        <v>129.83000000000001</v>
      </c>
      <c r="GG151">
        <v>148.07</v>
      </c>
      <c r="GH151">
        <v>120.46</v>
      </c>
      <c r="GI151">
        <v>129.71</v>
      </c>
      <c r="GJ151">
        <v>147.76</v>
      </c>
      <c r="GK151">
        <v>127.43</v>
      </c>
      <c r="GL151">
        <v>132.87</v>
      </c>
      <c r="GM151">
        <v>111.95</v>
      </c>
      <c r="GN151">
        <v>143.46</v>
      </c>
      <c r="GO151">
        <v>113.71</v>
      </c>
      <c r="GP151">
        <v>115.67</v>
      </c>
      <c r="GQ151">
        <v>152.66999999999999</v>
      </c>
      <c r="GR151">
        <v>11.09</v>
      </c>
      <c r="GS151">
        <v>23.48</v>
      </c>
      <c r="GT151">
        <v>1.31</v>
      </c>
      <c r="GU151">
        <v>42.41</v>
      </c>
      <c r="GV151">
        <v>22.43</v>
      </c>
      <c r="GW151">
        <v>9.6999999999999993</v>
      </c>
      <c r="GX151">
        <v>30.03</v>
      </c>
      <c r="GY151">
        <v>18.68</v>
      </c>
      <c r="GZ151">
        <v>0.54</v>
      </c>
      <c r="HA151">
        <v>0</v>
      </c>
      <c r="HB151">
        <v>76.45</v>
      </c>
      <c r="HC151">
        <v>14.5</v>
      </c>
      <c r="HD151">
        <v>480.1</v>
      </c>
      <c r="HE151">
        <v>0.84</v>
      </c>
      <c r="HF151">
        <v>14.86</v>
      </c>
      <c r="HG151">
        <v>86.05</v>
      </c>
      <c r="HH151">
        <v>0.62</v>
      </c>
      <c r="HI151">
        <v>37.72</v>
      </c>
      <c r="HJ151">
        <v>0.47</v>
      </c>
      <c r="HK151">
        <v>19.850000000000001</v>
      </c>
      <c r="HL151">
        <v>18.670000000000002</v>
      </c>
      <c r="HM151">
        <v>46.2</v>
      </c>
      <c r="HN151">
        <v>3.92</v>
      </c>
      <c r="HO151">
        <v>3.51</v>
      </c>
      <c r="HP151">
        <v>2.1</v>
      </c>
      <c r="HQ151">
        <v>18.2</v>
      </c>
      <c r="HR151">
        <v>19.73</v>
      </c>
      <c r="HS151">
        <v>2.97</v>
      </c>
      <c r="HT151">
        <v>14.22</v>
      </c>
      <c r="HU151">
        <v>33.380000000000003</v>
      </c>
      <c r="HV151">
        <v>27.89</v>
      </c>
      <c r="HW151">
        <v>0.2</v>
      </c>
      <c r="HX151">
        <v>289.79000000000002</v>
      </c>
      <c r="HY151">
        <v>148.66999999999999</v>
      </c>
      <c r="HZ151">
        <v>39</v>
      </c>
      <c r="IA151">
        <v>6.56</v>
      </c>
      <c r="IB151">
        <v>51.47</v>
      </c>
      <c r="IC151">
        <v>1.23</v>
      </c>
      <c r="ID151">
        <v>36.85</v>
      </c>
      <c r="IE151">
        <v>4.6500000000000004</v>
      </c>
      <c r="IF151">
        <v>5.79</v>
      </c>
      <c r="IG151">
        <v>162.44</v>
      </c>
      <c r="IH151">
        <v>3.89</v>
      </c>
      <c r="II151">
        <v>6.52</v>
      </c>
      <c r="IJ151">
        <v>0.28999999999999998</v>
      </c>
      <c r="IK151">
        <v>21.74</v>
      </c>
      <c r="IL151">
        <v>13.39</v>
      </c>
      <c r="IM151">
        <v>24.7</v>
      </c>
      <c r="IN151">
        <v>9.75</v>
      </c>
      <c r="IO151">
        <v>18.66</v>
      </c>
      <c r="IP151">
        <v>20.09</v>
      </c>
      <c r="IQ151">
        <v>306.70999999999998</v>
      </c>
      <c r="IR151">
        <v>28.33</v>
      </c>
      <c r="IS151">
        <v>0</v>
      </c>
      <c r="IT151">
        <v>89.38</v>
      </c>
      <c r="IU151">
        <v>96.82</v>
      </c>
      <c r="IV151">
        <v>42.41</v>
      </c>
      <c r="IW151">
        <v>36.96</v>
      </c>
      <c r="IY151">
        <v>3.36</v>
      </c>
      <c r="IZ151">
        <v>58.69</v>
      </c>
      <c r="JA151">
        <v>0</v>
      </c>
      <c r="JB151">
        <v>2.99</v>
      </c>
      <c r="JC151">
        <v>54.19</v>
      </c>
      <c r="JD151">
        <v>49.61</v>
      </c>
      <c r="JE151">
        <v>24.4</v>
      </c>
      <c r="JF151">
        <v>18.899999999999999</v>
      </c>
      <c r="JG151">
        <v>25.56</v>
      </c>
      <c r="JH151">
        <v>226.38</v>
      </c>
      <c r="JI151">
        <v>42.07</v>
      </c>
      <c r="JJ151">
        <v>80.53</v>
      </c>
      <c r="JK151">
        <v>37.590000000000003</v>
      </c>
      <c r="JL151">
        <v>1.81</v>
      </c>
      <c r="JM151">
        <v>5.52</v>
      </c>
      <c r="JN151">
        <v>1.01</v>
      </c>
      <c r="JO151">
        <v>0.76</v>
      </c>
      <c r="JP151">
        <v>7.68</v>
      </c>
      <c r="JQ151">
        <v>1.47</v>
      </c>
      <c r="JR151">
        <v>5.76</v>
      </c>
      <c r="JS151">
        <v>11.73</v>
      </c>
      <c r="JT151">
        <v>17.03</v>
      </c>
      <c r="JU151">
        <v>4474.7700000000004</v>
      </c>
      <c r="JV151">
        <v>328.75</v>
      </c>
      <c r="JW151">
        <v>41.86</v>
      </c>
      <c r="JX151">
        <v>13.37</v>
      </c>
      <c r="JY151">
        <v>1815.16</v>
      </c>
      <c r="JZ151">
        <v>121.95</v>
      </c>
      <c r="KA151">
        <v>25.77</v>
      </c>
      <c r="KB151">
        <v>18.68</v>
      </c>
      <c r="KC151">
        <v>9.99</v>
      </c>
      <c r="KD151">
        <v>4.4000000000000004</v>
      </c>
      <c r="KE151">
        <v>53.15</v>
      </c>
      <c r="KF151">
        <v>640.41</v>
      </c>
      <c r="KG151">
        <v>2263.52</v>
      </c>
      <c r="KH151">
        <v>71.09</v>
      </c>
      <c r="KI151">
        <v>207.35</v>
      </c>
      <c r="KJ151">
        <v>56.03</v>
      </c>
      <c r="KK151">
        <v>746.82</v>
      </c>
      <c r="KL151">
        <v>865.38</v>
      </c>
      <c r="KM151">
        <v>217.59</v>
      </c>
      <c r="KN151">
        <v>238.08</v>
      </c>
      <c r="KO151">
        <v>1140.2</v>
      </c>
      <c r="KP151">
        <v>751.54</v>
      </c>
      <c r="KQ151">
        <v>1.63</v>
      </c>
      <c r="KR151">
        <v>6.19</v>
      </c>
      <c r="KS151">
        <v>99.51</v>
      </c>
      <c r="KT151">
        <v>1427.7</v>
      </c>
      <c r="KU151">
        <v>266.02</v>
      </c>
      <c r="KV151">
        <v>86.65</v>
      </c>
      <c r="KW151">
        <v>5.9</v>
      </c>
      <c r="KX151">
        <v>0.8</v>
      </c>
      <c r="KY151">
        <v>37.21</v>
      </c>
      <c r="KZ151">
        <v>7.9</v>
      </c>
      <c r="LA151">
        <v>29.18</v>
      </c>
      <c r="LB151">
        <v>64.11</v>
      </c>
      <c r="LC151">
        <v>5.47</v>
      </c>
      <c r="LD151">
        <v>65.94</v>
      </c>
      <c r="LE151">
        <v>10.45</v>
      </c>
    </row>
    <row r="152" spans="1:317" x14ac:dyDescent="0.2">
      <c r="A152">
        <v>29</v>
      </c>
      <c r="B152" t="s">
        <v>483</v>
      </c>
      <c r="C152">
        <v>435.66</v>
      </c>
      <c r="D152">
        <v>1.3</v>
      </c>
      <c r="E152">
        <v>12.18</v>
      </c>
      <c r="F152">
        <v>2.46</v>
      </c>
      <c r="G152">
        <v>8.76</v>
      </c>
      <c r="H152">
        <v>32.44</v>
      </c>
      <c r="I152">
        <v>45.46</v>
      </c>
      <c r="J152">
        <v>74.900000000000006</v>
      </c>
      <c r="K152">
        <v>15.8</v>
      </c>
      <c r="L152">
        <v>30.53</v>
      </c>
      <c r="M152">
        <v>32.14</v>
      </c>
      <c r="N152">
        <v>19</v>
      </c>
      <c r="O152">
        <v>4.96</v>
      </c>
      <c r="P152">
        <v>69.2</v>
      </c>
      <c r="Q152">
        <v>34.67</v>
      </c>
      <c r="R152">
        <v>4.8</v>
      </c>
      <c r="S152">
        <v>20.74</v>
      </c>
      <c r="T152">
        <v>4.66</v>
      </c>
      <c r="U152">
        <v>21.39</v>
      </c>
      <c r="V152">
        <v>43.6</v>
      </c>
      <c r="W152">
        <v>143.55000000000001</v>
      </c>
      <c r="X152">
        <v>2143.23</v>
      </c>
      <c r="Y152">
        <v>1075.57</v>
      </c>
      <c r="Z152">
        <v>5239.4399999999996</v>
      </c>
      <c r="AA152">
        <v>6.16</v>
      </c>
      <c r="AB152">
        <v>84.47</v>
      </c>
      <c r="AC152">
        <v>143.99</v>
      </c>
      <c r="AD152">
        <v>28.75</v>
      </c>
      <c r="AE152">
        <v>31.05</v>
      </c>
      <c r="AF152">
        <v>7.87</v>
      </c>
      <c r="AG152">
        <v>16.5</v>
      </c>
      <c r="AH152">
        <v>488.81</v>
      </c>
      <c r="AI152">
        <v>235.45</v>
      </c>
      <c r="AJ152">
        <v>1223.57</v>
      </c>
      <c r="AK152">
        <v>16.12</v>
      </c>
      <c r="AL152">
        <v>74.260000000000005</v>
      </c>
      <c r="AM152">
        <v>120.19</v>
      </c>
      <c r="AN152">
        <v>1.0900000000000001</v>
      </c>
      <c r="AO152">
        <v>0.73</v>
      </c>
      <c r="AP152">
        <v>82.02</v>
      </c>
      <c r="AQ152">
        <v>97.84</v>
      </c>
      <c r="AR152">
        <v>90.28</v>
      </c>
      <c r="AS152">
        <v>83.9</v>
      </c>
      <c r="AT152">
        <v>99.8</v>
      </c>
      <c r="AU152">
        <v>30.2</v>
      </c>
      <c r="AV152">
        <v>18.899999999999999</v>
      </c>
      <c r="AW152">
        <v>2.44</v>
      </c>
      <c r="AX152">
        <v>76.17</v>
      </c>
      <c r="AY152">
        <v>11.44</v>
      </c>
      <c r="AZ152">
        <v>2.1800000000000002</v>
      </c>
      <c r="BA152">
        <v>54.22</v>
      </c>
      <c r="BB152">
        <v>29.22</v>
      </c>
      <c r="BC152">
        <v>15.1</v>
      </c>
      <c r="BD152">
        <v>25.7</v>
      </c>
      <c r="BE152">
        <v>35.97</v>
      </c>
      <c r="BF152">
        <v>0.5</v>
      </c>
      <c r="BG152">
        <v>19.7</v>
      </c>
      <c r="BH152">
        <v>2.58</v>
      </c>
      <c r="BI152">
        <v>25.04</v>
      </c>
      <c r="BJ152">
        <v>51.05</v>
      </c>
      <c r="BK152">
        <v>307.58</v>
      </c>
      <c r="BL152">
        <v>5.15</v>
      </c>
      <c r="BM152">
        <v>92.73</v>
      </c>
      <c r="BN152">
        <v>14.44</v>
      </c>
      <c r="BO152">
        <v>4.16</v>
      </c>
      <c r="BP152">
        <v>50</v>
      </c>
      <c r="BQ152">
        <v>15.29</v>
      </c>
      <c r="BR152">
        <v>117.39</v>
      </c>
      <c r="BS152">
        <v>5.25</v>
      </c>
      <c r="BT152">
        <v>159.71</v>
      </c>
      <c r="BU152">
        <v>28.57</v>
      </c>
      <c r="BV152">
        <v>6</v>
      </c>
      <c r="BW152">
        <v>3.1</v>
      </c>
      <c r="BX152">
        <v>12.03</v>
      </c>
      <c r="BY152">
        <v>14.42</v>
      </c>
      <c r="BZ152">
        <v>54.88</v>
      </c>
      <c r="CA152">
        <v>16.87</v>
      </c>
      <c r="CB152">
        <v>0.73</v>
      </c>
      <c r="CC152">
        <v>0.76</v>
      </c>
      <c r="CD152">
        <v>386.83</v>
      </c>
      <c r="CE152">
        <v>3304.48</v>
      </c>
      <c r="CF152">
        <v>6.49</v>
      </c>
      <c r="CG152">
        <v>23.06</v>
      </c>
      <c r="CH152">
        <v>77.5</v>
      </c>
      <c r="CI152">
        <v>7.26</v>
      </c>
      <c r="CJ152">
        <v>10.65</v>
      </c>
      <c r="CK152">
        <v>70.7</v>
      </c>
      <c r="CL152">
        <v>10.199999999999999</v>
      </c>
      <c r="CM152">
        <v>286.14999999999998</v>
      </c>
      <c r="CN152">
        <v>189.41</v>
      </c>
      <c r="CO152">
        <v>550.28</v>
      </c>
      <c r="CP152">
        <v>60.08</v>
      </c>
      <c r="CQ152">
        <v>17.95</v>
      </c>
      <c r="CR152">
        <v>56.62</v>
      </c>
      <c r="CS152">
        <v>85.2</v>
      </c>
      <c r="CT152">
        <v>10.77</v>
      </c>
      <c r="CU152">
        <v>27.58</v>
      </c>
      <c r="CV152">
        <v>6.3</v>
      </c>
      <c r="CW152">
        <v>21.5</v>
      </c>
      <c r="CX152">
        <v>5.21</v>
      </c>
      <c r="CY152">
        <v>562.53</v>
      </c>
      <c r="CZ152">
        <v>17.18</v>
      </c>
      <c r="DA152">
        <v>19.79</v>
      </c>
      <c r="DB152">
        <v>63.03</v>
      </c>
      <c r="DC152">
        <v>27.2</v>
      </c>
      <c r="DD152">
        <v>12.63</v>
      </c>
      <c r="DE152">
        <v>76.400000000000006</v>
      </c>
      <c r="DF152">
        <v>36.93</v>
      </c>
      <c r="DG152">
        <v>7.72</v>
      </c>
      <c r="DH152">
        <v>3.29</v>
      </c>
      <c r="DI152">
        <v>22.32</v>
      </c>
      <c r="DJ152">
        <v>32.72</v>
      </c>
      <c r="DK152">
        <v>53.88</v>
      </c>
      <c r="DL152">
        <v>9.94</v>
      </c>
      <c r="DM152">
        <v>14.39</v>
      </c>
      <c r="DN152">
        <v>192.1</v>
      </c>
      <c r="DO152">
        <v>8.75</v>
      </c>
      <c r="DP152">
        <v>3.11</v>
      </c>
      <c r="DQ152">
        <v>19.059999999999999</v>
      </c>
      <c r="DR152">
        <v>58.62</v>
      </c>
      <c r="DS152">
        <v>0.61</v>
      </c>
      <c r="DT152">
        <v>0.57999999999999996</v>
      </c>
      <c r="DU152">
        <v>17037</v>
      </c>
      <c r="DV152">
        <v>1109.77</v>
      </c>
      <c r="DW152">
        <v>958.96</v>
      </c>
      <c r="DX152">
        <v>572.14</v>
      </c>
      <c r="DY152">
        <v>5.99</v>
      </c>
      <c r="DZ152">
        <v>1.55</v>
      </c>
      <c r="EA152">
        <v>2.4300000000000002</v>
      </c>
      <c r="EB152">
        <v>1.5</v>
      </c>
      <c r="EC152">
        <v>9.5299999999999994</v>
      </c>
      <c r="ED152">
        <v>1.4</v>
      </c>
      <c r="EE152">
        <v>40.1</v>
      </c>
      <c r="EF152">
        <v>25.7</v>
      </c>
      <c r="EG152">
        <v>11.56</v>
      </c>
      <c r="EH152">
        <v>655.86</v>
      </c>
      <c r="EI152">
        <v>7.72</v>
      </c>
      <c r="EJ152">
        <v>88.64</v>
      </c>
      <c r="EK152">
        <v>69.7</v>
      </c>
      <c r="EL152">
        <v>6.71</v>
      </c>
      <c r="EM152">
        <v>56.79</v>
      </c>
      <c r="EN152">
        <v>33.49</v>
      </c>
      <c r="EO152">
        <v>6.05</v>
      </c>
      <c r="EP152">
        <v>48.78</v>
      </c>
      <c r="EQ152">
        <v>12.63</v>
      </c>
      <c r="ER152">
        <v>52.15</v>
      </c>
      <c r="ES152">
        <v>10.52</v>
      </c>
      <c r="ET152">
        <v>24.7</v>
      </c>
      <c r="EU152">
        <v>15.09</v>
      </c>
      <c r="EV152">
        <v>55.45</v>
      </c>
      <c r="EW152">
        <v>67.510000000000005</v>
      </c>
      <c r="EX152">
        <v>3.56</v>
      </c>
      <c r="EY152">
        <v>8.59</v>
      </c>
      <c r="EZ152">
        <v>11.39</v>
      </c>
      <c r="FA152">
        <v>19.61</v>
      </c>
      <c r="FB152">
        <v>6.83</v>
      </c>
      <c r="FC152">
        <v>19.260000000000002</v>
      </c>
      <c r="FD152">
        <v>7.64</v>
      </c>
      <c r="FE152">
        <v>2.86</v>
      </c>
      <c r="FF152">
        <v>30.03</v>
      </c>
      <c r="FG152">
        <v>2.68</v>
      </c>
      <c r="FH152">
        <v>11.4</v>
      </c>
      <c r="FI152">
        <v>22.6</v>
      </c>
      <c r="FJ152">
        <v>27.5</v>
      </c>
      <c r="FK152">
        <v>41.77</v>
      </c>
      <c r="FL152">
        <v>9.23</v>
      </c>
      <c r="FM152">
        <v>133.94999999999999</v>
      </c>
      <c r="FN152">
        <v>251.58</v>
      </c>
      <c r="FO152">
        <v>0</v>
      </c>
      <c r="FP152">
        <v>0.66</v>
      </c>
      <c r="FQ152">
        <v>0</v>
      </c>
      <c r="FR152">
        <v>13.84</v>
      </c>
      <c r="FS152">
        <v>3.75</v>
      </c>
      <c r="FT152">
        <v>7.7</v>
      </c>
      <c r="FU152">
        <v>91.74</v>
      </c>
      <c r="FV152">
        <v>140.5</v>
      </c>
      <c r="FW152">
        <v>1.85</v>
      </c>
      <c r="FX152">
        <v>135.35</v>
      </c>
      <c r="FY152">
        <v>146.57</v>
      </c>
      <c r="FZ152">
        <v>94.63</v>
      </c>
      <c r="GA152">
        <v>147.15</v>
      </c>
      <c r="GB152">
        <v>130.22999999999999</v>
      </c>
      <c r="GC152">
        <v>96.59</v>
      </c>
      <c r="GD152">
        <v>93.04</v>
      </c>
      <c r="GE152">
        <v>105.01</v>
      </c>
      <c r="GF152">
        <v>93.3</v>
      </c>
      <c r="GG152">
        <v>113.67</v>
      </c>
      <c r="GH152">
        <v>86.65</v>
      </c>
      <c r="GI152">
        <v>107.59</v>
      </c>
      <c r="GJ152">
        <v>116.53</v>
      </c>
      <c r="GK152">
        <v>102.07</v>
      </c>
      <c r="GL152">
        <v>106.28</v>
      </c>
      <c r="GM152">
        <v>106.74</v>
      </c>
      <c r="GN152">
        <v>128.22</v>
      </c>
      <c r="GO152">
        <v>103.86</v>
      </c>
      <c r="GP152">
        <v>109.16</v>
      </c>
      <c r="GQ152">
        <v>113.99</v>
      </c>
      <c r="GR152">
        <v>45.34</v>
      </c>
      <c r="GS152">
        <v>15.52</v>
      </c>
      <c r="GT152">
        <v>5.42</v>
      </c>
      <c r="GU152">
        <v>25.91</v>
      </c>
      <c r="GV152">
        <v>15.05</v>
      </c>
      <c r="GW152">
        <v>15.36</v>
      </c>
      <c r="GX152">
        <v>19.84</v>
      </c>
      <c r="GY152">
        <v>16.37</v>
      </c>
      <c r="GZ152">
        <v>0.66</v>
      </c>
      <c r="HA152">
        <v>0</v>
      </c>
      <c r="HB152">
        <v>75.849999999999994</v>
      </c>
      <c r="HC152">
        <v>5</v>
      </c>
      <c r="HD152">
        <v>468.9</v>
      </c>
      <c r="HE152">
        <v>0.77</v>
      </c>
      <c r="HF152">
        <v>21.68</v>
      </c>
      <c r="HG152">
        <v>81.180000000000007</v>
      </c>
      <c r="HH152">
        <v>4.6100000000000003</v>
      </c>
      <c r="HI152">
        <v>20.92</v>
      </c>
      <c r="HJ152">
        <v>0.6</v>
      </c>
      <c r="HK152">
        <v>12.01</v>
      </c>
      <c r="HL152">
        <v>14.39</v>
      </c>
      <c r="HM152">
        <v>47.5</v>
      </c>
      <c r="HN152">
        <v>3.23</v>
      </c>
      <c r="HO152">
        <v>6.92</v>
      </c>
      <c r="HP152">
        <v>3.05</v>
      </c>
      <c r="HQ152">
        <v>15.2</v>
      </c>
      <c r="HR152">
        <v>13.42</v>
      </c>
      <c r="HS152">
        <v>0.23</v>
      </c>
      <c r="HT152">
        <v>9.99</v>
      </c>
      <c r="HU152">
        <v>33.340000000000003</v>
      </c>
      <c r="HV152">
        <v>24.65</v>
      </c>
      <c r="HW152">
        <v>0.47</v>
      </c>
      <c r="HX152">
        <v>74.709999999999994</v>
      </c>
      <c r="HY152">
        <v>118.78</v>
      </c>
      <c r="HZ152">
        <v>0.93</v>
      </c>
      <c r="IA152">
        <v>1.33</v>
      </c>
      <c r="IB152">
        <v>50.52</v>
      </c>
      <c r="IC152">
        <v>1.56</v>
      </c>
      <c r="ID152">
        <v>39.32</v>
      </c>
      <c r="IE152">
        <v>5.21</v>
      </c>
      <c r="IF152">
        <v>3.39</v>
      </c>
      <c r="IG152">
        <v>111.16</v>
      </c>
      <c r="IH152">
        <v>3.72</v>
      </c>
      <c r="II152">
        <v>5.31</v>
      </c>
      <c r="IJ152">
        <v>0.66</v>
      </c>
      <c r="IK152">
        <v>19.29</v>
      </c>
      <c r="IL152">
        <v>11.37</v>
      </c>
      <c r="IM152">
        <v>22.99</v>
      </c>
      <c r="IN152">
        <v>3.88</v>
      </c>
      <c r="IO152">
        <v>22.69</v>
      </c>
      <c r="IP152">
        <v>19.28</v>
      </c>
      <c r="IQ152">
        <v>226.2</v>
      </c>
      <c r="IR152">
        <v>22.64</v>
      </c>
      <c r="IS152">
        <v>0</v>
      </c>
      <c r="IT152">
        <v>93.55</v>
      </c>
      <c r="IU152">
        <v>98.11</v>
      </c>
      <c r="IV152">
        <v>25.91</v>
      </c>
      <c r="IW152">
        <v>36.76</v>
      </c>
      <c r="IX152">
        <v>36.83</v>
      </c>
      <c r="IY152">
        <v>3.82</v>
      </c>
      <c r="IZ152">
        <v>75.56</v>
      </c>
      <c r="JA152">
        <v>0</v>
      </c>
      <c r="JB152">
        <v>2.88</v>
      </c>
      <c r="JC152">
        <v>53.9</v>
      </c>
      <c r="JD152">
        <v>40.46</v>
      </c>
      <c r="JE152">
        <v>27.8</v>
      </c>
      <c r="JF152">
        <v>23.4</v>
      </c>
      <c r="JG152">
        <v>15.71</v>
      </c>
      <c r="JH152">
        <v>149.62</v>
      </c>
      <c r="JI152">
        <v>34.46</v>
      </c>
      <c r="JJ152">
        <v>62.48</v>
      </c>
      <c r="JK152">
        <v>15.94</v>
      </c>
      <c r="JL152">
        <v>15.5</v>
      </c>
      <c r="JM152">
        <v>18.690000000000001</v>
      </c>
      <c r="JN152">
        <v>4.17</v>
      </c>
      <c r="JO152">
        <v>2.78</v>
      </c>
      <c r="JP152">
        <v>15.25</v>
      </c>
      <c r="JQ152">
        <v>1.59</v>
      </c>
      <c r="JR152">
        <v>7.98</v>
      </c>
      <c r="JS152">
        <v>16.72</v>
      </c>
      <c r="JT152">
        <v>16.010000000000002</v>
      </c>
      <c r="JU152">
        <v>4925.3</v>
      </c>
      <c r="JV152">
        <v>219.19</v>
      </c>
      <c r="JW152">
        <v>29.33</v>
      </c>
      <c r="JX152">
        <v>10.41</v>
      </c>
      <c r="JY152">
        <v>1615.8</v>
      </c>
      <c r="JZ152">
        <v>130.72</v>
      </c>
      <c r="KA152">
        <v>27.19</v>
      </c>
      <c r="KB152">
        <v>16.37</v>
      </c>
      <c r="KC152">
        <v>10.3</v>
      </c>
      <c r="KD152">
        <v>27.63</v>
      </c>
      <c r="KE152">
        <v>40.58</v>
      </c>
      <c r="KF152">
        <v>512.37</v>
      </c>
      <c r="KG152">
        <v>1762.79</v>
      </c>
      <c r="KH152">
        <v>52.86</v>
      </c>
      <c r="KI152">
        <v>88.44</v>
      </c>
      <c r="KJ152">
        <v>40.67</v>
      </c>
      <c r="KK152">
        <v>762.58</v>
      </c>
      <c r="KL152">
        <v>441.12</v>
      </c>
      <c r="KM152">
        <v>115.2</v>
      </c>
      <c r="KN152">
        <v>151.36000000000001</v>
      </c>
      <c r="KO152">
        <v>889.99</v>
      </c>
      <c r="KP152">
        <v>733.75</v>
      </c>
      <c r="KQ152">
        <v>2.84</v>
      </c>
      <c r="KR152">
        <v>8.9</v>
      </c>
      <c r="KS152">
        <v>98.85</v>
      </c>
      <c r="KT152">
        <v>1174.1400000000001</v>
      </c>
      <c r="KU152">
        <v>206.35</v>
      </c>
      <c r="KV152">
        <v>79.52</v>
      </c>
      <c r="KW152">
        <v>6.22</v>
      </c>
      <c r="KX152">
        <v>0.94</v>
      </c>
      <c r="KY152">
        <v>39.83</v>
      </c>
      <c r="KZ152">
        <v>8.34</v>
      </c>
      <c r="LA152">
        <v>28.7</v>
      </c>
      <c r="LB152">
        <v>53.88</v>
      </c>
      <c r="LC152">
        <v>2.09</v>
      </c>
      <c r="LD152">
        <v>63.03</v>
      </c>
      <c r="LE152">
        <v>4.22</v>
      </c>
    </row>
    <row r="153" spans="1:317" x14ac:dyDescent="0.2">
      <c r="A153">
        <v>126</v>
      </c>
      <c r="B153" t="s">
        <v>484</v>
      </c>
      <c r="C153">
        <v>324.06</v>
      </c>
      <c r="D153">
        <v>1.83</v>
      </c>
      <c r="E153">
        <v>14.58</v>
      </c>
      <c r="F153">
        <v>2.71</v>
      </c>
      <c r="G153">
        <v>13.57</v>
      </c>
      <c r="H153">
        <v>46.97</v>
      </c>
      <c r="I153">
        <v>39.78</v>
      </c>
      <c r="J153">
        <v>65.2</v>
      </c>
      <c r="K153">
        <v>11.9</v>
      </c>
      <c r="L153">
        <v>32.72</v>
      </c>
      <c r="M153">
        <v>7.49</v>
      </c>
      <c r="N153">
        <v>14.2</v>
      </c>
      <c r="O153">
        <v>4.3499999999999996</v>
      </c>
      <c r="P153">
        <v>67.739999999999995</v>
      </c>
      <c r="Q153">
        <v>43.59</v>
      </c>
      <c r="R153">
        <v>3.09</v>
      </c>
      <c r="T153">
        <v>2.17</v>
      </c>
      <c r="U153">
        <v>20.94</v>
      </c>
      <c r="V153">
        <v>33.96</v>
      </c>
      <c r="W153">
        <v>255.28</v>
      </c>
      <c r="X153">
        <v>2712.26</v>
      </c>
      <c r="Y153">
        <v>1230.6400000000001</v>
      </c>
      <c r="Z153">
        <v>7008.95</v>
      </c>
      <c r="AA153">
        <v>5.39</v>
      </c>
      <c r="AB153">
        <v>53.18</v>
      </c>
      <c r="AC153">
        <v>121.1</v>
      </c>
      <c r="AD153">
        <v>21.61</v>
      </c>
      <c r="AE153">
        <v>21.14</v>
      </c>
      <c r="AF153">
        <v>13.36</v>
      </c>
      <c r="AG153">
        <v>16.899999999999999</v>
      </c>
      <c r="AH153">
        <v>535.03</v>
      </c>
      <c r="AI153">
        <v>218.5</v>
      </c>
      <c r="AJ153">
        <v>1452.98</v>
      </c>
      <c r="AK153">
        <v>10.26</v>
      </c>
      <c r="AL153">
        <v>55</v>
      </c>
      <c r="AM153">
        <v>190.43</v>
      </c>
      <c r="AN153">
        <v>2.13</v>
      </c>
      <c r="AO153">
        <v>0.54</v>
      </c>
      <c r="AP153">
        <v>87.65</v>
      </c>
      <c r="AQ153">
        <v>86.78</v>
      </c>
      <c r="AR153">
        <v>87.22</v>
      </c>
      <c r="AS153">
        <v>89.7</v>
      </c>
      <c r="AT153">
        <v>100</v>
      </c>
      <c r="AU153">
        <v>21</v>
      </c>
      <c r="AV153">
        <v>20.8</v>
      </c>
      <c r="AW153">
        <v>0.52</v>
      </c>
      <c r="AX153">
        <v>78.53</v>
      </c>
      <c r="AY153">
        <v>8.9</v>
      </c>
      <c r="AZ153">
        <v>1.35</v>
      </c>
      <c r="BA153">
        <v>64.959999999999994</v>
      </c>
      <c r="BB153">
        <v>20.75</v>
      </c>
      <c r="BC153">
        <v>19</v>
      </c>
      <c r="BD153">
        <v>28.6</v>
      </c>
      <c r="BE153">
        <v>17.940000000000001</v>
      </c>
      <c r="BF153">
        <v>1.02</v>
      </c>
      <c r="BG153">
        <v>13.7</v>
      </c>
      <c r="BH153">
        <v>3.32</v>
      </c>
      <c r="BI153">
        <v>8.2799999999999994</v>
      </c>
      <c r="BJ153">
        <v>48.52</v>
      </c>
      <c r="BK153">
        <v>326.02</v>
      </c>
      <c r="BL153">
        <v>8.66</v>
      </c>
      <c r="BM153">
        <v>35.229999999999997</v>
      </c>
      <c r="BN153">
        <v>11.27</v>
      </c>
      <c r="BO153">
        <v>1.44</v>
      </c>
      <c r="BP153">
        <v>25</v>
      </c>
      <c r="BR153">
        <v>71.61</v>
      </c>
      <c r="BS153">
        <v>27.93</v>
      </c>
      <c r="BT153">
        <v>85.8</v>
      </c>
      <c r="BU153">
        <v>32.35</v>
      </c>
      <c r="BV153">
        <v>3.6</v>
      </c>
      <c r="BW153">
        <v>1.54</v>
      </c>
      <c r="BX153">
        <v>11.41</v>
      </c>
      <c r="BY153">
        <v>14.73</v>
      </c>
      <c r="BZ153">
        <v>29.88</v>
      </c>
      <c r="CA153">
        <v>15.48</v>
      </c>
      <c r="CB153">
        <v>0.77</v>
      </c>
      <c r="CC153">
        <v>0.9</v>
      </c>
      <c r="CD153">
        <v>289.37</v>
      </c>
      <c r="CE153">
        <v>2587.62</v>
      </c>
      <c r="CF153">
        <v>6.41</v>
      </c>
      <c r="CG153">
        <v>9.2200000000000006</v>
      </c>
      <c r="CI153">
        <v>9.15</v>
      </c>
      <c r="CJ153">
        <v>7.46</v>
      </c>
      <c r="CM153">
        <v>288.22000000000003</v>
      </c>
      <c r="CN153">
        <v>183.21</v>
      </c>
      <c r="CO153">
        <v>447.64</v>
      </c>
      <c r="CP153">
        <v>25.1</v>
      </c>
      <c r="CQ153">
        <v>15.13</v>
      </c>
      <c r="CR153">
        <v>69.62</v>
      </c>
      <c r="CS153">
        <v>64.3</v>
      </c>
      <c r="CT153">
        <v>3.47</v>
      </c>
      <c r="CU153">
        <v>15.56</v>
      </c>
      <c r="CV153">
        <v>6.6</v>
      </c>
      <c r="CW153">
        <v>13.2</v>
      </c>
      <c r="CX153">
        <v>2.25</v>
      </c>
      <c r="CY153">
        <v>315.24</v>
      </c>
      <c r="CZ153">
        <v>15.53</v>
      </c>
      <c r="DA153">
        <v>27.41</v>
      </c>
      <c r="DB153">
        <v>57.06</v>
      </c>
      <c r="DC153">
        <v>22.33</v>
      </c>
      <c r="DD153">
        <v>19.29</v>
      </c>
      <c r="DE153">
        <v>80.8</v>
      </c>
      <c r="DF153">
        <v>31.9</v>
      </c>
      <c r="DG153">
        <v>7.36</v>
      </c>
      <c r="DH153">
        <v>6.56</v>
      </c>
      <c r="DI153">
        <v>16.190000000000001</v>
      </c>
      <c r="DJ153">
        <v>33.53</v>
      </c>
      <c r="DK153">
        <v>38.409999999999997</v>
      </c>
      <c r="DL153">
        <v>12.04</v>
      </c>
      <c r="DM153">
        <v>13.21</v>
      </c>
      <c r="DN153">
        <v>153.5</v>
      </c>
      <c r="DO153">
        <v>9.33</v>
      </c>
      <c r="DP153">
        <v>4.96</v>
      </c>
      <c r="DQ153">
        <v>25.83</v>
      </c>
      <c r="DR153">
        <v>57.97</v>
      </c>
      <c r="DS153">
        <v>-0.11</v>
      </c>
      <c r="DT153">
        <v>0.84</v>
      </c>
      <c r="DU153">
        <v>10473</v>
      </c>
      <c r="DV153">
        <v>932.13</v>
      </c>
      <c r="DW153">
        <v>999.06</v>
      </c>
      <c r="DX153">
        <v>433.85</v>
      </c>
      <c r="DY153">
        <v>6.15</v>
      </c>
      <c r="DZ153">
        <v>1.48</v>
      </c>
      <c r="EA153">
        <v>2.68</v>
      </c>
      <c r="EB153">
        <v>1.49</v>
      </c>
      <c r="EC153">
        <v>1.29</v>
      </c>
      <c r="ED153">
        <v>0</v>
      </c>
      <c r="EE153">
        <v>7</v>
      </c>
      <c r="EF153">
        <v>13.2</v>
      </c>
      <c r="EG153">
        <v>17.5</v>
      </c>
      <c r="EH153">
        <v>451.71</v>
      </c>
      <c r="EI153">
        <v>7.86</v>
      </c>
      <c r="EJ153">
        <v>72.92</v>
      </c>
      <c r="EK153">
        <v>61.7</v>
      </c>
      <c r="EL153">
        <v>3.45</v>
      </c>
      <c r="EM153">
        <v>68.19</v>
      </c>
      <c r="EN153">
        <v>18.59</v>
      </c>
      <c r="EO153">
        <v>14.31</v>
      </c>
      <c r="EP153">
        <v>52.67</v>
      </c>
      <c r="EQ153">
        <v>19.29</v>
      </c>
      <c r="ER153">
        <v>51.65</v>
      </c>
      <c r="ES153">
        <v>9.0299999999999994</v>
      </c>
      <c r="ET153">
        <v>20.04</v>
      </c>
      <c r="EU153">
        <v>16.78</v>
      </c>
      <c r="EV153">
        <v>10.9</v>
      </c>
      <c r="EW153">
        <v>61.03</v>
      </c>
      <c r="EX153">
        <v>3</v>
      </c>
      <c r="EY153">
        <v>3.89</v>
      </c>
      <c r="EZ153">
        <v>10.51</v>
      </c>
      <c r="FA153">
        <v>13.41</v>
      </c>
      <c r="FB153">
        <v>5.6</v>
      </c>
      <c r="FC153">
        <v>17.59</v>
      </c>
      <c r="FD153">
        <v>4.05</v>
      </c>
      <c r="FE153">
        <v>1.44</v>
      </c>
      <c r="FF153">
        <v>27.53</v>
      </c>
      <c r="FG153">
        <v>3.26</v>
      </c>
      <c r="FH153">
        <v>9.48</v>
      </c>
      <c r="FI153">
        <v>23.04</v>
      </c>
      <c r="FJ153">
        <v>18.440000000000001</v>
      </c>
      <c r="FK153">
        <v>32.61</v>
      </c>
      <c r="FL153">
        <v>10.55</v>
      </c>
      <c r="FM153">
        <v>79.62</v>
      </c>
      <c r="FN153">
        <v>73.099999999999994</v>
      </c>
      <c r="FO153">
        <v>0</v>
      </c>
      <c r="FP153">
        <v>0.48</v>
      </c>
      <c r="FQ153">
        <v>0</v>
      </c>
      <c r="FR153">
        <v>23.17</v>
      </c>
      <c r="FS153">
        <v>2.36</v>
      </c>
      <c r="FT153">
        <v>4.8499999999999996</v>
      </c>
      <c r="FU153">
        <v>68.239999999999995</v>
      </c>
      <c r="FV153">
        <v>222.74</v>
      </c>
      <c r="FW153">
        <v>2.6</v>
      </c>
      <c r="FX153">
        <v>101.88</v>
      </c>
      <c r="FY153">
        <v>76.760000000000005</v>
      </c>
      <c r="FZ153">
        <v>90.53</v>
      </c>
      <c r="GA153">
        <v>79.599999999999994</v>
      </c>
      <c r="GB153">
        <v>84.9</v>
      </c>
      <c r="GC153">
        <v>97.06</v>
      </c>
      <c r="GD153">
        <v>99.53</v>
      </c>
      <c r="GE153">
        <v>86.39</v>
      </c>
      <c r="GF153">
        <v>142.99</v>
      </c>
      <c r="GG153">
        <v>88.77</v>
      </c>
      <c r="GH153">
        <v>100.96</v>
      </c>
      <c r="GI153">
        <v>97.93</v>
      </c>
      <c r="GJ153">
        <v>87.75</v>
      </c>
      <c r="GK153">
        <v>97.7</v>
      </c>
      <c r="GL153">
        <v>91.67</v>
      </c>
      <c r="GM153">
        <v>91.2</v>
      </c>
      <c r="GN153">
        <v>81.010000000000005</v>
      </c>
      <c r="GO153">
        <v>82.15</v>
      </c>
      <c r="GP153">
        <v>100.52</v>
      </c>
      <c r="GQ153">
        <v>90.84</v>
      </c>
      <c r="GR153">
        <v>5.9</v>
      </c>
      <c r="GS153">
        <v>9.4700000000000006</v>
      </c>
      <c r="GT153">
        <v>0.82</v>
      </c>
      <c r="GU153">
        <v>16.5</v>
      </c>
      <c r="GV153">
        <v>15.8</v>
      </c>
      <c r="GW153">
        <v>6.72</v>
      </c>
      <c r="GX153">
        <v>9.75</v>
      </c>
      <c r="GY153">
        <v>8.5299999999999994</v>
      </c>
      <c r="GZ153">
        <v>1.21</v>
      </c>
      <c r="HA153">
        <v>0.59</v>
      </c>
      <c r="HB153">
        <v>77.760000000000005</v>
      </c>
      <c r="HC153">
        <v>19.5</v>
      </c>
      <c r="HD153">
        <v>543</v>
      </c>
      <c r="HE153">
        <v>0.84</v>
      </c>
      <c r="HF153">
        <v>9.6199999999999992</v>
      </c>
      <c r="HG153">
        <v>144.27000000000001</v>
      </c>
      <c r="HH153">
        <v>1.2</v>
      </c>
      <c r="HI153">
        <v>25.96</v>
      </c>
      <c r="HJ153">
        <v>0.6</v>
      </c>
      <c r="HK153">
        <v>12.45</v>
      </c>
      <c r="HL153">
        <v>17.78</v>
      </c>
      <c r="HM153">
        <v>53.9</v>
      </c>
      <c r="HN153">
        <v>9.02</v>
      </c>
      <c r="HO153">
        <v>13.22</v>
      </c>
      <c r="HP153">
        <v>2.27</v>
      </c>
      <c r="HQ153">
        <v>11.6</v>
      </c>
      <c r="HR153">
        <v>13.81</v>
      </c>
      <c r="HS153">
        <v>1.47</v>
      </c>
      <c r="HT153">
        <v>12.85</v>
      </c>
      <c r="HU153">
        <v>31.52</v>
      </c>
      <c r="HV153">
        <v>24.06</v>
      </c>
      <c r="HW153">
        <v>0</v>
      </c>
      <c r="HY153">
        <v>78.34</v>
      </c>
      <c r="HZ153">
        <v>0.59</v>
      </c>
      <c r="IA153">
        <v>4.08</v>
      </c>
      <c r="IB153">
        <v>44.73</v>
      </c>
      <c r="IC153">
        <v>2.5299999999999998</v>
      </c>
      <c r="ID153">
        <v>40.08</v>
      </c>
      <c r="IE153">
        <v>5.91</v>
      </c>
      <c r="IF153">
        <v>6.75</v>
      </c>
      <c r="IG153">
        <v>83.05</v>
      </c>
      <c r="IH153">
        <v>7.31</v>
      </c>
      <c r="II153">
        <v>10.49</v>
      </c>
      <c r="IJ153">
        <v>0.24</v>
      </c>
      <c r="IK153">
        <v>14.71</v>
      </c>
      <c r="IL153">
        <v>8.9</v>
      </c>
      <c r="IM153">
        <v>30.23</v>
      </c>
      <c r="IN153">
        <v>7.44</v>
      </c>
      <c r="IO153">
        <v>19.53</v>
      </c>
      <c r="IP153">
        <v>12.76</v>
      </c>
      <c r="IQ153">
        <v>158.72</v>
      </c>
      <c r="IR153">
        <v>22.78</v>
      </c>
      <c r="IS153">
        <v>0</v>
      </c>
      <c r="IT153">
        <v>80</v>
      </c>
      <c r="IU153">
        <v>95.71</v>
      </c>
      <c r="IV153">
        <v>16.5</v>
      </c>
      <c r="IW153">
        <v>17.21</v>
      </c>
      <c r="IX153">
        <v>40</v>
      </c>
      <c r="IY153">
        <v>3.72</v>
      </c>
      <c r="JA153">
        <v>0</v>
      </c>
      <c r="JB153">
        <v>2.84</v>
      </c>
      <c r="JE153">
        <v>15.3</v>
      </c>
      <c r="JF153">
        <v>12.6</v>
      </c>
      <c r="JG153">
        <v>10.99</v>
      </c>
      <c r="JH153">
        <v>125.35</v>
      </c>
      <c r="JI153">
        <v>19.920000000000002</v>
      </c>
      <c r="JJ153">
        <v>46.58</v>
      </c>
      <c r="JK153">
        <v>13.83</v>
      </c>
      <c r="JL153">
        <v>1.66</v>
      </c>
      <c r="JM153">
        <v>12.11</v>
      </c>
      <c r="JN153">
        <v>2.85</v>
      </c>
      <c r="JO153">
        <v>2.77</v>
      </c>
      <c r="JP153">
        <v>12.97</v>
      </c>
      <c r="JQ153">
        <v>1.67</v>
      </c>
      <c r="JR153">
        <v>6.05</v>
      </c>
      <c r="JS153">
        <v>13.99</v>
      </c>
      <c r="JT153">
        <v>19.809999999999999</v>
      </c>
      <c r="JU153">
        <v>440.17</v>
      </c>
      <c r="KA153">
        <v>28.02</v>
      </c>
      <c r="KB153">
        <v>8.5299999999999994</v>
      </c>
      <c r="KD153">
        <v>16.170000000000002</v>
      </c>
      <c r="KE153">
        <v>35.61</v>
      </c>
      <c r="KF153">
        <v>504.43</v>
      </c>
      <c r="KG153">
        <v>1306.0999999999999</v>
      </c>
      <c r="KH153">
        <v>55</v>
      </c>
      <c r="KI153">
        <v>76.11</v>
      </c>
      <c r="KJ153">
        <v>55.77</v>
      </c>
      <c r="KK153">
        <v>510.89</v>
      </c>
      <c r="KL153">
        <v>307.02999999999997</v>
      </c>
      <c r="KM153">
        <v>53.74</v>
      </c>
      <c r="KN153">
        <v>220.39</v>
      </c>
      <c r="KO153">
        <v>734.67</v>
      </c>
      <c r="KP153">
        <v>793.5</v>
      </c>
      <c r="KQ153">
        <v>0.91</v>
      </c>
      <c r="KR153">
        <v>2.89</v>
      </c>
      <c r="KS153">
        <v>98.73</v>
      </c>
      <c r="KT153">
        <v>985.91</v>
      </c>
      <c r="KU153">
        <v>119.49</v>
      </c>
      <c r="KV153">
        <v>29.78</v>
      </c>
      <c r="KW153">
        <v>6.34</v>
      </c>
      <c r="KX153">
        <v>0</v>
      </c>
      <c r="KY153">
        <v>37.479999999999997</v>
      </c>
      <c r="KZ153">
        <v>8.51</v>
      </c>
      <c r="LA153">
        <v>20.41</v>
      </c>
      <c r="LB153">
        <v>70.239999999999995</v>
      </c>
      <c r="LD153">
        <v>61.98</v>
      </c>
      <c r="LE153">
        <v>5.09</v>
      </c>
    </row>
    <row r="154" spans="1:317" x14ac:dyDescent="0.2">
      <c r="A154">
        <v>94</v>
      </c>
      <c r="B154" t="s">
        <v>485</v>
      </c>
      <c r="C154">
        <v>257.05</v>
      </c>
      <c r="D154">
        <v>2.09</v>
      </c>
      <c r="E154">
        <v>17.07</v>
      </c>
      <c r="F154">
        <v>3.43</v>
      </c>
      <c r="G154">
        <v>9.7899999999999991</v>
      </c>
      <c r="H154">
        <v>47.38</v>
      </c>
      <c r="I154">
        <v>43.15</v>
      </c>
      <c r="J154">
        <v>58</v>
      </c>
      <c r="K154">
        <v>15</v>
      </c>
      <c r="L154">
        <v>32.68</v>
      </c>
      <c r="M154">
        <v>0</v>
      </c>
      <c r="N154">
        <v>12.1</v>
      </c>
      <c r="O154">
        <v>4.55</v>
      </c>
      <c r="P154">
        <v>20.81</v>
      </c>
      <c r="Q154">
        <v>27.69</v>
      </c>
      <c r="R154">
        <v>4.34</v>
      </c>
      <c r="T154">
        <v>2.61</v>
      </c>
      <c r="U154">
        <v>26.19</v>
      </c>
      <c r="V154">
        <v>36.72</v>
      </c>
      <c r="W154">
        <v>118.96</v>
      </c>
      <c r="X154">
        <v>1681.81</v>
      </c>
      <c r="Y154">
        <v>658.25</v>
      </c>
      <c r="Z154">
        <v>4650.1099999999997</v>
      </c>
      <c r="AA154">
        <v>5.17</v>
      </c>
      <c r="AB154">
        <v>59.06</v>
      </c>
      <c r="AC154">
        <v>122.49</v>
      </c>
      <c r="AD154">
        <v>13.97</v>
      </c>
      <c r="AE154">
        <v>18.79</v>
      </c>
      <c r="AF154">
        <v>10.47</v>
      </c>
      <c r="AG154">
        <v>14.9</v>
      </c>
      <c r="AH154">
        <v>494.87</v>
      </c>
      <c r="AI154">
        <v>147.11000000000001</v>
      </c>
      <c r="AJ154">
        <v>1503.37</v>
      </c>
      <c r="AK154">
        <v>1.29</v>
      </c>
      <c r="AL154">
        <v>75.48</v>
      </c>
      <c r="AM154">
        <v>86.96</v>
      </c>
      <c r="AN154">
        <v>4.1399999999999997</v>
      </c>
      <c r="AO154">
        <v>1.83</v>
      </c>
      <c r="AP154">
        <v>99.17</v>
      </c>
      <c r="AQ154">
        <v>97.56</v>
      </c>
      <c r="AR154">
        <v>97.94</v>
      </c>
      <c r="AS154">
        <v>90.3</v>
      </c>
      <c r="AT154">
        <v>100</v>
      </c>
      <c r="AU154">
        <v>34</v>
      </c>
      <c r="AV154">
        <v>18.899999999999999</v>
      </c>
      <c r="AX154">
        <v>73.02</v>
      </c>
      <c r="AY154">
        <v>10.32</v>
      </c>
      <c r="AZ154">
        <v>1.56</v>
      </c>
      <c r="BA154">
        <v>62.5</v>
      </c>
      <c r="BB154">
        <v>22.66</v>
      </c>
      <c r="BC154">
        <v>5.7</v>
      </c>
      <c r="BD154">
        <v>28</v>
      </c>
      <c r="BE154">
        <v>14.92</v>
      </c>
      <c r="BF154">
        <v>0.31</v>
      </c>
      <c r="BG154">
        <v>11.8</v>
      </c>
      <c r="BH154">
        <v>2.09</v>
      </c>
      <c r="BI154">
        <v>1.52</v>
      </c>
      <c r="BJ154">
        <v>32.11</v>
      </c>
      <c r="BK154">
        <v>173.77</v>
      </c>
      <c r="BL154">
        <v>0</v>
      </c>
      <c r="BM154">
        <v>29.05</v>
      </c>
      <c r="BN154">
        <v>9.26</v>
      </c>
      <c r="BO154">
        <v>0.74</v>
      </c>
      <c r="BP154">
        <v>50</v>
      </c>
      <c r="BR154">
        <v>100.47</v>
      </c>
      <c r="BS154">
        <v>18.04</v>
      </c>
      <c r="BT154">
        <v>65.28</v>
      </c>
      <c r="BU154">
        <v>24.46</v>
      </c>
      <c r="BV154">
        <v>3.4</v>
      </c>
      <c r="BW154">
        <v>1.25</v>
      </c>
      <c r="BY154">
        <v>8.15</v>
      </c>
      <c r="BZ154">
        <v>20.86</v>
      </c>
      <c r="CB154">
        <v>0.75</v>
      </c>
      <c r="CC154">
        <v>1.03</v>
      </c>
      <c r="CD154">
        <v>139.13999999999999</v>
      </c>
      <c r="CE154">
        <v>2001.5</v>
      </c>
      <c r="CF154">
        <v>3.06</v>
      </c>
      <c r="CG154">
        <v>1.55</v>
      </c>
      <c r="CI154">
        <v>7.98</v>
      </c>
      <c r="CJ154">
        <v>9.39</v>
      </c>
      <c r="CM154">
        <v>93.27</v>
      </c>
      <c r="CN154">
        <v>44.77</v>
      </c>
      <c r="CO154">
        <v>198.77</v>
      </c>
      <c r="CP154">
        <v>20.21</v>
      </c>
      <c r="CQ154">
        <v>14.61</v>
      </c>
      <c r="CR154">
        <v>69.38</v>
      </c>
      <c r="CS154">
        <v>57.6</v>
      </c>
      <c r="CT154">
        <v>3.06</v>
      </c>
      <c r="CU154">
        <v>14.51</v>
      </c>
      <c r="CV154">
        <v>9.5</v>
      </c>
      <c r="CW154">
        <v>14.7</v>
      </c>
      <c r="CX154">
        <v>3.81</v>
      </c>
      <c r="CY154">
        <v>198.91</v>
      </c>
      <c r="CZ154">
        <v>13.77</v>
      </c>
      <c r="DA154">
        <v>32.270000000000003</v>
      </c>
      <c r="DB154">
        <v>53.96</v>
      </c>
      <c r="DC154">
        <v>18.489999999999998</v>
      </c>
      <c r="DD154">
        <v>25.45</v>
      </c>
      <c r="DE154">
        <v>85.6</v>
      </c>
      <c r="DF154">
        <v>33.47</v>
      </c>
      <c r="DG154">
        <v>7.19</v>
      </c>
      <c r="DJ154">
        <v>18.73</v>
      </c>
      <c r="DK154">
        <v>51.43</v>
      </c>
      <c r="DL154">
        <v>15.87</v>
      </c>
      <c r="DM154">
        <v>14.06</v>
      </c>
      <c r="DN154">
        <v>165.1</v>
      </c>
      <c r="DO154">
        <v>6.89</v>
      </c>
      <c r="DP154">
        <v>1.04</v>
      </c>
      <c r="DS154">
        <v>-0.49</v>
      </c>
      <c r="DT154">
        <v>0.88</v>
      </c>
      <c r="DU154">
        <v>2986</v>
      </c>
      <c r="DV154">
        <v>965.2</v>
      </c>
      <c r="DW154">
        <v>1097.8900000000001</v>
      </c>
      <c r="DX154">
        <v>324.97000000000003</v>
      </c>
      <c r="DY154">
        <v>2.82</v>
      </c>
      <c r="DZ154">
        <v>0.73</v>
      </c>
      <c r="EA154">
        <v>1.1399999999999999</v>
      </c>
      <c r="EB154">
        <v>0.71</v>
      </c>
      <c r="EC154">
        <v>0.71</v>
      </c>
      <c r="ED154">
        <v>0</v>
      </c>
      <c r="EF154">
        <v>12.4</v>
      </c>
      <c r="EH154">
        <v>239.85</v>
      </c>
      <c r="EI154">
        <v>6.96</v>
      </c>
      <c r="EJ154">
        <v>63.73</v>
      </c>
      <c r="EK154">
        <v>55.1</v>
      </c>
      <c r="EL154">
        <v>4.1500000000000004</v>
      </c>
      <c r="EM154">
        <v>72.180000000000007</v>
      </c>
      <c r="EN154">
        <v>19.07</v>
      </c>
      <c r="EO154">
        <v>24.75</v>
      </c>
      <c r="EP154">
        <v>61.4</v>
      </c>
      <c r="EQ154">
        <v>25.45</v>
      </c>
      <c r="ER154">
        <v>49.69</v>
      </c>
      <c r="ES154">
        <v>8.4700000000000006</v>
      </c>
      <c r="ET154">
        <v>16.399999999999999</v>
      </c>
      <c r="EU154">
        <v>18.809999999999999</v>
      </c>
      <c r="EV154">
        <v>4.25</v>
      </c>
      <c r="EW154">
        <v>69.09</v>
      </c>
      <c r="EX154">
        <v>3.12</v>
      </c>
      <c r="EY154">
        <v>5.23</v>
      </c>
      <c r="EZ154">
        <v>11.19</v>
      </c>
      <c r="FA154">
        <v>11.82</v>
      </c>
      <c r="FB154">
        <v>5.91</v>
      </c>
      <c r="FC154">
        <v>18.7</v>
      </c>
      <c r="FD154">
        <v>3.44</v>
      </c>
      <c r="FE154">
        <v>1.1299999999999999</v>
      </c>
      <c r="FF154">
        <v>27.89</v>
      </c>
      <c r="FG154">
        <v>2.61</v>
      </c>
      <c r="FH154">
        <v>11.46</v>
      </c>
      <c r="FI154">
        <v>26.65</v>
      </c>
      <c r="FJ154">
        <v>18.97</v>
      </c>
      <c r="FK154">
        <v>33.06</v>
      </c>
      <c r="FL154">
        <v>9.57</v>
      </c>
      <c r="FM154">
        <v>103.81</v>
      </c>
      <c r="FN154">
        <v>91.36</v>
      </c>
      <c r="FO154">
        <v>0</v>
      </c>
      <c r="FP154">
        <v>0</v>
      </c>
      <c r="FQ154">
        <v>0</v>
      </c>
      <c r="FS154">
        <v>3.17</v>
      </c>
      <c r="FT154">
        <v>3.91</v>
      </c>
      <c r="FU154">
        <v>84.17</v>
      </c>
      <c r="FV154">
        <v>98.09</v>
      </c>
      <c r="FW154">
        <v>3.02</v>
      </c>
      <c r="FX154">
        <v>78.84</v>
      </c>
      <c r="FY154">
        <v>83.44</v>
      </c>
      <c r="FZ154">
        <v>87.6</v>
      </c>
      <c r="GA154">
        <v>79.180000000000007</v>
      </c>
      <c r="GB154">
        <v>52.97</v>
      </c>
      <c r="GC154">
        <v>92.51</v>
      </c>
      <c r="GD154">
        <v>92.02</v>
      </c>
      <c r="GE154">
        <v>79.13</v>
      </c>
      <c r="GF154">
        <v>56.87</v>
      </c>
      <c r="GG154">
        <v>75.760000000000005</v>
      </c>
      <c r="GH154">
        <v>100.29</v>
      </c>
      <c r="GI154">
        <v>93.41</v>
      </c>
      <c r="GJ154">
        <v>85.52</v>
      </c>
      <c r="GK154">
        <v>95.36</v>
      </c>
      <c r="GL154">
        <v>95.05</v>
      </c>
      <c r="GM154">
        <v>93.9</v>
      </c>
      <c r="GN154">
        <v>84.96</v>
      </c>
      <c r="GO154">
        <v>89.92</v>
      </c>
      <c r="GP154">
        <v>89.62</v>
      </c>
      <c r="GQ154">
        <v>83.95</v>
      </c>
      <c r="GR154">
        <v>1.95</v>
      </c>
      <c r="GS154">
        <v>8.56</v>
      </c>
      <c r="GT154">
        <v>0.16</v>
      </c>
      <c r="GU154">
        <v>14.17</v>
      </c>
      <c r="GV154">
        <v>17.420000000000002</v>
      </c>
      <c r="GW154">
        <v>3.55</v>
      </c>
      <c r="GX154">
        <v>9.65</v>
      </c>
      <c r="GY154">
        <v>12.14</v>
      </c>
      <c r="GZ154">
        <v>0.32</v>
      </c>
      <c r="HA154">
        <v>0</v>
      </c>
      <c r="HB154">
        <v>74.16</v>
      </c>
      <c r="HC154">
        <v>17.5</v>
      </c>
      <c r="HD154">
        <v>510.4</v>
      </c>
      <c r="HE154">
        <v>0.68</v>
      </c>
      <c r="HF154">
        <v>15.79</v>
      </c>
      <c r="HG154">
        <v>97.87</v>
      </c>
      <c r="HH154">
        <v>1.58</v>
      </c>
      <c r="HI154">
        <v>22</v>
      </c>
      <c r="HJ154">
        <v>0.61</v>
      </c>
      <c r="HK154">
        <v>12.83</v>
      </c>
      <c r="HL154">
        <v>17.670000000000002</v>
      </c>
      <c r="HM154">
        <v>50.8</v>
      </c>
      <c r="HN154">
        <v>11.05</v>
      </c>
      <c r="HO154">
        <v>7.89</v>
      </c>
      <c r="HP154">
        <v>2.0699999999999998</v>
      </c>
      <c r="HQ154">
        <v>10.199999999999999</v>
      </c>
      <c r="HR154">
        <v>17.96</v>
      </c>
      <c r="HS154">
        <v>2.81</v>
      </c>
      <c r="HT154">
        <v>13.04</v>
      </c>
      <c r="HU154">
        <v>20.07</v>
      </c>
      <c r="HV154">
        <v>22.83</v>
      </c>
      <c r="HW154">
        <v>0</v>
      </c>
      <c r="HY154">
        <v>67.13</v>
      </c>
      <c r="HZ154">
        <v>0</v>
      </c>
      <c r="IA154">
        <v>0.32</v>
      </c>
      <c r="IB154">
        <v>48.05</v>
      </c>
      <c r="IC154">
        <v>3.9</v>
      </c>
      <c r="ID154">
        <v>38.96</v>
      </c>
      <c r="IE154">
        <v>9.09</v>
      </c>
      <c r="IF154">
        <v>0</v>
      </c>
      <c r="IG154">
        <v>80.650000000000006</v>
      </c>
      <c r="IH154">
        <v>6.05</v>
      </c>
      <c r="II154">
        <v>10.53</v>
      </c>
      <c r="IJ154">
        <v>0</v>
      </c>
      <c r="IK154">
        <v>13.98</v>
      </c>
      <c r="IL154">
        <v>9.14</v>
      </c>
      <c r="IM154">
        <v>35.71</v>
      </c>
      <c r="IN154">
        <v>8.33</v>
      </c>
      <c r="IO154">
        <v>16.670000000000002</v>
      </c>
      <c r="IP154">
        <v>11.32</v>
      </c>
      <c r="IQ154">
        <v>147.29</v>
      </c>
      <c r="IR154">
        <v>16.82</v>
      </c>
      <c r="IS154">
        <v>0</v>
      </c>
      <c r="IT154">
        <v>100</v>
      </c>
      <c r="IU154">
        <v>100</v>
      </c>
      <c r="IV154">
        <v>14.17</v>
      </c>
      <c r="IW154">
        <v>11.31</v>
      </c>
      <c r="IX154">
        <v>44.33</v>
      </c>
      <c r="IY154">
        <v>2.78</v>
      </c>
      <c r="JA154">
        <v>0</v>
      </c>
      <c r="JB154">
        <v>1.76</v>
      </c>
      <c r="JC154">
        <v>57.36</v>
      </c>
      <c r="JE154">
        <v>12.3</v>
      </c>
      <c r="JF154">
        <v>10.5</v>
      </c>
      <c r="JG154">
        <v>12.7</v>
      </c>
      <c r="JH154">
        <v>92.09</v>
      </c>
      <c r="JI154">
        <v>24.06</v>
      </c>
      <c r="JJ154">
        <v>45.49</v>
      </c>
      <c r="JL154">
        <v>0.56000000000000005</v>
      </c>
      <c r="JM154">
        <v>6.13</v>
      </c>
      <c r="JN154">
        <v>1.53</v>
      </c>
      <c r="JO154">
        <v>1.71</v>
      </c>
      <c r="JP154">
        <v>7.13</v>
      </c>
      <c r="JQ154">
        <v>0.81</v>
      </c>
      <c r="JR154">
        <v>4.57</v>
      </c>
      <c r="JS154">
        <v>11.83</v>
      </c>
      <c r="JT154">
        <v>23.66</v>
      </c>
      <c r="JU154">
        <v>182.29</v>
      </c>
      <c r="KA154">
        <v>15.44</v>
      </c>
      <c r="KB154">
        <v>12.14</v>
      </c>
      <c r="KC154">
        <v>10.7</v>
      </c>
      <c r="KD154">
        <v>3.06</v>
      </c>
      <c r="KE154">
        <v>24.66</v>
      </c>
      <c r="KQ154">
        <v>0.57999999999999996</v>
      </c>
      <c r="KR154">
        <v>1.53</v>
      </c>
      <c r="KS154">
        <v>100</v>
      </c>
      <c r="KT154">
        <v>918.76</v>
      </c>
      <c r="KU154">
        <v>55.69</v>
      </c>
      <c r="KV154">
        <v>13.15</v>
      </c>
      <c r="KW154">
        <v>5.67</v>
      </c>
      <c r="KX154">
        <v>0</v>
      </c>
      <c r="KY154">
        <v>39.909999999999997</v>
      </c>
      <c r="KZ154">
        <v>7.59</v>
      </c>
      <c r="LA154">
        <v>28.92</v>
      </c>
      <c r="LB154">
        <v>82.71</v>
      </c>
      <c r="LD154">
        <v>58.82</v>
      </c>
      <c r="LE154">
        <v>5.72</v>
      </c>
    </row>
    <row r="155" spans="1:317" x14ac:dyDescent="0.2">
      <c r="A155">
        <v>223</v>
      </c>
      <c r="B155" t="s">
        <v>486</v>
      </c>
      <c r="C155">
        <v>257.86</v>
      </c>
      <c r="D155">
        <v>2.7</v>
      </c>
      <c r="E155">
        <v>18.559999999999999</v>
      </c>
      <c r="F155">
        <v>3.67</v>
      </c>
      <c r="G155">
        <v>12.89</v>
      </c>
      <c r="H155">
        <v>35.590000000000003</v>
      </c>
      <c r="I155">
        <v>36.54</v>
      </c>
      <c r="J155">
        <v>54.6</v>
      </c>
      <c r="K155">
        <v>16</v>
      </c>
      <c r="L155">
        <v>33.299999999999997</v>
      </c>
      <c r="M155">
        <v>4.55</v>
      </c>
      <c r="N155">
        <v>14.4</v>
      </c>
      <c r="O155">
        <v>3.97</v>
      </c>
      <c r="P155">
        <v>12.61</v>
      </c>
      <c r="Q155">
        <v>28.88</v>
      </c>
      <c r="T155">
        <v>2.75</v>
      </c>
      <c r="U155">
        <v>18.55</v>
      </c>
      <c r="V155">
        <v>31.82</v>
      </c>
      <c r="W155">
        <v>203.4</v>
      </c>
      <c r="X155">
        <v>1726.66</v>
      </c>
      <c r="Y155">
        <v>773.45</v>
      </c>
      <c r="Z155">
        <v>4490.97</v>
      </c>
      <c r="AA155">
        <v>4.4400000000000004</v>
      </c>
      <c r="AB155">
        <v>46.31</v>
      </c>
      <c r="AC155">
        <v>115.81</v>
      </c>
      <c r="AD155">
        <v>13.32</v>
      </c>
      <c r="AE155">
        <v>20.45</v>
      </c>
      <c r="AF155">
        <v>13.39</v>
      </c>
      <c r="AG155">
        <v>14.4</v>
      </c>
      <c r="AH155">
        <v>724.61</v>
      </c>
      <c r="AI155">
        <v>247.73</v>
      </c>
      <c r="AJ155">
        <v>2107.5700000000002</v>
      </c>
      <c r="AK155">
        <v>3.03</v>
      </c>
      <c r="AL155">
        <v>81.290000000000006</v>
      </c>
      <c r="AM155">
        <v>83.83</v>
      </c>
      <c r="AN155">
        <v>2.5099999999999998</v>
      </c>
      <c r="AO155">
        <v>1.31</v>
      </c>
      <c r="AP155">
        <v>95.17</v>
      </c>
      <c r="AQ155">
        <v>91.67</v>
      </c>
      <c r="AR155">
        <v>93.36</v>
      </c>
      <c r="AS155">
        <v>85.4</v>
      </c>
      <c r="AT155">
        <v>100</v>
      </c>
      <c r="AU155">
        <v>34.200000000000003</v>
      </c>
      <c r="AV155">
        <v>19.600000000000001</v>
      </c>
      <c r="AX155">
        <v>80.650000000000006</v>
      </c>
      <c r="AY155">
        <v>8.8699999999999992</v>
      </c>
      <c r="BA155">
        <v>67.42</v>
      </c>
      <c r="BB155">
        <v>16.670000000000002</v>
      </c>
      <c r="BC155">
        <v>16.2</v>
      </c>
      <c r="BD155">
        <v>27.2</v>
      </c>
      <c r="BE155">
        <v>15.21</v>
      </c>
      <c r="BF155">
        <v>1.5</v>
      </c>
      <c r="BG155">
        <v>13.8</v>
      </c>
      <c r="BH155">
        <v>2.92</v>
      </c>
      <c r="BI155">
        <v>5.6</v>
      </c>
      <c r="BJ155">
        <v>32.729999999999997</v>
      </c>
      <c r="BK155">
        <v>222.22</v>
      </c>
      <c r="BL155">
        <v>6.29</v>
      </c>
      <c r="BM155">
        <v>10.07</v>
      </c>
      <c r="BN155">
        <v>10.95</v>
      </c>
      <c r="BO155">
        <v>0.96</v>
      </c>
      <c r="BP155">
        <v>66.67</v>
      </c>
      <c r="BR155">
        <v>109.68</v>
      </c>
      <c r="BS155">
        <v>9.58</v>
      </c>
      <c r="BT155">
        <v>91.77</v>
      </c>
      <c r="BU155">
        <v>16.36</v>
      </c>
      <c r="BV155">
        <v>4</v>
      </c>
      <c r="BW155">
        <v>1.58</v>
      </c>
      <c r="BY155">
        <v>9.74</v>
      </c>
      <c r="BZ155">
        <v>22.65</v>
      </c>
      <c r="CA155">
        <v>10.199999999999999</v>
      </c>
      <c r="CB155">
        <v>0.77</v>
      </c>
      <c r="CC155">
        <v>1.01</v>
      </c>
      <c r="CD155">
        <v>122.1</v>
      </c>
      <c r="CE155">
        <v>1632.58</v>
      </c>
      <c r="CF155">
        <v>2.7</v>
      </c>
      <c r="CG155">
        <v>1.71</v>
      </c>
      <c r="CI155">
        <v>8.35</v>
      </c>
      <c r="CJ155">
        <v>9.41</v>
      </c>
      <c r="CM155">
        <v>109.51</v>
      </c>
      <c r="CN155">
        <v>51.15</v>
      </c>
      <c r="CO155">
        <v>192.59</v>
      </c>
      <c r="CP155">
        <v>26.59</v>
      </c>
      <c r="CQ155">
        <v>12.67</v>
      </c>
      <c r="CR155">
        <v>67.83</v>
      </c>
      <c r="CS155">
        <v>85.4</v>
      </c>
      <c r="CT155">
        <v>2.52</v>
      </c>
      <c r="CU155">
        <v>16.07</v>
      </c>
      <c r="CV155">
        <v>7.1</v>
      </c>
      <c r="CW155">
        <v>18.8</v>
      </c>
      <c r="CX155">
        <v>6.76</v>
      </c>
      <c r="CY155">
        <v>202.31</v>
      </c>
      <c r="CZ155">
        <v>11.61</v>
      </c>
      <c r="DA155">
        <v>29.33</v>
      </c>
      <c r="DB155">
        <v>59.06</v>
      </c>
      <c r="DC155">
        <v>18.170000000000002</v>
      </c>
      <c r="DD155">
        <v>28.2</v>
      </c>
      <c r="DE155">
        <v>84.4</v>
      </c>
      <c r="DF155">
        <v>42.72</v>
      </c>
      <c r="DG155">
        <v>6.63</v>
      </c>
      <c r="DI155">
        <v>25.25</v>
      </c>
      <c r="DJ155">
        <v>32.159999999999997</v>
      </c>
      <c r="DK155">
        <v>36.04</v>
      </c>
      <c r="DL155">
        <v>9.68</v>
      </c>
      <c r="DM155">
        <v>14.39</v>
      </c>
      <c r="DN155">
        <v>141.9</v>
      </c>
      <c r="DO155">
        <v>11.93</v>
      </c>
      <c r="DP155">
        <v>6.57</v>
      </c>
      <c r="DQ155">
        <v>26.32</v>
      </c>
      <c r="DR155">
        <v>48.43</v>
      </c>
      <c r="DS155">
        <v>-0.64</v>
      </c>
      <c r="DT155">
        <v>0.9</v>
      </c>
      <c r="DU155">
        <v>3191</v>
      </c>
      <c r="DV155">
        <v>953.92</v>
      </c>
      <c r="DW155">
        <v>966.37</v>
      </c>
      <c r="DX155">
        <v>456.12</v>
      </c>
      <c r="DY155">
        <v>5.57</v>
      </c>
      <c r="DZ155">
        <v>1.52</v>
      </c>
      <c r="EA155">
        <v>2.04</v>
      </c>
      <c r="EB155">
        <v>1.46</v>
      </c>
      <c r="EC155">
        <v>0.56000000000000005</v>
      </c>
      <c r="ED155">
        <v>0</v>
      </c>
      <c r="EE155">
        <v>3.8</v>
      </c>
      <c r="EF155">
        <v>22.2</v>
      </c>
      <c r="EH155">
        <v>379.13</v>
      </c>
      <c r="EI155">
        <v>5.59</v>
      </c>
      <c r="EJ155">
        <v>46.11</v>
      </c>
      <c r="EK155">
        <v>51.9</v>
      </c>
      <c r="EM155">
        <v>69</v>
      </c>
      <c r="EN155">
        <v>20.55</v>
      </c>
      <c r="EO155">
        <v>32.200000000000003</v>
      </c>
      <c r="EP155">
        <v>59.7</v>
      </c>
      <c r="EQ155">
        <v>28.2</v>
      </c>
      <c r="ER155">
        <v>48.08</v>
      </c>
      <c r="ES155">
        <v>7.83</v>
      </c>
      <c r="ET155">
        <v>15.89</v>
      </c>
      <c r="EU155">
        <v>18.48</v>
      </c>
      <c r="EV155">
        <v>4.84</v>
      </c>
      <c r="EW155">
        <v>59.96</v>
      </c>
      <c r="EX155">
        <v>2.89</v>
      </c>
      <c r="EY155">
        <v>7.24</v>
      </c>
      <c r="EZ155">
        <v>10.35</v>
      </c>
      <c r="FA155">
        <v>12.85</v>
      </c>
      <c r="FB155">
        <v>5.17</v>
      </c>
      <c r="FC155">
        <v>16.8</v>
      </c>
      <c r="FD155">
        <v>3.48</v>
      </c>
      <c r="FE155">
        <v>1.4</v>
      </c>
      <c r="FF155">
        <v>27.84</v>
      </c>
      <c r="FG155">
        <v>3.57</v>
      </c>
      <c r="FH155">
        <v>7.62</v>
      </c>
      <c r="FI155">
        <v>18.54</v>
      </c>
      <c r="FJ155">
        <v>18.79</v>
      </c>
      <c r="FK155">
        <v>32.799999999999997</v>
      </c>
      <c r="FL155">
        <v>10.26</v>
      </c>
      <c r="FM155">
        <v>103.29</v>
      </c>
      <c r="FN155">
        <v>117.18</v>
      </c>
      <c r="FO155">
        <v>0</v>
      </c>
      <c r="FP155">
        <v>0</v>
      </c>
      <c r="FQ155">
        <v>1.3</v>
      </c>
      <c r="FS155">
        <v>1.61</v>
      </c>
      <c r="FT155">
        <v>3.79</v>
      </c>
      <c r="FU155">
        <v>75.31</v>
      </c>
      <c r="FV155">
        <v>98.46</v>
      </c>
      <c r="FW155">
        <v>4.07</v>
      </c>
      <c r="FX155">
        <v>68.3</v>
      </c>
      <c r="FY155">
        <v>66.819999999999993</v>
      </c>
      <c r="FZ155">
        <v>79.34</v>
      </c>
      <c r="GA155">
        <v>77.53</v>
      </c>
      <c r="GB155">
        <v>46.05</v>
      </c>
      <c r="GC155">
        <v>97.69</v>
      </c>
      <c r="GD155">
        <v>115.21</v>
      </c>
      <c r="GE155">
        <v>68.790000000000006</v>
      </c>
      <c r="GF155">
        <v>74.91</v>
      </c>
      <c r="GG155">
        <v>90.91</v>
      </c>
      <c r="GH155">
        <v>116.51</v>
      </c>
      <c r="GI155">
        <v>95.55</v>
      </c>
      <c r="GJ155">
        <v>77.38</v>
      </c>
      <c r="GK155">
        <v>93.43</v>
      </c>
      <c r="GL155">
        <v>85.91</v>
      </c>
      <c r="GM155">
        <v>95.04</v>
      </c>
      <c r="GN155">
        <v>64.37</v>
      </c>
      <c r="GO155">
        <v>81.319999999999993</v>
      </c>
      <c r="GP155">
        <v>125.14</v>
      </c>
      <c r="GQ155">
        <v>92</v>
      </c>
      <c r="GR155">
        <v>2.4</v>
      </c>
      <c r="GS155">
        <v>9.18</v>
      </c>
      <c r="GT155">
        <v>0.28000000000000003</v>
      </c>
      <c r="GU155">
        <v>16.07</v>
      </c>
      <c r="GV155">
        <v>19.55</v>
      </c>
      <c r="GW155">
        <v>3.42</v>
      </c>
      <c r="GX155">
        <v>9.1</v>
      </c>
      <c r="GY155">
        <v>15.62</v>
      </c>
      <c r="GZ155">
        <v>1.82</v>
      </c>
      <c r="HA155">
        <v>6.4</v>
      </c>
      <c r="HB155">
        <v>75.33</v>
      </c>
      <c r="HC155">
        <v>2.8</v>
      </c>
      <c r="HD155">
        <v>479.1</v>
      </c>
      <c r="HE155">
        <v>0.78</v>
      </c>
      <c r="HF155">
        <v>15.76</v>
      </c>
      <c r="HG155">
        <v>122.16</v>
      </c>
      <c r="HH155">
        <v>0</v>
      </c>
      <c r="HI155">
        <v>15.71</v>
      </c>
      <c r="HJ155">
        <v>0.62</v>
      </c>
      <c r="HK155">
        <v>12.96</v>
      </c>
      <c r="HL155">
        <v>18.37</v>
      </c>
      <c r="HM155">
        <v>51.5</v>
      </c>
      <c r="HN155">
        <v>9.19</v>
      </c>
      <c r="HO155">
        <v>3.94</v>
      </c>
      <c r="HP155">
        <v>15.38</v>
      </c>
      <c r="HQ155">
        <v>19.600000000000001</v>
      </c>
      <c r="HR155">
        <v>6.87</v>
      </c>
      <c r="HS155">
        <v>1.44</v>
      </c>
      <c r="HT155">
        <v>11.66</v>
      </c>
      <c r="HU155">
        <v>20.05</v>
      </c>
      <c r="HV155">
        <v>22.12</v>
      </c>
      <c r="HW155">
        <v>0</v>
      </c>
      <c r="HY155">
        <v>79.48</v>
      </c>
      <c r="HZ155">
        <v>0</v>
      </c>
      <c r="IA155">
        <v>1.32</v>
      </c>
      <c r="IB155">
        <v>36.36</v>
      </c>
      <c r="IC155">
        <v>3.31</v>
      </c>
      <c r="ID155">
        <v>43.8</v>
      </c>
      <c r="IE155">
        <v>5.79</v>
      </c>
      <c r="IF155">
        <v>10.74</v>
      </c>
      <c r="IG155">
        <v>71.069999999999993</v>
      </c>
      <c r="IH155">
        <v>6.28</v>
      </c>
      <c r="II155">
        <v>9.4499999999999993</v>
      </c>
      <c r="IJ155">
        <v>0.26</v>
      </c>
      <c r="IK155">
        <v>13.65</v>
      </c>
      <c r="IL155">
        <v>9.02</v>
      </c>
      <c r="IM155">
        <v>39.08</v>
      </c>
      <c r="IN155">
        <v>8.0500000000000007</v>
      </c>
      <c r="IO155">
        <v>20.69</v>
      </c>
      <c r="IP155">
        <v>8.2899999999999991</v>
      </c>
      <c r="IQ155">
        <v>129.12</v>
      </c>
      <c r="IR155">
        <v>17.59</v>
      </c>
      <c r="IS155">
        <v>1.26</v>
      </c>
      <c r="IT155">
        <v>75</v>
      </c>
      <c r="IU155">
        <v>93.02</v>
      </c>
      <c r="IV155">
        <v>16.07</v>
      </c>
      <c r="IW155">
        <v>18.079999999999998</v>
      </c>
      <c r="IX155">
        <v>41.38</v>
      </c>
      <c r="IY155">
        <v>3.27</v>
      </c>
      <c r="JA155">
        <v>0</v>
      </c>
      <c r="JB155">
        <v>2.06</v>
      </c>
      <c r="JC155">
        <v>59.22</v>
      </c>
      <c r="JE155">
        <v>14.5</v>
      </c>
      <c r="JF155">
        <v>11</v>
      </c>
      <c r="JG155">
        <v>13.81</v>
      </c>
      <c r="JH155">
        <v>102.1</v>
      </c>
      <c r="JI155">
        <v>17.36</v>
      </c>
      <c r="JJ155">
        <v>43.32</v>
      </c>
      <c r="JK155">
        <v>11.94</v>
      </c>
      <c r="JL155">
        <v>0.09</v>
      </c>
      <c r="JM155">
        <v>4.5199999999999996</v>
      </c>
      <c r="JN155">
        <v>1.35</v>
      </c>
      <c r="JO155">
        <v>1.28</v>
      </c>
      <c r="JP155">
        <v>4.6500000000000004</v>
      </c>
      <c r="JQ155">
        <v>0.71</v>
      </c>
      <c r="JR155">
        <v>4.0199999999999996</v>
      </c>
      <c r="JS155">
        <v>11.87</v>
      </c>
      <c r="JT155">
        <v>23.03</v>
      </c>
      <c r="JU155">
        <v>137.66999999999999</v>
      </c>
      <c r="KA155">
        <v>24.26</v>
      </c>
      <c r="KB155">
        <v>15.62</v>
      </c>
      <c r="KC155">
        <v>1.26</v>
      </c>
      <c r="KE155">
        <v>26.66</v>
      </c>
      <c r="KF155">
        <v>394.73</v>
      </c>
      <c r="KG155">
        <v>1243.94</v>
      </c>
      <c r="KH155">
        <v>30.99</v>
      </c>
      <c r="KI155">
        <v>21.92</v>
      </c>
      <c r="KJ155">
        <v>69.510000000000005</v>
      </c>
      <c r="KK155">
        <v>508.61</v>
      </c>
      <c r="KL155">
        <v>213.74</v>
      </c>
      <c r="KM155">
        <v>77.709999999999994</v>
      </c>
      <c r="KN155">
        <v>203.47</v>
      </c>
      <c r="KO155">
        <v>516.88</v>
      </c>
      <c r="KP155">
        <v>645.89</v>
      </c>
      <c r="KQ155">
        <v>0.57999999999999996</v>
      </c>
      <c r="KR155">
        <v>2.52</v>
      </c>
      <c r="KS155">
        <v>100</v>
      </c>
      <c r="KT155">
        <v>904.77</v>
      </c>
      <c r="KU155">
        <v>54.42</v>
      </c>
      <c r="KV155">
        <v>11.73</v>
      </c>
      <c r="KW155">
        <v>4.6500000000000004</v>
      </c>
      <c r="KX155">
        <v>0</v>
      </c>
      <c r="KY155">
        <v>36.39</v>
      </c>
      <c r="KZ155">
        <v>6.19</v>
      </c>
      <c r="LA155">
        <v>23.31</v>
      </c>
      <c r="LB155">
        <v>70.069999999999993</v>
      </c>
      <c r="LD155">
        <v>70</v>
      </c>
      <c r="LE155">
        <v>2.58</v>
      </c>
    </row>
    <row r="156" spans="1:317" x14ac:dyDescent="0.2">
      <c r="A156">
        <v>237</v>
      </c>
      <c r="B156" t="s">
        <v>487</v>
      </c>
      <c r="C156">
        <v>622.79999999999995</v>
      </c>
      <c r="D156">
        <v>1.23</v>
      </c>
      <c r="E156">
        <v>9.89</v>
      </c>
      <c r="F156">
        <v>2.17</v>
      </c>
      <c r="G156">
        <v>13.39</v>
      </c>
      <c r="H156">
        <v>97.24</v>
      </c>
      <c r="I156">
        <v>108.03</v>
      </c>
      <c r="J156">
        <v>163.1</v>
      </c>
      <c r="K156">
        <v>24.5</v>
      </c>
      <c r="L156">
        <v>42.03</v>
      </c>
      <c r="M156">
        <v>59.23</v>
      </c>
      <c r="N156">
        <v>27.1</v>
      </c>
      <c r="O156">
        <v>5.13</v>
      </c>
      <c r="P156">
        <v>66.2</v>
      </c>
      <c r="Q156">
        <v>58.42</v>
      </c>
      <c r="R156">
        <v>6.53</v>
      </c>
      <c r="S156">
        <v>18.28</v>
      </c>
      <c r="T156">
        <v>3</v>
      </c>
      <c r="U156">
        <v>23.88</v>
      </c>
      <c r="V156">
        <v>43.77</v>
      </c>
      <c r="W156">
        <v>162.15</v>
      </c>
      <c r="X156">
        <v>2461.08</v>
      </c>
      <c r="Y156">
        <v>1368.4</v>
      </c>
      <c r="Z156">
        <v>5629.85</v>
      </c>
      <c r="AA156">
        <v>5.25</v>
      </c>
      <c r="AB156">
        <v>116.64</v>
      </c>
      <c r="AC156">
        <v>182.41</v>
      </c>
      <c r="AD156">
        <v>38.19</v>
      </c>
      <c r="AE156">
        <v>77.150000000000006</v>
      </c>
      <c r="AF156">
        <v>10.83</v>
      </c>
      <c r="AG156">
        <v>14.4</v>
      </c>
      <c r="AH156">
        <v>545.97</v>
      </c>
      <c r="AI156">
        <v>266.88</v>
      </c>
      <c r="AJ156">
        <v>1355.31</v>
      </c>
      <c r="AK156">
        <v>10.99</v>
      </c>
      <c r="AL156">
        <v>103.29</v>
      </c>
      <c r="AM156">
        <v>75.180000000000007</v>
      </c>
      <c r="AN156">
        <v>2.2999999999999998</v>
      </c>
      <c r="AO156">
        <v>1.25</v>
      </c>
      <c r="AP156">
        <v>91.71</v>
      </c>
      <c r="AQ156">
        <v>93.95</v>
      </c>
      <c r="AR156">
        <v>92.87</v>
      </c>
      <c r="AS156">
        <v>83.8</v>
      </c>
      <c r="AT156">
        <v>100</v>
      </c>
      <c r="AU156">
        <v>29.4</v>
      </c>
      <c r="AV156">
        <v>20.399999999999999</v>
      </c>
      <c r="AW156">
        <v>1.49</v>
      </c>
      <c r="AX156">
        <v>74.540000000000006</v>
      </c>
      <c r="AY156">
        <v>12.02</v>
      </c>
      <c r="AZ156">
        <v>1.6</v>
      </c>
      <c r="BA156">
        <v>54.64</v>
      </c>
      <c r="BB156">
        <v>28.34</v>
      </c>
      <c r="BC156">
        <v>18.3</v>
      </c>
      <c r="BD156">
        <v>31</v>
      </c>
      <c r="BE156">
        <v>42.44</v>
      </c>
      <c r="BF156">
        <v>0.56999999999999995</v>
      </c>
      <c r="BG156">
        <v>27.8</v>
      </c>
      <c r="BH156">
        <v>5.18</v>
      </c>
      <c r="BI156">
        <v>30.29</v>
      </c>
      <c r="BJ156">
        <v>71.260000000000005</v>
      </c>
      <c r="BK156">
        <v>249.13</v>
      </c>
      <c r="BL156">
        <v>38.33</v>
      </c>
      <c r="BM156">
        <v>180.3</v>
      </c>
      <c r="BN156">
        <v>15.99</v>
      </c>
      <c r="BO156">
        <v>5.85</v>
      </c>
      <c r="BP156">
        <v>38.93</v>
      </c>
      <c r="BQ156">
        <v>14.61</v>
      </c>
      <c r="BR156">
        <v>154.88</v>
      </c>
      <c r="BS156">
        <v>0.28000000000000003</v>
      </c>
      <c r="BT156">
        <v>172.97</v>
      </c>
      <c r="BU156">
        <v>53.8</v>
      </c>
      <c r="BV156">
        <v>6.6</v>
      </c>
      <c r="BW156">
        <v>1.77</v>
      </c>
      <c r="BX156">
        <v>12.89</v>
      </c>
      <c r="BY156">
        <v>19.690000000000001</v>
      </c>
      <c r="BZ156">
        <v>78.47</v>
      </c>
      <c r="CA156">
        <v>19.72</v>
      </c>
      <c r="CB156">
        <v>0.67</v>
      </c>
      <c r="CC156">
        <v>0.47</v>
      </c>
      <c r="CD156">
        <v>666.14</v>
      </c>
      <c r="CE156">
        <v>4413.3900000000003</v>
      </c>
      <c r="CF156">
        <v>8.35</v>
      </c>
      <c r="CG156">
        <v>19.62</v>
      </c>
      <c r="CH156">
        <v>88.33</v>
      </c>
      <c r="CI156">
        <v>17.260000000000002</v>
      </c>
      <c r="CJ156">
        <v>19.170000000000002</v>
      </c>
      <c r="CK156">
        <v>72.3</v>
      </c>
      <c r="CL156">
        <v>11.9</v>
      </c>
      <c r="CM156">
        <v>448.59</v>
      </c>
      <c r="CN156">
        <v>307.95999999999998</v>
      </c>
      <c r="CO156">
        <v>922.91</v>
      </c>
      <c r="CP156">
        <v>48.01</v>
      </c>
      <c r="CQ156">
        <v>19.03</v>
      </c>
      <c r="CR156">
        <v>53.1</v>
      </c>
      <c r="CS156">
        <v>85.2</v>
      </c>
      <c r="CT156">
        <v>13.14</v>
      </c>
      <c r="CU156">
        <v>40.51</v>
      </c>
      <c r="CX156">
        <v>6.12</v>
      </c>
      <c r="CY156">
        <v>907.75</v>
      </c>
      <c r="CZ156">
        <v>18.79</v>
      </c>
      <c r="DA156">
        <v>20.97</v>
      </c>
      <c r="DB156">
        <v>60.23</v>
      </c>
      <c r="DC156">
        <v>22.29</v>
      </c>
      <c r="DD156">
        <v>9.2799999999999994</v>
      </c>
      <c r="DE156">
        <v>79</v>
      </c>
      <c r="DF156">
        <v>47.07</v>
      </c>
      <c r="DG156">
        <v>12.22</v>
      </c>
      <c r="DH156">
        <v>8.9700000000000006</v>
      </c>
      <c r="DI156">
        <v>13.64</v>
      </c>
      <c r="DJ156">
        <v>42.12</v>
      </c>
      <c r="DK156">
        <v>37.75</v>
      </c>
      <c r="DL156">
        <v>11.94</v>
      </c>
      <c r="DM156">
        <v>15.43</v>
      </c>
      <c r="DN156">
        <v>311.3</v>
      </c>
      <c r="DO156">
        <v>11.74</v>
      </c>
      <c r="DP156">
        <v>7.52</v>
      </c>
      <c r="DQ156">
        <v>20.87</v>
      </c>
      <c r="DR156">
        <v>65.489999999999995</v>
      </c>
      <c r="DS156">
        <v>0.82</v>
      </c>
      <c r="DT156">
        <v>0.87</v>
      </c>
      <c r="DU156">
        <v>36158</v>
      </c>
      <c r="DV156">
        <v>1371.7</v>
      </c>
      <c r="DW156">
        <v>1329.97</v>
      </c>
      <c r="DX156">
        <v>825.59</v>
      </c>
      <c r="DY156">
        <v>7.1</v>
      </c>
      <c r="DZ156">
        <v>2.06</v>
      </c>
      <c r="EA156">
        <v>2.52</v>
      </c>
      <c r="EB156">
        <v>1.86</v>
      </c>
      <c r="EC156">
        <v>17.059999999999999</v>
      </c>
      <c r="ED156">
        <v>1.47</v>
      </c>
      <c r="EE156">
        <v>28.5</v>
      </c>
      <c r="EF156">
        <v>25.1</v>
      </c>
      <c r="EG156">
        <v>36.61</v>
      </c>
      <c r="EH156">
        <v>905.27</v>
      </c>
      <c r="EI156">
        <v>6.99</v>
      </c>
      <c r="EJ156">
        <v>144.56</v>
      </c>
      <c r="EK156">
        <v>71.5</v>
      </c>
      <c r="EL156">
        <v>8.6300000000000008</v>
      </c>
      <c r="EM156">
        <v>63.24</v>
      </c>
      <c r="EN156">
        <v>24.58</v>
      </c>
      <c r="EO156">
        <v>13.83</v>
      </c>
      <c r="EP156">
        <v>53.44</v>
      </c>
      <c r="EQ156">
        <v>9.2799999999999994</v>
      </c>
      <c r="ER156">
        <v>53.01</v>
      </c>
      <c r="ES156">
        <v>17.46</v>
      </c>
      <c r="ET156">
        <v>20.25</v>
      </c>
      <c r="EU156">
        <v>14.32</v>
      </c>
      <c r="EV156">
        <v>40.72</v>
      </c>
      <c r="EW156">
        <v>61.7</v>
      </c>
      <c r="EX156">
        <v>3.55</v>
      </c>
      <c r="EY156">
        <v>7.05</v>
      </c>
      <c r="EZ156">
        <v>11.52</v>
      </c>
      <c r="FA156">
        <v>29.72</v>
      </c>
      <c r="FB156">
        <v>6.91</v>
      </c>
      <c r="FC156">
        <v>18.98</v>
      </c>
      <c r="FD156">
        <v>7.4</v>
      </c>
      <c r="FE156">
        <v>1.59</v>
      </c>
      <c r="FF156">
        <v>39.729999999999997</v>
      </c>
      <c r="FG156">
        <v>1.95</v>
      </c>
      <c r="FH156">
        <v>11.93</v>
      </c>
      <c r="FI156">
        <v>24.37</v>
      </c>
      <c r="FJ156">
        <v>27.31</v>
      </c>
      <c r="FK156">
        <v>42.24</v>
      </c>
      <c r="FL156">
        <v>7.64</v>
      </c>
      <c r="FM156">
        <v>205.78</v>
      </c>
      <c r="FN156">
        <v>209.52</v>
      </c>
      <c r="FO156">
        <v>0</v>
      </c>
      <c r="FP156">
        <v>0.19</v>
      </c>
      <c r="FQ156">
        <v>0.92</v>
      </c>
      <c r="FR156">
        <v>41.87</v>
      </c>
      <c r="FS156">
        <v>3.4</v>
      </c>
      <c r="FT156">
        <v>7.67</v>
      </c>
      <c r="FU156">
        <v>143.44</v>
      </c>
      <c r="FV156">
        <v>95.92</v>
      </c>
      <c r="FW156">
        <v>1.1399999999999999</v>
      </c>
      <c r="FX156">
        <v>131.07</v>
      </c>
      <c r="FY156">
        <v>154.65</v>
      </c>
      <c r="FZ156">
        <v>148.99</v>
      </c>
      <c r="GA156">
        <v>127.87</v>
      </c>
      <c r="GB156">
        <v>220.34</v>
      </c>
      <c r="GC156">
        <v>116.57</v>
      </c>
      <c r="GD156">
        <v>105.3</v>
      </c>
      <c r="GE156">
        <v>206.21</v>
      </c>
      <c r="GF156">
        <v>80.849999999999994</v>
      </c>
      <c r="GG156">
        <v>110.2</v>
      </c>
      <c r="GH156">
        <v>114.88</v>
      </c>
      <c r="GI156">
        <v>133.27000000000001</v>
      </c>
      <c r="GJ156">
        <v>152.19</v>
      </c>
      <c r="GK156">
        <v>127.56</v>
      </c>
      <c r="GL156">
        <v>139.59</v>
      </c>
      <c r="GM156">
        <v>138.52000000000001</v>
      </c>
      <c r="GN156">
        <v>171.73</v>
      </c>
      <c r="GO156">
        <v>174.93</v>
      </c>
      <c r="GP156">
        <v>120.54</v>
      </c>
      <c r="GQ156">
        <v>161</v>
      </c>
      <c r="GR156">
        <v>33.39</v>
      </c>
      <c r="GS156">
        <v>21.92</v>
      </c>
      <c r="GT156">
        <v>3.45</v>
      </c>
      <c r="GU156">
        <v>40</v>
      </c>
      <c r="GV156">
        <v>17.760000000000002</v>
      </c>
      <c r="GW156">
        <v>16.43</v>
      </c>
      <c r="GX156">
        <v>33.57</v>
      </c>
      <c r="GY156">
        <v>20.48</v>
      </c>
      <c r="GZ156">
        <v>1.01</v>
      </c>
      <c r="HA156">
        <v>0.55000000000000004</v>
      </c>
      <c r="HB156">
        <v>77.17</v>
      </c>
      <c r="HC156">
        <v>6.9</v>
      </c>
      <c r="HD156">
        <v>448.8</v>
      </c>
      <c r="HE156">
        <v>1.1599999999999999</v>
      </c>
      <c r="HF156">
        <v>19.399999999999999</v>
      </c>
      <c r="HG156">
        <v>34.549999999999997</v>
      </c>
      <c r="HH156">
        <v>6.65</v>
      </c>
      <c r="HI156">
        <v>36.32</v>
      </c>
      <c r="HJ156">
        <v>0.49</v>
      </c>
      <c r="HK156">
        <v>18.32</v>
      </c>
      <c r="HL156">
        <v>13.2</v>
      </c>
      <c r="HM156">
        <v>48.3</v>
      </c>
      <c r="HN156">
        <v>3.7</v>
      </c>
      <c r="HO156">
        <v>4.43</v>
      </c>
      <c r="HP156">
        <v>3.61</v>
      </c>
      <c r="HQ156">
        <v>21.1</v>
      </c>
      <c r="HR156">
        <v>20.3</v>
      </c>
      <c r="HS156">
        <v>4.63</v>
      </c>
      <c r="HT156">
        <v>9.7799999999999994</v>
      </c>
      <c r="HU156">
        <v>34.799999999999997</v>
      </c>
      <c r="HV156">
        <v>31.84</v>
      </c>
      <c r="HW156">
        <v>0.37</v>
      </c>
      <c r="HX156">
        <v>286.41000000000003</v>
      </c>
      <c r="HY156">
        <v>137.01</v>
      </c>
      <c r="HZ156">
        <v>8.9499999999999993</v>
      </c>
      <c r="IA156">
        <v>11.81</v>
      </c>
      <c r="IB156">
        <v>48.33</v>
      </c>
      <c r="IC156">
        <v>2.65</v>
      </c>
      <c r="ID156">
        <v>39.51</v>
      </c>
      <c r="IE156">
        <v>7.06</v>
      </c>
      <c r="IF156">
        <v>2.4500000000000002</v>
      </c>
      <c r="IG156">
        <v>164.89</v>
      </c>
      <c r="IH156">
        <v>5.64</v>
      </c>
      <c r="II156">
        <v>8.8800000000000008</v>
      </c>
      <c r="IJ156">
        <v>0.22</v>
      </c>
      <c r="IK156">
        <v>22.19</v>
      </c>
      <c r="IL156">
        <v>13.82</v>
      </c>
      <c r="IM156">
        <v>27.71</v>
      </c>
      <c r="IN156">
        <v>10.83</v>
      </c>
      <c r="IO156">
        <v>19.61</v>
      </c>
      <c r="IP156">
        <v>24.85</v>
      </c>
      <c r="IQ156">
        <v>322.91000000000003</v>
      </c>
      <c r="IR156">
        <v>24.42</v>
      </c>
      <c r="IS156">
        <v>0</v>
      </c>
      <c r="IT156">
        <v>82.38</v>
      </c>
      <c r="IU156">
        <v>97.57</v>
      </c>
      <c r="IV156">
        <v>40.01</v>
      </c>
      <c r="IW156">
        <v>38.28</v>
      </c>
      <c r="IY156">
        <v>3.42</v>
      </c>
      <c r="IZ156">
        <v>64.849999999999994</v>
      </c>
      <c r="JA156">
        <v>0.18</v>
      </c>
      <c r="JB156">
        <v>2.72</v>
      </c>
      <c r="JC156">
        <v>53.84</v>
      </c>
      <c r="JD156">
        <v>52.29</v>
      </c>
      <c r="JE156">
        <v>32.5</v>
      </c>
      <c r="JF156">
        <v>25.8</v>
      </c>
      <c r="JG156">
        <v>28.37</v>
      </c>
      <c r="JH156">
        <v>272.49</v>
      </c>
      <c r="JI156">
        <v>49.27</v>
      </c>
      <c r="JJ156">
        <v>91.14</v>
      </c>
      <c r="JK156">
        <v>53.66</v>
      </c>
      <c r="JL156">
        <v>11.46</v>
      </c>
      <c r="JM156">
        <v>26.55</v>
      </c>
      <c r="JN156">
        <v>5.8</v>
      </c>
      <c r="JO156">
        <v>5.5</v>
      </c>
      <c r="JP156">
        <v>25.42</v>
      </c>
      <c r="JQ156">
        <v>1.86</v>
      </c>
      <c r="JR156">
        <v>6.51</v>
      </c>
      <c r="JS156">
        <v>13.74</v>
      </c>
      <c r="JT156">
        <v>13.3</v>
      </c>
      <c r="JU156">
        <v>4805.58</v>
      </c>
      <c r="JV156">
        <v>388.55</v>
      </c>
      <c r="JW156">
        <v>66.94</v>
      </c>
      <c r="JX156">
        <v>14</v>
      </c>
      <c r="JY156">
        <v>2422.4699999999998</v>
      </c>
      <c r="JZ156">
        <v>88.05</v>
      </c>
      <c r="KA156">
        <v>31.02</v>
      </c>
      <c r="KB156">
        <v>20.48</v>
      </c>
      <c r="KC156">
        <v>7.74</v>
      </c>
      <c r="KD156">
        <v>16.55</v>
      </c>
      <c r="KE156">
        <v>54.64</v>
      </c>
      <c r="KF156">
        <v>509.22</v>
      </c>
      <c r="KG156">
        <v>2100.54</v>
      </c>
      <c r="KH156">
        <v>54.99</v>
      </c>
      <c r="KI156">
        <v>88.63</v>
      </c>
      <c r="KJ156">
        <v>31.75</v>
      </c>
      <c r="KK156">
        <v>835.63</v>
      </c>
      <c r="KL156">
        <v>608.82000000000005</v>
      </c>
      <c r="KM156">
        <v>188.49</v>
      </c>
      <c r="KN156">
        <v>136.56</v>
      </c>
      <c r="KO156">
        <v>831.31</v>
      </c>
      <c r="KP156">
        <v>854.1</v>
      </c>
      <c r="KQ156">
        <v>4.46</v>
      </c>
      <c r="KR156">
        <v>11.34</v>
      </c>
      <c r="KS156">
        <v>98.43</v>
      </c>
      <c r="KT156">
        <v>1509.03</v>
      </c>
      <c r="KU156">
        <v>269.98</v>
      </c>
      <c r="KV156">
        <v>84.84</v>
      </c>
      <c r="KW156">
        <v>5.63</v>
      </c>
      <c r="KX156">
        <v>0.54</v>
      </c>
      <c r="KY156">
        <v>40.86</v>
      </c>
      <c r="KZ156">
        <v>7.53</v>
      </c>
      <c r="LA156">
        <v>26.23</v>
      </c>
      <c r="LB156">
        <v>57.11</v>
      </c>
      <c r="LC156">
        <v>1.19</v>
      </c>
      <c r="LD156">
        <v>65.8</v>
      </c>
      <c r="LE156">
        <v>9.09</v>
      </c>
    </row>
    <row r="157" spans="1:317" x14ac:dyDescent="0.2">
      <c r="A157">
        <v>177</v>
      </c>
      <c r="B157" t="s">
        <v>488</v>
      </c>
      <c r="C157">
        <v>416.46</v>
      </c>
      <c r="D157">
        <v>1.88</v>
      </c>
      <c r="E157">
        <v>15.13</v>
      </c>
      <c r="F157">
        <v>3.69</v>
      </c>
      <c r="G157">
        <v>12.61</v>
      </c>
      <c r="H157">
        <v>67</v>
      </c>
      <c r="I157">
        <v>73.099999999999994</v>
      </c>
      <c r="J157">
        <v>91.1</v>
      </c>
      <c r="K157">
        <v>15.7</v>
      </c>
      <c r="L157">
        <v>45.31</v>
      </c>
      <c r="M157">
        <v>35.97</v>
      </c>
      <c r="N157">
        <v>20.399999999999999</v>
      </c>
      <c r="O157">
        <v>4.2699999999999996</v>
      </c>
      <c r="P157">
        <v>49.53</v>
      </c>
      <c r="Q157">
        <v>38.76</v>
      </c>
      <c r="R157">
        <v>1.35</v>
      </c>
      <c r="T157">
        <v>2.21</v>
      </c>
      <c r="U157">
        <v>23.39</v>
      </c>
      <c r="V157">
        <v>41.54</v>
      </c>
      <c r="W157">
        <v>265.47000000000003</v>
      </c>
      <c r="X157">
        <v>2104.15</v>
      </c>
      <c r="Y157">
        <v>922.62</v>
      </c>
      <c r="Z157">
        <v>5530.58</v>
      </c>
      <c r="AA157">
        <v>5.26</v>
      </c>
      <c r="AB157">
        <v>77.14</v>
      </c>
      <c r="AC157">
        <v>151.72</v>
      </c>
      <c r="AD157">
        <v>18.899999999999999</v>
      </c>
      <c r="AE157">
        <v>41.15</v>
      </c>
      <c r="AF157">
        <v>10.36</v>
      </c>
      <c r="AG157">
        <v>15.4</v>
      </c>
      <c r="AH157">
        <v>665.84</v>
      </c>
      <c r="AI157">
        <v>246.12</v>
      </c>
      <c r="AJ157">
        <v>1883.05</v>
      </c>
      <c r="AK157">
        <v>15.32</v>
      </c>
      <c r="AL157">
        <v>71.48</v>
      </c>
      <c r="AM157">
        <v>141.38</v>
      </c>
      <c r="AN157">
        <v>1.95</v>
      </c>
      <c r="AO157">
        <v>0.77</v>
      </c>
      <c r="AP157">
        <v>91.61</v>
      </c>
      <c r="AQ157">
        <v>94.83</v>
      </c>
      <c r="AR157">
        <v>93.57</v>
      </c>
      <c r="AS157">
        <v>98</v>
      </c>
      <c r="AT157">
        <v>99.8</v>
      </c>
      <c r="AU157">
        <v>38.5</v>
      </c>
      <c r="AV157">
        <v>21</v>
      </c>
      <c r="AW157">
        <v>1.21</v>
      </c>
      <c r="AX157">
        <v>75.400000000000006</v>
      </c>
      <c r="AY157">
        <v>10.48</v>
      </c>
      <c r="AZ157">
        <v>1.1499999999999999</v>
      </c>
      <c r="BA157">
        <v>57.31</v>
      </c>
      <c r="BB157">
        <v>25.77</v>
      </c>
      <c r="BC157">
        <v>18.100000000000001</v>
      </c>
      <c r="BD157">
        <v>32.6</v>
      </c>
      <c r="BE157">
        <v>19.59</v>
      </c>
      <c r="BF157">
        <v>0.74</v>
      </c>
      <c r="BG157">
        <v>19.899999999999999</v>
      </c>
      <c r="BH157">
        <v>3.4</v>
      </c>
      <c r="BI157">
        <v>9.52</v>
      </c>
      <c r="BJ157">
        <v>44.81</v>
      </c>
      <c r="BK157">
        <v>497.99</v>
      </c>
      <c r="BL157">
        <v>2.74</v>
      </c>
      <c r="BM157">
        <v>61.27</v>
      </c>
      <c r="BN157">
        <v>12.36</v>
      </c>
      <c r="BO157">
        <v>1.27</v>
      </c>
      <c r="BP157">
        <v>66.67</v>
      </c>
      <c r="BR157">
        <v>112.72</v>
      </c>
      <c r="BS157">
        <v>10.07</v>
      </c>
      <c r="BT157">
        <v>216.19</v>
      </c>
      <c r="BU157">
        <v>37.49</v>
      </c>
      <c r="BV157">
        <v>5.7</v>
      </c>
      <c r="BW157">
        <v>2.98</v>
      </c>
      <c r="BX157">
        <v>14.69</v>
      </c>
      <c r="BY157">
        <v>25.1</v>
      </c>
      <c r="BZ157">
        <v>56.77</v>
      </c>
      <c r="CA157">
        <v>17.11</v>
      </c>
      <c r="CB157">
        <v>0.69</v>
      </c>
      <c r="CC157">
        <v>0.77</v>
      </c>
      <c r="CD157">
        <v>291.72000000000003</v>
      </c>
      <c r="CE157">
        <v>2029.25</v>
      </c>
      <c r="CF157">
        <v>6.71</v>
      </c>
      <c r="CG157">
        <v>1.53</v>
      </c>
      <c r="CI157">
        <v>18.260000000000002</v>
      </c>
      <c r="CJ157">
        <v>18.739999999999998</v>
      </c>
      <c r="CM157">
        <v>246</v>
      </c>
      <c r="CN157">
        <v>128.86000000000001</v>
      </c>
      <c r="CO157">
        <v>444.44</v>
      </c>
      <c r="CP157">
        <v>23.88</v>
      </c>
      <c r="CQ157">
        <v>19.59</v>
      </c>
      <c r="CR157">
        <v>66.569999999999993</v>
      </c>
      <c r="CS157">
        <v>77.8</v>
      </c>
      <c r="CT157">
        <v>1.83</v>
      </c>
      <c r="CU157">
        <v>27.76</v>
      </c>
      <c r="CV157">
        <v>8.1</v>
      </c>
      <c r="CW157">
        <v>15.6</v>
      </c>
      <c r="CX157">
        <v>4.6100000000000003</v>
      </c>
      <c r="CY157">
        <v>480.63</v>
      </c>
      <c r="CZ157">
        <v>18.36</v>
      </c>
      <c r="DA157">
        <v>30.11</v>
      </c>
      <c r="DB157">
        <v>51.53</v>
      </c>
      <c r="DC157">
        <v>20.96</v>
      </c>
      <c r="DD157">
        <v>19.579999999999998</v>
      </c>
      <c r="DE157">
        <v>75.7</v>
      </c>
      <c r="DF157">
        <v>40.020000000000003</v>
      </c>
      <c r="DG157">
        <v>16.87</v>
      </c>
      <c r="DH157">
        <v>5.3</v>
      </c>
      <c r="DI157">
        <v>24.87</v>
      </c>
      <c r="DJ157">
        <v>43.2</v>
      </c>
      <c r="DK157">
        <v>33.72</v>
      </c>
      <c r="DL157">
        <v>12.9</v>
      </c>
      <c r="DM157">
        <v>15.77</v>
      </c>
      <c r="DN157">
        <v>228.4</v>
      </c>
      <c r="DO157">
        <v>11.33</v>
      </c>
      <c r="DP157">
        <v>4.3099999999999996</v>
      </c>
      <c r="DQ157">
        <v>45.92</v>
      </c>
      <c r="DR157">
        <v>29.22</v>
      </c>
      <c r="DS157">
        <v>0.16</v>
      </c>
      <c r="DT157">
        <v>0.87</v>
      </c>
      <c r="DU157">
        <v>6210</v>
      </c>
      <c r="DV157">
        <v>1169.5999999999999</v>
      </c>
      <c r="DW157">
        <v>1388.97</v>
      </c>
      <c r="DX157">
        <v>599.89</v>
      </c>
      <c r="DY157">
        <v>7.52</v>
      </c>
      <c r="DZ157">
        <v>2.41</v>
      </c>
      <c r="EA157">
        <v>2.61</v>
      </c>
      <c r="EB157">
        <v>1.76</v>
      </c>
      <c r="EC157">
        <v>3.65</v>
      </c>
      <c r="ED157">
        <v>0</v>
      </c>
      <c r="EE157">
        <v>1.9</v>
      </c>
      <c r="EF157">
        <v>34.299999999999997</v>
      </c>
      <c r="EG157">
        <v>36.590000000000003</v>
      </c>
      <c r="EH157">
        <v>705.59</v>
      </c>
      <c r="EI157">
        <v>6.23</v>
      </c>
      <c r="EJ157">
        <v>96.32</v>
      </c>
      <c r="EK157">
        <v>72.2</v>
      </c>
      <c r="EL157">
        <v>6.17</v>
      </c>
      <c r="EM157">
        <v>60.46</v>
      </c>
      <c r="EN157">
        <v>28.33</v>
      </c>
      <c r="EO157">
        <v>1.47</v>
      </c>
      <c r="EP157">
        <v>50.46</v>
      </c>
      <c r="EQ157">
        <v>19.579999999999998</v>
      </c>
      <c r="ER157">
        <v>52.8</v>
      </c>
      <c r="ES157">
        <v>8.66</v>
      </c>
      <c r="ET157">
        <v>18.95</v>
      </c>
      <c r="EU157">
        <v>18.670000000000002</v>
      </c>
      <c r="EV157">
        <v>6.76</v>
      </c>
      <c r="EW157">
        <v>67.59</v>
      </c>
      <c r="EX157">
        <v>3.56</v>
      </c>
      <c r="EY157">
        <v>7.09</v>
      </c>
      <c r="EZ157">
        <v>11.79</v>
      </c>
      <c r="FA157">
        <v>21.2</v>
      </c>
      <c r="FB157">
        <v>7.08</v>
      </c>
      <c r="FC157">
        <v>20.28</v>
      </c>
      <c r="FD157">
        <v>4.9400000000000004</v>
      </c>
      <c r="FE157">
        <v>2.68</v>
      </c>
      <c r="FF157">
        <v>31.64</v>
      </c>
      <c r="FG157">
        <v>5.55</v>
      </c>
      <c r="FH157">
        <v>10.65</v>
      </c>
      <c r="FI157">
        <v>22.93</v>
      </c>
      <c r="FJ157">
        <v>23.42</v>
      </c>
      <c r="FK157">
        <v>37.75</v>
      </c>
      <c r="FL157">
        <v>5.9</v>
      </c>
      <c r="FM157">
        <v>121.2</v>
      </c>
      <c r="FN157">
        <v>152.27000000000001</v>
      </c>
      <c r="FO157">
        <v>0</v>
      </c>
      <c r="FP157">
        <v>0</v>
      </c>
      <c r="FQ157">
        <v>0.92</v>
      </c>
      <c r="FR157">
        <v>19.239999999999998</v>
      </c>
      <c r="FS157">
        <v>2.42</v>
      </c>
      <c r="FT157">
        <v>6.54</v>
      </c>
      <c r="FU157">
        <v>96.86</v>
      </c>
      <c r="FV157">
        <v>162.37</v>
      </c>
      <c r="FW157">
        <v>2.3199999999999998</v>
      </c>
      <c r="FX157">
        <v>115.1</v>
      </c>
      <c r="FY157">
        <v>106.58</v>
      </c>
      <c r="FZ157">
        <v>104.79</v>
      </c>
      <c r="GA157">
        <v>79.290000000000006</v>
      </c>
      <c r="GB157">
        <v>123.63</v>
      </c>
      <c r="GC157">
        <v>106.17</v>
      </c>
      <c r="GD157">
        <v>108.32</v>
      </c>
      <c r="GE157">
        <v>123.86</v>
      </c>
      <c r="GF157">
        <v>139.53</v>
      </c>
      <c r="GG157">
        <v>135.52000000000001</v>
      </c>
      <c r="GH157">
        <v>120.45</v>
      </c>
      <c r="GI157">
        <v>118.84</v>
      </c>
      <c r="GJ157">
        <v>119.44</v>
      </c>
      <c r="GK157">
        <v>119.9</v>
      </c>
      <c r="GL157">
        <v>116.87</v>
      </c>
      <c r="GM157">
        <v>109.41</v>
      </c>
      <c r="GN157">
        <v>110.97</v>
      </c>
      <c r="GO157">
        <v>108.67</v>
      </c>
      <c r="GP157">
        <v>104.71</v>
      </c>
      <c r="GQ157">
        <v>129.13</v>
      </c>
      <c r="GR157">
        <v>2.82</v>
      </c>
      <c r="GS157">
        <v>15.62</v>
      </c>
      <c r="GT157">
        <v>1.29</v>
      </c>
      <c r="GU157">
        <v>28.5</v>
      </c>
      <c r="GV157">
        <v>23.75</v>
      </c>
      <c r="GW157">
        <v>4.3099999999999996</v>
      </c>
      <c r="GX157">
        <v>14.66</v>
      </c>
      <c r="GY157">
        <v>15.91</v>
      </c>
      <c r="GZ157">
        <v>0.19</v>
      </c>
      <c r="HA157">
        <v>0</v>
      </c>
      <c r="HB157">
        <v>82.2</v>
      </c>
      <c r="HC157">
        <v>10.6</v>
      </c>
      <c r="HD157">
        <v>417.4</v>
      </c>
      <c r="HE157">
        <v>0.7</v>
      </c>
      <c r="HF157">
        <v>13.96</v>
      </c>
      <c r="HG157">
        <v>83.77</v>
      </c>
      <c r="HH157">
        <v>0.93</v>
      </c>
      <c r="HI157">
        <v>27.48</v>
      </c>
      <c r="HJ157">
        <v>0.55000000000000004</v>
      </c>
      <c r="HK157">
        <v>17</v>
      </c>
      <c r="HL157">
        <v>23.31</v>
      </c>
      <c r="HM157">
        <v>46</v>
      </c>
      <c r="HN157">
        <v>1.86</v>
      </c>
      <c r="HO157">
        <v>6.52</v>
      </c>
      <c r="HP157">
        <v>2.61</v>
      </c>
      <c r="HQ157">
        <v>17.3</v>
      </c>
      <c r="HR157">
        <v>12.06</v>
      </c>
      <c r="HS157">
        <v>1.55</v>
      </c>
      <c r="HT157">
        <v>17.3</v>
      </c>
      <c r="HU157">
        <v>22.8</v>
      </c>
      <c r="HV157">
        <v>32.25</v>
      </c>
      <c r="HW157">
        <v>0.92</v>
      </c>
      <c r="HY157">
        <v>126.34</v>
      </c>
      <c r="HZ157">
        <v>1.84</v>
      </c>
      <c r="IA157">
        <v>0.56999999999999995</v>
      </c>
      <c r="IB157">
        <v>50.83</v>
      </c>
      <c r="IC157">
        <v>1.25</v>
      </c>
      <c r="ID157">
        <v>35</v>
      </c>
      <c r="IE157">
        <v>7.92</v>
      </c>
      <c r="IF157">
        <v>5</v>
      </c>
      <c r="IG157">
        <v>129.19</v>
      </c>
      <c r="IH157">
        <v>5.3</v>
      </c>
      <c r="II157">
        <v>7.4</v>
      </c>
      <c r="IJ157">
        <v>0.74</v>
      </c>
      <c r="IK157">
        <v>19.39</v>
      </c>
      <c r="IL157">
        <v>12.1</v>
      </c>
      <c r="IM157">
        <v>27.43</v>
      </c>
      <c r="IN157">
        <v>7.43</v>
      </c>
      <c r="IO157">
        <v>19.43</v>
      </c>
      <c r="IP157">
        <v>13.45</v>
      </c>
      <c r="IQ157">
        <v>197.77</v>
      </c>
      <c r="IR157">
        <v>25.72</v>
      </c>
      <c r="IS157">
        <v>0</v>
      </c>
      <c r="IT157">
        <v>77.78</v>
      </c>
      <c r="IU157">
        <v>98.82</v>
      </c>
      <c r="IV157">
        <v>28.5</v>
      </c>
      <c r="IW157">
        <v>20.16</v>
      </c>
      <c r="IY157">
        <v>3.44</v>
      </c>
      <c r="JA157">
        <v>1.83</v>
      </c>
      <c r="JB157">
        <v>1.45</v>
      </c>
      <c r="JE157">
        <v>16.5</v>
      </c>
      <c r="JF157">
        <v>12.2</v>
      </c>
      <c r="JG157">
        <v>26.88</v>
      </c>
      <c r="JH157">
        <v>179.94</v>
      </c>
      <c r="JI157">
        <v>29.7</v>
      </c>
      <c r="JJ157">
        <v>68.569999999999993</v>
      </c>
      <c r="JK157">
        <v>23.34</v>
      </c>
      <c r="JL157">
        <v>0.33</v>
      </c>
      <c r="JM157">
        <v>4.03</v>
      </c>
      <c r="JN157">
        <v>0.9</v>
      </c>
      <c r="JO157">
        <v>0.76</v>
      </c>
      <c r="JP157">
        <v>5.95</v>
      </c>
      <c r="JQ157">
        <v>1.08</v>
      </c>
      <c r="JR157">
        <v>5.68</v>
      </c>
      <c r="JS157">
        <v>13.27</v>
      </c>
      <c r="JT157">
        <v>20.97</v>
      </c>
      <c r="JU157">
        <v>1425.39</v>
      </c>
      <c r="KA157">
        <v>24.48</v>
      </c>
      <c r="KB157">
        <v>15.91</v>
      </c>
      <c r="KD157">
        <v>6.4</v>
      </c>
      <c r="KE157">
        <v>33.79</v>
      </c>
      <c r="KF157">
        <v>692</v>
      </c>
      <c r="KG157">
        <v>2047.61</v>
      </c>
      <c r="KH157">
        <v>57.54</v>
      </c>
      <c r="KI157">
        <v>85.36</v>
      </c>
      <c r="KJ157">
        <v>80.91</v>
      </c>
      <c r="KK157">
        <v>846.57</v>
      </c>
      <c r="KL157">
        <v>439.85</v>
      </c>
      <c r="KM157">
        <v>145.28</v>
      </c>
      <c r="KN157">
        <v>284.41000000000003</v>
      </c>
      <c r="KO157">
        <v>1043.47</v>
      </c>
      <c r="KP157">
        <v>1070.57</v>
      </c>
      <c r="KQ157">
        <v>0.89</v>
      </c>
      <c r="KR157">
        <v>0</v>
      </c>
      <c r="KS157">
        <v>100</v>
      </c>
      <c r="KT157">
        <v>1251.04</v>
      </c>
      <c r="KU157">
        <v>136.66999999999999</v>
      </c>
      <c r="KV157">
        <v>37.24</v>
      </c>
      <c r="KW157">
        <v>5.05</v>
      </c>
      <c r="KX157">
        <v>0</v>
      </c>
      <c r="KY157">
        <v>34.130000000000003</v>
      </c>
      <c r="KZ157">
        <v>6.74</v>
      </c>
      <c r="LA157">
        <v>32.47</v>
      </c>
      <c r="LB157">
        <v>47.18</v>
      </c>
      <c r="LD157">
        <v>62.2</v>
      </c>
      <c r="LE157">
        <v>2.64</v>
      </c>
    </row>
    <row r="158" spans="1:317" x14ac:dyDescent="0.2">
      <c r="A158">
        <v>32</v>
      </c>
      <c r="B158" t="s">
        <v>489</v>
      </c>
      <c r="C158">
        <v>411.09</v>
      </c>
      <c r="D158">
        <v>1.35</v>
      </c>
      <c r="E158">
        <v>14.63</v>
      </c>
      <c r="F158">
        <v>2.65</v>
      </c>
      <c r="G158">
        <v>16.11</v>
      </c>
      <c r="H158">
        <v>59.84</v>
      </c>
      <c r="I158">
        <v>60.71</v>
      </c>
      <c r="J158">
        <v>90.3</v>
      </c>
      <c r="K158">
        <v>13.5</v>
      </c>
      <c r="L158">
        <v>33.39</v>
      </c>
      <c r="M158">
        <v>20.28</v>
      </c>
      <c r="N158">
        <v>18.600000000000001</v>
      </c>
      <c r="O158">
        <v>4.87</v>
      </c>
      <c r="P158">
        <v>35.42</v>
      </c>
      <c r="Q158">
        <v>56.27</v>
      </c>
      <c r="R158">
        <v>5.87</v>
      </c>
      <c r="S158">
        <v>17.22</v>
      </c>
      <c r="T158">
        <v>2.82</v>
      </c>
      <c r="U158">
        <v>23.65</v>
      </c>
      <c r="V158">
        <v>41.25</v>
      </c>
      <c r="W158">
        <v>221.62</v>
      </c>
      <c r="X158">
        <v>1786.39</v>
      </c>
      <c r="Y158">
        <v>757.86</v>
      </c>
      <c r="Z158">
        <v>4769.12</v>
      </c>
      <c r="AA158">
        <v>6.1</v>
      </c>
      <c r="AB158">
        <v>70.64</v>
      </c>
      <c r="AC158">
        <v>144.47999999999999</v>
      </c>
      <c r="AD158">
        <v>19.73</v>
      </c>
      <c r="AE158">
        <v>38.25</v>
      </c>
      <c r="AF158">
        <v>10.63</v>
      </c>
      <c r="AG158">
        <v>17.3</v>
      </c>
      <c r="AH158">
        <v>512.04999999999995</v>
      </c>
      <c r="AI158">
        <v>158.9</v>
      </c>
      <c r="AJ158">
        <v>1536.18</v>
      </c>
      <c r="AK158">
        <v>9.1</v>
      </c>
      <c r="AL158">
        <v>80.290000000000006</v>
      </c>
      <c r="AM158">
        <v>154.74</v>
      </c>
      <c r="AN158">
        <v>2.46</v>
      </c>
      <c r="AO158">
        <v>1.17</v>
      </c>
      <c r="AP158">
        <v>95.03</v>
      </c>
      <c r="AQ158">
        <v>92.69</v>
      </c>
      <c r="AR158">
        <v>93.91</v>
      </c>
      <c r="AS158">
        <v>87</v>
      </c>
      <c r="AT158">
        <v>100</v>
      </c>
      <c r="AU158">
        <v>32.6</v>
      </c>
      <c r="AV158">
        <v>20.6</v>
      </c>
      <c r="AW158">
        <v>0.9</v>
      </c>
      <c r="AX158">
        <v>75.3</v>
      </c>
      <c r="AY158">
        <v>11.08</v>
      </c>
      <c r="AZ158">
        <v>1.46</v>
      </c>
      <c r="BA158">
        <v>57.29</v>
      </c>
      <c r="BB158">
        <v>26.24</v>
      </c>
      <c r="BC158">
        <v>19.899999999999999</v>
      </c>
      <c r="BD158">
        <v>18.899999999999999</v>
      </c>
      <c r="BE158">
        <v>21.07</v>
      </c>
      <c r="BF158">
        <v>0.68</v>
      </c>
      <c r="BG158">
        <v>18.3</v>
      </c>
      <c r="BH158">
        <v>4.07</v>
      </c>
      <c r="BI158">
        <v>6.1</v>
      </c>
      <c r="BJ158">
        <v>48.36</v>
      </c>
      <c r="BK158">
        <v>380.86</v>
      </c>
      <c r="BL158">
        <v>7.16</v>
      </c>
      <c r="BM158">
        <v>62.69</v>
      </c>
      <c r="BN158">
        <v>17.09</v>
      </c>
      <c r="BO158">
        <v>1.88</v>
      </c>
      <c r="BP158">
        <v>40</v>
      </c>
      <c r="BQ158">
        <v>22.84</v>
      </c>
      <c r="BR158">
        <v>107.82</v>
      </c>
      <c r="BS158">
        <v>16.86</v>
      </c>
      <c r="BT158">
        <v>81.28</v>
      </c>
      <c r="BU158">
        <v>48</v>
      </c>
      <c r="BV158">
        <v>4.0999999999999996</v>
      </c>
      <c r="BW158">
        <v>2.61</v>
      </c>
      <c r="BX158">
        <v>17.75</v>
      </c>
      <c r="BY158">
        <v>12.86</v>
      </c>
      <c r="BZ158">
        <v>43.8</v>
      </c>
      <c r="CA158">
        <v>9.14</v>
      </c>
      <c r="CB158">
        <v>0.74</v>
      </c>
      <c r="CC158">
        <v>0.9</v>
      </c>
      <c r="CD158">
        <v>305.94</v>
      </c>
      <c r="CE158">
        <v>2994.89</v>
      </c>
      <c r="CF158">
        <v>4.62</v>
      </c>
      <c r="CG158">
        <v>7.55</v>
      </c>
      <c r="CH158">
        <v>69.569999999999993</v>
      </c>
      <c r="CI158">
        <v>9.99</v>
      </c>
      <c r="CJ158">
        <v>12.03</v>
      </c>
      <c r="CK158">
        <v>76.3</v>
      </c>
      <c r="CL158">
        <v>13.4</v>
      </c>
      <c r="CM158">
        <v>266.17</v>
      </c>
      <c r="CN158">
        <v>120.48</v>
      </c>
      <c r="CO158">
        <v>489.36</v>
      </c>
      <c r="CP158">
        <v>25.67</v>
      </c>
      <c r="CQ158">
        <v>17.82</v>
      </c>
      <c r="CR158">
        <v>64.8</v>
      </c>
      <c r="CS158">
        <v>79</v>
      </c>
      <c r="CT158">
        <v>3.22</v>
      </c>
      <c r="CU158">
        <v>22.33</v>
      </c>
      <c r="CV158">
        <v>9</v>
      </c>
      <c r="CW158">
        <v>16.5</v>
      </c>
      <c r="CX158">
        <v>3.77</v>
      </c>
      <c r="CY158">
        <v>472.4</v>
      </c>
      <c r="CZ158">
        <v>15.63</v>
      </c>
      <c r="DA158">
        <v>29.16</v>
      </c>
      <c r="DB158">
        <v>55.22</v>
      </c>
      <c r="DC158">
        <v>23.44</v>
      </c>
      <c r="DD158">
        <v>16.22</v>
      </c>
      <c r="DE158">
        <v>84.8</v>
      </c>
      <c r="DF158">
        <v>39.03</v>
      </c>
      <c r="DG158">
        <v>6.92</v>
      </c>
      <c r="DH158">
        <v>5.31</v>
      </c>
      <c r="DI158">
        <v>28.55</v>
      </c>
      <c r="DJ158">
        <v>28.64</v>
      </c>
      <c r="DK158">
        <v>38.32</v>
      </c>
      <c r="DL158">
        <v>12.72</v>
      </c>
      <c r="DM158">
        <v>15.01</v>
      </c>
      <c r="DN158">
        <v>183.5</v>
      </c>
      <c r="DO158">
        <v>8.06</v>
      </c>
      <c r="DP158">
        <v>3.75</v>
      </c>
      <c r="DQ158">
        <v>14.5</v>
      </c>
      <c r="DR158">
        <v>56.95</v>
      </c>
      <c r="DS158">
        <v>0.35</v>
      </c>
      <c r="DT158">
        <v>0.77</v>
      </c>
      <c r="DU158">
        <v>18085</v>
      </c>
      <c r="DV158">
        <v>1036.29</v>
      </c>
      <c r="DW158">
        <v>1180.8499999999999</v>
      </c>
      <c r="DX158">
        <v>578.21</v>
      </c>
      <c r="DY158">
        <v>5.47</v>
      </c>
      <c r="DZ158">
        <v>1.32</v>
      </c>
      <c r="EA158">
        <v>2.38</v>
      </c>
      <c r="EB158">
        <v>1.32</v>
      </c>
      <c r="EC158">
        <v>3.69</v>
      </c>
      <c r="ED158">
        <v>0</v>
      </c>
      <c r="EE158">
        <v>9.1999999999999993</v>
      </c>
      <c r="EF158">
        <v>18.8</v>
      </c>
      <c r="EG158">
        <v>23.1</v>
      </c>
      <c r="EH158">
        <v>388.98</v>
      </c>
      <c r="EI158">
        <v>8.9499999999999993</v>
      </c>
      <c r="EJ158">
        <v>86.49</v>
      </c>
      <c r="EK158">
        <v>52.3</v>
      </c>
      <c r="EL158">
        <v>3.16</v>
      </c>
      <c r="EM158">
        <v>60.84</v>
      </c>
      <c r="EN158">
        <v>23.76</v>
      </c>
      <c r="EO158">
        <v>31.03</v>
      </c>
      <c r="EP158">
        <v>56.75</v>
      </c>
      <c r="EQ158">
        <v>16.22</v>
      </c>
      <c r="ER158">
        <v>52.47</v>
      </c>
      <c r="ES158">
        <v>10.26</v>
      </c>
      <c r="ET158">
        <v>21.06</v>
      </c>
      <c r="EU158">
        <v>16.399999999999999</v>
      </c>
      <c r="EV158">
        <v>14.5</v>
      </c>
      <c r="EW158">
        <v>69.37</v>
      </c>
      <c r="EX158">
        <v>3.3</v>
      </c>
      <c r="EY158">
        <v>3.8</v>
      </c>
      <c r="EZ158">
        <v>11.22</v>
      </c>
      <c r="FA158">
        <v>18.93</v>
      </c>
      <c r="FB158">
        <v>6.39</v>
      </c>
      <c r="FC158">
        <v>19.05</v>
      </c>
      <c r="FD158">
        <v>5.5</v>
      </c>
      <c r="FE158">
        <v>2.4500000000000002</v>
      </c>
      <c r="FF158">
        <v>32.07</v>
      </c>
      <c r="FG158">
        <v>3.58</v>
      </c>
      <c r="FH158">
        <v>10.75</v>
      </c>
      <c r="FI158">
        <v>24.34</v>
      </c>
      <c r="FJ158">
        <v>23.38</v>
      </c>
      <c r="FK158">
        <v>38.159999999999997</v>
      </c>
      <c r="FL158">
        <v>8.8000000000000007</v>
      </c>
      <c r="FM158">
        <v>121.48</v>
      </c>
      <c r="FN158">
        <v>151.08000000000001</v>
      </c>
      <c r="FO158">
        <v>0</v>
      </c>
      <c r="FP158">
        <v>2.75</v>
      </c>
      <c r="FQ158">
        <v>0.72</v>
      </c>
      <c r="FR158">
        <v>17.5</v>
      </c>
      <c r="FS158">
        <v>3.29</v>
      </c>
      <c r="FT158">
        <v>6.56</v>
      </c>
      <c r="FU158">
        <v>97.56</v>
      </c>
      <c r="FV158">
        <v>128.41999999999999</v>
      </c>
      <c r="FW158">
        <v>1.85</v>
      </c>
      <c r="FX158">
        <v>103.56</v>
      </c>
      <c r="FY158">
        <v>106.41</v>
      </c>
      <c r="FZ158">
        <v>83.45</v>
      </c>
      <c r="GA158">
        <v>95.63</v>
      </c>
      <c r="GB158">
        <v>117.34</v>
      </c>
      <c r="GC158">
        <v>104.11</v>
      </c>
      <c r="GD158">
        <v>101.71</v>
      </c>
      <c r="GE158">
        <v>115.66</v>
      </c>
      <c r="GF158">
        <v>88.38</v>
      </c>
      <c r="GG158">
        <v>76.38</v>
      </c>
      <c r="GH158">
        <v>106.51</v>
      </c>
      <c r="GI158">
        <v>108.74</v>
      </c>
      <c r="GJ158">
        <v>108.75</v>
      </c>
      <c r="GK158">
        <v>110.94</v>
      </c>
      <c r="GL158">
        <v>111.55</v>
      </c>
      <c r="GM158">
        <v>98.07</v>
      </c>
      <c r="GN158">
        <v>100.63</v>
      </c>
      <c r="GO158">
        <v>94.88</v>
      </c>
      <c r="GP158">
        <v>83.72</v>
      </c>
      <c r="GQ158">
        <v>122.27</v>
      </c>
      <c r="GR158">
        <v>10.36</v>
      </c>
      <c r="GS158">
        <v>13.41</v>
      </c>
      <c r="GT158">
        <v>1.1299999999999999</v>
      </c>
      <c r="GU158">
        <v>23.94</v>
      </c>
      <c r="GV158">
        <v>16.43</v>
      </c>
      <c r="GW158">
        <v>7.38</v>
      </c>
      <c r="GX158">
        <v>13.32</v>
      </c>
      <c r="GY158">
        <v>10.27</v>
      </c>
      <c r="GZ158">
        <v>0.22</v>
      </c>
      <c r="HA158">
        <v>0.36</v>
      </c>
      <c r="HB158">
        <v>89.09</v>
      </c>
      <c r="HC158">
        <v>21.3</v>
      </c>
      <c r="HD158">
        <v>504.7</v>
      </c>
      <c r="HE158">
        <v>0.64</v>
      </c>
      <c r="HF158">
        <v>12.57</v>
      </c>
      <c r="HG158">
        <v>95.14</v>
      </c>
      <c r="HH158">
        <v>1.08</v>
      </c>
      <c r="HI158">
        <v>27.92</v>
      </c>
      <c r="HJ158">
        <v>0.57999999999999996</v>
      </c>
      <c r="HK158">
        <v>14.09</v>
      </c>
      <c r="HL158">
        <v>18.149999999999999</v>
      </c>
      <c r="HM158">
        <v>48.4</v>
      </c>
      <c r="HN158">
        <v>2.15</v>
      </c>
      <c r="HO158">
        <v>3.59</v>
      </c>
      <c r="HP158">
        <v>2.59</v>
      </c>
      <c r="HQ158">
        <v>16.8</v>
      </c>
      <c r="HR158">
        <v>12.52</v>
      </c>
      <c r="HS158">
        <v>2.06</v>
      </c>
      <c r="HT158">
        <v>13.3</v>
      </c>
      <c r="HU158">
        <v>23.41</v>
      </c>
      <c r="HV158">
        <v>27.15</v>
      </c>
      <c r="HW158">
        <v>0</v>
      </c>
      <c r="HX158">
        <v>143.69</v>
      </c>
      <c r="HY158">
        <v>81.87</v>
      </c>
      <c r="HZ158">
        <v>0.72</v>
      </c>
      <c r="IA158">
        <v>1.83</v>
      </c>
      <c r="IB158">
        <v>43.41</v>
      </c>
      <c r="IC158">
        <v>2.41</v>
      </c>
      <c r="ID158">
        <v>31.17</v>
      </c>
      <c r="IE158">
        <v>16.510000000000002</v>
      </c>
      <c r="IF158">
        <v>6.49</v>
      </c>
      <c r="IG158">
        <v>106.56</v>
      </c>
      <c r="IH158">
        <v>6.59</v>
      </c>
      <c r="II158">
        <v>9.9499999999999993</v>
      </c>
      <c r="IJ158">
        <v>0.57999999999999996</v>
      </c>
      <c r="IK158">
        <v>17.36</v>
      </c>
      <c r="IL158">
        <v>10.35</v>
      </c>
      <c r="IM158">
        <v>28.26</v>
      </c>
      <c r="IN158">
        <v>8.17</v>
      </c>
      <c r="IO158">
        <v>18.54</v>
      </c>
      <c r="IP158">
        <v>17.52</v>
      </c>
      <c r="IQ158">
        <v>211.9</v>
      </c>
      <c r="IR158">
        <v>18.07</v>
      </c>
      <c r="IS158">
        <v>0</v>
      </c>
      <c r="IT158">
        <v>81.48</v>
      </c>
      <c r="IU158">
        <v>97.55</v>
      </c>
      <c r="IV158">
        <v>23.94</v>
      </c>
      <c r="IW158">
        <v>25.48</v>
      </c>
      <c r="IX158">
        <v>39.32</v>
      </c>
      <c r="IY158">
        <v>4.16</v>
      </c>
      <c r="IZ158">
        <v>71.47</v>
      </c>
      <c r="JA158">
        <v>0</v>
      </c>
      <c r="JB158">
        <v>1.84</v>
      </c>
      <c r="JD158">
        <v>55.12</v>
      </c>
      <c r="JE158">
        <v>19.5</v>
      </c>
      <c r="JF158">
        <v>16.100000000000001</v>
      </c>
      <c r="JG158">
        <v>16.75</v>
      </c>
      <c r="JH158">
        <v>157.86000000000001</v>
      </c>
      <c r="JI158">
        <v>27.4</v>
      </c>
      <c r="JJ158">
        <v>61.22</v>
      </c>
      <c r="JK158">
        <v>23.66</v>
      </c>
      <c r="JL158">
        <v>2.88</v>
      </c>
      <c r="JM158">
        <v>14.09</v>
      </c>
      <c r="JN158">
        <v>3.59</v>
      </c>
      <c r="JO158">
        <v>2.84</v>
      </c>
      <c r="JP158">
        <v>15.57</v>
      </c>
      <c r="JQ158">
        <v>1.93</v>
      </c>
      <c r="JR158">
        <v>6.48</v>
      </c>
      <c r="JS158">
        <v>14.58</v>
      </c>
      <c r="JT158">
        <v>18.87</v>
      </c>
      <c r="JU158">
        <v>1453.61</v>
      </c>
      <c r="JV158">
        <v>235.34</v>
      </c>
      <c r="JW158">
        <v>29.2</v>
      </c>
      <c r="JX158">
        <v>9.09</v>
      </c>
      <c r="JY158">
        <v>1180.72</v>
      </c>
      <c r="JZ158">
        <v>121.83</v>
      </c>
      <c r="KA158">
        <v>14.9</v>
      </c>
      <c r="KB158">
        <v>10.27</v>
      </c>
      <c r="KC158">
        <v>6.81</v>
      </c>
      <c r="KD158">
        <v>1.43</v>
      </c>
      <c r="KE158">
        <v>44</v>
      </c>
      <c r="KF158">
        <v>405.39</v>
      </c>
      <c r="KG158">
        <v>1229.32</v>
      </c>
      <c r="KH158">
        <v>38.56</v>
      </c>
      <c r="KI158">
        <v>49.42</v>
      </c>
      <c r="KJ158">
        <v>49.27</v>
      </c>
      <c r="KK158">
        <v>550.24</v>
      </c>
      <c r="KL158">
        <v>245.41</v>
      </c>
      <c r="KM158">
        <v>67.86</v>
      </c>
      <c r="KN158">
        <v>175.04</v>
      </c>
      <c r="KO158">
        <v>547.39</v>
      </c>
      <c r="KP158">
        <v>716.67</v>
      </c>
      <c r="KQ158">
        <v>1.24</v>
      </c>
      <c r="KR158">
        <v>2.87</v>
      </c>
      <c r="KS158">
        <v>98.85</v>
      </c>
      <c r="KT158">
        <v>1163.8900000000001</v>
      </c>
      <c r="KU158">
        <v>184.33</v>
      </c>
      <c r="KV158">
        <v>47.39</v>
      </c>
      <c r="KW158">
        <v>7.12</v>
      </c>
      <c r="KX158">
        <v>0.72</v>
      </c>
      <c r="KY158">
        <v>37.35</v>
      </c>
      <c r="KZ158">
        <v>9.59</v>
      </c>
      <c r="LA158">
        <v>30.25</v>
      </c>
      <c r="LB158">
        <v>69</v>
      </c>
      <c r="LC158">
        <v>2.68</v>
      </c>
      <c r="LD158">
        <v>54.45</v>
      </c>
      <c r="LE158">
        <v>2.8</v>
      </c>
    </row>
    <row r="159" spans="1:317" x14ac:dyDescent="0.2">
      <c r="A159">
        <v>149</v>
      </c>
      <c r="B159" t="s">
        <v>490</v>
      </c>
      <c r="C159">
        <v>302.3</v>
      </c>
      <c r="D159">
        <v>2.04</v>
      </c>
      <c r="E159">
        <v>17.3</v>
      </c>
      <c r="F159">
        <v>3.31</v>
      </c>
      <c r="G159">
        <v>16.89</v>
      </c>
      <c r="H159">
        <v>46.13</v>
      </c>
      <c r="I159">
        <v>47.36</v>
      </c>
      <c r="J159">
        <v>67.7</v>
      </c>
      <c r="K159">
        <v>14.3</v>
      </c>
      <c r="L159">
        <v>29.88</v>
      </c>
      <c r="M159">
        <v>0</v>
      </c>
      <c r="N159">
        <v>10.5</v>
      </c>
      <c r="O159">
        <v>3.9</v>
      </c>
      <c r="P159">
        <v>22.52</v>
      </c>
      <c r="Q159">
        <v>26.71</v>
      </c>
      <c r="R159">
        <v>3.16</v>
      </c>
      <c r="T159">
        <v>3.69</v>
      </c>
      <c r="U159">
        <v>21.11</v>
      </c>
      <c r="V159">
        <v>36.94</v>
      </c>
      <c r="W159">
        <v>122.23</v>
      </c>
      <c r="X159">
        <v>1485.31</v>
      </c>
      <c r="Y159">
        <v>716.87</v>
      </c>
      <c r="Z159">
        <v>3713.78</v>
      </c>
      <c r="AA159">
        <v>5.08</v>
      </c>
      <c r="AB159">
        <v>60.91</v>
      </c>
      <c r="AC159">
        <v>97.39</v>
      </c>
      <c r="AE159">
        <v>19.7</v>
      </c>
      <c r="AF159">
        <v>7.79</v>
      </c>
      <c r="AG159">
        <v>12.8</v>
      </c>
      <c r="AH159">
        <v>632.49</v>
      </c>
      <c r="AI159">
        <v>223.58</v>
      </c>
      <c r="AJ159">
        <v>1818.31</v>
      </c>
      <c r="AK159">
        <v>9.0299999999999994</v>
      </c>
      <c r="AL159">
        <v>35.909999999999997</v>
      </c>
      <c r="AM159">
        <v>71.989999999999995</v>
      </c>
      <c r="AN159">
        <v>2.66</v>
      </c>
      <c r="AO159">
        <v>1.42</v>
      </c>
      <c r="AP159">
        <v>95.96</v>
      </c>
      <c r="AQ159">
        <v>93.16</v>
      </c>
      <c r="AR159">
        <v>93.98</v>
      </c>
      <c r="AS159">
        <v>98</v>
      </c>
      <c r="AT159">
        <v>100</v>
      </c>
      <c r="AU159">
        <v>26.1</v>
      </c>
      <c r="AV159">
        <v>18.2</v>
      </c>
      <c r="AX159">
        <v>77.78</v>
      </c>
      <c r="AY159">
        <v>8.89</v>
      </c>
      <c r="BA159">
        <v>61.26</v>
      </c>
      <c r="BB159">
        <v>24.32</v>
      </c>
      <c r="BC159">
        <v>17.5</v>
      </c>
      <c r="BD159">
        <v>22.6</v>
      </c>
      <c r="BE159">
        <v>15.7</v>
      </c>
      <c r="BF159">
        <v>1.69</v>
      </c>
      <c r="BG159">
        <v>10.1</v>
      </c>
      <c r="BH159">
        <v>2.39</v>
      </c>
      <c r="BI159">
        <v>2.36</v>
      </c>
      <c r="BJ159">
        <v>29.19</v>
      </c>
      <c r="BK159">
        <v>218.59</v>
      </c>
      <c r="BL159">
        <v>0</v>
      </c>
      <c r="BM159">
        <v>33.08</v>
      </c>
      <c r="BN159">
        <v>13.62</v>
      </c>
      <c r="BO159">
        <v>0.73</v>
      </c>
      <c r="BP159">
        <v>100</v>
      </c>
      <c r="BR159">
        <v>41.02</v>
      </c>
      <c r="BS159">
        <v>30.82</v>
      </c>
      <c r="BT159">
        <v>100.52</v>
      </c>
      <c r="BU159">
        <v>15.57</v>
      </c>
      <c r="BV159">
        <v>4</v>
      </c>
      <c r="BW159">
        <v>0.89</v>
      </c>
      <c r="BX159">
        <v>20.07</v>
      </c>
      <c r="BY159">
        <v>13.37</v>
      </c>
      <c r="BZ159">
        <v>33.119999999999997</v>
      </c>
      <c r="CB159">
        <v>0.79</v>
      </c>
      <c r="CC159">
        <v>0.9</v>
      </c>
      <c r="CD159">
        <v>186.79</v>
      </c>
      <c r="CE159">
        <v>2422.46</v>
      </c>
      <c r="CF159">
        <v>4.42</v>
      </c>
      <c r="CG159">
        <v>3.26</v>
      </c>
      <c r="CI159">
        <v>11.14</v>
      </c>
      <c r="CJ159">
        <v>10.28</v>
      </c>
      <c r="CM159">
        <v>206.25</v>
      </c>
      <c r="CN159">
        <v>120.49</v>
      </c>
      <c r="CO159">
        <v>303.54000000000002</v>
      </c>
      <c r="CP159">
        <v>42.11</v>
      </c>
      <c r="CQ159">
        <v>15.63</v>
      </c>
      <c r="CR159">
        <v>70.86</v>
      </c>
      <c r="CS159">
        <v>74.3</v>
      </c>
      <c r="CT159">
        <v>1.95</v>
      </c>
      <c r="CU159">
        <v>13.12</v>
      </c>
      <c r="CV159">
        <v>8</v>
      </c>
      <c r="CW159">
        <v>15.6</v>
      </c>
      <c r="CX159">
        <v>2.99</v>
      </c>
      <c r="CY159">
        <v>418.63</v>
      </c>
      <c r="CZ159">
        <v>15.39</v>
      </c>
      <c r="DA159">
        <v>31.42</v>
      </c>
      <c r="DB159">
        <v>53.19</v>
      </c>
      <c r="DC159">
        <v>19.55</v>
      </c>
      <c r="DD159">
        <v>23.44</v>
      </c>
      <c r="DE159">
        <v>77.3</v>
      </c>
      <c r="DF159">
        <v>36.119999999999997</v>
      </c>
      <c r="DI159">
        <v>19.93</v>
      </c>
      <c r="DJ159">
        <v>12.3</v>
      </c>
      <c r="DK159">
        <v>43.8</v>
      </c>
      <c r="DL159">
        <v>13.33</v>
      </c>
      <c r="DM159">
        <v>12.61</v>
      </c>
      <c r="DN159">
        <v>156</v>
      </c>
      <c r="DO159">
        <v>7.72</v>
      </c>
      <c r="DP159">
        <v>3.15</v>
      </c>
      <c r="DQ159">
        <v>21.03</v>
      </c>
      <c r="DR159">
        <v>59.04</v>
      </c>
      <c r="DS159">
        <v>-0.21</v>
      </c>
      <c r="DT159">
        <v>0.68</v>
      </c>
      <c r="DU159">
        <v>2438</v>
      </c>
      <c r="DV159">
        <v>1113.5</v>
      </c>
      <c r="DW159">
        <v>1002.24</v>
      </c>
      <c r="DX159">
        <v>448.5</v>
      </c>
      <c r="DY159">
        <v>5.45</v>
      </c>
      <c r="DZ159">
        <v>1.49</v>
      </c>
      <c r="EA159">
        <v>2</v>
      </c>
      <c r="EB159">
        <v>1.43</v>
      </c>
      <c r="EC159">
        <v>0.43</v>
      </c>
      <c r="ED159">
        <v>0</v>
      </c>
      <c r="EE159">
        <v>2.9</v>
      </c>
      <c r="EF159">
        <v>28.5</v>
      </c>
      <c r="EH159">
        <v>394.1</v>
      </c>
      <c r="EI159">
        <v>5.99</v>
      </c>
      <c r="EJ159">
        <v>58.86</v>
      </c>
      <c r="EK159">
        <v>60.3</v>
      </c>
      <c r="EM159">
        <v>70.040000000000006</v>
      </c>
      <c r="EN159">
        <v>20.7</v>
      </c>
      <c r="EO159">
        <v>36.18</v>
      </c>
      <c r="EP159">
        <v>60.61</v>
      </c>
      <c r="EQ159">
        <v>23.44</v>
      </c>
      <c r="ER159">
        <v>50.84</v>
      </c>
      <c r="ES159">
        <v>8.3800000000000008</v>
      </c>
      <c r="ET159">
        <v>17.34</v>
      </c>
      <c r="EU159">
        <v>17.45</v>
      </c>
      <c r="EV159">
        <v>4.99</v>
      </c>
      <c r="EW159">
        <v>58.35</v>
      </c>
      <c r="EX159">
        <v>2.78</v>
      </c>
      <c r="EY159">
        <v>5.49</v>
      </c>
      <c r="EZ159">
        <v>10.29</v>
      </c>
      <c r="FA159">
        <v>10.63</v>
      </c>
      <c r="FB159">
        <v>5.3</v>
      </c>
      <c r="FC159">
        <v>17.53</v>
      </c>
      <c r="FD159">
        <v>3.1</v>
      </c>
      <c r="FE159">
        <v>0.89</v>
      </c>
      <c r="FF159">
        <v>29.08</v>
      </c>
      <c r="FG159">
        <v>1.54</v>
      </c>
      <c r="FH159">
        <v>8.5299999999999994</v>
      </c>
      <c r="FI159">
        <v>21.5</v>
      </c>
      <c r="FJ159">
        <v>20.43</v>
      </c>
      <c r="FK159">
        <v>33.75</v>
      </c>
      <c r="FL159">
        <v>10.91</v>
      </c>
      <c r="FM159">
        <v>66.58</v>
      </c>
      <c r="FN159">
        <v>91.15</v>
      </c>
      <c r="FO159">
        <v>0</v>
      </c>
      <c r="FP159">
        <v>0</v>
      </c>
      <c r="FQ159">
        <v>0</v>
      </c>
      <c r="FT159">
        <v>6.31</v>
      </c>
      <c r="FU159">
        <v>57.03</v>
      </c>
      <c r="FV159">
        <v>108.84</v>
      </c>
      <c r="FW159">
        <v>2.89</v>
      </c>
      <c r="FX159">
        <v>85.99</v>
      </c>
      <c r="FY159">
        <v>80.150000000000006</v>
      </c>
      <c r="FZ159">
        <v>108.61</v>
      </c>
      <c r="GA159">
        <v>92.25</v>
      </c>
      <c r="GB159">
        <v>83.36</v>
      </c>
      <c r="GC159">
        <v>94.73</v>
      </c>
      <c r="GD159">
        <v>100.08</v>
      </c>
      <c r="GE159">
        <v>85.65</v>
      </c>
      <c r="GF159">
        <v>62.42</v>
      </c>
      <c r="GG159">
        <v>91.12</v>
      </c>
      <c r="GH159">
        <v>133.29</v>
      </c>
      <c r="GI159">
        <v>91.29</v>
      </c>
      <c r="GJ159">
        <v>83.82</v>
      </c>
      <c r="GK159">
        <v>92.39</v>
      </c>
      <c r="GL159">
        <v>85.99</v>
      </c>
      <c r="GM159">
        <v>94.57</v>
      </c>
      <c r="GN159">
        <v>85.35</v>
      </c>
      <c r="GO159">
        <v>88.63</v>
      </c>
      <c r="GP159">
        <v>92.63</v>
      </c>
      <c r="GQ159">
        <v>91.32</v>
      </c>
      <c r="GR159">
        <v>2.1</v>
      </c>
      <c r="GS159">
        <v>7.17</v>
      </c>
      <c r="GT159">
        <v>0.49</v>
      </c>
      <c r="GU159">
        <v>12.53</v>
      </c>
      <c r="GV159">
        <v>15.58</v>
      </c>
      <c r="GW159">
        <v>3.38</v>
      </c>
      <c r="GX159">
        <v>7.67</v>
      </c>
      <c r="GY159">
        <v>12.1</v>
      </c>
      <c r="GZ159">
        <v>0.78</v>
      </c>
      <c r="HA159">
        <v>0</v>
      </c>
      <c r="HB159">
        <v>74.34</v>
      </c>
      <c r="HC159">
        <v>14.5</v>
      </c>
      <c r="HD159">
        <v>393.7</v>
      </c>
      <c r="HE159">
        <v>0.82</v>
      </c>
      <c r="HF159">
        <v>7.86</v>
      </c>
      <c r="HG159">
        <v>82.55</v>
      </c>
      <c r="HH159">
        <v>0</v>
      </c>
      <c r="HI159">
        <v>22.31</v>
      </c>
      <c r="HJ159">
        <v>0.68</v>
      </c>
      <c r="HK159">
        <v>11.01</v>
      </c>
      <c r="HL159">
        <v>17.64</v>
      </c>
      <c r="HM159">
        <v>53.7</v>
      </c>
      <c r="HN159">
        <v>15.72</v>
      </c>
      <c r="HO159">
        <v>13.76</v>
      </c>
      <c r="HP159">
        <v>0.79</v>
      </c>
      <c r="HQ159">
        <v>17.8</v>
      </c>
      <c r="HR159">
        <v>9.7100000000000009</v>
      </c>
      <c r="HS159">
        <v>0.27</v>
      </c>
      <c r="HT159">
        <v>12.45</v>
      </c>
      <c r="HU159">
        <v>17.72</v>
      </c>
      <c r="HV159">
        <v>26.74</v>
      </c>
      <c r="HW159">
        <v>0</v>
      </c>
      <c r="HY159">
        <v>81.95</v>
      </c>
      <c r="HZ159">
        <v>0</v>
      </c>
      <c r="IA159">
        <v>0.79</v>
      </c>
      <c r="IB159">
        <v>41.25</v>
      </c>
      <c r="IC159">
        <v>0</v>
      </c>
      <c r="ID159">
        <v>47.5</v>
      </c>
      <c r="IE159">
        <v>3.75</v>
      </c>
      <c r="IF159">
        <v>7.5</v>
      </c>
      <c r="IG159">
        <v>78.81</v>
      </c>
      <c r="IH159">
        <v>4.47</v>
      </c>
      <c r="II159">
        <v>6.95</v>
      </c>
      <c r="IJ159">
        <v>0</v>
      </c>
      <c r="IK159">
        <v>14.01</v>
      </c>
      <c r="IL159">
        <v>8.86</v>
      </c>
      <c r="IM159">
        <v>36.92</v>
      </c>
      <c r="IN159">
        <v>6.15</v>
      </c>
      <c r="IO159">
        <v>23.08</v>
      </c>
      <c r="IP159">
        <v>11.56</v>
      </c>
      <c r="IQ159">
        <v>144.16999999999999</v>
      </c>
      <c r="IR159">
        <v>18.68</v>
      </c>
      <c r="IS159">
        <v>0</v>
      </c>
      <c r="IT159">
        <v>100</v>
      </c>
      <c r="IU159">
        <v>100</v>
      </c>
      <c r="IV159">
        <v>12.53</v>
      </c>
      <c r="IW159">
        <v>19.850000000000001</v>
      </c>
      <c r="IX159">
        <v>37.840000000000003</v>
      </c>
      <c r="IY159">
        <v>3.47</v>
      </c>
      <c r="JA159">
        <v>0</v>
      </c>
      <c r="JB159">
        <v>1.07</v>
      </c>
      <c r="JE159">
        <v>10.7</v>
      </c>
      <c r="JF159">
        <v>8.6999999999999993</v>
      </c>
      <c r="JG159">
        <v>12.33</v>
      </c>
      <c r="JH159">
        <v>114.17</v>
      </c>
      <c r="JI159">
        <v>24.64</v>
      </c>
      <c r="JJ159">
        <v>40.369999999999997</v>
      </c>
      <c r="JL159">
        <v>0.52</v>
      </c>
      <c r="JR159">
        <v>4.74</v>
      </c>
      <c r="JS159">
        <v>12.59</v>
      </c>
      <c r="JT159">
        <v>23.62</v>
      </c>
      <c r="JU159">
        <v>106.76</v>
      </c>
      <c r="KA159">
        <v>14.68</v>
      </c>
      <c r="KB159">
        <v>12.1</v>
      </c>
      <c r="KE159">
        <v>32.33</v>
      </c>
      <c r="KF159">
        <v>434.14</v>
      </c>
      <c r="KG159">
        <v>1243.42</v>
      </c>
      <c r="KH159">
        <v>37.159999999999997</v>
      </c>
      <c r="KI159">
        <v>72.459999999999994</v>
      </c>
      <c r="KJ159">
        <v>41.3</v>
      </c>
      <c r="KK159">
        <v>565.72</v>
      </c>
      <c r="KL159">
        <v>269.7</v>
      </c>
      <c r="KM159">
        <v>58.65</v>
      </c>
      <c r="KN159">
        <v>132.61000000000001</v>
      </c>
      <c r="KO159">
        <v>780.07</v>
      </c>
      <c r="KP159">
        <v>566.61</v>
      </c>
      <c r="KQ159">
        <v>0.41</v>
      </c>
      <c r="KR159">
        <v>0</v>
      </c>
      <c r="KS159">
        <v>100</v>
      </c>
      <c r="KT159">
        <v>964.19</v>
      </c>
      <c r="KU159">
        <v>135.88</v>
      </c>
      <c r="KV159">
        <v>28.84</v>
      </c>
      <c r="KW159">
        <v>4.88</v>
      </c>
      <c r="KX159">
        <v>0</v>
      </c>
      <c r="KY159">
        <v>38.72</v>
      </c>
      <c r="KZ159">
        <v>6.5</v>
      </c>
      <c r="LA159">
        <v>28.82</v>
      </c>
      <c r="LB159">
        <v>61.07</v>
      </c>
      <c r="LD159">
        <v>61.29</v>
      </c>
      <c r="LE159">
        <v>7.6</v>
      </c>
    </row>
    <row r="160" spans="1:317" x14ac:dyDescent="0.2">
      <c r="A160">
        <v>185</v>
      </c>
      <c r="B160" t="s">
        <v>491</v>
      </c>
      <c r="C160">
        <v>298.82</v>
      </c>
      <c r="D160">
        <v>2.1800000000000002</v>
      </c>
      <c r="E160">
        <v>16.57</v>
      </c>
      <c r="F160">
        <v>3.55</v>
      </c>
      <c r="G160">
        <v>15.39</v>
      </c>
      <c r="H160">
        <v>42.61</v>
      </c>
      <c r="I160">
        <v>45.22</v>
      </c>
      <c r="J160">
        <v>58.3</v>
      </c>
      <c r="K160">
        <v>15.1</v>
      </c>
      <c r="L160">
        <v>34.81</v>
      </c>
      <c r="M160">
        <v>2.69</v>
      </c>
      <c r="N160">
        <v>11.9</v>
      </c>
      <c r="O160">
        <v>4.26</v>
      </c>
      <c r="P160">
        <v>27.79</v>
      </c>
      <c r="Q160">
        <v>29.91</v>
      </c>
      <c r="R160">
        <v>3.98</v>
      </c>
      <c r="T160">
        <v>3.3</v>
      </c>
      <c r="U160">
        <v>16.84</v>
      </c>
      <c r="V160">
        <v>28.99</v>
      </c>
      <c r="W160">
        <v>225.65</v>
      </c>
      <c r="X160">
        <v>2022.12</v>
      </c>
      <c r="Y160">
        <v>928.83</v>
      </c>
      <c r="Z160">
        <v>5192.66</v>
      </c>
      <c r="AA160">
        <v>4.08</v>
      </c>
      <c r="AB160">
        <v>53.77</v>
      </c>
      <c r="AC160">
        <v>116.34</v>
      </c>
      <c r="AD160">
        <v>12.86</v>
      </c>
      <c r="AE160">
        <v>26.11</v>
      </c>
      <c r="AF160">
        <v>12.74</v>
      </c>
      <c r="AG160">
        <v>14.3</v>
      </c>
      <c r="AH160">
        <v>405.02</v>
      </c>
      <c r="AI160">
        <v>159.08000000000001</v>
      </c>
      <c r="AJ160">
        <v>1118.24</v>
      </c>
      <c r="AK160">
        <v>3.23</v>
      </c>
      <c r="AL160">
        <v>79.790000000000006</v>
      </c>
      <c r="AM160">
        <v>144.1</v>
      </c>
      <c r="AN160">
        <v>2.87</v>
      </c>
      <c r="AO160">
        <v>1.07</v>
      </c>
      <c r="AP160">
        <v>87.5</v>
      </c>
      <c r="AQ160">
        <v>85.71</v>
      </c>
      <c r="AR160">
        <v>86.58</v>
      </c>
      <c r="AS160">
        <v>97.3</v>
      </c>
      <c r="AT160">
        <v>99.5</v>
      </c>
      <c r="AU160">
        <v>33.799999999999997</v>
      </c>
      <c r="AV160">
        <v>19.8</v>
      </c>
      <c r="AW160">
        <v>1.58</v>
      </c>
      <c r="AX160">
        <v>81.05</v>
      </c>
      <c r="AY160">
        <v>5.79</v>
      </c>
      <c r="AZ160">
        <v>1.45</v>
      </c>
      <c r="BA160">
        <v>69.08</v>
      </c>
      <c r="BB160">
        <v>14.98</v>
      </c>
      <c r="BC160">
        <v>12.5</v>
      </c>
      <c r="BD160">
        <v>15.8</v>
      </c>
      <c r="BE160">
        <v>15.79</v>
      </c>
      <c r="BF160">
        <v>1.18</v>
      </c>
      <c r="BG160">
        <v>11.8</v>
      </c>
      <c r="BH160">
        <v>2.89</v>
      </c>
      <c r="BI160">
        <v>6.42</v>
      </c>
      <c r="BJ160">
        <v>57.62</v>
      </c>
      <c r="BK160">
        <v>178.28</v>
      </c>
      <c r="BL160">
        <v>3.44</v>
      </c>
      <c r="BM160">
        <v>12.9</v>
      </c>
      <c r="BN160">
        <v>12.24</v>
      </c>
      <c r="BO160">
        <v>1.08</v>
      </c>
      <c r="BP160">
        <v>75</v>
      </c>
      <c r="BR160">
        <v>112.77</v>
      </c>
      <c r="BS160">
        <v>13.07</v>
      </c>
      <c r="BT160">
        <v>77.3</v>
      </c>
      <c r="BU160">
        <v>21.5</v>
      </c>
      <c r="BV160">
        <v>3.4</v>
      </c>
      <c r="BW160">
        <v>0.46</v>
      </c>
      <c r="BX160">
        <v>12.45</v>
      </c>
      <c r="BY160">
        <v>10.71</v>
      </c>
      <c r="BZ160">
        <v>32.06</v>
      </c>
      <c r="CA160">
        <v>9.27</v>
      </c>
      <c r="CB160">
        <v>0.76</v>
      </c>
      <c r="CC160">
        <v>1.01</v>
      </c>
      <c r="CD160">
        <v>179.73</v>
      </c>
      <c r="CE160">
        <v>1399.11</v>
      </c>
      <c r="CF160">
        <v>4.55</v>
      </c>
      <c r="CG160">
        <v>1.1599999999999999</v>
      </c>
      <c r="CI160">
        <v>9.57</v>
      </c>
      <c r="CJ160">
        <v>9.02</v>
      </c>
      <c r="CM160">
        <v>163.38999999999999</v>
      </c>
      <c r="CN160">
        <v>99.52</v>
      </c>
      <c r="CO160">
        <v>270.02</v>
      </c>
      <c r="CP160">
        <v>28.69</v>
      </c>
      <c r="CQ160">
        <v>16.05</v>
      </c>
      <c r="CR160">
        <v>68.510000000000005</v>
      </c>
      <c r="CS160">
        <v>72.5</v>
      </c>
      <c r="CT160">
        <v>1.72</v>
      </c>
      <c r="CU160">
        <v>17.2</v>
      </c>
      <c r="CV160">
        <v>8.8000000000000007</v>
      </c>
      <c r="CW160">
        <v>14.3</v>
      </c>
      <c r="CX160">
        <v>3.22</v>
      </c>
      <c r="CY160">
        <v>263.14999999999998</v>
      </c>
      <c r="CZ160">
        <v>12.53</v>
      </c>
      <c r="DA160">
        <v>34.15</v>
      </c>
      <c r="DB160">
        <v>53.31</v>
      </c>
      <c r="DC160">
        <v>20.46</v>
      </c>
      <c r="DD160">
        <v>23.88</v>
      </c>
      <c r="DE160">
        <v>90.9</v>
      </c>
      <c r="DF160">
        <v>37.67</v>
      </c>
      <c r="DG160">
        <v>9.6999999999999993</v>
      </c>
      <c r="DH160">
        <v>3.79</v>
      </c>
      <c r="DI160">
        <v>22.39</v>
      </c>
      <c r="DJ160">
        <v>31.6</v>
      </c>
      <c r="DK160">
        <v>31.27</v>
      </c>
      <c r="DL160">
        <v>11.05</v>
      </c>
      <c r="DM160">
        <v>14.01</v>
      </c>
      <c r="DN160">
        <v>149.80000000000001</v>
      </c>
      <c r="DO160">
        <v>9.9600000000000009</v>
      </c>
      <c r="DP160">
        <v>6.38</v>
      </c>
      <c r="DQ160">
        <v>31.36</v>
      </c>
      <c r="DR160">
        <v>46.25</v>
      </c>
      <c r="DS160">
        <v>-0.26</v>
      </c>
      <c r="DT160">
        <v>0.65</v>
      </c>
      <c r="DU160">
        <v>5764</v>
      </c>
      <c r="DV160">
        <v>963.7</v>
      </c>
      <c r="DW160">
        <v>939.93</v>
      </c>
      <c r="DX160">
        <v>382.6</v>
      </c>
      <c r="DY160">
        <v>4.8099999999999996</v>
      </c>
      <c r="DZ160">
        <v>1.21</v>
      </c>
      <c r="EA160">
        <v>1.89</v>
      </c>
      <c r="EB160">
        <v>1.1200000000000001</v>
      </c>
      <c r="EC160">
        <v>0.63</v>
      </c>
      <c r="ED160">
        <v>0.88</v>
      </c>
      <c r="EE160">
        <v>2.9</v>
      </c>
      <c r="EF160">
        <v>14.6</v>
      </c>
      <c r="EG160">
        <v>56.44</v>
      </c>
      <c r="EH160">
        <v>450.21</v>
      </c>
      <c r="EI160">
        <v>5.99</v>
      </c>
      <c r="EJ160">
        <v>50.52</v>
      </c>
      <c r="EK160">
        <v>52.8</v>
      </c>
      <c r="EL160">
        <v>3.09</v>
      </c>
      <c r="EM160">
        <v>72.489999999999995</v>
      </c>
      <c r="EN160">
        <v>19.260000000000002</v>
      </c>
      <c r="EO160">
        <v>35.85</v>
      </c>
      <c r="EP160">
        <v>67.52</v>
      </c>
      <c r="EQ160">
        <v>23.88</v>
      </c>
      <c r="ER160">
        <v>49.57</v>
      </c>
      <c r="ES160">
        <v>8.61</v>
      </c>
      <c r="ET160">
        <v>17.940000000000001</v>
      </c>
      <c r="EU160">
        <v>18.52</v>
      </c>
      <c r="EV160">
        <v>5.76</v>
      </c>
      <c r="EW160">
        <v>63.21</v>
      </c>
      <c r="EX160">
        <v>2.98</v>
      </c>
      <c r="EY160">
        <v>5.69</v>
      </c>
      <c r="EZ160">
        <v>11</v>
      </c>
      <c r="FA160">
        <v>12.35</v>
      </c>
      <c r="FB160">
        <v>5.71</v>
      </c>
      <c r="FC160">
        <v>18.14</v>
      </c>
      <c r="FD160">
        <v>3.94</v>
      </c>
      <c r="FE160">
        <v>0.43</v>
      </c>
      <c r="FF160">
        <v>29.86</v>
      </c>
      <c r="FG160">
        <v>2.0699999999999998</v>
      </c>
      <c r="FH160">
        <v>8.25</v>
      </c>
      <c r="FI160">
        <v>22.39</v>
      </c>
      <c r="FJ160">
        <v>16.2</v>
      </c>
      <c r="FK160">
        <v>30.74</v>
      </c>
      <c r="FL160">
        <v>10.46</v>
      </c>
      <c r="FM160">
        <v>139.66</v>
      </c>
      <c r="FN160">
        <v>146</v>
      </c>
      <c r="FO160">
        <v>0</v>
      </c>
      <c r="FP160">
        <v>1.24</v>
      </c>
      <c r="FQ160">
        <v>0.88</v>
      </c>
      <c r="FR160">
        <v>13.39</v>
      </c>
      <c r="FS160">
        <v>1.05</v>
      </c>
      <c r="FT160">
        <v>3.38</v>
      </c>
      <c r="FU160">
        <v>102.9</v>
      </c>
      <c r="FV160">
        <v>158.41999999999999</v>
      </c>
      <c r="FW160">
        <v>3.21</v>
      </c>
      <c r="FX160">
        <v>90.37</v>
      </c>
      <c r="FY160">
        <v>85.22</v>
      </c>
      <c r="FZ160">
        <v>87.54</v>
      </c>
      <c r="GA160">
        <v>83.58</v>
      </c>
      <c r="GB160">
        <v>65.010000000000005</v>
      </c>
      <c r="GC160">
        <v>96.25</v>
      </c>
      <c r="GD160">
        <v>102.11</v>
      </c>
      <c r="GE160">
        <v>72.650000000000006</v>
      </c>
      <c r="GF160">
        <v>124.8</v>
      </c>
      <c r="GG160">
        <v>88.52</v>
      </c>
      <c r="GH160">
        <v>85.5</v>
      </c>
      <c r="GI160">
        <v>90.39</v>
      </c>
      <c r="GJ160">
        <v>81.77</v>
      </c>
      <c r="GK160">
        <v>91.13</v>
      </c>
      <c r="GL160">
        <v>90.45</v>
      </c>
      <c r="GM160">
        <v>89.06</v>
      </c>
      <c r="GN160">
        <v>74.89</v>
      </c>
      <c r="GO160">
        <v>83.99</v>
      </c>
      <c r="GP160">
        <v>100.46</v>
      </c>
      <c r="GQ160">
        <v>83.04</v>
      </c>
      <c r="GR160">
        <v>2.0299999999999998</v>
      </c>
      <c r="GS160">
        <v>9.93</v>
      </c>
      <c r="GT160">
        <v>0.42</v>
      </c>
      <c r="GU160">
        <v>16.600000000000001</v>
      </c>
      <c r="GV160">
        <v>17.82</v>
      </c>
      <c r="GW160">
        <v>4.8899999999999997</v>
      </c>
      <c r="GX160">
        <v>10.06</v>
      </c>
      <c r="GY160">
        <v>11.09</v>
      </c>
      <c r="GZ160">
        <v>1.77</v>
      </c>
      <c r="HA160">
        <v>3.48</v>
      </c>
      <c r="HB160">
        <v>69.150000000000006</v>
      </c>
      <c r="HC160">
        <v>16.3</v>
      </c>
      <c r="HD160">
        <v>440.8</v>
      </c>
      <c r="HE160">
        <v>0.78</v>
      </c>
      <c r="HF160">
        <v>14.22</v>
      </c>
      <c r="HG160">
        <v>94.18</v>
      </c>
      <c r="HH160">
        <v>2.67</v>
      </c>
      <c r="HI160">
        <v>20.64</v>
      </c>
      <c r="HJ160">
        <v>0.63</v>
      </c>
      <c r="HK160">
        <v>13.14</v>
      </c>
      <c r="HL160">
        <v>18.04</v>
      </c>
      <c r="HM160">
        <v>52</v>
      </c>
      <c r="HN160">
        <v>32.880000000000003</v>
      </c>
      <c r="HO160">
        <v>11.55</v>
      </c>
      <c r="HP160">
        <v>3.79</v>
      </c>
      <c r="HQ160">
        <v>12.4</v>
      </c>
      <c r="HR160">
        <v>9.1999999999999993</v>
      </c>
      <c r="HS160">
        <v>0.7</v>
      </c>
      <c r="HT160">
        <v>12.99</v>
      </c>
      <c r="HU160">
        <v>13.46</v>
      </c>
      <c r="HV160">
        <v>31.13</v>
      </c>
      <c r="HW160">
        <v>0.87</v>
      </c>
      <c r="HY160">
        <v>84.84</v>
      </c>
      <c r="HZ160">
        <v>0.87</v>
      </c>
      <c r="IA160">
        <v>0.54</v>
      </c>
      <c r="IB160">
        <v>30.62</v>
      </c>
      <c r="IC160">
        <v>2.5</v>
      </c>
      <c r="ID160">
        <v>52.5</v>
      </c>
      <c r="IE160">
        <v>8.1199999999999992</v>
      </c>
      <c r="IF160">
        <v>6.25</v>
      </c>
      <c r="IG160">
        <v>75.98</v>
      </c>
      <c r="IH160">
        <v>7.16</v>
      </c>
      <c r="II160">
        <v>9.52</v>
      </c>
      <c r="IJ160">
        <v>0.18</v>
      </c>
      <c r="IK160">
        <v>15.29</v>
      </c>
      <c r="IL160">
        <v>9.91</v>
      </c>
      <c r="IM160">
        <v>34.71</v>
      </c>
      <c r="IN160">
        <v>9.41</v>
      </c>
      <c r="IO160">
        <v>24.12</v>
      </c>
      <c r="IP160">
        <v>13.22</v>
      </c>
      <c r="IQ160">
        <v>174.67</v>
      </c>
      <c r="IR160">
        <v>18.18</v>
      </c>
      <c r="IS160">
        <v>0</v>
      </c>
      <c r="IT160">
        <v>71.430000000000007</v>
      </c>
      <c r="IU160">
        <v>98.59</v>
      </c>
      <c r="IV160">
        <v>16.600000000000001</v>
      </c>
      <c r="IW160">
        <v>17.98</v>
      </c>
      <c r="IY160">
        <v>3.11</v>
      </c>
      <c r="JA160">
        <v>0</v>
      </c>
      <c r="JB160">
        <v>1.23</v>
      </c>
      <c r="JC160">
        <v>57.79</v>
      </c>
      <c r="JE160">
        <v>13.4</v>
      </c>
      <c r="JF160">
        <v>10.4</v>
      </c>
      <c r="JG160">
        <v>12.88</v>
      </c>
      <c r="JH160">
        <v>116.3</v>
      </c>
      <c r="JI160">
        <v>21.3</v>
      </c>
      <c r="JJ160">
        <v>42.57</v>
      </c>
      <c r="JK160">
        <v>13.44</v>
      </c>
      <c r="JL160">
        <v>0.19</v>
      </c>
      <c r="JM160">
        <v>11.9</v>
      </c>
      <c r="JN160">
        <v>2.5299999999999998</v>
      </c>
      <c r="JO160">
        <v>3.56</v>
      </c>
      <c r="JP160">
        <v>11.38</v>
      </c>
      <c r="JQ160">
        <v>1.22</v>
      </c>
      <c r="JR160">
        <v>4.96</v>
      </c>
      <c r="JS160">
        <v>12.99</v>
      </c>
      <c r="JT160">
        <v>22.28</v>
      </c>
      <c r="JU160">
        <v>157.27000000000001</v>
      </c>
      <c r="KA160">
        <v>16.14</v>
      </c>
      <c r="KB160">
        <v>11.09</v>
      </c>
      <c r="KC160">
        <v>0.86</v>
      </c>
      <c r="KD160">
        <v>0.86</v>
      </c>
      <c r="KE160">
        <v>31.75</v>
      </c>
      <c r="KF160">
        <v>409.47</v>
      </c>
      <c r="KG160">
        <v>1229.1500000000001</v>
      </c>
      <c r="KH160">
        <v>40.83</v>
      </c>
      <c r="KI160">
        <v>47.24</v>
      </c>
      <c r="KJ160">
        <v>52.53</v>
      </c>
      <c r="KK160">
        <v>494.37</v>
      </c>
      <c r="KL160">
        <v>281.45999999999998</v>
      </c>
      <c r="KM160">
        <v>91.58</v>
      </c>
      <c r="KN160">
        <v>196.87</v>
      </c>
      <c r="KO160">
        <v>609.59</v>
      </c>
      <c r="KP160">
        <v>578.09</v>
      </c>
      <c r="KQ160">
        <v>0.72</v>
      </c>
      <c r="KR160">
        <v>0.86</v>
      </c>
      <c r="KS160">
        <v>97.62</v>
      </c>
      <c r="KT160">
        <v>917.68</v>
      </c>
      <c r="KU160">
        <v>58.26</v>
      </c>
      <c r="KV160">
        <v>12.34</v>
      </c>
      <c r="KW160">
        <v>5.05</v>
      </c>
      <c r="KX160">
        <v>7.74</v>
      </c>
      <c r="KY160">
        <v>36.07</v>
      </c>
      <c r="KZ160">
        <v>6.74</v>
      </c>
      <c r="LA160">
        <v>23.13</v>
      </c>
      <c r="LB160">
        <v>78.97</v>
      </c>
      <c r="LD160">
        <v>58.62</v>
      </c>
      <c r="LE160">
        <v>5.6</v>
      </c>
    </row>
    <row r="161" spans="1:317" x14ac:dyDescent="0.2">
      <c r="A161">
        <v>294</v>
      </c>
      <c r="B161" t="s">
        <v>492</v>
      </c>
      <c r="C161">
        <v>344.99</v>
      </c>
      <c r="D161">
        <v>1.05</v>
      </c>
      <c r="E161">
        <v>10.69</v>
      </c>
      <c r="F161">
        <v>1.88</v>
      </c>
      <c r="G161">
        <v>9.0399999999999991</v>
      </c>
      <c r="H161">
        <v>39.979999999999997</v>
      </c>
      <c r="I161">
        <v>36.159999999999997</v>
      </c>
      <c r="J161">
        <v>75.3</v>
      </c>
      <c r="K161">
        <v>14.4</v>
      </c>
      <c r="L161">
        <v>22.01</v>
      </c>
      <c r="M161">
        <v>3.1</v>
      </c>
      <c r="N161">
        <v>13.1</v>
      </c>
      <c r="O161">
        <v>4.38</v>
      </c>
      <c r="P161">
        <v>48.43</v>
      </c>
      <c r="Q161">
        <v>20.67</v>
      </c>
      <c r="R161">
        <v>10.48</v>
      </c>
      <c r="S161">
        <v>16.46</v>
      </c>
      <c r="T161">
        <v>3.29</v>
      </c>
      <c r="U161">
        <v>17.14</v>
      </c>
      <c r="V161">
        <v>34.81</v>
      </c>
      <c r="W161">
        <v>91.05</v>
      </c>
      <c r="X161">
        <v>2126.64</v>
      </c>
      <c r="Y161">
        <v>1024.23</v>
      </c>
      <c r="Z161">
        <v>5323.64</v>
      </c>
      <c r="AA161">
        <v>6.27</v>
      </c>
      <c r="AB161">
        <v>62.34</v>
      </c>
      <c r="AC161">
        <v>114.59</v>
      </c>
      <c r="AD161">
        <v>22.95</v>
      </c>
      <c r="AE161">
        <v>22.91</v>
      </c>
      <c r="AF161">
        <v>6.48</v>
      </c>
      <c r="AG161">
        <v>16.3</v>
      </c>
      <c r="AH161">
        <v>429.41</v>
      </c>
      <c r="AI161">
        <v>159.79</v>
      </c>
      <c r="AJ161">
        <v>1211.28</v>
      </c>
      <c r="AK161">
        <v>11.67</v>
      </c>
      <c r="AL161">
        <v>44.79</v>
      </c>
      <c r="AM161">
        <v>85.31</v>
      </c>
      <c r="AN161">
        <v>1.8</v>
      </c>
      <c r="AO161">
        <v>0.84</v>
      </c>
      <c r="AP161">
        <v>89.08</v>
      </c>
      <c r="AQ161">
        <v>89.66</v>
      </c>
      <c r="AR161">
        <v>89.38</v>
      </c>
      <c r="AS161">
        <v>95.7</v>
      </c>
      <c r="AT161">
        <v>99.9</v>
      </c>
      <c r="AU161">
        <v>26.9</v>
      </c>
      <c r="AV161">
        <v>18.100000000000001</v>
      </c>
      <c r="AW161">
        <v>2.6</v>
      </c>
      <c r="AX161">
        <v>80</v>
      </c>
      <c r="AY161">
        <v>7.27</v>
      </c>
      <c r="AZ161">
        <v>1.23</v>
      </c>
      <c r="BA161">
        <v>63.7</v>
      </c>
      <c r="BB161">
        <v>21.48</v>
      </c>
      <c r="BC161">
        <v>13.8</v>
      </c>
      <c r="BD161">
        <v>25.2</v>
      </c>
      <c r="BE161">
        <v>32.32</v>
      </c>
      <c r="BF161">
        <v>0.53</v>
      </c>
      <c r="BG161">
        <v>13.4</v>
      </c>
      <c r="BH161">
        <v>1.8</v>
      </c>
      <c r="BI161">
        <v>25.64</v>
      </c>
      <c r="BJ161">
        <v>73.62</v>
      </c>
      <c r="BK161">
        <v>132.55000000000001</v>
      </c>
      <c r="BL161">
        <v>25.19</v>
      </c>
      <c r="BM161">
        <v>177.76</v>
      </c>
      <c r="BN161">
        <v>19.170000000000002</v>
      </c>
      <c r="BO161">
        <v>4.1399999999999997</v>
      </c>
      <c r="BP161">
        <v>51.16</v>
      </c>
      <c r="BQ161">
        <v>7.68</v>
      </c>
      <c r="BR161">
        <v>55.51</v>
      </c>
      <c r="BS161">
        <v>30.16</v>
      </c>
      <c r="BT161">
        <v>131.53</v>
      </c>
      <c r="BU161">
        <v>48.92</v>
      </c>
      <c r="BV161">
        <v>5.2</v>
      </c>
      <c r="BW161">
        <v>1.64</v>
      </c>
      <c r="BX161">
        <v>15.09</v>
      </c>
      <c r="BY161">
        <v>10.08</v>
      </c>
      <c r="BZ161">
        <v>22.66</v>
      </c>
      <c r="CA161">
        <v>8.16</v>
      </c>
      <c r="CB161">
        <v>0.75</v>
      </c>
      <c r="CC161">
        <v>0.57999999999999996</v>
      </c>
      <c r="CD161">
        <v>696.53</v>
      </c>
      <c r="CE161">
        <v>6144.74</v>
      </c>
      <c r="CF161">
        <v>6.25</v>
      </c>
      <c r="CG161">
        <v>13.74</v>
      </c>
      <c r="CH161">
        <v>92.59</v>
      </c>
      <c r="CI161">
        <v>7.59</v>
      </c>
      <c r="CJ161">
        <v>8.4600000000000009</v>
      </c>
      <c r="CK161">
        <v>71.2</v>
      </c>
      <c r="CL161">
        <v>11.8</v>
      </c>
      <c r="CM161">
        <v>336.64</v>
      </c>
      <c r="CN161">
        <v>279.57</v>
      </c>
      <c r="CO161">
        <v>836.51</v>
      </c>
      <c r="CP161">
        <v>45.58</v>
      </c>
      <c r="CQ161">
        <v>14.26</v>
      </c>
      <c r="CR161">
        <v>62.86</v>
      </c>
      <c r="CS161">
        <v>69</v>
      </c>
      <c r="CT161">
        <v>10.66</v>
      </c>
      <c r="CU161">
        <v>14.93</v>
      </c>
      <c r="CV161">
        <v>4.5999999999999996</v>
      </c>
      <c r="CW161">
        <v>11.3</v>
      </c>
      <c r="CX161">
        <v>2.52</v>
      </c>
      <c r="CY161">
        <v>290.97000000000003</v>
      </c>
      <c r="CZ161">
        <v>14.55</v>
      </c>
      <c r="DA161">
        <v>23.74</v>
      </c>
      <c r="DB161">
        <v>61.72</v>
      </c>
      <c r="DC161">
        <v>23.12</v>
      </c>
      <c r="DD161">
        <v>12.9</v>
      </c>
      <c r="DE161">
        <v>87.2</v>
      </c>
      <c r="DF161">
        <v>35.6</v>
      </c>
      <c r="DG161">
        <v>9.3800000000000008</v>
      </c>
      <c r="DI161">
        <v>19.510000000000002</v>
      </c>
      <c r="DJ161">
        <v>30.97</v>
      </c>
      <c r="DK161">
        <v>42.08</v>
      </c>
      <c r="DL161">
        <v>9.8699999999999992</v>
      </c>
      <c r="DM161">
        <v>13.33</v>
      </c>
      <c r="DN161">
        <v>149.6</v>
      </c>
      <c r="DO161">
        <v>7.62</v>
      </c>
      <c r="DP161">
        <v>5.75</v>
      </c>
      <c r="DQ161">
        <v>11.61</v>
      </c>
      <c r="DR161">
        <v>68.88</v>
      </c>
      <c r="DS161">
        <v>0.22</v>
      </c>
      <c r="DT161">
        <v>0.61</v>
      </c>
      <c r="DU161">
        <v>14413</v>
      </c>
      <c r="DV161">
        <v>948.82</v>
      </c>
      <c r="DW161">
        <v>993.56</v>
      </c>
      <c r="DX161">
        <v>479.48</v>
      </c>
      <c r="DY161">
        <v>5.22</v>
      </c>
      <c r="DZ161">
        <v>1.24</v>
      </c>
      <c r="EA161">
        <v>2.37</v>
      </c>
      <c r="EB161">
        <v>1.29</v>
      </c>
      <c r="EC161">
        <v>13.13</v>
      </c>
      <c r="ED161">
        <v>1.94</v>
      </c>
      <c r="EE161">
        <v>32.200000000000003</v>
      </c>
      <c r="EF161">
        <v>18.899999999999999</v>
      </c>
      <c r="EG161">
        <v>17.55</v>
      </c>
      <c r="EH161">
        <v>485.19</v>
      </c>
      <c r="EI161">
        <v>9.08</v>
      </c>
      <c r="EJ161">
        <v>82.06</v>
      </c>
      <c r="EK161">
        <v>68.7</v>
      </c>
      <c r="EL161">
        <v>4.21</v>
      </c>
      <c r="EM161">
        <v>67.260000000000005</v>
      </c>
      <c r="EN161">
        <v>20.16</v>
      </c>
      <c r="EO161">
        <v>21.59</v>
      </c>
      <c r="EP161">
        <v>53.29</v>
      </c>
      <c r="EQ161">
        <v>12.9</v>
      </c>
      <c r="ER161">
        <v>57.44</v>
      </c>
      <c r="ES161">
        <v>8.5500000000000007</v>
      </c>
      <c r="ET161">
        <v>21.1</v>
      </c>
      <c r="EU161">
        <v>14.65</v>
      </c>
      <c r="EV161">
        <v>51.6</v>
      </c>
      <c r="EW161">
        <v>50.37</v>
      </c>
      <c r="EX161">
        <v>3.14</v>
      </c>
      <c r="EY161">
        <v>6.78</v>
      </c>
      <c r="EZ161">
        <v>10.72</v>
      </c>
      <c r="FA161">
        <v>13.39</v>
      </c>
      <c r="FB161">
        <v>5.8</v>
      </c>
      <c r="FC161">
        <v>17.399999999999999</v>
      </c>
      <c r="FD161">
        <v>5.47</v>
      </c>
      <c r="FE161">
        <v>1.48</v>
      </c>
      <c r="FF161">
        <v>33.28</v>
      </c>
      <c r="FG161">
        <v>1.64</v>
      </c>
      <c r="FH161">
        <v>8</v>
      </c>
      <c r="FI161">
        <v>18.489999999999998</v>
      </c>
      <c r="FJ161">
        <v>20.87</v>
      </c>
      <c r="FK161">
        <v>35.19</v>
      </c>
      <c r="FL161">
        <v>15.97</v>
      </c>
      <c r="FM161">
        <v>110.07</v>
      </c>
      <c r="FN161">
        <v>126.97</v>
      </c>
      <c r="FO161">
        <v>0</v>
      </c>
      <c r="FP161">
        <v>1.36</v>
      </c>
      <c r="FQ161">
        <v>0</v>
      </c>
      <c r="FR161">
        <v>20.239999999999998</v>
      </c>
      <c r="FS161">
        <v>2.6</v>
      </c>
      <c r="FT161">
        <v>5.68</v>
      </c>
      <c r="FU161">
        <v>87.7</v>
      </c>
      <c r="FV161">
        <v>125.51</v>
      </c>
      <c r="FW161">
        <v>1.76</v>
      </c>
      <c r="FX161">
        <v>104.54</v>
      </c>
      <c r="FY161">
        <v>82.71</v>
      </c>
      <c r="FZ161">
        <v>98</v>
      </c>
      <c r="GA161">
        <v>77.75</v>
      </c>
      <c r="GB161">
        <v>80.37</v>
      </c>
      <c r="GC161">
        <v>99.23</v>
      </c>
      <c r="GD161">
        <v>93.49</v>
      </c>
      <c r="GE161">
        <v>95.01</v>
      </c>
      <c r="GF161">
        <v>46.52</v>
      </c>
      <c r="GG161">
        <v>74.56</v>
      </c>
      <c r="GH161">
        <v>87.66</v>
      </c>
      <c r="GI161">
        <v>91.93</v>
      </c>
      <c r="GJ161">
        <v>86.68</v>
      </c>
      <c r="GK161">
        <v>91.92</v>
      </c>
      <c r="GL161">
        <v>90.3</v>
      </c>
      <c r="GM161">
        <v>93.87</v>
      </c>
      <c r="GN161">
        <v>87.53</v>
      </c>
      <c r="GO161">
        <v>85.13</v>
      </c>
      <c r="GP161">
        <v>95.23</v>
      </c>
      <c r="GQ161">
        <v>89.13</v>
      </c>
      <c r="GR161">
        <v>35.1</v>
      </c>
      <c r="GS161">
        <v>10.039999999999999</v>
      </c>
      <c r="GT161">
        <v>3.45</v>
      </c>
      <c r="GU161">
        <v>14.65</v>
      </c>
      <c r="GV161">
        <v>12.64</v>
      </c>
      <c r="GW161">
        <v>16.09</v>
      </c>
      <c r="GX161">
        <v>15.15</v>
      </c>
      <c r="GY161">
        <v>10.52</v>
      </c>
      <c r="GZ161">
        <v>0.28999999999999998</v>
      </c>
      <c r="HA161">
        <v>0</v>
      </c>
      <c r="HB161">
        <v>75.099999999999994</v>
      </c>
      <c r="HC161">
        <v>5.3</v>
      </c>
      <c r="HD161">
        <v>574.9</v>
      </c>
      <c r="HE161">
        <v>0.71</v>
      </c>
      <c r="HF161">
        <v>26.83</v>
      </c>
      <c r="HG161">
        <v>90.23</v>
      </c>
      <c r="HH161">
        <v>5.37</v>
      </c>
      <c r="HI161">
        <v>22.95</v>
      </c>
      <c r="HJ161">
        <v>0.62</v>
      </c>
      <c r="HK161">
        <v>12.03</v>
      </c>
      <c r="HL161">
        <v>12.12</v>
      </c>
      <c r="HM161">
        <v>56.2</v>
      </c>
      <c r="HN161">
        <v>11.22</v>
      </c>
      <c r="HO161">
        <v>14.14</v>
      </c>
      <c r="HP161">
        <v>3.61</v>
      </c>
      <c r="HQ161">
        <v>11.1</v>
      </c>
      <c r="HR161">
        <v>20.76</v>
      </c>
      <c r="HS161">
        <v>3.4</v>
      </c>
      <c r="HT161">
        <v>8.27</v>
      </c>
      <c r="HU161">
        <v>23.29</v>
      </c>
      <c r="HV161">
        <v>26.63</v>
      </c>
      <c r="HW161">
        <v>0</v>
      </c>
      <c r="HX161">
        <v>124.43</v>
      </c>
      <c r="HY161">
        <v>90.07</v>
      </c>
      <c r="HZ161">
        <v>0.97</v>
      </c>
      <c r="IA161">
        <v>1.96</v>
      </c>
      <c r="IB161">
        <v>50.41</v>
      </c>
      <c r="IC161">
        <v>1.23</v>
      </c>
      <c r="ID161">
        <v>34.020000000000003</v>
      </c>
      <c r="IE161">
        <v>8.61</v>
      </c>
      <c r="IF161">
        <v>5.74</v>
      </c>
      <c r="IG161">
        <v>84.54</v>
      </c>
      <c r="IH161">
        <v>3.77</v>
      </c>
      <c r="II161">
        <v>6.15</v>
      </c>
      <c r="IJ161">
        <v>0.28999999999999998</v>
      </c>
      <c r="IK161">
        <v>15.47</v>
      </c>
      <c r="IL161">
        <v>9.32</v>
      </c>
      <c r="IM161">
        <v>31.4</v>
      </c>
      <c r="IN161">
        <v>2.71</v>
      </c>
      <c r="IO161">
        <v>15.12</v>
      </c>
      <c r="IP161">
        <v>17.579999999999998</v>
      </c>
      <c r="IQ161">
        <v>170.33</v>
      </c>
      <c r="IR161">
        <v>25.77</v>
      </c>
      <c r="IS161">
        <v>0.48</v>
      </c>
      <c r="IT161">
        <v>85.25</v>
      </c>
      <c r="IU161">
        <v>97.56</v>
      </c>
      <c r="IV161">
        <v>14.65</v>
      </c>
      <c r="IW161">
        <v>27.68</v>
      </c>
      <c r="IY161">
        <v>2.99</v>
      </c>
      <c r="IZ161">
        <v>83.78</v>
      </c>
      <c r="JA161">
        <v>0</v>
      </c>
      <c r="JB161">
        <v>1.81</v>
      </c>
      <c r="JD161">
        <v>57.56</v>
      </c>
      <c r="JE161">
        <v>14.4</v>
      </c>
      <c r="JF161">
        <v>12</v>
      </c>
      <c r="JG161">
        <v>13.65</v>
      </c>
      <c r="JH161">
        <v>118.21</v>
      </c>
      <c r="JI161">
        <v>25.52</v>
      </c>
      <c r="JJ161">
        <v>44.82</v>
      </c>
      <c r="JK161">
        <v>12.78</v>
      </c>
      <c r="JL161">
        <v>2.52</v>
      </c>
      <c r="JM161">
        <v>6.97</v>
      </c>
      <c r="JN161">
        <v>1.62</v>
      </c>
      <c r="JO161">
        <v>1.89</v>
      </c>
      <c r="JP161">
        <v>7.27</v>
      </c>
      <c r="JQ161">
        <v>1.59</v>
      </c>
      <c r="JR161">
        <v>6.98</v>
      </c>
      <c r="JS161">
        <v>14.12</v>
      </c>
      <c r="JT161">
        <v>17.38</v>
      </c>
      <c r="JU161">
        <v>5489.5</v>
      </c>
      <c r="JV161">
        <v>168.64</v>
      </c>
      <c r="JW161">
        <v>24.4</v>
      </c>
      <c r="JX161">
        <v>8.11</v>
      </c>
      <c r="JY161">
        <v>1049.57</v>
      </c>
      <c r="JZ161">
        <v>190.61</v>
      </c>
      <c r="KA161">
        <v>24.92</v>
      </c>
      <c r="KB161">
        <v>10.52</v>
      </c>
      <c r="KC161">
        <v>31.48</v>
      </c>
      <c r="KD161">
        <v>19.86</v>
      </c>
      <c r="KE161">
        <v>40.409999999999997</v>
      </c>
      <c r="KF161">
        <v>343.3</v>
      </c>
      <c r="KG161">
        <v>1399.02</v>
      </c>
      <c r="KH161">
        <v>41.96</v>
      </c>
      <c r="KI161">
        <v>49.09</v>
      </c>
      <c r="KJ161">
        <v>14.33</v>
      </c>
      <c r="KK161">
        <v>670.54</v>
      </c>
      <c r="KL161">
        <v>310.83999999999997</v>
      </c>
      <c r="KM161">
        <v>112.18</v>
      </c>
      <c r="KN161">
        <v>110.26</v>
      </c>
      <c r="KO161">
        <v>504.32</v>
      </c>
      <c r="KP161">
        <v>628.36</v>
      </c>
      <c r="KQ161">
        <v>3.27</v>
      </c>
      <c r="KR161">
        <v>8.23</v>
      </c>
      <c r="KS161">
        <v>98.52</v>
      </c>
      <c r="KT161">
        <v>1038.3800000000001</v>
      </c>
      <c r="KU161">
        <v>185.69</v>
      </c>
      <c r="KV161">
        <v>59.28</v>
      </c>
      <c r="KW161">
        <v>7.21</v>
      </c>
      <c r="KX161">
        <v>1.94</v>
      </c>
      <c r="KY161">
        <v>43.69</v>
      </c>
      <c r="KZ161">
        <v>9.73</v>
      </c>
      <c r="LA161">
        <v>17.260000000000002</v>
      </c>
      <c r="LB161">
        <v>66.23</v>
      </c>
      <c r="LC161">
        <v>1</v>
      </c>
      <c r="LD161">
        <v>73.45</v>
      </c>
      <c r="LE161">
        <v>8.7100000000000009</v>
      </c>
    </row>
    <row r="162" spans="1:317" x14ac:dyDescent="0.2">
      <c r="A162">
        <v>75</v>
      </c>
      <c r="B162" t="s">
        <v>493</v>
      </c>
      <c r="C162">
        <v>274.8</v>
      </c>
      <c r="D162">
        <v>2.34</v>
      </c>
      <c r="E162">
        <v>16</v>
      </c>
      <c r="F162">
        <v>3.61</v>
      </c>
      <c r="G162">
        <v>13.63</v>
      </c>
      <c r="H162">
        <v>38.64</v>
      </c>
      <c r="I162">
        <v>33</v>
      </c>
      <c r="J162">
        <v>60.4</v>
      </c>
      <c r="K162">
        <v>17</v>
      </c>
      <c r="L162">
        <v>31.75</v>
      </c>
      <c r="M162">
        <v>0</v>
      </c>
      <c r="N162">
        <v>11.6</v>
      </c>
      <c r="O162">
        <v>4.58</v>
      </c>
      <c r="P162">
        <v>12.05</v>
      </c>
      <c r="Q162">
        <v>17.899999999999999</v>
      </c>
      <c r="R162">
        <v>0.68</v>
      </c>
      <c r="T162">
        <v>2.17</v>
      </c>
      <c r="U162">
        <v>18.670000000000002</v>
      </c>
      <c r="V162">
        <v>33.33</v>
      </c>
      <c r="W162">
        <v>216.41</v>
      </c>
      <c r="X162">
        <v>1620.65</v>
      </c>
      <c r="Y162">
        <v>582.12</v>
      </c>
      <c r="Z162">
        <v>4632.3900000000003</v>
      </c>
      <c r="AA162">
        <v>3.76</v>
      </c>
      <c r="AB162">
        <v>57.3</v>
      </c>
      <c r="AC162">
        <v>103.68</v>
      </c>
      <c r="AD162">
        <v>15.73</v>
      </c>
      <c r="AE162">
        <v>20.38</v>
      </c>
      <c r="AF162">
        <v>14.56</v>
      </c>
      <c r="AG162">
        <v>14.7</v>
      </c>
      <c r="AH162">
        <v>467</v>
      </c>
      <c r="AI162">
        <v>200.45</v>
      </c>
      <c r="AJ162">
        <v>1239.96</v>
      </c>
      <c r="AK162">
        <v>15.31</v>
      </c>
      <c r="AL162">
        <v>119</v>
      </c>
      <c r="AM162">
        <v>127.35</v>
      </c>
      <c r="AN162">
        <v>4.04</v>
      </c>
      <c r="AO162">
        <v>1.23</v>
      </c>
      <c r="AP162">
        <v>93.67</v>
      </c>
      <c r="AQ162">
        <v>91.23</v>
      </c>
      <c r="AR162">
        <v>92.4</v>
      </c>
      <c r="AS162">
        <v>98.4</v>
      </c>
      <c r="AT162">
        <v>100</v>
      </c>
      <c r="AU162">
        <v>26.6</v>
      </c>
      <c r="AV162">
        <v>21.4</v>
      </c>
      <c r="AX162">
        <v>80.67</v>
      </c>
      <c r="AY162">
        <v>7.33</v>
      </c>
      <c r="AZ162">
        <v>1.21</v>
      </c>
      <c r="BA162">
        <v>65.45</v>
      </c>
      <c r="BB162">
        <v>19.39</v>
      </c>
      <c r="BC162">
        <v>7.2</v>
      </c>
      <c r="BD162">
        <v>4.3</v>
      </c>
      <c r="BE162">
        <v>15.53</v>
      </c>
      <c r="BF162">
        <v>0.65</v>
      </c>
      <c r="BG162">
        <v>11.6</v>
      </c>
      <c r="BH162">
        <v>2.13</v>
      </c>
      <c r="BI162">
        <v>4.43</v>
      </c>
      <c r="BJ162">
        <v>28.81</v>
      </c>
      <c r="BK162">
        <v>286.83999999999997</v>
      </c>
      <c r="BL162">
        <v>3.6</v>
      </c>
      <c r="BM162">
        <v>14.41</v>
      </c>
      <c r="BN162">
        <v>12.3</v>
      </c>
      <c r="BO162">
        <v>1.01</v>
      </c>
      <c r="BP162">
        <v>66.67</v>
      </c>
      <c r="BR162">
        <v>244.5</v>
      </c>
      <c r="BS162">
        <v>6.31</v>
      </c>
      <c r="BT162">
        <v>98.19</v>
      </c>
      <c r="BU162">
        <v>27.61</v>
      </c>
      <c r="BV162">
        <v>3</v>
      </c>
      <c r="BW162">
        <v>1.18</v>
      </c>
      <c r="BX162">
        <v>14.03</v>
      </c>
      <c r="BY162">
        <v>11.39</v>
      </c>
      <c r="BZ162">
        <v>19.45</v>
      </c>
      <c r="CA162">
        <v>12.45</v>
      </c>
      <c r="CB162">
        <v>0.78</v>
      </c>
      <c r="CC162">
        <v>0.82</v>
      </c>
      <c r="CD162">
        <v>168.09</v>
      </c>
      <c r="CE162">
        <v>1979.83</v>
      </c>
      <c r="CF162">
        <v>3.4</v>
      </c>
      <c r="CG162">
        <v>2.4500000000000002</v>
      </c>
      <c r="CI162">
        <v>8.44</v>
      </c>
      <c r="CJ162">
        <v>7.98</v>
      </c>
      <c r="CM162">
        <v>160.88</v>
      </c>
      <c r="CN162">
        <v>70.77</v>
      </c>
      <c r="CO162">
        <v>277.33999999999997</v>
      </c>
      <c r="CP162">
        <v>63.25</v>
      </c>
      <c r="CQ162">
        <v>14.38</v>
      </c>
      <c r="CR162">
        <v>70.81</v>
      </c>
      <c r="CS162">
        <v>65.400000000000006</v>
      </c>
      <c r="CT162">
        <v>3.6</v>
      </c>
      <c r="CU162">
        <v>17.13</v>
      </c>
      <c r="CV162">
        <v>5.7</v>
      </c>
      <c r="CW162">
        <v>13.8</v>
      </c>
      <c r="CX162">
        <v>3.96</v>
      </c>
      <c r="CY162">
        <v>298.69</v>
      </c>
      <c r="CZ162">
        <v>12.94</v>
      </c>
      <c r="DA162">
        <v>32.299999999999997</v>
      </c>
      <c r="DB162">
        <v>54.77</v>
      </c>
      <c r="DC162">
        <v>20.67</v>
      </c>
      <c r="DD162">
        <v>23.72</v>
      </c>
      <c r="DE162">
        <v>87.9</v>
      </c>
      <c r="DF162">
        <v>39.64</v>
      </c>
      <c r="DG162">
        <v>9.6</v>
      </c>
      <c r="DJ162">
        <v>16.11</v>
      </c>
      <c r="DK162">
        <v>46.7</v>
      </c>
      <c r="DL162">
        <v>11.33</v>
      </c>
      <c r="DM162">
        <v>13.94</v>
      </c>
      <c r="DN162">
        <v>154.80000000000001</v>
      </c>
      <c r="DO162">
        <v>6.2</v>
      </c>
      <c r="DP162">
        <v>2.25</v>
      </c>
      <c r="DS162">
        <v>-0.69</v>
      </c>
      <c r="DT162">
        <v>0.67</v>
      </c>
      <c r="DU162">
        <v>4090</v>
      </c>
      <c r="DV162">
        <v>1011.9</v>
      </c>
      <c r="DW162">
        <v>1088.1300000000001</v>
      </c>
      <c r="DX162">
        <v>443.84</v>
      </c>
      <c r="DY162">
        <v>5.13</v>
      </c>
      <c r="DZ162">
        <v>1.3</v>
      </c>
      <c r="EA162">
        <v>2.0099999999999998</v>
      </c>
      <c r="EB162">
        <v>1.2</v>
      </c>
      <c r="EC162">
        <v>0.36</v>
      </c>
      <c r="ED162">
        <v>0</v>
      </c>
      <c r="EF162">
        <v>21.7</v>
      </c>
      <c r="EG162">
        <v>39.090000000000003</v>
      </c>
      <c r="EH162">
        <v>420.02</v>
      </c>
      <c r="EI162">
        <v>5.44</v>
      </c>
      <c r="EJ162">
        <v>50.51</v>
      </c>
      <c r="EK162">
        <v>50</v>
      </c>
      <c r="EM162">
        <v>66.66</v>
      </c>
      <c r="EN162">
        <v>18.86</v>
      </c>
      <c r="EO162">
        <v>30.68</v>
      </c>
      <c r="EP162">
        <v>61.12</v>
      </c>
      <c r="EQ162">
        <v>23.72</v>
      </c>
      <c r="ER162">
        <v>49.22</v>
      </c>
      <c r="ES162">
        <v>8.68</v>
      </c>
      <c r="ET162">
        <v>18.37</v>
      </c>
      <c r="EU162">
        <v>18.190000000000001</v>
      </c>
      <c r="EV162">
        <v>4.1100000000000003</v>
      </c>
      <c r="EW162">
        <v>63.12</v>
      </c>
      <c r="EX162">
        <v>3.17</v>
      </c>
      <c r="EY162">
        <v>6.1</v>
      </c>
      <c r="EZ162">
        <v>10.97</v>
      </c>
      <c r="FA162">
        <v>11.56</v>
      </c>
      <c r="FB162">
        <v>5.89</v>
      </c>
      <c r="FC162">
        <v>18.079999999999998</v>
      </c>
      <c r="FD162">
        <v>2.82</v>
      </c>
      <c r="FE162">
        <v>1.1499999999999999</v>
      </c>
      <c r="FF162">
        <v>28.2</v>
      </c>
      <c r="FG162">
        <v>3.93</v>
      </c>
      <c r="FH162">
        <v>5.37</v>
      </c>
      <c r="FI162">
        <v>14.49</v>
      </c>
      <c r="FJ162">
        <v>15.35</v>
      </c>
      <c r="FK162">
        <v>28.29</v>
      </c>
      <c r="FL162">
        <v>9.7100000000000009</v>
      </c>
      <c r="FM162">
        <v>149.18</v>
      </c>
      <c r="FN162">
        <v>200.58</v>
      </c>
      <c r="FO162">
        <v>0</v>
      </c>
      <c r="FP162">
        <v>0.75</v>
      </c>
      <c r="FQ162">
        <v>1.24</v>
      </c>
      <c r="FS162">
        <v>2.67</v>
      </c>
      <c r="FT162">
        <v>3.03</v>
      </c>
      <c r="FU162">
        <v>103.39</v>
      </c>
      <c r="FV162">
        <v>132</v>
      </c>
      <c r="FW162">
        <v>3.11</v>
      </c>
      <c r="FX162">
        <v>83.41</v>
      </c>
      <c r="FY162">
        <v>83.28</v>
      </c>
      <c r="FZ162">
        <v>93.6</v>
      </c>
      <c r="GA162">
        <v>89.78</v>
      </c>
      <c r="GB162">
        <v>63.54</v>
      </c>
      <c r="GC162">
        <v>102.36</v>
      </c>
      <c r="GD162">
        <v>102.01</v>
      </c>
      <c r="GE162">
        <v>80.209999999999994</v>
      </c>
      <c r="GF162">
        <v>98.22</v>
      </c>
      <c r="GG162">
        <v>78.3</v>
      </c>
      <c r="GH162">
        <v>94.32</v>
      </c>
      <c r="GI162">
        <v>87.66</v>
      </c>
      <c r="GJ162">
        <v>79.849999999999994</v>
      </c>
      <c r="GK162">
        <v>94.13</v>
      </c>
      <c r="GL162">
        <v>84.54</v>
      </c>
      <c r="GM162">
        <v>96.59</v>
      </c>
      <c r="GN162">
        <v>76.92</v>
      </c>
      <c r="GO162">
        <v>90.16</v>
      </c>
      <c r="GP162">
        <v>118.17</v>
      </c>
      <c r="GQ162">
        <v>80.31</v>
      </c>
      <c r="GR162">
        <v>1.36</v>
      </c>
      <c r="GS162">
        <v>9.35</v>
      </c>
      <c r="GT162">
        <v>0.53</v>
      </c>
      <c r="GU162">
        <v>16.93</v>
      </c>
      <c r="GV162">
        <v>17.36</v>
      </c>
      <c r="GW162">
        <v>4.42</v>
      </c>
      <c r="GX162">
        <v>10.27</v>
      </c>
      <c r="GY162">
        <v>11.81</v>
      </c>
      <c r="GZ162">
        <v>3.49</v>
      </c>
      <c r="HA162">
        <v>3.67</v>
      </c>
      <c r="HB162">
        <v>73.25</v>
      </c>
      <c r="HC162">
        <v>12.1</v>
      </c>
      <c r="HD162">
        <v>450.3</v>
      </c>
      <c r="HE162">
        <v>0.71</v>
      </c>
      <c r="HF162">
        <v>7.52</v>
      </c>
      <c r="HG162">
        <v>131.6</v>
      </c>
      <c r="HH162">
        <v>5.01</v>
      </c>
      <c r="HI162">
        <v>18.559999999999999</v>
      </c>
      <c r="HJ162">
        <v>0.62</v>
      </c>
      <c r="HK162">
        <v>12.83</v>
      </c>
      <c r="HL162">
        <v>18.100000000000001</v>
      </c>
      <c r="HM162">
        <v>50.7</v>
      </c>
      <c r="HN162">
        <v>26.32</v>
      </c>
      <c r="HO162">
        <v>13.79</v>
      </c>
      <c r="HP162">
        <v>1.87</v>
      </c>
      <c r="HQ162">
        <v>14.9</v>
      </c>
      <c r="HR162">
        <v>10.74</v>
      </c>
      <c r="HS162">
        <v>0.35</v>
      </c>
      <c r="HT162">
        <v>12.19</v>
      </c>
      <c r="HU162">
        <v>19.21</v>
      </c>
      <c r="HV162">
        <v>24.46</v>
      </c>
      <c r="HW162">
        <v>0</v>
      </c>
      <c r="HY162">
        <v>68.39</v>
      </c>
      <c r="HZ162">
        <v>3.67</v>
      </c>
      <c r="IA162">
        <v>4.8</v>
      </c>
      <c r="IB162">
        <v>37.14</v>
      </c>
      <c r="IC162">
        <v>4.76</v>
      </c>
      <c r="ID162">
        <v>40</v>
      </c>
      <c r="IE162">
        <v>8.57</v>
      </c>
      <c r="IF162">
        <v>9.52</v>
      </c>
      <c r="IG162">
        <v>75.19</v>
      </c>
      <c r="IH162">
        <v>6.16</v>
      </c>
      <c r="II162">
        <v>10.01</v>
      </c>
      <c r="IJ162">
        <v>0</v>
      </c>
      <c r="IK162">
        <v>15.87</v>
      </c>
      <c r="IL162">
        <v>10.26</v>
      </c>
      <c r="IM162">
        <v>35</v>
      </c>
      <c r="IN162">
        <v>8</v>
      </c>
      <c r="IO162">
        <v>18</v>
      </c>
      <c r="IP162">
        <v>11.56</v>
      </c>
      <c r="IQ162">
        <v>144.83000000000001</v>
      </c>
      <c r="IR162">
        <v>19.57</v>
      </c>
      <c r="IS162">
        <v>1.2</v>
      </c>
      <c r="IT162">
        <v>100</v>
      </c>
      <c r="IU162">
        <v>98.28</v>
      </c>
      <c r="IV162">
        <v>16.93</v>
      </c>
      <c r="IX162">
        <v>46.21</v>
      </c>
      <c r="IY162">
        <v>3.17</v>
      </c>
      <c r="JA162">
        <v>1.2</v>
      </c>
      <c r="JB162">
        <v>1.74</v>
      </c>
      <c r="JC162">
        <v>59.2</v>
      </c>
      <c r="JE162">
        <v>14.6</v>
      </c>
      <c r="JF162">
        <v>11.5</v>
      </c>
      <c r="JG162">
        <v>10.87</v>
      </c>
      <c r="JH162">
        <v>93.01</v>
      </c>
      <c r="JI162">
        <v>23.02</v>
      </c>
      <c r="JJ162">
        <v>40.04</v>
      </c>
      <c r="JL162">
        <v>0.62</v>
      </c>
      <c r="JM162">
        <v>9.09</v>
      </c>
      <c r="JN162">
        <v>2.38</v>
      </c>
      <c r="JO162">
        <v>2.17</v>
      </c>
      <c r="JP162">
        <v>8.5</v>
      </c>
      <c r="JQ162">
        <v>1.1000000000000001</v>
      </c>
      <c r="JR162">
        <v>4.91</v>
      </c>
      <c r="JS162">
        <v>13.46</v>
      </c>
      <c r="JT162">
        <v>21.88</v>
      </c>
      <c r="JU162">
        <v>91.23</v>
      </c>
      <c r="KA162">
        <v>19.98</v>
      </c>
      <c r="KB162">
        <v>11.81</v>
      </c>
      <c r="KC162">
        <v>2.4</v>
      </c>
      <c r="KD162">
        <v>2.4</v>
      </c>
      <c r="KE162">
        <v>30.92</v>
      </c>
      <c r="KF162">
        <v>368.63</v>
      </c>
      <c r="KG162">
        <v>1137.93</v>
      </c>
      <c r="KH162">
        <v>40.909999999999997</v>
      </c>
      <c r="KI162">
        <v>32.36</v>
      </c>
      <c r="KJ162">
        <v>49.08</v>
      </c>
      <c r="KK162">
        <v>487.55</v>
      </c>
      <c r="KL162">
        <v>249.64</v>
      </c>
      <c r="KM162">
        <v>101.93</v>
      </c>
      <c r="KN162">
        <v>162.13</v>
      </c>
      <c r="KO162">
        <v>546.6</v>
      </c>
      <c r="KP162">
        <v>560.6</v>
      </c>
      <c r="KQ162">
        <v>0.71</v>
      </c>
      <c r="KR162">
        <v>1.2</v>
      </c>
      <c r="KS162">
        <v>100</v>
      </c>
      <c r="KT162">
        <v>875.58</v>
      </c>
      <c r="KU162">
        <v>43.54</v>
      </c>
      <c r="KV162">
        <v>10.65</v>
      </c>
      <c r="KW162">
        <v>4.6900000000000004</v>
      </c>
      <c r="KX162">
        <v>6</v>
      </c>
      <c r="KY162">
        <v>39.76</v>
      </c>
      <c r="KZ162">
        <v>6.24</v>
      </c>
      <c r="LA162">
        <v>28.66</v>
      </c>
      <c r="LB162">
        <v>61.49</v>
      </c>
      <c r="LD162">
        <v>65.31</v>
      </c>
      <c r="LE162">
        <v>7.07</v>
      </c>
    </row>
    <row r="163" spans="1:317" x14ac:dyDescent="0.2">
      <c r="A163">
        <v>198</v>
      </c>
      <c r="B163" t="s">
        <v>494</v>
      </c>
      <c r="C163">
        <v>251.61</v>
      </c>
      <c r="D163">
        <v>2.2000000000000002</v>
      </c>
      <c r="E163">
        <v>17.309999999999999</v>
      </c>
      <c r="F163">
        <v>3.58</v>
      </c>
      <c r="G163">
        <v>11.89</v>
      </c>
      <c r="H163">
        <v>37.68</v>
      </c>
      <c r="I163">
        <v>33.6</v>
      </c>
      <c r="J163">
        <v>45.9</v>
      </c>
      <c r="K163">
        <v>17.100000000000001</v>
      </c>
      <c r="L163">
        <v>32.19</v>
      </c>
      <c r="M163">
        <v>1.66</v>
      </c>
      <c r="N163">
        <v>10.1</v>
      </c>
      <c r="O163">
        <v>4.07</v>
      </c>
      <c r="P163">
        <v>15.01</v>
      </c>
      <c r="Q163">
        <v>23.97</v>
      </c>
      <c r="R163">
        <v>2.21</v>
      </c>
      <c r="T163">
        <v>1.66</v>
      </c>
      <c r="U163">
        <v>16.670000000000002</v>
      </c>
      <c r="V163">
        <v>33.68</v>
      </c>
      <c r="W163">
        <v>165.12</v>
      </c>
      <c r="X163">
        <v>1832.96</v>
      </c>
      <c r="Y163">
        <v>668.37</v>
      </c>
      <c r="Z163">
        <v>5210.26</v>
      </c>
      <c r="AA163">
        <v>5.3</v>
      </c>
      <c r="AB163">
        <v>52.98</v>
      </c>
      <c r="AC163">
        <v>112.74</v>
      </c>
      <c r="AD163">
        <v>11.16</v>
      </c>
      <c r="AE163">
        <v>19.79</v>
      </c>
      <c r="AF163">
        <v>10.55</v>
      </c>
      <c r="AG163">
        <v>14.6</v>
      </c>
      <c r="AH163">
        <v>639.30999999999995</v>
      </c>
      <c r="AI163">
        <v>197.92</v>
      </c>
      <c r="AJ163">
        <v>1919.34</v>
      </c>
      <c r="AK163">
        <v>3.21</v>
      </c>
      <c r="AL163">
        <v>80.489999999999995</v>
      </c>
      <c r="AM163">
        <v>85.28</v>
      </c>
      <c r="AN163">
        <v>2.86</v>
      </c>
      <c r="AO163">
        <v>1.45</v>
      </c>
      <c r="AP163">
        <v>92.55</v>
      </c>
      <c r="AQ163">
        <v>87.32</v>
      </c>
      <c r="AR163">
        <v>90.02</v>
      </c>
      <c r="AS163">
        <v>92.8</v>
      </c>
      <c r="AT163">
        <v>99.7</v>
      </c>
      <c r="AU163">
        <v>22.4</v>
      </c>
      <c r="AV163">
        <v>11.1</v>
      </c>
      <c r="AX163">
        <v>82.74</v>
      </c>
      <c r="AY163">
        <v>7.14</v>
      </c>
      <c r="AZ163">
        <v>2.63</v>
      </c>
      <c r="BA163">
        <v>63.68</v>
      </c>
      <c r="BB163">
        <v>18.420000000000002</v>
      </c>
      <c r="BC163">
        <v>11.5</v>
      </c>
      <c r="BD163">
        <v>30.1</v>
      </c>
      <c r="BE163">
        <v>15.55</v>
      </c>
      <c r="BF163">
        <v>1</v>
      </c>
      <c r="BG163">
        <v>9.6999999999999993</v>
      </c>
      <c r="BH163">
        <v>2.7</v>
      </c>
      <c r="BI163">
        <v>2.04</v>
      </c>
      <c r="BJ163">
        <v>44.82</v>
      </c>
      <c r="BK163">
        <v>249.49</v>
      </c>
      <c r="BL163">
        <v>7.63</v>
      </c>
      <c r="BM163">
        <v>25.75</v>
      </c>
      <c r="BN163">
        <v>14.78</v>
      </c>
      <c r="BO163">
        <v>0.9</v>
      </c>
      <c r="BP163">
        <v>50</v>
      </c>
      <c r="BR163">
        <v>133.63</v>
      </c>
      <c r="BS163">
        <v>23.09</v>
      </c>
      <c r="BT163">
        <v>106.22</v>
      </c>
      <c r="BU163">
        <v>21.93</v>
      </c>
      <c r="BV163">
        <v>3.2</v>
      </c>
      <c r="BW163">
        <v>0.55000000000000004</v>
      </c>
      <c r="BY163">
        <v>14.37</v>
      </c>
      <c r="BZ163">
        <v>28.03</v>
      </c>
      <c r="CB163">
        <v>0.77</v>
      </c>
      <c r="CC163">
        <v>0.85</v>
      </c>
      <c r="CD163">
        <v>219.35</v>
      </c>
      <c r="CE163">
        <v>1771.94</v>
      </c>
      <c r="CF163">
        <v>4.9000000000000004</v>
      </c>
      <c r="CG163">
        <v>0.32</v>
      </c>
      <c r="CI163">
        <v>3.42</v>
      </c>
      <c r="CJ163">
        <v>4.8899999999999997</v>
      </c>
      <c r="CM163">
        <v>204.09</v>
      </c>
      <c r="CN163">
        <v>111.76</v>
      </c>
      <c r="CO163">
        <v>339.51</v>
      </c>
      <c r="CP163">
        <v>47.97</v>
      </c>
      <c r="CQ163">
        <v>12.71</v>
      </c>
      <c r="CR163">
        <v>71.92</v>
      </c>
      <c r="CS163">
        <v>74</v>
      </c>
      <c r="CT163">
        <v>0.95</v>
      </c>
      <c r="CU163">
        <v>12.68</v>
      </c>
      <c r="CV163">
        <v>6.8</v>
      </c>
      <c r="CW163">
        <v>16</v>
      </c>
      <c r="CX163">
        <v>2.41</v>
      </c>
      <c r="CY163">
        <v>242.69</v>
      </c>
      <c r="CZ163">
        <v>11.64</v>
      </c>
      <c r="DA163">
        <v>32.39</v>
      </c>
      <c r="DB163">
        <v>55.96</v>
      </c>
      <c r="DC163">
        <v>18.739999999999998</v>
      </c>
      <c r="DD163">
        <v>24.83</v>
      </c>
      <c r="DE163">
        <v>92.7</v>
      </c>
      <c r="DF163">
        <v>36.72</v>
      </c>
      <c r="DG163">
        <v>3.97</v>
      </c>
      <c r="DI163">
        <v>34.130000000000003</v>
      </c>
      <c r="DJ163">
        <v>25.85</v>
      </c>
      <c r="DK163">
        <v>45.08</v>
      </c>
      <c r="DL163">
        <v>9.52</v>
      </c>
      <c r="DM163">
        <v>15.26</v>
      </c>
      <c r="DN163">
        <v>131.19999999999999</v>
      </c>
      <c r="DO163">
        <v>6.97</v>
      </c>
      <c r="DP163">
        <v>4.04</v>
      </c>
      <c r="DQ163">
        <v>38.93</v>
      </c>
      <c r="DR163">
        <v>26.95</v>
      </c>
      <c r="DS163">
        <v>-0.76</v>
      </c>
      <c r="DT163">
        <v>0.92</v>
      </c>
      <c r="DU163">
        <v>4490</v>
      </c>
      <c r="DV163">
        <v>957.98</v>
      </c>
      <c r="DW163">
        <v>911.41</v>
      </c>
      <c r="DX163">
        <v>393.47</v>
      </c>
      <c r="DY163">
        <v>3.13</v>
      </c>
      <c r="DZ163">
        <v>0.81</v>
      </c>
      <c r="EA163">
        <v>1.27</v>
      </c>
      <c r="EB163">
        <v>0.78</v>
      </c>
      <c r="EC163">
        <v>0.35</v>
      </c>
      <c r="ED163">
        <v>0</v>
      </c>
      <c r="EE163">
        <v>4</v>
      </c>
      <c r="EF163">
        <v>20.9</v>
      </c>
      <c r="EG163">
        <v>17.03</v>
      </c>
      <c r="EH163">
        <v>325.62</v>
      </c>
      <c r="EI163">
        <v>6.91</v>
      </c>
      <c r="EJ163">
        <v>41.36</v>
      </c>
      <c r="EK163">
        <v>50.3</v>
      </c>
      <c r="EL163">
        <v>4.54</v>
      </c>
      <c r="EM163">
        <v>68.680000000000007</v>
      </c>
      <c r="EN163">
        <v>19.47</v>
      </c>
      <c r="EO163">
        <v>60.58</v>
      </c>
      <c r="EP163">
        <v>60.25</v>
      </c>
      <c r="EQ163">
        <v>24.83</v>
      </c>
      <c r="ER163">
        <v>50.26</v>
      </c>
      <c r="ES163">
        <v>8.39</v>
      </c>
      <c r="ET163">
        <v>16.510000000000002</v>
      </c>
      <c r="EU163">
        <v>18.079999999999998</v>
      </c>
      <c r="EV163">
        <v>4.12</v>
      </c>
      <c r="EW163">
        <v>60.44</v>
      </c>
      <c r="EX163">
        <v>3.07</v>
      </c>
      <c r="EY163">
        <v>6.21</v>
      </c>
      <c r="EZ163">
        <v>10.77</v>
      </c>
      <c r="FA163">
        <v>9.82</v>
      </c>
      <c r="FB163">
        <v>5.71</v>
      </c>
      <c r="FC163">
        <v>17.86</v>
      </c>
      <c r="FD163">
        <v>2.5499999999999998</v>
      </c>
      <c r="FE163">
        <v>0.51</v>
      </c>
      <c r="FF163">
        <v>26.8</v>
      </c>
      <c r="FG163">
        <v>2.78</v>
      </c>
      <c r="FH163">
        <v>7.55</v>
      </c>
      <c r="FI163">
        <v>18.989999999999998</v>
      </c>
      <c r="FJ163">
        <v>16.52</v>
      </c>
      <c r="FK163">
        <v>30.83</v>
      </c>
      <c r="FL163">
        <v>10</v>
      </c>
      <c r="FM163">
        <v>106.19</v>
      </c>
      <c r="FN163">
        <v>163.63999999999999</v>
      </c>
      <c r="FO163">
        <v>0</v>
      </c>
      <c r="FP163">
        <v>0</v>
      </c>
      <c r="FQ163">
        <v>0.98</v>
      </c>
      <c r="FS163">
        <v>1.79</v>
      </c>
      <c r="FT163">
        <v>3.16</v>
      </c>
      <c r="FU163">
        <v>78.540000000000006</v>
      </c>
      <c r="FV163">
        <v>107.27</v>
      </c>
      <c r="FW163">
        <v>3.08</v>
      </c>
      <c r="FX163">
        <v>77.98</v>
      </c>
      <c r="FY163">
        <v>83.26</v>
      </c>
      <c r="FZ163">
        <v>86.24</v>
      </c>
      <c r="GA163">
        <v>82.15</v>
      </c>
      <c r="GB163">
        <v>59.14</v>
      </c>
      <c r="GC163">
        <v>94.84</v>
      </c>
      <c r="GD163">
        <v>99.45</v>
      </c>
      <c r="GE163">
        <v>64.790000000000006</v>
      </c>
      <c r="GF163">
        <v>86.01</v>
      </c>
      <c r="GG163">
        <v>84.06</v>
      </c>
      <c r="GH163">
        <v>97.55</v>
      </c>
      <c r="GI163">
        <v>87.22</v>
      </c>
      <c r="GJ163">
        <v>73.34</v>
      </c>
      <c r="GK163">
        <v>87.45</v>
      </c>
      <c r="GL163">
        <v>84.65</v>
      </c>
      <c r="GM163">
        <v>88.34</v>
      </c>
      <c r="GN163">
        <v>67.45</v>
      </c>
      <c r="GO163">
        <v>83.75</v>
      </c>
      <c r="GP163">
        <v>92.67</v>
      </c>
      <c r="GQ163">
        <v>71.41</v>
      </c>
      <c r="GR163">
        <v>2.13</v>
      </c>
      <c r="GS163">
        <v>7.06</v>
      </c>
      <c r="GT163">
        <v>0.2</v>
      </c>
      <c r="GU163">
        <v>13.23</v>
      </c>
      <c r="GV163">
        <v>16.55</v>
      </c>
      <c r="GW163">
        <v>2.88</v>
      </c>
      <c r="GX163">
        <v>8.32</v>
      </c>
      <c r="GY163">
        <v>13.11</v>
      </c>
      <c r="GZ163">
        <v>1.39</v>
      </c>
      <c r="HA163">
        <v>1.95</v>
      </c>
      <c r="HB163">
        <v>67.77</v>
      </c>
      <c r="HC163">
        <v>18.3</v>
      </c>
      <c r="HD163">
        <v>473.1</v>
      </c>
      <c r="HE163">
        <v>0.8</v>
      </c>
      <c r="HF163">
        <v>14</v>
      </c>
      <c r="HG163">
        <v>145.97999999999999</v>
      </c>
      <c r="HH163">
        <v>1</v>
      </c>
      <c r="HI163">
        <v>22.2</v>
      </c>
      <c r="HJ163">
        <v>0.63</v>
      </c>
      <c r="HK163">
        <v>10.9</v>
      </c>
      <c r="HL163">
        <v>15.55</v>
      </c>
      <c r="HM163">
        <v>52</v>
      </c>
      <c r="HN163">
        <v>9</v>
      </c>
      <c r="HO163">
        <v>21</v>
      </c>
      <c r="HP163">
        <v>4.8099999999999996</v>
      </c>
      <c r="HQ163">
        <v>15.5</v>
      </c>
      <c r="HR163">
        <v>13.61</v>
      </c>
      <c r="HS163">
        <v>1.0900000000000001</v>
      </c>
      <c r="HT163">
        <v>11.29</v>
      </c>
      <c r="HU163">
        <v>22.51</v>
      </c>
      <c r="HV163">
        <v>20.399999999999999</v>
      </c>
      <c r="HW163">
        <v>0</v>
      </c>
      <c r="HY163">
        <v>73.56</v>
      </c>
      <c r="HZ163">
        <v>0.98</v>
      </c>
      <c r="IA163">
        <v>1.01</v>
      </c>
      <c r="IB163">
        <v>32.46</v>
      </c>
      <c r="IC163">
        <v>2.63</v>
      </c>
      <c r="ID163">
        <v>49.12</v>
      </c>
      <c r="IE163">
        <v>5.26</v>
      </c>
      <c r="IF163">
        <v>10.53</v>
      </c>
      <c r="IG163">
        <v>65.42</v>
      </c>
      <c r="IH163">
        <v>5.94</v>
      </c>
      <c r="II163">
        <v>8.61</v>
      </c>
      <c r="IJ163">
        <v>0.2</v>
      </c>
      <c r="IK163">
        <v>12.68</v>
      </c>
      <c r="IL163">
        <v>8.39</v>
      </c>
      <c r="IM163">
        <v>30.43</v>
      </c>
      <c r="IN163">
        <v>3.48</v>
      </c>
      <c r="IO163">
        <v>22.61</v>
      </c>
      <c r="IP163">
        <v>10.35</v>
      </c>
      <c r="IQ163">
        <v>136.09</v>
      </c>
      <c r="IR163">
        <v>19.5</v>
      </c>
      <c r="IS163">
        <v>0</v>
      </c>
      <c r="IT163">
        <v>80</v>
      </c>
      <c r="IU163">
        <v>100</v>
      </c>
      <c r="IV163">
        <v>13.22</v>
      </c>
      <c r="IW163">
        <v>7.47</v>
      </c>
      <c r="IY163">
        <v>4.1399999999999997</v>
      </c>
      <c r="JA163">
        <v>0</v>
      </c>
      <c r="JB163">
        <v>2.41</v>
      </c>
      <c r="JC163">
        <v>62.07</v>
      </c>
      <c r="JE163">
        <v>11.4</v>
      </c>
      <c r="JF163">
        <v>9.3000000000000007</v>
      </c>
      <c r="JG163">
        <v>7.37</v>
      </c>
      <c r="JH163">
        <v>98.87</v>
      </c>
      <c r="JI163">
        <v>19.53</v>
      </c>
      <c r="JJ163">
        <v>38.520000000000003</v>
      </c>
      <c r="JK163">
        <v>11.14</v>
      </c>
      <c r="JL163">
        <v>0.8</v>
      </c>
      <c r="JM163">
        <v>5.67</v>
      </c>
      <c r="JN163">
        <v>1.25</v>
      </c>
      <c r="JO163">
        <v>1.77</v>
      </c>
      <c r="JP163">
        <v>6.53</v>
      </c>
      <c r="JQ163">
        <v>1.31</v>
      </c>
      <c r="JR163">
        <v>4.28</v>
      </c>
      <c r="JS163">
        <v>12.23</v>
      </c>
      <c r="JT163">
        <v>22.3</v>
      </c>
      <c r="JU163">
        <v>120.38</v>
      </c>
      <c r="KA163">
        <v>14.3</v>
      </c>
      <c r="KB163">
        <v>13.11</v>
      </c>
      <c r="KC163">
        <v>3.81</v>
      </c>
      <c r="KD163">
        <v>2.86</v>
      </c>
      <c r="KE163">
        <v>24.25</v>
      </c>
      <c r="KF163">
        <v>394.58</v>
      </c>
      <c r="KG163">
        <v>1111.8499999999999</v>
      </c>
      <c r="KH163">
        <v>35.549999999999997</v>
      </c>
      <c r="KI163">
        <v>73.81</v>
      </c>
      <c r="KJ163">
        <v>32.42</v>
      </c>
      <c r="KK163">
        <v>552.95000000000005</v>
      </c>
      <c r="KL163">
        <v>192.81</v>
      </c>
      <c r="KM163">
        <v>77.66</v>
      </c>
      <c r="KN163">
        <v>158.51</v>
      </c>
      <c r="KO163">
        <v>609.29999999999995</v>
      </c>
      <c r="KP163">
        <v>594.66999999999996</v>
      </c>
      <c r="KQ163">
        <v>0.61</v>
      </c>
      <c r="KR163">
        <v>0.95</v>
      </c>
      <c r="KS163">
        <v>100</v>
      </c>
      <c r="KT163">
        <v>893.42</v>
      </c>
      <c r="KU163">
        <v>85.64</v>
      </c>
      <c r="KV163">
        <v>15.8</v>
      </c>
      <c r="KW163">
        <v>5.59</v>
      </c>
      <c r="KX163">
        <v>0.95</v>
      </c>
      <c r="KY163">
        <v>37.869999999999997</v>
      </c>
      <c r="KZ163">
        <v>7.48</v>
      </c>
      <c r="LA163">
        <v>22.35</v>
      </c>
      <c r="LB163">
        <v>75.89</v>
      </c>
      <c r="LD163">
        <v>50.85</v>
      </c>
      <c r="LE163">
        <v>4.53</v>
      </c>
    </row>
    <row r="164" spans="1:317" x14ac:dyDescent="0.2">
      <c r="A164">
        <v>220</v>
      </c>
      <c r="B164" t="s">
        <v>495</v>
      </c>
      <c r="C164">
        <v>238.08</v>
      </c>
      <c r="D164">
        <v>2.12</v>
      </c>
      <c r="E164">
        <v>14.69</v>
      </c>
      <c r="F164">
        <v>3.11</v>
      </c>
      <c r="G164">
        <v>12.69</v>
      </c>
      <c r="H164">
        <v>32.83</v>
      </c>
      <c r="I164">
        <v>32.630000000000003</v>
      </c>
      <c r="J164">
        <v>47.8</v>
      </c>
      <c r="K164">
        <v>12.8</v>
      </c>
      <c r="L164">
        <v>30.6</v>
      </c>
      <c r="M164">
        <v>0</v>
      </c>
      <c r="N164">
        <v>7.2</v>
      </c>
      <c r="O164">
        <v>3.89</v>
      </c>
      <c r="P164">
        <v>20.149999999999999</v>
      </c>
      <c r="Q164">
        <v>15.93</v>
      </c>
      <c r="R164">
        <v>4.4000000000000004</v>
      </c>
      <c r="T164">
        <v>1.29</v>
      </c>
      <c r="U164">
        <v>16.920000000000002</v>
      </c>
      <c r="V164">
        <v>29.23</v>
      </c>
      <c r="W164">
        <v>170.51</v>
      </c>
      <c r="X164">
        <v>2106.42</v>
      </c>
      <c r="Y164">
        <v>882.69</v>
      </c>
      <c r="Z164">
        <v>5655.24</v>
      </c>
      <c r="AA164">
        <v>4.95</v>
      </c>
      <c r="AB164">
        <v>39.770000000000003</v>
      </c>
      <c r="AC164">
        <v>112.12</v>
      </c>
      <c r="AD164">
        <v>15.42</v>
      </c>
      <c r="AE164">
        <v>12.99</v>
      </c>
      <c r="AF164">
        <v>11.03</v>
      </c>
      <c r="AG164">
        <v>13.1</v>
      </c>
      <c r="AH164">
        <v>458.51</v>
      </c>
      <c r="AI164">
        <v>229</v>
      </c>
      <c r="AJ164">
        <v>1124.08</v>
      </c>
      <c r="AK164">
        <v>7.37</v>
      </c>
      <c r="AL164">
        <v>76.599999999999994</v>
      </c>
      <c r="AM164">
        <v>138.06</v>
      </c>
      <c r="AN164">
        <v>3.07</v>
      </c>
      <c r="AO164">
        <v>1.23</v>
      </c>
      <c r="AP164">
        <v>97.33</v>
      </c>
      <c r="AQ164">
        <v>93.93</v>
      </c>
      <c r="AR164">
        <v>95.61</v>
      </c>
      <c r="AS164">
        <v>91.1</v>
      </c>
      <c r="AT164">
        <v>100</v>
      </c>
      <c r="AU164">
        <v>31.5</v>
      </c>
      <c r="AV164">
        <v>20.399999999999999</v>
      </c>
      <c r="AW164">
        <v>0.62</v>
      </c>
      <c r="AX164">
        <v>82.46</v>
      </c>
      <c r="AY164">
        <v>5.85</v>
      </c>
      <c r="AZ164">
        <v>1.54</v>
      </c>
      <c r="BA164">
        <v>69.23</v>
      </c>
      <c r="BB164">
        <v>14.77</v>
      </c>
      <c r="BC164">
        <v>17.5</v>
      </c>
      <c r="BD164">
        <v>37</v>
      </c>
      <c r="BE164">
        <v>16.62</v>
      </c>
      <c r="BF164">
        <v>1.32</v>
      </c>
      <c r="BG164">
        <v>7.1</v>
      </c>
      <c r="BH164">
        <v>1.83</v>
      </c>
      <c r="BI164">
        <v>6.48</v>
      </c>
      <c r="BJ164">
        <v>59.81</v>
      </c>
      <c r="BK164">
        <v>184.98</v>
      </c>
      <c r="BL164">
        <v>5.92</v>
      </c>
      <c r="BM164">
        <v>26.95</v>
      </c>
      <c r="BN164">
        <v>4.9400000000000004</v>
      </c>
      <c r="BO164">
        <v>1.65</v>
      </c>
      <c r="BP164">
        <v>60</v>
      </c>
      <c r="BR164">
        <v>89.48</v>
      </c>
      <c r="BS164">
        <v>68.81</v>
      </c>
      <c r="BT164">
        <v>136.88</v>
      </c>
      <c r="BU164">
        <v>42.07</v>
      </c>
      <c r="BV164">
        <v>2.7</v>
      </c>
      <c r="BW164">
        <v>0.38</v>
      </c>
      <c r="BX164">
        <v>10.23</v>
      </c>
      <c r="BY164">
        <v>8.07</v>
      </c>
      <c r="BZ164">
        <v>22.26</v>
      </c>
      <c r="CA164">
        <v>6.98</v>
      </c>
      <c r="CB164">
        <v>0.77</v>
      </c>
      <c r="CC164">
        <v>0.9</v>
      </c>
      <c r="CD164">
        <v>217.56</v>
      </c>
      <c r="CE164">
        <v>1969.21</v>
      </c>
      <c r="CF164">
        <v>3.74</v>
      </c>
      <c r="CG164">
        <v>2</v>
      </c>
      <c r="CI164">
        <v>8.85</v>
      </c>
      <c r="CJ164">
        <v>9.15</v>
      </c>
      <c r="CM164">
        <v>56.53</v>
      </c>
      <c r="CN164">
        <v>40.020000000000003</v>
      </c>
      <c r="CO164">
        <v>245.17</v>
      </c>
      <c r="CP164">
        <v>56.22</v>
      </c>
      <c r="CQ164">
        <v>11.06</v>
      </c>
      <c r="CR164">
        <v>71.38</v>
      </c>
      <c r="CS164">
        <v>67.7</v>
      </c>
      <c r="CT164">
        <v>3.29</v>
      </c>
      <c r="CU164">
        <v>7.62</v>
      </c>
      <c r="CV164">
        <v>5.5</v>
      </c>
      <c r="CW164">
        <v>11.8</v>
      </c>
      <c r="CX164">
        <v>2.71</v>
      </c>
      <c r="CY164">
        <v>214.66</v>
      </c>
      <c r="CZ164">
        <v>11.17</v>
      </c>
      <c r="DA164">
        <v>29.85</v>
      </c>
      <c r="DB164">
        <v>58.98</v>
      </c>
      <c r="DC164">
        <v>22</v>
      </c>
      <c r="DD164">
        <v>20.56</v>
      </c>
      <c r="DE164">
        <v>94.3</v>
      </c>
      <c r="DF164">
        <v>35.65</v>
      </c>
      <c r="DG164">
        <v>8.1300000000000008</v>
      </c>
      <c r="DH164">
        <v>2.17</v>
      </c>
      <c r="DI164">
        <v>16.100000000000001</v>
      </c>
      <c r="DJ164">
        <v>27.24</v>
      </c>
      <c r="DK164">
        <v>29.55</v>
      </c>
      <c r="DL164">
        <v>10.77</v>
      </c>
      <c r="DM164">
        <v>14.15</v>
      </c>
      <c r="DN164">
        <v>124.2</v>
      </c>
      <c r="DO164">
        <v>10.46</v>
      </c>
      <c r="DP164">
        <v>6.16</v>
      </c>
      <c r="DQ164">
        <v>38.799999999999997</v>
      </c>
      <c r="DR164">
        <v>45.1</v>
      </c>
      <c r="DS164">
        <v>-0.52</v>
      </c>
      <c r="DT164">
        <v>0.64</v>
      </c>
      <c r="DU164">
        <v>8382</v>
      </c>
      <c r="DV164">
        <v>840.95</v>
      </c>
      <c r="DW164">
        <v>988.5</v>
      </c>
      <c r="DX164">
        <v>419.62</v>
      </c>
      <c r="DY164">
        <v>4.54</v>
      </c>
      <c r="DZ164">
        <v>1.0900000000000001</v>
      </c>
      <c r="EA164">
        <v>1.98</v>
      </c>
      <c r="EB164">
        <v>1.1000000000000001</v>
      </c>
      <c r="EC164">
        <v>1.28</v>
      </c>
      <c r="ED164">
        <v>0.67</v>
      </c>
      <c r="EE164">
        <v>6</v>
      </c>
      <c r="EF164">
        <v>13</v>
      </c>
      <c r="EG164">
        <v>35.200000000000003</v>
      </c>
      <c r="EH164">
        <v>321.95</v>
      </c>
      <c r="EI164">
        <v>7</v>
      </c>
      <c r="EJ164">
        <v>53.33</v>
      </c>
      <c r="EK164">
        <v>63.9</v>
      </c>
      <c r="EL164">
        <v>3.53</v>
      </c>
      <c r="EM164">
        <v>74.459999999999994</v>
      </c>
      <c r="EN164">
        <v>15.21</v>
      </c>
      <c r="EO164">
        <v>21.27</v>
      </c>
      <c r="EP164">
        <v>62.3</v>
      </c>
      <c r="EQ164">
        <v>20.56</v>
      </c>
      <c r="ER164">
        <v>51.71</v>
      </c>
      <c r="ES164">
        <v>8.08</v>
      </c>
      <c r="ET164">
        <v>19.649999999999999</v>
      </c>
      <c r="EU164">
        <v>16.989999999999998</v>
      </c>
      <c r="EV164">
        <v>9.67</v>
      </c>
      <c r="EW164">
        <v>65.31</v>
      </c>
      <c r="EX164">
        <v>2.84</v>
      </c>
      <c r="EY164">
        <v>5.81</v>
      </c>
      <c r="EZ164">
        <v>10.29</v>
      </c>
      <c r="FA164">
        <v>6.47</v>
      </c>
      <c r="FB164">
        <v>5.12</v>
      </c>
      <c r="FC164">
        <v>16.87</v>
      </c>
      <c r="FD164">
        <v>2.38</v>
      </c>
      <c r="FE164">
        <v>0.38</v>
      </c>
      <c r="FF164">
        <v>29.32</v>
      </c>
      <c r="FG164">
        <v>2.68</v>
      </c>
      <c r="FH164">
        <v>5.77</v>
      </c>
      <c r="FI164">
        <v>16.440000000000001</v>
      </c>
      <c r="FJ164">
        <v>13.2</v>
      </c>
      <c r="FK164">
        <v>26.06</v>
      </c>
      <c r="FL164">
        <v>11.67</v>
      </c>
      <c r="FM164">
        <v>91.39</v>
      </c>
      <c r="FN164">
        <v>89.95</v>
      </c>
      <c r="FO164">
        <v>0</v>
      </c>
      <c r="FP164">
        <v>0.41</v>
      </c>
      <c r="FQ164">
        <v>0</v>
      </c>
      <c r="FS164">
        <v>1.23</v>
      </c>
      <c r="FT164">
        <v>2.46</v>
      </c>
      <c r="FU164">
        <v>80.81</v>
      </c>
      <c r="FV164">
        <v>154.5</v>
      </c>
      <c r="FW164">
        <v>3.07</v>
      </c>
      <c r="FX164">
        <v>79.36</v>
      </c>
      <c r="FY164">
        <v>63.98</v>
      </c>
      <c r="FZ164">
        <v>78</v>
      </c>
      <c r="GA164">
        <v>62.87</v>
      </c>
      <c r="GB164">
        <v>47.11</v>
      </c>
      <c r="GC164">
        <v>98.79</v>
      </c>
      <c r="GD164">
        <v>105.25</v>
      </c>
      <c r="GE164">
        <v>59.43</v>
      </c>
      <c r="GF164">
        <v>109.97</v>
      </c>
      <c r="GG164">
        <v>68.7</v>
      </c>
      <c r="GH164">
        <v>92.48</v>
      </c>
      <c r="GI164">
        <v>88.6</v>
      </c>
      <c r="GJ164">
        <v>72.22</v>
      </c>
      <c r="GK164">
        <v>90.28</v>
      </c>
      <c r="GL164">
        <v>84.59</v>
      </c>
      <c r="GM164">
        <v>81.59</v>
      </c>
      <c r="GN164">
        <v>61.73</v>
      </c>
      <c r="GO164">
        <v>70.94</v>
      </c>
      <c r="GP164">
        <v>98.67</v>
      </c>
      <c r="GQ164">
        <v>80.290000000000006</v>
      </c>
      <c r="GR164">
        <v>4.8899999999999997</v>
      </c>
      <c r="GS164">
        <v>5.32</v>
      </c>
      <c r="GT164">
        <v>0.34</v>
      </c>
      <c r="GU164">
        <v>7.75</v>
      </c>
      <c r="GV164">
        <v>14.17</v>
      </c>
      <c r="GW164">
        <v>5.57</v>
      </c>
      <c r="GX164">
        <v>6.83</v>
      </c>
      <c r="GY164">
        <v>6.67</v>
      </c>
      <c r="GZ164">
        <v>1.63</v>
      </c>
      <c r="HA164">
        <v>2.67</v>
      </c>
      <c r="HB164">
        <v>70.599999999999994</v>
      </c>
      <c r="HC164">
        <v>10</v>
      </c>
      <c r="HD164">
        <v>540.70000000000005</v>
      </c>
      <c r="HE164">
        <v>0.79</v>
      </c>
      <c r="HF164">
        <v>13.6</v>
      </c>
      <c r="HG164">
        <v>116.26</v>
      </c>
      <c r="HH164">
        <v>11.56</v>
      </c>
      <c r="HI164">
        <v>18.5</v>
      </c>
      <c r="HJ164">
        <v>0.63</v>
      </c>
      <c r="HK164">
        <v>11.09</v>
      </c>
      <c r="HL164">
        <v>15.23</v>
      </c>
      <c r="HM164">
        <v>54</v>
      </c>
      <c r="HN164">
        <v>29.91</v>
      </c>
      <c r="HO164">
        <v>12.24</v>
      </c>
      <c r="HP164">
        <v>3.29</v>
      </c>
      <c r="HQ164">
        <v>13</v>
      </c>
      <c r="HR164">
        <v>14.21</v>
      </c>
      <c r="HS164">
        <v>0.27</v>
      </c>
      <c r="HT164">
        <v>10.35</v>
      </c>
      <c r="HU164">
        <v>25.48</v>
      </c>
      <c r="HV164">
        <v>17.66</v>
      </c>
      <c r="HW164">
        <v>0</v>
      </c>
      <c r="HY164">
        <v>65.48</v>
      </c>
      <c r="HZ164">
        <v>0.67</v>
      </c>
      <c r="IA164">
        <v>1.39</v>
      </c>
      <c r="IB164">
        <v>32.94</v>
      </c>
      <c r="IC164">
        <v>2.35</v>
      </c>
      <c r="ID164">
        <v>41.18</v>
      </c>
      <c r="IE164">
        <v>9.41</v>
      </c>
      <c r="IF164">
        <v>14.12</v>
      </c>
      <c r="IG164">
        <v>60.63</v>
      </c>
      <c r="IH164">
        <v>7.07</v>
      </c>
      <c r="II164">
        <v>10.6</v>
      </c>
      <c r="IJ164">
        <v>0</v>
      </c>
      <c r="IK164">
        <v>12.05</v>
      </c>
      <c r="IL164">
        <v>7.68</v>
      </c>
      <c r="IM164">
        <v>38.93</v>
      </c>
      <c r="IN164">
        <v>2.68</v>
      </c>
      <c r="IO164">
        <v>22.15</v>
      </c>
      <c r="IP164">
        <v>9.66</v>
      </c>
      <c r="IQ164">
        <v>122.29</v>
      </c>
      <c r="IR164">
        <v>17.03</v>
      </c>
      <c r="IS164">
        <v>0.66</v>
      </c>
      <c r="IT164">
        <v>91.67</v>
      </c>
      <c r="IU164">
        <v>98.79</v>
      </c>
      <c r="IV164">
        <v>7.75</v>
      </c>
      <c r="IY164">
        <v>4.76</v>
      </c>
      <c r="JA164">
        <v>0</v>
      </c>
      <c r="JB164">
        <v>3.19</v>
      </c>
      <c r="JE164">
        <v>9</v>
      </c>
      <c r="JF164">
        <v>7.4</v>
      </c>
      <c r="JG164">
        <v>11.26</v>
      </c>
      <c r="JH164">
        <v>82.48</v>
      </c>
      <c r="JI164">
        <v>15.25</v>
      </c>
      <c r="JJ164">
        <v>34.46</v>
      </c>
      <c r="JK164">
        <v>6.87</v>
      </c>
      <c r="JL164">
        <v>1.53</v>
      </c>
      <c r="JM164">
        <v>6.84</v>
      </c>
      <c r="JN164">
        <v>1.4</v>
      </c>
      <c r="JO164">
        <v>1.86</v>
      </c>
      <c r="JP164">
        <v>7.87</v>
      </c>
      <c r="JQ164">
        <v>0.9</v>
      </c>
      <c r="JR164">
        <v>5.51</v>
      </c>
      <c r="JS164">
        <v>14.14</v>
      </c>
      <c r="JT164">
        <v>20.440000000000001</v>
      </c>
      <c r="JU164">
        <v>455.48</v>
      </c>
      <c r="KA164">
        <v>26.21</v>
      </c>
      <c r="KB164">
        <v>6.67</v>
      </c>
      <c r="KC164">
        <v>8.5399999999999991</v>
      </c>
      <c r="KD164">
        <v>0.66</v>
      </c>
      <c r="KE164">
        <v>30.14</v>
      </c>
      <c r="KF164">
        <v>317.58999999999997</v>
      </c>
      <c r="KG164">
        <v>868.45</v>
      </c>
      <c r="KH164">
        <v>38.14</v>
      </c>
      <c r="KI164">
        <v>40.590000000000003</v>
      </c>
      <c r="KJ164">
        <v>26.87</v>
      </c>
      <c r="KK164">
        <v>381.4</v>
      </c>
      <c r="KL164">
        <v>164.98</v>
      </c>
      <c r="KM164">
        <v>120.9</v>
      </c>
      <c r="KN164">
        <v>111.14</v>
      </c>
      <c r="KO164">
        <v>468.34</v>
      </c>
      <c r="KP164">
        <v>556.20000000000005</v>
      </c>
      <c r="KQ164">
        <v>1.1599999999999999</v>
      </c>
      <c r="KR164">
        <v>2.63</v>
      </c>
      <c r="KS164">
        <v>100</v>
      </c>
      <c r="KT164">
        <v>915.39</v>
      </c>
      <c r="KU164">
        <v>122.61</v>
      </c>
      <c r="KV164">
        <v>18.91</v>
      </c>
      <c r="KW164">
        <v>5.73</v>
      </c>
      <c r="KX164">
        <v>1.97</v>
      </c>
      <c r="KY164">
        <v>32.78</v>
      </c>
      <c r="KZ164">
        <v>7.66</v>
      </c>
      <c r="LA164">
        <v>21.79</v>
      </c>
      <c r="LB164">
        <v>77.13</v>
      </c>
      <c r="LD164">
        <v>59.23</v>
      </c>
      <c r="LE164">
        <v>8.5399999999999991</v>
      </c>
    </row>
    <row r="165" spans="1:317" x14ac:dyDescent="0.2">
      <c r="A165">
        <v>1</v>
      </c>
      <c r="B165" t="s">
        <v>496</v>
      </c>
      <c r="C165">
        <v>521.04</v>
      </c>
      <c r="D165">
        <v>1.9</v>
      </c>
      <c r="E165">
        <v>13.01</v>
      </c>
      <c r="F165">
        <v>3.27</v>
      </c>
      <c r="G165">
        <v>11.55</v>
      </c>
      <c r="H165">
        <v>96.07</v>
      </c>
      <c r="I165">
        <v>71.81</v>
      </c>
      <c r="J165">
        <v>147.6</v>
      </c>
      <c r="K165">
        <v>21.8</v>
      </c>
      <c r="L165">
        <v>38.619999999999997</v>
      </c>
      <c r="M165">
        <v>57.2</v>
      </c>
      <c r="N165">
        <v>31.8</v>
      </c>
      <c r="O165">
        <v>5.67</v>
      </c>
      <c r="P165">
        <v>72.540000000000006</v>
      </c>
      <c r="Q165">
        <v>66.930000000000007</v>
      </c>
      <c r="R165">
        <v>6.17</v>
      </c>
      <c r="S165">
        <v>19.52</v>
      </c>
      <c r="T165">
        <v>4.07</v>
      </c>
      <c r="U165">
        <v>26.95</v>
      </c>
      <c r="V165">
        <v>44.9</v>
      </c>
      <c r="W165">
        <v>292.91000000000003</v>
      </c>
      <c r="X165">
        <v>1754.89</v>
      </c>
      <c r="Y165">
        <v>872.58</v>
      </c>
      <c r="Z165">
        <v>4313.58</v>
      </c>
      <c r="AA165">
        <v>4.3499999999999996</v>
      </c>
      <c r="AB165">
        <v>100.79</v>
      </c>
      <c r="AC165">
        <v>175.11</v>
      </c>
      <c r="AD165">
        <v>31.99</v>
      </c>
      <c r="AE165">
        <v>45.33</v>
      </c>
      <c r="AF165">
        <v>14.88</v>
      </c>
      <c r="AG165">
        <v>14.6</v>
      </c>
      <c r="AH165">
        <v>687.12</v>
      </c>
      <c r="AI165">
        <v>359.55</v>
      </c>
      <c r="AJ165">
        <v>1637.06</v>
      </c>
      <c r="AK165">
        <v>17.690000000000001</v>
      </c>
      <c r="AL165">
        <v>90.1</v>
      </c>
      <c r="AM165">
        <v>110.48</v>
      </c>
      <c r="AN165">
        <v>1.81</v>
      </c>
      <c r="AO165">
        <v>1.18</v>
      </c>
      <c r="AP165">
        <v>97.06</v>
      </c>
      <c r="AQ165">
        <v>97.47</v>
      </c>
      <c r="AR165">
        <v>97.27</v>
      </c>
      <c r="AS165">
        <v>97.2</v>
      </c>
      <c r="AT165">
        <v>100</v>
      </c>
      <c r="AU165">
        <v>16.2</v>
      </c>
      <c r="AV165">
        <v>19</v>
      </c>
      <c r="AW165">
        <v>0.81</v>
      </c>
      <c r="AX165">
        <v>72.239999999999995</v>
      </c>
      <c r="AY165">
        <v>12.94</v>
      </c>
      <c r="AZ165">
        <v>1.53</v>
      </c>
      <c r="BA165">
        <v>53.83</v>
      </c>
      <c r="BB165">
        <v>30.36</v>
      </c>
      <c r="BC165">
        <v>19.2</v>
      </c>
      <c r="BD165">
        <v>10.7</v>
      </c>
      <c r="BE165">
        <v>25.76</v>
      </c>
      <c r="BF165">
        <v>0.77</v>
      </c>
      <c r="BG165">
        <v>31.4</v>
      </c>
      <c r="BH165">
        <v>5.64</v>
      </c>
      <c r="BI165">
        <v>8.4600000000000009</v>
      </c>
      <c r="BJ165">
        <v>36.1</v>
      </c>
      <c r="BK165">
        <v>243.36</v>
      </c>
      <c r="BL165">
        <v>41.05</v>
      </c>
      <c r="BM165">
        <v>79.27</v>
      </c>
      <c r="BN165">
        <v>13.89</v>
      </c>
      <c r="BO165">
        <v>1.34</v>
      </c>
      <c r="BP165">
        <v>33.33</v>
      </c>
      <c r="BQ165">
        <v>13.48</v>
      </c>
      <c r="BR165">
        <v>137.84</v>
      </c>
      <c r="BS165">
        <v>5.86</v>
      </c>
      <c r="BT165">
        <v>151.66</v>
      </c>
      <c r="BU165">
        <v>37.51</v>
      </c>
      <c r="BV165">
        <v>7.3</v>
      </c>
      <c r="BW165">
        <v>5.39</v>
      </c>
      <c r="BX165">
        <v>17.37</v>
      </c>
      <c r="BY165">
        <v>36.130000000000003</v>
      </c>
      <c r="BZ165">
        <v>59.39</v>
      </c>
      <c r="CA165">
        <v>15.51</v>
      </c>
      <c r="CB165">
        <v>0.7</v>
      </c>
      <c r="CC165">
        <v>0.69</v>
      </c>
      <c r="CD165">
        <v>382.21</v>
      </c>
      <c r="CE165">
        <v>1878.47</v>
      </c>
      <c r="CF165">
        <v>10.44</v>
      </c>
      <c r="CG165">
        <v>9.4700000000000006</v>
      </c>
      <c r="CH165">
        <v>77.78</v>
      </c>
      <c r="CI165">
        <v>19.45</v>
      </c>
      <c r="CJ165">
        <v>21.01</v>
      </c>
      <c r="CK165">
        <v>75.099999999999994</v>
      </c>
      <c r="CL165">
        <v>16.3</v>
      </c>
      <c r="CM165">
        <v>467.14</v>
      </c>
      <c r="CN165">
        <v>242.62</v>
      </c>
      <c r="CO165">
        <v>687.97</v>
      </c>
      <c r="CP165">
        <v>29.09</v>
      </c>
      <c r="CQ165">
        <v>19.7</v>
      </c>
      <c r="CR165">
        <v>62.82</v>
      </c>
      <c r="CS165">
        <v>84.4</v>
      </c>
      <c r="CT165">
        <v>5.66</v>
      </c>
      <c r="CU165">
        <v>40.22</v>
      </c>
      <c r="CV165">
        <v>7.1</v>
      </c>
      <c r="CW165">
        <v>18.2</v>
      </c>
      <c r="CX165">
        <v>3.53</v>
      </c>
      <c r="CY165">
        <v>832.13</v>
      </c>
      <c r="CZ165">
        <v>16.100000000000001</v>
      </c>
      <c r="DA165">
        <v>28.9</v>
      </c>
      <c r="DB165">
        <v>55</v>
      </c>
      <c r="DC165">
        <v>23.45</v>
      </c>
      <c r="DD165">
        <v>16.43</v>
      </c>
      <c r="DE165">
        <v>73.5</v>
      </c>
      <c r="DF165">
        <v>41.98</v>
      </c>
      <c r="DG165">
        <v>9.6300000000000008</v>
      </c>
      <c r="DH165">
        <v>16.899999999999999</v>
      </c>
      <c r="DI165">
        <v>45.57</v>
      </c>
      <c r="DJ165">
        <v>20.98</v>
      </c>
      <c r="DK165">
        <v>43.24</v>
      </c>
      <c r="DL165">
        <v>14.29</v>
      </c>
      <c r="DM165">
        <v>14.54</v>
      </c>
      <c r="DN165">
        <v>283.10000000000002</v>
      </c>
      <c r="DO165">
        <v>17.190000000000001</v>
      </c>
      <c r="DP165">
        <v>8.18</v>
      </c>
      <c r="DQ165">
        <v>8.83</v>
      </c>
      <c r="DR165">
        <v>45.6</v>
      </c>
      <c r="DS165">
        <v>0.63</v>
      </c>
      <c r="DT165">
        <v>1.01</v>
      </c>
      <c r="DU165">
        <v>9431</v>
      </c>
      <c r="DV165">
        <v>1191.27</v>
      </c>
      <c r="DW165">
        <v>1434.65</v>
      </c>
      <c r="DX165">
        <v>701.9</v>
      </c>
      <c r="DY165">
        <v>3.98</v>
      </c>
      <c r="DZ165">
        <v>1.21</v>
      </c>
      <c r="EA165">
        <v>1.36</v>
      </c>
      <c r="EB165">
        <v>1.02</v>
      </c>
      <c r="EC165">
        <v>7.68</v>
      </c>
      <c r="ED165">
        <v>0</v>
      </c>
      <c r="EE165">
        <v>9.1999999999999993</v>
      </c>
      <c r="EF165">
        <v>30.1</v>
      </c>
      <c r="EG165">
        <v>35.56</v>
      </c>
      <c r="EH165">
        <v>866.45</v>
      </c>
      <c r="EI165">
        <v>5.37</v>
      </c>
      <c r="EJ165">
        <v>121.48</v>
      </c>
      <c r="EK165">
        <v>72.2</v>
      </c>
      <c r="EL165">
        <v>8.9499999999999993</v>
      </c>
      <c r="EM165">
        <v>56.89</v>
      </c>
      <c r="EN165">
        <v>31.64</v>
      </c>
      <c r="EO165">
        <v>2.46</v>
      </c>
      <c r="EP165">
        <v>47.54</v>
      </c>
      <c r="EQ165">
        <v>16.43</v>
      </c>
      <c r="ER165">
        <v>50.08</v>
      </c>
      <c r="ES165">
        <v>12.28</v>
      </c>
      <c r="ET165">
        <v>21.2</v>
      </c>
      <c r="EU165">
        <v>16.91</v>
      </c>
      <c r="EV165">
        <v>13.95</v>
      </c>
      <c r="EW165">
        <v>70.760000000000005</v>
      </c>
      <c r="EX165">
        <v>3.43</v>
      </c>
      <c r="EY165">
        <v>7.98</v>
      </c>
      <c r="EZ165">
        <v>11.32</v>
      </c>
      <c r="FA165">
        <v>32.700000000000003</v>
      </c>
      <c r="FB165">
        <v>6.76</v>
      </c>
      <c r="FC165">
        <v>19.18</v>
      </c>
      <c r="FD165">
        <v>8.33</v>
      </c>
      <c r="FE165">
        <v>4.79</v>
      </c>
      <c r="FF165">
        <v>35.229999999999997</v>
      </c>
      <c r="FG165">
        <v>4.3499999999999996</v>
      </c>
      <c r="FH165">
        <v>12.84</v>
      </c>
      <c r="FI165">
        <v>27</v>
      </c>
      <c r="FJ165">
        <v>26.92</v>
      </c>
      <c r="FK165">
        <v>41.72</v>
      </c>
      <c r="FL165">
        <v>5.04</v>
      </c>
      <c r="FM165">
        <v>177.99</v>
      </c>
      <c r="FN165">
        <v>240.14</v>
      </c>
      <c r="FO165">
        <v>0</v>
      </c>
      <c r="FP165">
        <v>0.14000000000000001</v>
      </c>
      <c r="FQ165">
        <v>2.13</v>
      </c>
      <c r="FR165">
        <v>26.28</v>
      </c>
      <c r="FS165">
        <v>4.04</v>
      </c>
      <c r="FT165">
        <v>9.9499999999999993</v>
      </c>
      <c r="FU165">
        <v>127.22</v>
      </c>
      <c r="FV165">
        <v>148.69999999999999</v>
      </c>
      <c r="FW165">
        <v>1.99</v>
      </c>
      <c r="FX165">
        <v>132.07</v>
      </c>
      <c r="FY165">
        <v>118.9</v>
      </c>
      <c r="FZ165">
        <v>127.26</v>
      </c>
      <c r="GA165">
        <v>131.69999999999999</v>
      </c>
      <c r="GB165">
        <v>214.75</v>
      </c>
      <c r="GC165">
        <v>112.71</v>
      </c>
      <c r="GD165">
        <v>105.65</v>
      </c>
      <c r="GE165">
        <v>177.72</v>
      </c>
      <c r="GF165">
        <v>184.08</v>
      </c>
      <c r="GG165">
        <v>147.21</v>
      </c>
      <c r="GH165">
        <v>128.80000000000001</v>
      </c>
      <c r="GI165">
        <v>135.11000000000001</v>
      </c>
      <c r="GJ165">
        <v>150.38</v>
      </c>
      <c r="GK165">
        <v>132.18</v>
      </c>
      <c r="GL165">
        <v>136.49</v>
      </c>
      <c r="GM165">
        <v>131.11000000000001</v>
      </c>
      <c r="GN165">
        <v>150.43</v>
      </c>
      <c r="GO165">
        <v>144.01</v>
      </c>
      <c r="GP165">
        <v>131.71</v>
      </c>
      <c r="GQ165">
        <v>144.94999999999999</v>
      </c>
      <c r="GR165">
        <v>11.82</v>
      </c>
      <c r="GS165">
        <v>25.12</v>
      </c>
      <c r="GT165">
        <v>1.57</v>
      </c>
      <c r="GU165">
        <v>40.46</v>
      </c>
      <c r="GV165">
        <v>20.86</v>
      </c>
      <c r="GW165">
        <v>6.99</v>
      </c>
      <c r="GX165">
        <v>23.33</v>
      </c>
      <c r="GY165">
        <v>16.77</v>
      </c>
      <c r="GZ165">
        <v>1.71</v>
      </c>
      <c r="HA165">
        <v>4.2699999999999996</v>
      </c>
      <c r="HB165">
        <v>79</v>
      </c>
      <c r="HC165">
        <v>13.6</v>
      </c>
      <c r="HD165">
        <v>415.8</v>
      </c>
      <c r="HE165">
        <v>0.75</v>
      </c>
      <c r="HF165">
        <v>21.37</v>
      </c>
      <c r="HG165">
        <v>159.55000000000001</v>
      </c>
      <c r="HH165">
        <v>9.26</v>
      </c>
      <c r="HI165">
        <v>31.89</v>
      </c>
      <c r="HJ165">
        <v>0.52</v>
      </c>
      <c r="HK165">
        <v>18.27</v>
      </c>
      <c r="HL165">
        <v>21.28</v>
      </c>
      <c r="HM165">
        <v>47.5</v>
      </c>
      <c r="HN165">
        <v>10.68</v>
      </c>
      <c r="HO165">
        <v>8.5500000000000007</v>
      </c>
      <c r="HP165">
        <v>1.43</v>
      </c>
      <c r="HQ165">
        <v>15.1</v>
      </c>
      <c r="HR165">
        <v>11.09</v>
      </c>
      <c r="HS165">
        <v>2.72</v>
      </c>
      <c r="HT165">
        <v>15.92</v>
      </c>
      <c r="HU165">
        <v>29.13</v>
      </c>
      <c r="HV165">
        <v>34.75</v>
      </c>
      <c r="HW165">
        <v>1.42</v>
      </c>
      <c r="HX165">
        <v>266.52999999999997</v>
      </c>
      <c r="HY165">
        <v>142.87</v>
      </c>
      <c r="HZ165">
        <v>1.42</v>
      </c>
      <c r="IA165">
        <v>14.21</v>
      </c>
      <c r="IB165">
        <v>43.87</v>
      </c>
      <c r="IC165">
        <v>2.2599999999999998</v>
      </c>
      <c r="ID165">
        <v>41.61</v>
      </c>
      <c r="IE165">
        <v>7.74</v>
      </c>
      <c r="IF165">
        <v>4.5199999999999996</v>
      </c>
      <c r="IG165">
        <v>168.38</v>
      </c>
      <c r="IH165">
        <v>6.53</v>
      </c>
      <c r="II165">
        <v>8.15</v>
      </c>
      <c r="IJ165">
        <v>0.56999999999999995</v>
      </c>
      <c r="IK165">
        <v>19.62</v>
      </c>
      <c r="IL165">
        <v>11.8</v>
      </c>
      <c r="IM165">
        <v>27.52</v>
      </c>
      <c r="IN165">
        <v>5.7</v>
      </c>
      <c r="IO165">
        <v>18.12</v>
      </c>
      <c r="IP165">
        <v>18.21</v>
      </c>
      <c r="IQ165">
        <v>288.89999999999998</v>
      </c>
      <c r="IR165">
        <v>36.799999999999997</v>
      </c>
      <c r="IS165">
        <v>0</v>
      </c>
      <c r="IT165">
        <v>90.91</v>
      </c>
      <c r="IU165">
        <v>97.59</v>
      </c>
      <c r="IV165">
        <v>40.46</v>
      </c>
      <c r="IW165">
        <v>38.130000000000003</v>
      </c>
      <c r="IX165">
        <v>40.479999999999997</v>
      </c>
      <c r="IY165">
        <v>4.72</v>
      </c>
      <c r="IZ165">
        <v>48.09</v>
      </c>
      <c r="JA165">
        <v>0</v>
      </c>
      <c r="JB165">
        <v>2.54</v>
      </c>
      <c r="JC165">
        <v>55.67</v>
      </c>
      <c r="JD165">
        <v>41.64</v>
      </c>
      <c r="JE165">
        <v>42.4</v>
      </c>
      <c r="JF165">
        <v>39.200000000000003</v>
      </c>
      <c r="JG165">
        <v>26.93</v>
      </c>
      <c r="JH165">
        <v>241.65</v>
      </c>
      <c r="JI165">
        <v>42.26</v>
      </c>
      <c r="JJ165">
        <v>84.24</v>
      </c>
      <c r="JK165">
        <v>34.82</v>
      </c>
      <c r="JM165">
        <v>17.3</v>
      </c>
      <c r="JN165">
        <v>3.72</v>
      </c>
      <c r="JO165">
        <v>1.71</v>
      </c>
      <c r="JP165">
        <v>8.34</v>
      </c>
      <c r="JQ165">
        <v>1.51</v>
      </c>
      <c r="JR165">
        <v>6.68</v>
      </c>
      <c r="JS165">
        <v>14.53</v>
      </c>
      <c r="JT165">
        <v>18.21</v>
      </c>
      <c r="JU165">
        <v>2622.47</v>
      </c>
      <c r="JV165">
        <v>335.44</v>
      </c>
      <c r="JW165">
        <v>46.31</v>
      </c>
      <c r="JX165">
        <v>12.82</v>
      </c>
      <c r="JY165">
        <v>2082.86</v>
      </c>
      <c r="JZ165">
        <v>62.44</v>
      </c>
      <c r="KA165">
        <v>24.71</v>
      </c>
      <c r="KB165">
        <v>16.77</v>
      </c>
      <c r="KC165">
        <v>0.71</v>
      </c>
      <c r="KD165">
        <v>0.71</v>
      </c>
      <c r="KE165">
        <v>55.91</v>
      </c>
      <c r="KF165">
        <v>645.21</v>
      </c>
      <c r="KG165">
        <v>1956.78</v>
      </c>
      <c r="KH165">
        <v>52.72</v>
      </c>
      <c r="KI165">
        <v>91.97</v>
      </c>
      <c r="KJ165">
        <v>79.66</v>
      </c>
      <c r="KK165">
        <v>683.99</v>
      </c>
      <c r="KL165">
        <v>528.86</v>
      </c>
      <c r="KM165">
        <v>186.52</v>
      </c>
      <c r="KN165">
        <v>303.20999999999998</v>
      </c>
      <c r="KO165">
        <v>1027.57</v>
      </c>
      <c r="KP165">
        <v>812.62</v>
      </c>
      <c r="KQ165">
        <v>0.94</v>
      </c>
      <c r="KR165">
        <v>4.95</v>
      </c>
      <c r="KS165">
        <v>100</v>
      </c>
      <c r="KT165">
        <v>1443.15</v>
      </c>
      <c r="KU165">
        <v>225.19</v>
      </c>
      <c r="KV165">
        <v>49.16</v>
      </c>
      <c r="KW165">
        <v>4.3899999999999997</v>
      </c>
      <c r="KX165">
        <v>0</v>
      </c>
      <c r="KY165">
        <v>38.54</v>
      </c>
      <c r="KZ165">
        <v>5.84</v>
      </c>
      <c r="LA165">
        <v>32.25</v>
      </c>
      <c r="LB165">
        <v>45.21</v>
      </c>
      <c r="LC165">
        <v>1.71</v>
      </c>
      <c r="LD165">
        <v>34.01</v>
      </c>
      <c r="LE165">
        <v>2.96</v>
      </c>
    </row>
    <row r="166" spans="1:317" x14ac:dyDescent="0.2">
      <c r="A166">
        <v>39</v>
      </c>
      <c r="B166" t="s">
        <v>497</v>
      </c>
      <c r="C166">
        <v>336.62</v>
      </c>
      <c r="D166">
        <v>1.1299999999999999</v>
      </c>
      <c r="E166">
        <v>12.75</v>
      </c>
      <c r="F166">
        <v>2.2000000000000002</v>
      </c>
      <c r="G166">
        <v>10.83</v>
      </c>
      <c r="H166">
        <v>47.6</v>
      </c>
      <c r="I166">
        <v>44.12</v>
      </c>
      <c r="J166">
        <v>83.7</v>
      </c>
      <c r="K166">
        <v>14.3</v>
      </c>
      <c r="L166">
        <v>29.23</v>
      </c>
      <c r="M166">
        <v>13.92</v>
      </c>
      <c r="N166">
        <v>15.1</v>
      </c>
      <c r="O166">
        <v>4.21</v>
      </c>
      <c r="P166">
        <v>36.229999999999997</v>
      </c>
      <c r="Q166">
        <v>39.06</v>
      </c>
      <c r="R166">
        <v>6.97</v>
      </c>
      <c r="S166">
        <v>13.5</v>
      </c>
      <c r="T166">
        <v>3.07</v>
      </c>
      <c r="U166">
        <v>21.06</v>
      </c>
      <c r="V166">
        <v>39.49</v>
      </c>
      <c r="W166">
        <v>116.91</v>
      </c>
      <c r="X166">
        <v>2123.4</v>
      </c>
      <c r="Y166">
        <v>922.58</v>
      </c>
      <c r="Z166">
        <v>5605.77</v>
      </c>
      <c r="AA166">
        <v>5.8</v>
      </c>
      <c r="AB166">
        <v>67.02</v>
      </c>
      <c r="AC166">
        <v>135.13</v>
      </c>
      <c r="AD166">
        <v>19.64</v>
      </c>
      <c r="AE166">
        <v>23.28</v>
      </c>
      <c r="AF166">
        <v>12.88</v>
      </c>
      <c r="AG166">
        <v>15.3</v>
      </c>
      <c r="AH166">
        <v>541.97</v>
      </c>
      <c r="AI166">
        <v>199</v>
      </c>
      <c r="AJ166">
        <v>1536.57</v>
      </c>
      <c r="AK166">
        <v>6.7</v>
      </c>
      <c r="AL166">
        <v>60.62</v>
      </c>
      <c r="AM166">
        <v>99.47</v>
      </c>
      <c r="AN166">
        <v>2.74</v>
      </c>
      <c r="AO166">
        <v>1.18</v>
      </c>
      <c r="AP166">
        <v>97.38</v>
      </c>
      <c r="AQ166">
        <v>94.72</v>
      </c>
      <c r="AR166">
        <v>95.84</v>
      </c>
      <c r="AS166">
        <v>82.8</v>
      </c>
      <c r="AT166">
        <v>100</v>
      </c>
      <c r="AU166">
        <v>30.4</v>
      </c>
      <c r="AV166">
        <v>20.7</v>
      </c>
      <c r="AW166">
        <v>1.53</v>
      </c>
      <c r="AX166">
        <v>77.41</v>
      </c>
      <c r="AY166">
        <v>9.76</v>
      </c>
      <c r="AZ166">
        <v>1.67</v>
      </c>
      <c r="BA166">
        <v>58.72</v>
      </c>
      <c r="BB166">
        <v>24.74</v>
      </c>
      <c r="BC166">
        <v>21.5</v>
      </c>
      <c r="BD166">
        <v>19.899999999999999</v>
      </c>
      <c r="BE166">
        <v>22.74</v>
      </c>
      <c r="BF166">
        <v>0.34</v>
      </c>
      <c r="BG166">
        <v>14.9</v>
      </c>
      <c r="BH166">
        <v>3.3</v>
      </c>
      <c r="BI166">
        <v>15.39</v>
      </c>
      <c r="BJ166">
        <v>47.74</v>
      </c>
      <c r="BK166">
        <v>318.56</v>
      </c>
      <c r="BL166">
        <v>7.77</v>
      </c>
      <c r="BM166">
        <v>73.650000000000006</v>
      </c>
      <c r="BN166">
        <v>17.559999999999999</v>
      </c>
      <c r="BO166">
        <v>3.55</v>
      </c>
      <c r="BP166">
        <v>50</v>
      </c>
      <c r="BQ166">
        <v>9.08</v>
      </c>
      <c r="BR166">
        <v>96.26</v>
      </c>
      <c r="BS166">
        <v>19.690000000000001</v>
      </c>
      <c r="BT166">
        <v>87.15</v>
      </c>
      <c r="BU166">
        <v>29.61</v>
      </c>
      <c r="BV166">
        <v>3.8</v>
      </c>
      <c r="BW166">
        <v>3.28</v>
      </c>
      <c r="BX166">
        <v>12.19</v>
      </c>
      <c r="BY166">
        <v>16.8</v>
      </c>
      <c r="BZ166">
        <v>28.35</v>
      </c>
      <c r="CA166">
        <v>14.34</v>
      </c>
      <c r="CB166">
        <v>0.73</v>
      </c>
      <c r="CC166">
        <v>0.6</v>
      </c>
      <c r="CD166">
        <v>433.75</v>
      </c>
      <c r="CE166">
        <v>3528.46</v>
      </c>
      <c r="CF166">
        <v>6.37</v>
      </c>
      <c r="CG166">
        <v>9.43</v>
      </c>
      <c r="CH166">
        <v>66.67</v>
      </c>
      <c r="CI166">
        <v>11.32</v>
      </c>
      <c r="CJ166">
        <v>11.64</v>
      </c>
      <c r="CK166">
        <v>70.7</v>
      </c>
      <c r="CL166">
        <v>16.2</v>
      </c>
      <c r="CM166">
        <v>376.75</v>
      </c>
      <c r="CN166">
        <v>258.07</v>
      </c>
      <c r="CO166">
        <v>635.08000000000004</v>
      </c>
      <c r="CP166">
        <v>69.569999999999993</v>
      </c>
      <c r="CQ166">
        <v>16</v>
      </c>
      <c r="CR166">
        <v>64.17</v>
      </c>
      <c r="CS166">
        <v>78.3</v>
      </c>
      <c r="CT166">
        <v>7.4</v>
      </c>
      <c r="CU166">
        <v>18.03</v>
      </c>
      <c r="CV166">
        <v>7.6</v>
      </c>
      <c r="CW166">
        <v>15.3</v>
      </c>
      <c r="CX166">
        <v>3.82</v>
      </c>
      <c r="CY166">
        <v>505.18</v>
      </c>
      <c r="CZ166">
        <v>14.81</v>
      </c>
      <c r="DA166">
        <v>25.28</v>
      </c>
      <c r="DB166">
        <v>59.91</v>
      </c>
      <c r="DC166">
        <v>25.65</v>
      </c>
      <c r="DD166">
        <v>14.44</v>
      </c>
      <c r="DE166">
        <v>93</v>
      </c>
      <c r="DF166">
        <v>37.83</v>
      </c>
      <c r="DG166">
        <v>7.34</v>
      </c>
      <c r="DH166">
        <v>4.7</v>
      </c>
      <c r="DI166">
        <v>30.16</v>
      </c>
      <c r="DJ166">
        <v>25.19</v>
      </c>
      <c r="DK166">
        <v>32.65</v>
      </c>
      <c r="DL166">
        <v>11.3</v>
      </c>
      <c r="DM166">
        <v>14.74</v>
      </c>
      <c r="DN166">
        <v>186.5</v>
      </c>
      <c r="DO166">
        <v>9.1</v>
      </c>
      <c r="DP166">
        <v>5.51</v>
      </c>
      <c r="DQ166">
        <v>12.07</v>
      </c>
      <c r="DR166">
        <v>57.77</v>
      </c>
      <c r="DS166">
        <v>0.08</v>
      </c>
      <c r="DT166">
        <v>0.6</v>
      </c>
      <c r="DU166">
        <v>18180</v>
      </c>
      <c r="DV166">
        <v>849.2</v>
      </c>
      <c r="DW166">
        <v>1031.45</v>
      </c>
      <c r="DX166">
        <v>489.59</v>
      </c>
      <c r="DY166">
        <v>3.41</v>
      </c>
      <c r="DZ166">
        <v>0.88</v>
      </c>
      <c r="EA166">
        <v>1.38</v>
      </c>
      <c r="EB166">
        <v>0.85</v>
      </c>
      <c r="EC166">
        <v>2.0299999999999998</v>
      </c>
      <c r="ED166">
        <v>2.2400000000000002</v>
      </c>
      <c r="EE166">
        <v>17</v>
      </c>
      <c r="EF166">
        <v>17.2</v>
      </c>
      <c r="EG166">
        <v>19.38</v>
      </c>
      <c r="EH166">
        <v>401.66</v>
      </c>
      <c r="EI166">
        <v>7.54</v>
      </c>
      <c r="EJ166">
        <v>67.89</v>
      </c>
      <c r="EK166">
        <v>66.2</v>
      </c>
      <c r="EL166">
        <v>4.67</v>
      </c>
      <c r="EM166">
        <v>66.83</v>
      </c>
      <c r="EN166">
        <v>21.68</v>
      </c>
      <c r="EO166">
        <v>1.98</v>
      </c>
      <c r="EP166">
        <v>56.81</v>
      </c>
      <c r="EQ166">
        <v>14.44</v>
      </c>
      <c r="ER166">
        <v>53.53</v>
      </c>
      <c r="ES166">
        <v>8.8000000000000007</v>
      </c>
      <c r="ET166">
        <v>23.23</v>
      </c>
      <c r="EU166">
        <v>15.9</v>
      </c>
      <c r="EV166">
        <v>26.08</v>
      </c>
      <c r="EW166">
        <v>69.34</v>
      </c>
      <c r="EX166">
        <v>2.98</v>
      </c>
      <c r="EY166">
        <v>7.39</v>
      </c>
      <c r="EZ166">
        <v>11.21</v>
      </c>
      <c r="FA166">
        <v>15.04</v>
      </c>
      <c r="FB166">
        <v>5.84</v>
      </c>
      <c r="FC166">
        <v>18.7</v>
      </c>
      <c r="FD166">
        <v>5.04</v>
      </c>
      <c r="FE166">
        <v>2.95</v>
      </c>
      <c r="FF166">
        <v>31.27</v>
      </c>
      <c r="FG166">
        <v>3.17</v>
      </c>
      <c r="FH166">
        <v>9.98</v>
      </c>
      <c r="FI166">
        <v>21.38</v>
      </c>
      <c r="FJ166">
        <v>21.8</v>
      </c>
      <c r="FK166">
        <v>35.86</v>
      </c>
      <c r="FL166">
        <v>9.3699999999999992</v>
      </c>
      <c r="FM166">
        <v>107.44</v>
      </c>
      <c r="FN166">
        <v>173.33</v>
      </c>
      <c r="FO166">
        <v>0</v>
      </c>
      <c r="FP166">
        <v>0.08</v>
      </c>
      <c r="FQ166">
        <v>0</v>
      </c>
      <c r="FR166">
        <v>27.14</v>
      </c>
      <c r="FS166">
        <v>3.07</v>
      </c>
      <c r="FT166">
        <v>5.77</v>
      </c>
      <c r="FU166">
        <v>79.209999999999994</v>
      </c>
      <c r="FV166">
        <v>117.28</v>
      </c>
      <c r="FW166">
        <v>1.63</v>
      </c>
      <c r="FX166">
        <v>102.26</v>
      </c>
      <c r="FY166">
        <v>119.3</v>
      </c>
      <c r="FZ166">
        <v>84.73</v>
      </c>
      <c r="GA166">
        <v>112.58</v>
      </c>
      <c r="GB166">
        <v>112.57</v>
      </c>
      <c r="GC166">
        <v>104.64</v>
      </c>
      <c r="GD166">
        <v>99.05</v>
      </c>
      <c r="GE166">
        <v>109.91</v>
      </c>
      <c r="GF166">
        <v>70.38</v>
      </c>
      <c r="GG166">
        <v>90.2</v>
      </c>
      <c r="GH166">
        <v>107.6</v>
      </c>
      <c r="GI166">
        <v>101.3</v>
      </c>
      <c r="GJ166">
        <v>100.16</v>
      </c>
      <c r="GK166">
        <v>105.45</v>
      </c>
      <c r="GL166">
        <v>101.87</v>
      </c>
      <c r="GM166">
        <v>89.83</v>
      </c>
      <c r="GN166">
        <v>94.62</v>
      </c>
      <c r="GO166">
        <v>82.06</v>
      </c>
      <c r="GP166">
        <v>101.19</v>
      </c>
      <c r="GQ166">
        <v>103.01</v>
      </c>
      <c r="GR166">
        <v>19.989999999999998</v>
      </c>
      <c r="GS166">
        <v>11.12</v>
      </c>
      <c r="GT166">
        <v>1.56</v>
      </c>
      <c r="GU166">
        <v>17.98</v>
      </c>
      <c r="GV166">
        <v>13.88</v>
      </c>
      <c r="GW166">
        <v>9.57</v>
      </c>
      <c r="GX166">
        <v>13.14</v>
      </c>
      <c r="GY166">
        <v>7.27</v>
      </c>
      <c r="GZ166">
        <v>1.28</v>
      </c>
      <c r="HA166">
        <v>1.1200000000000001</v>
      </c>
      <c r="HB166">
        <v>78.02</v>
      </c>
      <c r="HC166">
        <v>14.8</v>
      </c>
      <c r="HD166">
        <v>553</v>
      </c>
      <c r="HE166">
        <v>1.1299999999999999</v>
      </c>
      <c r="HF166">
        <v>21.93</v>
      </c>
      <c r="HG166">
        <v>108.89</v>
      </c>
      <c r="HH166">
        <v>2.27</v>
      </c>
      <c r="HI166">
        <v>26.14</v>
      </c>
      <c r="HJ166">
        <v>0.6</v>
      </c>
      <c r="HK166">
        <v>13.05</v>
      </c>
      <c r="HL166">
        <v>15.3</v>
      </c>
      <c r="HM166">
        <v>50.2</v>
      </c>
      <c r="HN166">
        <v>9.07</v>
      </c>
      <c r="HO166">
        <v>9.07</v>
      </c>
      <c r="HP166">
        <v>2.5</v>
      </c>
      <c r="HQ166">
        <v>14</v>
      </c>
      <c r="HR166">
        <v>12.12</v>
      </c>
      <c r="HS166">
        <v>3.49</v>
      </c>
      <c r="HT166">
        <v>10.88</v>
      </c>
      <c r="HU166">
        <v>23.37</v>
      </c>
      <c r="HV166">
        <v>27.3</v>
      </c>
      <c r="HW166">
        <v>0</v>
      </c>
      <c r="HX166">
        <v>276.64</v>
      </c>
      <c r="HY166">
        <v>92.77</v>
      </c>
      <c r="HZ166">
        <v>0.74</v>
      </c>
      <c r="IA166">
        <v>0.93</v>
      </c>
      <c r="IB166">
        <v>44.53</v>
      </c>
      <c r="IC166">
        <v>1.24</v>
      </c>
      <c r="ID166">
        <v>38.31</v>
      </c>
      <c r="IE166">
        <v>7.46</v>
      </c>
      <c r="IF166">
        <v>8.4600000000000009</v>
      </c>
      <c r="IG166">
        <v>100.72</v>
      </c>
      <c r="IH166">
        <v>6.72</v>
      </c>
      <c r="II166">
        <v>9.6300000000000008</v>
      </c>
      <c r="IJ166">
        <v>0.15</v>
      </c>
      <c r="IK166">
        <v>15.31</v>
      </c>
      <c r="IL166">
        <v>9.24</v>
      </c>
      <c r="IM166">
        <v>28.57</v>
      </c>
      <c r="IN166">
        <v>4.8499999999999996</v>
      </c>
      <c r="IO166">
        <v>16.98</v>
      </c>
      <c r="IP166">
        <v>18.53</v>
      </c>
      <c r="IQ166">
        <v>181.49</v>
      </c>
      <c r="IR166">
        <v>24.49</v>
      </c>
      <c r="IS166">
        <v>0</v>
      </c>
      <c r="IT166">
        <v>88.57</v>
      </c>
      <c r="IU166">
        <v>98.7</v>
      </c>
      <c r="IV166">
        <v>17.98</v>
      </c>
      <c r="IW166">
        <v>18.05</v>
      </c>
      <c r="IX166">
        <v>42.19</v>
      </c>
      <c r="IY166">
        <v>3.73</v>
      </c>
      <c r="JA166">
        <v>0</v>
      </c>
      <c r="JB166">
        <v>1.9</v>
      </c>
      <c r="JC166">
        <v>57.96</v>
      </c>
      <c r="JD166">
        <v>45.68</v>
      </c>
      <c r="JE166">
        <v>18.100000000000001</v>
      </c>
      <c r="JF166">
        <v>14.7</v>
      </c>
      <c r="JG166">
        <v>16.309999999999999</v>
      </c>
      <c r="JH166">
        <v>130.25</v>
      </c>
      <c r="JI166">
        <v>25.64</v>
      </c>
      <c r="JJ166">
        <v>59.29</v>
      </c>
      <c r="JK166">
        <v>13.41</v>
      </c>
      <c r="JL166">
        <v>9.73</v>
      </c>
      <c r="JM166">
        <v>17.510000000000002</v>
      </c>
      <c r="JN166">
        <v>3.94</v>
      </c>
      <c r="JO166">
        <v>3.73</v>
      </c>
      <c r="JP166">
        <v>17.04</v>
      </c>
      <c r="JQ166">
        <v>1.59</v>
      </c>
      <c r="JR166">
        <v>6.73</v>
      </c>
      <c r="JS166">
        <v>16.5</v>
      </c>
      <c r="JT166">
        <v>17.809999999999999</v>
      </c>
      <c r="JU166">
        <v>875.51</v>
      </c>
      <c r="JV166">
        <v>201.54</v>
      </c>
      <c r="JW166">
        <v>21.81</v>
      </c>
      <c r="JX166">
        <v>10.45</v>
      </c>
      <c r="JY166">
        <v>1529.66</v>
      </c>
      <c r="JZ166">
        <v>58.35</v>
      </c>
      <c r="KA166">
        <v>23.75</v>
      </c>
      <c r="KB166">
        <v>7.27</v>
      </c>
      <c r="KC166">
        <v>21.47</v>
      </c>
      <c r="KD166">
        <v>19.239999999999998</v>
      </c>
      <c r="KE166">
        <v>36.299999999999997</v>
      </c>
      <c r="KF166">
        <v>355.68</v>
      </c>
      <c r="KG166">
        <v>1297.99</v>
      </c>
      <c r="KH166">
        <v>34.92</v>
      </c>
      <c r="KI166">
        <v>48.96</v>
      </c>
      <c r="KJ166">
        <v>26.7</v>
      </c>
      <c r="KK166">
        <v>623.94000000000005</v>
      </c>
      <c r="KL166">
        <v>290.38</v>
      </c>
      <c r="KM166">
        <v>63.38</v>
      </c>
      <c r="KN166">
        <v>119.66</v>
      </c>
      <c r="KO166">
        <v>524.71</v>
      </c>
      <c r="KP166">
        <v>634.16999999999996</v>
      </c>
      <c r="KQ166">
        <v>2.38</v>
      </c>
      <c r="KR166">
        <v>4.8099999999999996</v>
      </c>
      <c r="KS166">
        <v>99.07</v>
      </c>
      <c r="KT166">
        <v>1043.69</v>
      </c>
      <c r="KU166">
        <v>152.22</v>
      </c>
      <c r="KV166">
        <v>37.799999999999997</v>
      </c>
      <c r="KW166">
        <v>6.09</v>
      </c>
      <c r="KX166">
        <v>0.37</v>
      </c>
      <c r="KY166">
        <v>37.56</v>
      </c>
      <c r="KZ166">
        <v>8.16</v>
      </c>
      <c r="LA166">
        <v>29.1</v>
      </c>
      <c r="LB166">
        <v>74.8</v>
      </c>
      <c r="LC166">
        <v>7.44</v>
      </c>
      <c r="LD166">
        <v>64.84</v>
      </c>
      <c r="LE166">
        <v>9.23</v>
      </c>
    </row>
    <row r="167" spans="1:317" x14ac:dyDescent="0.2">
      <c r="A167">
        <v>202</v>
      </c>
      <c r="B167" t="s">
        <v>498</v>
      </c>
      <c r="C167">
        <v>297.8</v>
      </c>
      <c r="D167">
        <v>2.06</v>
      </c>
      <c r="E167">
        <v>14.79</v>
      </c>
      <c r="F167">
        <v>2.95</v>
      </c>
      <c r="G167">
        <v>10.75</v>
      </c>
      <c r="H167">
        <v>39.42</v>
      </c>
      <c r="I167">
        <v>35.78</v>
      </c>
      <c r="J167">
        <v>57.9</v>
      </c>
      <c r="K167">
        <v>15.9</v>
      </c>
      <c r="L167">
        <v>31.88</v>
      </c>
      <c r="M167">
        <v>0</v>
      </c>
      <c r="N167">
        <v>7.4</v>
      </c>
      <c r="O167">
        <v>4.38</v>
      </c>
      <c r="P167">
        <v>25.06</v>
      </c>
      <c r="Q167">
        <v>19.260000000000002</v>
      </c>
      <c r="R167">
        <v>3.73</v>
      </c>
      <c r="T167">
        <v>2.76</v>
      </c>
      <c r="U167">
        <v>14.75</v>
      </c>
      <c r="V167">
        <v>20.74</v>
      </c>
      <c r="W167">
        <v>149.24</v>
      </c>
      <c r="X167">
        <v>2350.3000000000002</v>
      </c>
      <c r="Y167">
        <v>1086.07</v>
      </c>
      <c r="Z167">
        <v>6016.56</v>
      </c>
      <c r="AA167">
        <v>5.17</v>
      </c>
      <c r="AB167">
        <v>40.42</v>
      </c>
      <c r="AC167">
        <v>106.97</v>
      </c>
      <c r="AD167">
        <v>17.07</v>
      </c>
      <c r="AE167">
        <v>29.42</v>
      </c>
      <c r="AF167">
        <v>13.8</v>
      </c>
      <c r="AG167">
        <v>14.9</v>
      </c>
      <c r="AH167">
        <v>508.37</v>
      </c>
      <c r="AI167">
        <v>231.89</v>
      </c>
      <c r="AJ167">
        <v>1310.1600000000001</v>
      </c>
      <c r="AK167">
        <v>14.72</v>
      </c>
      <c r="AL167">
        <v>48.89</v>
      </c>
      <c r="AM167">
        <v>116.32</v>
      </c>
      <c r="AN167">
        <v>2.5499999999999998</v>
      </c>
      <c r="AO167">
        <v>0.68</v>
      </c>
      <c r="AP167">
        <v>85.11</v>
      </c>
      <c r="AQ167">
        <v>80.239999999999995</v>
      </c>
      <c r="AR167">
        <v>82.47</v>
      </c>
      <c r="AS167">
        <v>89</v>
      </c>
      <c r="AT167">
        <v>100</v>
      </c>
      <c r="AU167">
        <v>31.9</v>
      </c>
      <c r="AV167">
        <v>18.5</v>
      </c>
      <c r="AX167">
        <v>84.43</v>
      </c>
      <c r="AY167">
        <v>4.0999999999999996</v>
      </c>
      <c r="AZ167">
        <v>2.96</v>
      </c>
      <c r="BA167">
        <v>76.3</v>
      </c>
      <c r="BB167">
        <v>10.37</v>
      </c>
      <c r="BC167">
        <v>12.5</v>
      </c>
      <c r="BD167">
        <v>15.3</v>
      </c>
      <c r="BE167">
        <v>16.13</v>
      </c>
      <c r="BF167">
        <v>0.48</v>
      </c>
      <c r="BG167">
        <v>7.2</v>
      </c>
      <c r="BH167">
        <v>1.73</v>
      </c>
      <c r="BI167">
        <v>6.77</v>
      </c>
      <c r="BJ167">
        <v>30.84</v>
      </c>
      <c r="BK167">
        <v>191.75</v>
      </c>
      <c r="BL167">
        <v>5.71</v>
      </c>
      <c r="BM167">
        <v>23.99</v>
      </c>
      <c r="BN167">
        <v>9.82</v>
      </c>
      <c r="BO167">
        <v>1.27</v>
      </c>
      <c r="BP167">
        <v>50</v>
      </c>
      <c r="BR167">
        <v>74.13</v>
      </c>
      <c r="BS167">
        <v>50.56</v>
      </c>
      <c r="BT167">
        <v>104.5</v>
      </c>
      <c r="BU167">
        <v>12.56</v>
      </c>
      <c r="BV167">
        <v>3.1</v>
      </c>
      <c r="BW167">
        <v>0.69</v>
      </c>
      <c r="BY167">
        <v>8.59</v>
      </c>
      <c r="BZ167">
        <v>24.96</v>
      </c>
      <c r="CB167">
        <v>0.79</v>
      </c>
      <c r="CC167">
        <v>0.75</v>
      </c>
      <c r="CD167">
        <v>157.63</v>
      </c>
      <c r="CE167">
        <v>1722.5</v>
      </c>
      <c r="CF167">
        <v>3.91</v>
      </c>
      <c r="CG167">
        <v>1.91</v>
      </c>
      <c r="CI167">
        <v>6.92</v>
      </c>
      <c r="CJ167">
        <v>7.81</v>
      </c>
      <c r="CM167">
        <v>125.65</v>
      </c>
      <c r="CN167">
        <v>58.79</v>
      </c>
      <c r="CO167">
        <v>239.87</v>
      </c>
      <c r="CP167">
        <v>49.12</v>
      </c>
      <c r="CQ167">
        <v>11.24</v>
      </c>
      <c r="CR167">
        <v>70.56</v>
      </c>
      <c r="CS167">
        <v>76.8</v>
      </c>
      <c r="CT167">
        <v>2.2799999999999998</v>
      </c>
      <c r="CU167">
        <v>8.8699999999999992</v>
      </c>
      <c r="CV167">
        <v>4.5</v>
      </c>
      <c r="CW167">
        <v>9.1999999999999993</v>
      </c>
      <c r="CX167">
        <v>2.2400000000000002</v>
      </c>
      <c r="CY167">
        <v>247.17</v>
      </c>
      <c r="CZ167">
        <v>10.36</v>
      </c>
      <c r="DA167">
        <v>26.48</v>
      </c>
      <c r="DB167">
        <v>63.16</v>
      </c>
      <c r="DC167">
        <v>19.98</v>
      </c>
      <c r="DD167">
        <v>23.85</v>
      </c>
      <c r="DE167">
        <v>95.2</v>
      </c>
      <c r="DF167">
        <v>36.74</v>
      </c>
      <c r="DJ167">
        <v>25.74</v>
      </c>
      <c r="DK167">
        <v>38.11</v>
      </c>
      <c r="DL167">
        <v>9.84</v>
      </c>
      <c r="DM167">
        <v>10.37</v>
      </c>
      <c r="DN167">
        <v>121.7</v>
      </c>
      <c r="DO167">
        <v>11.31</v>
      </c>
      <c r="DP167">
        <v>7.18</v>
      </c>
      <c r="DS167">
        <v>-0.7</v>
      </c>
      <c r="DT167">
        <v>0.69</v>
      </c>
      <c r="DU167">
        <v>4047</v>
      </c>
      <c r="DV167">
        <v>932.69</v>
      </c>
      <c r="DW167">
        <v>834.48</v>
      </c>
      <c r="DX167">
        <v>428.16</v>
      </c>
      <c r="DY167">
        <v>4.7699999999999996</v>
      </c>
      <c r="DZ167">
        <v>1.1299999999999999</v>
      </c>
      <c r="EA167">
        <v>2.17</v>
      </c>
      <c r="EB167">
        <v>1.18</v>
      </c>
      <c r="EC167">
        <v>1.1100000000000001</v>
      </c>
      <c r="ED167">
        <v>1.1499999999999999</v>
      </c>
      <c r="EE167">
        <v>4.7</v>
      </c>
      <c r="EF167">
        <v>21.6</v>
      </c>
      <c r="EG167">
        <v>47.38</v>
      </c>
      <c r="EH167">
        <v>438.47</v>
      </c>
      <c r="EI167">
        <v>7.32</v>
      </c>
      <c r="EJ167">
        <v>52.18</v>
      </c>
      <c r="EK167">
        <v>61</v>
      </c>
      <c r="EL167">
        <v>5.96</v>
      </c>
      <c r="EM167">
        <v>74.77</v>
      </c>
      <c r="EN167">
        <v>15.42</v>
      </c>
      <c r="EO167">
        <v>12.23</v>
      </c>
      <c r="EP167">
        <v>57.91</v>
      </c>
      <c r="EQ167">
        <v>23.85</v>
      </c>
      <c r="ER167">
        <v>49.97</v>
      </c>
      <c r="ES167">
        <v>8.6</v>
      </c>
      <c r="ET167">
        <v>17.57</v>
      </c>
      <c r="EU167">
        <v>17.579999999999998</v>
      </c>
      <c r="EV167">
        <v>9.92</v>
      </c>
      <c r="EW167">
        <v>54.54</v>
      </c>
      <c r="EX167">
        <v>2.96</v>
      </c>
      <c r="EY167">
        <v>6.31</v>
      </c>
      <c r="EZ167">
        <v>10.52</v>
      </c>
      <c r="FA167">
        <v>6.43</v>
      </c>
      <c r="FB167">
        <v>5.16</v>
      </c>
      <c r="FC167">
        <v>17.09</v>
      </c>
      <c r="FD167">
        <v>2.6</v>
      </c>
      <c r="FE167">
        <v>0.57999999999999996</v>
      </c>
      <c r="FF167">
        <v>29.72</v>
      </c>
      <c r="FG167">
        <v>3</v>
      </c>
      <c r="FH167">
        <v>6.06</v>
      </c>
      <c r="FI167">
        <v>17.27</v>
      </c>
      <c r="FJ167">
        <v>11</v>
      </c>
      <c r="FK167">
        <v>21.29</v>
      </c>
      <c r="FL167">
        <v>14.69</v>
      </c>
      <c r="FM167">
        <v>92.49</v>
      </c>
      <c r="FN167">
        <v>100.41</v>
      </c>
      <c r="FO167">
        <v>0</v>
      </c>
      <c r="FP167">
        <v>0.69</v>
      </c>
      <c r="FQ167">
        <v>0</v>
      </c>
      <c r="FR167">
        <v>13.49</v>
      </c>
      <c r="FU167">
        <v>79.17</v>
      </c>
      <c r="FV167">
        <v>160.44999999999999</v>
      </c>
      <c r="FW167">
        <v>3.84</v>
      </c>
      <c r="FX167">
        <v>86.05</v>
      </c>
      <c r="FY167">
        <v>69.540000000000006</v>
      </c>
      <c r="FZ167">
        <v>77.790000000000006</v>
      </c>
      <c r="GA167">
        <v>70.180000000000007</v>
      </c>
      <c r="GB167">
        <v>56.11</v>
      </c>
      <c r="GC167">
        <v>100.22</v>
      </c>
      <c r="GD167">
        <v>101.51</v>
      </c>
      <c r="GE167">
        <v>78.41</v>
      </c>
      <c r="GF167">
        <v>92.69</v>
      </c>
      <c r="GG167">
        <v>73.44</v>
      </c>
      <c r="GH167">
        <v>89.06</v>
      </c>
      <c r="GI167">
        <v>81.849999999999994</v>
      </c>
      <c r="GJ167">
        <v>74.56</v>
      </c>
      <c r="GK167">
        <v>85.34</v>
      </c>
      <c r="GL167">
        <v>83.31</v>
      </c>
      <c r="GM167">
        <v>76.89</v>
      </c>
      <c r="GN167">
        <v>60.4</v>
      </c>
      <c r="GO167">
        <v>66.56</v>
      </c>
      <c r="GP167">
        <v>81.34</v>
      </c>
      <c r="GQ167">
        <v>83.36</v>
      </c>
      <c r="GR167">
        <v>4.93</v>
      </c>
      <c r="GS167">
        <v>5.42</v>
      </c>
      <c r="GT167">
        <v>0.37</v>
      </c>
      <c r="GU167">
        <v>9.51</v>
      </c>
      <c r="GV167">
        <v>14.69</v>
      </c>
      <c r="GW167">
        <v>6.65</v>
      </c>
      <c r="GX167">
        <v>6.33</v>
      </c>
      <c r="GY167">
        <v>7.14</v>
      </c>
      <c r="GZ167">
        <v>1.61</v>
      </c>
      <c r="HA167">
        <v>1.1499999999999999</v>
      </c>
      <c r="HB167">
        <v>63.15</v>
      </c>
      <c r="HC167">
        <v>33.1</v>
      </c>
      <c r="HD167">
        <v>524.20000000000005</v>
      </c>
      <c r="HE167">
        <v>0.97</v>
      </c>
      <c r="HF167">
        <v>20.88</v>
      </c>
      <c r="HG167">
        <v>146.13</v>
      </c>
      <c r="HH167">
        <v>0</v>
      </c>
      <c r="HI167">
        <v>18.34</v>
      </c>
      <c r="HJ167">
        <v>0.68</v>
      </c>
      <c r="HK167">
        <v>11.66</v>
      </c>
      <c r="HL167">
        <v>14.94</v>
      </c>
      <c r="HM167">
        <v>55.2</v>
      </c>
      <c r="HN167">
        <v>13.92</v>
      </c>
      <c r="HO167">
        <v>11.6</v>
      </c>
      <c r="HP167">
        <v>1.46</v>
      </c>
      <c r="HQ167">
        <v>14.6</v>
      </c>
      <c r="HR167">
        <v>10.57</v>
      </c>
      <c r="HS167">
        <v>0.56000000000000005</v>
      </c>
      <c r="HT167">
        <v>10.31</v>
      </c>
      <c r="HU167">
        <v>21.27</v>
      </c>
      <c r="HV167">
        <v>14.03</v>
      </c>
      <c r="HW167">
        <v>0</v>
      </c>
      <c r="HY167">
        <v>76.540000000000006</v>
      </c>
      <c r="HZ167">
        <v>0</v>
      </c>
      <c r="IA167">
        <v>2.5499999999999998</v>
      </c>
      <c r="IB167">
        <v>41.67</v>
      </c>
      <c r="IC167">
        <v>3.12</v>
      </c>
      <c r="ID167">
        <v>36.46</v>
      </c>
      <c r="IE167">
        <v>9.3800000000000008</v>
      </c>
      <c r="IF167">
        <v>9.3800000000000008</v>
      </c>
      <c r="IG167">
        <v>70.540000000000006</v>
      </c>
      <c r="IH167">
        <v>4.1500000000000004</v>
      </c>
      <c r="II167">
        <v>6.78</v>
      </c>
      <c r="IJ167">
        <v>0</v>
      </c>
      <c r="IK167">
        <v>12.2</v>
      </c>
      <c r="IL167">
        <v>7.84</v>
      </c>
      <c r="IM167">
        <v>37.4</v>
      </c>
      <c r="IN167">
        <v>6.5</v>
      </c>
      <c r="IO167">
        <v>23.58</v>
      </c>
      <c r="IP167">
        <v>11.66</v>
      </c>
      <c r="IQ167">
        <v>168.71</v>
      </c>
      <c r="IR167">
        <v>12.34</v>
      </c>
      <c r="IS167">
        <v>0</v>
      </c>
      <c r="IT167">
        <v>100</v>
      </c>
      <c r="IU167">
        <v>98.48</v>
      </c>
      <c r="IV167">
        <v>9.51</v>
      </c>
      <c r="JA167">
        <v>0</v>
      </c>
      <c r="JB167">
        <v>2.5499999999999998</v>
      </c>
      <c r="JE167">
        <v>9</v>
      </c>
      <c r="JF167">
        <v>7.6</v>
      </c>
      <c r="JG167">
        <v>12.46</v>
      </c>
      <c r="JH167">
        <v>115.08</v>
      </c>
      <c r="JI167">
        <v>13.74</v>
      </c>
      <c r="JJ167">
        <v>43.06</v>
      </c>
      <c r="JK167">
        <v>14.48</v>
      </c>
      <c r="JL167">
        <v>0.95</v>
      </c>
      <c r="JM167">
        <v>7.19</v>
      </c>
      <c r="JN167">
        <v>1.23</v>
      </c>
      <c r="JO167">
        <v>1.72</v>
      </c>
      <c r="JP167">
        <v>6.92</v>
      </c>
      <c r="JQ167">
        <v>1.86</v>
      </c>
      <c r="JR167">
        <v>4.62</v>
      </c>
      <c r="JS167">
        <v>12.95</v>
      </c>
      <c r="JT167">
        <v>22.54</v>
      </c>
      <c r="JU167">
        <v>338.91</v>
      </c>
      <c r="KA167">
        <v>16.78</v>
      </c>
      <c r="KB167">
        <v>7.14</v>
      </c>
      <c r="KC167">
        <v>6.85</v>
      </c>
      <c r="KD167">
        <v>3.43</v>
      </c>
      <c r="KE167">
        <v>33.22</v>
      </c>
      <c r="KF167">
        <v>326.61</v>
      </c>
      <c r="KG167">
        <v>1117.2</v>
      </c>
      <c r="KH167">
        <v>45.15</v>
      </c>
      <c r="KI167">
        <v>42.33</v>
      </c>
      <c r="KJ167">
        <v>42.3</v>
      </c>
      <c r="KK167">
        <v>488.17</v>
      </c>
      <c r="KL167">
        <v>240.99</v>
      </c>
      <c r="KM167">
        <v>137.31</v>
      </c>
      <c r="KN167">
        <v>162.65</v>
      </c>
      <c r="KO167">
        <v>449.05</v>
      </c>
      <c r="KP167">
        <v>511.44</v>
      </c>
      <c r="KQ167">
        <v>0.86</v>
      </c>
      <c r="KR167">
        <v>2.2799999999999998</v>
      </c>
      <c r="KS167">
        <v>97.33</v>
      </c>
      <c r="KT167">
        <v>922.27</v>
      </c>
      <c r="KU167">
        <v>105.99</v>
      </c>
      <c r="KV167">
        <v>24.05</v>
      </c>
      <c r="KW167">
        <v>5.96</v>
      </c>
      <c r="KX167">
        <v>4.57</v>
      </c>
      <c r="KY167">
        <v>29.26</v>
      </c>
      <c r="KZ167">
        <v>7.98</v>
      </c>
      <c r="LA167">
        <v>14.01</v>
      </c>
      <c r="LB167">
        <v>62.58</v>
      </c>
      <c r="LD167">
        <v>70.31</v>
      </c>
      <c r="LE167">
        <v>8.84</v>
      </c>
    </row>
    <row r="168" spans="1:317" x14ac:dyDescent="0.2">
      <c r="A168">
        <v>111</v>
      </c>
      <c r="B168" t="s">
        <v>499</v>
      </c>
      <c r="C168">
        <v>232.56</v>
      </c>
      <c r="D168">
        <v>2.99</v>
      </c>
      <c r="E168">
        <v>19.07</v>
      </c>
      <c r="F168">
        <v>4.3600000000000003</v>
      </c>
      <c r="G168">
        <v>12.74</v>
      </c>
      <c r="H168">
        <v>37.39</v>
      </c>
      <c r="I168">
        <v>33.659999999999997</v>
      </c>
      <c r="J168">
        <v>62.5</v>
      </c>
      <c r="K168">
        <v>12.2</v>
      </c>
      <c r="L168">
        <v>37.86</v>
      </c>
      <c r="M168">
        <v>1.79</v>
      </c>
      <c r="N168">
        <v>11.2</v>
      </c>
      <c r="O168">
        <v>4.2</v>
      </c>
      <c r="P168">
        <v>29.01</v>
      </c>
      <c r="Q168">
        <v>24.89</v>
      </c>
      <c r="R168">
        <v>1.74</v>
      </c>
      <c r="T168">
        <v>2.42</v>
      </c>
      <c r="U168">
        <v>24.01</v>
      </c>
      <c r="V168">
        <v>33.44</v>
      </c>
      <c r="W168">
        <v>246.18</v>
      </c>
      <c r="X168">
        <v>2120.98</v>
      </c>
      <c r="Y168">
        <v>930.07</v>
      </c>
      <c r="Z168">
        <v>5574.64</v>
      </c>
      <c r="AA168">
        <v>4.0999999999999996</v>
      </c>
      <c r="AB168">
        <v>42.33</v>
      </c>
      <c r="AC168">
        <v>109.01</v>
      </c>
      <c r="AD168">
        <v>17.309999999999999</v>
      </c>
      <c r="AE168">
        <v>18.22</v>
      </c>
      <c r="AF168">
        <v>7.6</v>
      </c>
      <c r="AG168">
        <v>14.7</v>
      </c>
      <c r="AH168">
        <v>523.88</v>
      </c>
      <c r="AI168">
        <v>182.47</v>
      </c>
      <c r="AJ168">
        <v>1513.96</v>
      </c>
      <c r="AK168">
        <v>2.93</v>
      </c>
      <c r="AL168">
        <v>68.3</v>
      </c>
      <c r="AM168">
        <v>162.28</v>
      </c>
      <c r="AN168">
        <v>3.45</v>
      </c>
      <c r="AO168">
        <v>1.86</v>
      </c>
      <c r="AP168">
        <v>97.95</v>
      </c>
      <c r="AQ168">
        <v>96.25</v>
      </c>
      <c r="AR168">
        <v>97.03</v>
      </c>
      <c r="AS168">
        <v>68.900000000000006</v>
      </c>
      <c r="AT168">
        <v>100</v>
      </c>
      <c r="AU168">
        <v>36.1</v>
      </c>
      <c r="AV168">
        <v>19.2</v>
      </c>
      <c r="AW168">
        <v>0.72</v>
      </c>
      <c r="AX168">
        <v>74.91</v>
      </c>
      <c r="AY168">
        <v>10.039999999999999</v>
      </c>
      <c r="AZ168">
        <v>1.23</v>
      </c>
      <c r="BA168">
        <v>65.34</v>
      </c>
      <c r="BB168">
        <v>19.02</v>
      </c>
      <c r="BC168">
        <v>12.6</v>
      </c>
      <c r="BD168">
        <v>13.6</v>
      </c>
      <c r="BE168">
        <v>15.46</v>
      </c>
      <c r="BF168">
        <v>2.15</v>
      </c>
      <c r="BG168">
        <v>11</v>
      </c>
      <c r="BH168">
        <v>2.4300000000000002</v>
      </c>
      <c r="BI168">
        <v>3.78</v>
      </c>
      <c r="BJ168">
        <v>30.62</v>
      </c>
      <c r="BK168">
        <v>243.15</v>
      </c>
      <c r="BL168">
        <v>5.01</v>
      </c>
      <c r="BM168">
        <v>24.49</v>
      </c>
      <c r="BN168">
        <v>8.82</v>
      </c>
      <c r="BO168">
        <v>0.88</v>
      </c>
      <c r="BP168">
        <v>42.86</v>
      </c>
      <c r="BR168">
        <v>80.31</v>
      </c>
      <c r="BS168">
        <v>35.6</v>
      </c>
      <c r="BT168">
        <v>106.59</v>
      </c>
      <c r="BU168">
        <v>23.38</v>
      </c>
      <c r="BV168">
        <v>3.5</v>
      </c>
      <c r="BW168">
        <v>0.62</v>
      </c>
      <c r="BX168">
        <v>10.31</v>
      </c>
      <c r="BY168">
        <v>10.78</v>
      </c>
      <c r="BZ168">
        <v>23.38</v>
      </c>
      <c r="CA168">
        <v>6.87</v>
      </c>
      <c r="CB168">
        <v>0.77</v>
      </c>
      <c r="CC168">
        <v>1.03</v>
      </c>
      <c r="CD168">
        <v>180.35</v>
      </c>
      <c r="CE168">
        <v>1500.15</v>
      </c>
      <c r="CF168">
        <v>5.57</v>
      </c>
      <c r="CG168">
        <v>2.04</v>
      </c>
      <c r="CI168">
        <v>5.22</v>
      </c>
      <c r="CJ168">
        <v>5.59</v>
      </c>
      <c r="CM168">
        <v>131.91999999999999</v>
      </c>
      <c r="CN168">
        <v>76.489999999999995</v>
      </c>
      <c r="CO168">
        <v>253.83</v>
      </c>
      <c r="CP168">
        <v>42.84</v>
      </c>
      <c r="CQ168">
        <v>12.66</v>
      </c>
      <c r="CR168">
        <v>72.22</v>
      </c>
      <c r="CS168">
        <v>56</v>
      </c>
      <c r="CT168">
        <v>1.67</v>
      </c>
      <c r="CU168">
        <v>12.44</v>
      </c>
      <c r="CV168">
        <v>7.4</v>
      </c>
      <c r="CW168">
        <v>13.3</v>
      </c>
      <c r="CX168">
        <v>1.75</v>
      </c>
      <c r="CY168">
        <v>253.8</v>
      </c>
      <c r="CZ168">
        <v>11.84</v>
      </c>
      <c r="DA168">
        <v>32.75</v>
      </c>
      <c r="DB168">
        <v>55.41</v>
      </c>
      <c r="DC168">
        <v>17.649999999999999</v>
      </c>
      <c r="DD168">
        <v>29.6</v>
      </c>
      <c r="DE168">
        <v>89</v>
      </c>
      <c r="DF168">
        <v>36.479999999999997</v>
      </c>
      <c r="DG168">
        <v>9.52</v>
      </c>
      <c r="DH168">
        <v>3.66</v>
      </c>
      <c r="DI168">
        <v>25.12</v>
      </c>
      <c r="DJ168">
        <v>17.75</v>
      </c>
      <c r="DK168">
        <v>36.409999999999997</v>
      </c>
      <c r="DL168">
        <v>13.98</v>
      </c>
      <c r="DM168">
        <v>14.42</v>
      </c>
      <c r="DN168">
        <v>130.6</v>
      </c>
      <c r="DO168">
        <v>9.85</v>
      </c>
      <c r="DP168">
        <v>4.67</v>
      </c>
      <c r="DQ168">
        <v>12.17</v>
      </c>
      <c r="DR168">
        <v>62.71</v>
      </c>
      <c r="DS168">
        <v>-0.34</v>
      </c>
      <c r="DT168">
        <v>0.59</v>
      </c>
      <c r="DU168">
        <v>7471</v>
      </c>
      <c r="DV168">
        <v>958.94</v>
      </c>
      <c r="DW168">
        <v>956.99</v>
      </c>
      <c r="DX168">
        <v>359.99</v>
      </c>
      <c r="DY168">
        <v>4.96</v>
      </c>
      <c r="DZ168">
        <v>1.19</v>
      </c>
      <c r="EA168">
        <v>2.16</v>
      </c>
      <c r="EB168">
        <v>1.2</v>
      </c>
      <c r="EC168">
        <v>0.81</v>
      </c>
      <c r="ED168">
        <v>0</v>
      </c>
      <c r="EE168">
        <v>2.2000000000000002</v>
      </c>
      <c r="EF168">
        <v>19.600000000000001</v>
      </c>
      <c r="EG168">
        <v>46.91</v>
      </c>
      <c r="EH168">
        <v>1095.8900000000001</v>
      </c>
      <c r="EI168">
        <v>6.51</v>
      </c>
      <c r="EJ168">
        <v>67.069999999999993</v>
      </c>
      <c r="EK168">
        <v>60</v>
      </c>
      <c r="EL168">
        <v>3.36</v>
      </c>
      <c r="EM168">
        <v>67.8</v>
      </c>
      <c r="EN168">
        <v>24.19</v>
      </c>
      <c r="EO168">
        <v>19.3</v>
      </c>
      <c r="EP168">
        <v>60.33</v>
      </c>
      <c r="EQ168">
        <v>29.6</v>
      </c>
      <c r="ER168">
        <v>46.81</v>
      </c>
      <c r="ES168">
        <v>7.91</v>
      </c>
      <c r="ET168">
        <v>15.68</v>
      </c>
      <c r="EU168">
        <v>19.34</v>
      </c>
      <c r="EV168">
        <v>5.1100000000000003</v>
      </c>
      <c r="EW168">
        <v>65.47</v>
      </c>
      <c r="EX168">
        <v>2.75</v>
      </c>
      <c r="EY168">
        <v>5.71</v>
      </c>
      <c r="EZ168">
        <v>10.4</v>
      </c>
      <c r="FA168">
        <v>10.83</v>
      </c>
      <c r="FB168">
        <v>5.0999999999999996</v>
      </c>
      <c r="FC168">
        <v>17.18</v>
      </c>
      <c r="FD168">
        <v>2.8</v>
      </c>
      <c r="FE168">
        <v>0.52</v>
      </c>
      <c r="FF168">
        <v>28.14</v>
      </c>
      <c r="FG168">
        <v>2.89</v>
      </c>
      <c r="FH168">
        <v>8.76</v>
      </c>
      <c r="FI168">
        <v>22.24</v>
      </c>
      <c r="FJ168">
        <v>17.13</v>
      </c>
      <c r="FK168">
        <v>31.19</v>
      </c>
      <c r="FL168">
        <v>11.81</v>
      </c>
      <c r="FM168">
        <v>108.23</v>
      </c>
      <c r="FN168">
        <v>117.95</v>
      </c>
      <c r="FO168">
        <v>0</v>
      </c>
      <c r="FP168">
        <v>0.33</v>
      </c>
      <c r="FQ168">
        <v>1.1100000000000001</v>
      </c>
      <c r="FS168">
        <v>2.5099999999999998</v>
      </c>
      <c r="FT168">
        <v>3.68</v>
      </c>
      <c r="FU168">
        <v>93.05</v>
      </c>
      <c r="FV168">
        <v>194.09</v>
      </c>
      <c r="FW168">
        <v>4.82</v>
      </c>
      <c r="FX168">
        <v>91.84</v>
      </c>
      <c r="FY168">
        <v>84.28</v>
      </c>
      <c r="FZ168">
        <v>101.49</v>
      </c>
      <c r="GA168">
        <v>93.52</v>
      </c>
      <c r="GB168">
        <v>62.32</v>
      </c>
      <c r="GC168">
        <v>98.94</v>
      </c>
      <c r="GD168">
        <v>103.14</v>
      </c>
      <c r="GE168">
        <v>75.58</v>
      </c>
      <c r="GF168">
        <v>137.43</v>
      </c>
      <c r="GG168">
        <v>89.96</v>
      </c>
      <c r="GH168">
        <v>95.4</v>
      </c>
      <c r="GI168">
        <v>81.47</v>
      </c>
      <c r="GJ168">
        <v>69.760000000000005</v>
      </c>
      <c r="GK168">
        <v>86.69</v>
      </c>
      <c r="GL168">
        <v>78.78</v>
      </c>
      <c r="GM168">
        <v>85.84</v>
      </c>
      <c r="GN168">
        <v>63.36</v>
      </c>
      <c r="GO168">
        <v>81.36</v>
      </c>
      <c r="GP168">
        <v>101.03</v>
      </c>
      <c r="GQ168">
        <v>71.400000000000006</v>
      </c>
      <c r="GR168">
        <v>2.44</v>
      </c>
      <c r="GS168">
        <v>7.65</v>
      </c>
      <c r="GT168">
        <v>0.21</v>
      </c>
      <c r="GU168">
        <v>13.01</v>
      </c>
      <c r="GV168">
        <v>19.260000000000002</v>
      </c>
      <c r="GW168">
        <v>4.47</v>
      </c>
      <c r="GX168">
        <v>7.73</v>
      </c>
      <c r="GY168">
        <v>7.45</v>
      </c>
      <c r="GZ168">
        <v>0.89</v>
      </c>
      <c r="HA168">
        <v>2.23</v>
      </c>
      <c r="HB168">
        <v>68.319999999999993</v>
      </c>
      <c r="HC168">
        <v>27.6</v>
      </c>
      <c r="HD168">
        <v>447.5</v>
      </c>
      <c r="HE168">
        <v>0.8</v>
      </c>
      <c r="HF168">
        <v>17.850000000000001</v>
      </c>
      <c r="HG168">
        <v>111.03</v>
      </c>
      <c r="HH168">
        <v>2.23</v>
      </c>
      <c r="HI168">
        <v>22.25</v>
      </c>
      <c r="HJ168">
        <v>0.63</v>
      </c>
      <c r="HK168">
        <v>14.09</v>
      </c>
      <c r="HL168">
        <v>19.670000000000002</v>
      </c>
      <c r="HM168">
        <v>52.4</v>
      </c>
      <c r="HN168">
        <v>3.35</v>
      </c>
      <c r="HO168">
        <v>2.23</v>
      </c>
      <c r="HP168">
        <v>2.0099999999999998</v>
      </c>
      <c r="HQ168">
        <v>13.6</v>
      </c>
      <c r="HR168">
        <v>7.9</v>
      </c>
      <c r="HS168">
        <v>2.19</v>
      </c>
      <c r="HT168">
        <v>13.36</v>
      </c>
      <c r="HU168">
        <v>27.96</v>
      </c>
      <c r="HV168">
        <v>20.29</v>
      </c>
      <c r="HW168">
        <v>0</v>
      </c>
      <c r="HY168">
        <v>108.64</v>
      </c>
      <c r="HZ168">
        <v>0</v>
      </c>
      <c r="IA168">
        <v>2.02</v>
      </c>
      <c r="IB168">
        <v>43</v>
      </c>
      <c r="IC168">
        <v>4.3499999999999996</v>
      </c>
      <c r="ID168">
        <v>32.369999999999997</v>
      </c>
      <c r="IE168">
        <v>5.8</v>
      </c>
      <c r="IF168">
        <v>14.49</v>
      </c>
      <c r="IG168">
        <v>66.39</v>
      </c>
      <c r="IH168">
        <v>4.9000000000000004</v>
      </c>
      <c r="II168">
        <v>7.19</v>
      </c>
      <c r="IJ168">
        <v>0.22</v>
      </c>
      <c r="IK168">
        <v>12.74</v>
      </c>
      <c r="IL168">
        <v>8.33</v>
      </c>
      <c r="IM168">
        <v>41.62</v>
      </c>
      <c r="IN168">
        <v>9.19</v>
      </c>
      <c r="IO168">
        <v>16.760000000000002</v>
      </c>
      <c r="IP168">
        <v>7.81</v>
      </c>
      <c r="IQ168">
        <v>122.29</v>
      </c>
      <c r="IR168">
        <v>24.39</v>
      </c>
      <c r="IS168">
        <v>0</v>
      </c>
      <c r="IT168">
        <v>100</v>
      </c>
      <c r="IU168">
        <v>99.09</v>
      </c>
      <c r="IV168">
        <v>13.02</v>
      </c>
      <c r="IW168">
        <v>17.97</v>
      </c>
      <c r="IY168">
        <v>4.29</v>
      </c>
      <c r="JA168">
        <v>0</v>
      </c>
      <c r="JB168">
        <v>3.3</v>
      </c>
      <c r="JC168">
        <v>57.33</v>
      </c>
      <c r="JE168">
        <v>14.2</v>
      </c>
      <c r="JF168">
        <v>11.5</v>
      </c>
      <c r="JG168">
        <v>8.6300000000000008</v>
      </c>
      <c r="JH168">
        <v>89.22</v>
      </c>
      <c r="JI168">
        <v>17.29</v>
      </c>
      <c r="JJ168">
        <v>42.62</v>
      </c>
      <c r="JK168">
        <v>9.7899999999999991</v>
      </c>
      <c r="JL168">
        <v>4.96</v>
      </c>
      <c r="JM168">
        <v>9.76</v>
      </c>
      <c r="JN168">
        <v>2.39</v>
      </c>
      <c r="JO168">
        <v>1.98</v>
      </c>
      <c r="JP168">
        <v>13</v>
      </c>
      <c r="JQ168">
        <v>1.73</v>
      </c>
      <c r="JR168">
        <v>4.16</v>
      </c>
      <c r="JS168">
        <v>11.52</v>
      </c>
      <c r="JT168">
        <v>21.98</v>
      </c>
      <c r="JU168">
        <v>238.53</v>
      </c>
      <c r="KA168">
        <v>16.239999999999998</v>
      </c>
      <c r="KB168">
        <v>7.45</v>
      </c>
      <c r="KC168">
        <v>4.45</v>
      </c>
      <c r="KD168">
        <v>3.34</v>
      </c>
      <c r="KE168">
        <v>30.15</v>
      </c>
      <c r="KF168">
        <v>402.22</v>
      </c>
      <c r="KG168">
        <v>1956.75</v>
      </c>
      <c r="KH168">
        <v>34.130000000000003</v>
      </c>
      <c r="KI168">
        <v>38.64</v>
      </c>
      <c r="KJ168">
        <v>46.25</v>
      </c>
      <c r="KK168">
        <v>554.62</v>
      </c>
      <c r="KL168">
        <v>915.22</v>
      </c>
      <c r="KM168">
        <v>111.65</v>
      </c>
      <c r="KN168">
        <v>154.97999999999999</v>
      </c>
      <c r="KO168">
        <v>610.85</v>
      </c>
      <c r="KP168">
        <v>639.73</v>
      </c>
      <c r="KQ168">
        <v>0.63</v>
      </c>
      <c r="KR168">
        <v>1.1100000000000001</v>
      </c>
      <c r="KS168">
        <v>100</v>
      </c>
      <c r="KT168">
        <v>804.17</v>
      </c>
      <c r="KU168">
        <v>53.39</v>
      </c>
      <c r="KV168">
        <v>9.44</v>
      </c>
      <c r="KW168">
        <v>5.45</v>
      </c>
      <c r="KX168">
        <v>7.24</v>
      </c>
      <c r="KY168">
        <v>40.35</v>
      </c>
      <c r="KZ168">
        <v>7.28</v>
      </c>
      <c r="LA168">
        <v>27.2</v>
      </c>
      <c r="LB168">
        <v>74.27</v>
      </c>
      <c r="LD168">
        <v>66.67</v>
      </c>
      <c r="LE168">
        <v>7.58</v>
      </c>
    </row>
    <row r="169" spans="1:317" x14ac:dyDescent="0.2">
      <c r="A169">
        <v>178</v>
      </c>
      <c r="B169" t="s">
        <v>500</v>
      </c>
      <c r="C169">
        <v>335.05</v>
      </c>
      <c r="D169">
        <v>2.4</v>
      </c>
      <c r="E169">
        <v>16.23</v>
      </c>
      <c r="F169">
        <v>3.81</v>
      </c>
      <c r="G169">
        <v>11.53</v>
      </c>
      <c r="H169">
        <v>57.48</v>
      </c>
      <c r="I169">
        <v>45.06</v>
      </c>
      <c r="J169">
        <v>76</v>
      </c>
      <c r="K169">
        <v>12.9</v>
      </c>
      <c r="L169">
        <v>34.43</v>
      </c>
      <c r="M169">
        <v>14.5</v>
      </c>
      <c r="N169">
        <v>15</v>
      </c>
      <c r="O169">
        <v>4.5199999999999996</v>
      </c>
      <c r="P169">
        <v>31.07</v>
      </c>
      <c r="Q169">
        <v>23.19</v>
      </c>
      <c r="R169">
        <v>3.25</v>
      </c>
      <c r="T169">
        <v>1.99</v>
      </c>
      <c r="U169">
        <v>23.33</v>
      </c>
      <c r="V169">
        <v>38.08</v>
      </c>
      <c r="W169">
        <v>200.55</v>
      </c>
      <c r="X169">
        <v>1792.63</v>
      </c>
      <c r="Y169">
        <v>727.36</v>
      </c>
      <c r="Z169">
        <v>4881.92</v>
      </c>
      <c r="AA169">
        <v>5.28</v>
      </c>
      <c r="AB169">
        <v>58.15</v>
      </c>
      <c r="AC169">
        <v>126.91</v>
      </c>
      <c r="AD169">
        <v>20.5</v>
      </c>
      <c r="AE169">
        <v>33.65</v>
      </c>
      <c r="AF169">
        <v>10.9</v>
      </c>
      <c r="AG169">
        <v>14.5</v>
      </c>
      <c r="AH169">
        <v>587.72</v>
      </c>
      <c r="AI169">
        <v>184.68</v>
      </c>
      <c r="AJ169">
        <v>1756.53</v>
      </c>
      <c r="AK169">
        <v>15.64</v>
      </c>
      <c r="AL169">
        <v>67.709999999999994</v>
      </c>
      <c r="AM169">
        <v>130.66999999999999</v>
      </c>
      <c r="AN169">
        <v>1.82</v>
      </c>
      <c r="AO169">
        <v>1.93</v>
      </c>
      <c r="AP169">
        <v>93.06</v>
      </c>
      <c r="AQ169">
        <v>91.43</v>
      </c>
      <c r="AR169">
        <v>92</v>
      </c>
      <c r="AS169">
        <v>99.4</v>
      </c>
      <c r="AT169">
        <v>100</v>
      </c>
      <c r="AU169">
        <v>28.4</v>
      </c>
      <c r="AV169">
        <v>20.5</v>
      </c>
      <c r="AX169">
        <v>76.25</v>
      </c>
      <c r="AY169">
        <v>10.42</v>
      </c>
      <c r="AZ169">
        <v>1.54</v>
      </c>
      <c r="BA169">
        <v>60.77</v>
      </c>
      <c r="BB169">
        <v>23.08</v>
      </c>
      <c r="BC169">
        <v>9.3000000000000007</v>
      </c>
      <c r="BD169">
        <v>22.6</v>
      </c>
      <c r="BE169">
        <v>16.87</v>
      </c>
      <c r="BF169">
        <v>0.67</v>
      </c>
      <c r="BG169">
        <v>14.7</v>
      </c>
      <c r="BH169">
        <v>1.89</v>
      </c>
      <c r="BI169">
        <v>5.21</v>
      </c>
      <c r="BJ169">
        <v>43.04</v>
      </c>
      <c r="BK169">
        <v>407.51</v>
      </c>
      <c r="BL169">
        <v>13.81</v>
      </c>
      <c r="BM169">
        <v>27.61</v>
      </c>
      <c r="BN169">
        <v>11.67</v>
      </c>
      <c r="BO169">
        <v>0.88</v>
      </c>
      <c r="BP169">
        <v>100</v>
      </c>
      <c r="BR169">
        <v>104.84</v>
      </c>
      <c r="BS169">
        <v>15.84</v>
      </c>
      <c r="BT169">
        <v>121.33</v>
      </c>
      <c r="BU169">
        <v>34.92</v>
      </c>
      <c r="BV169">
        <v>4.7</v>
      </c>
      <c r="BW169">
        <v>1.58</v>
      </c>
      <c r="BX169">
        <v>14.09</v>
      </c>
      <c r="BY169">
        <v>12.4</v>
      </c>
      <c r="BZ169">
        <v>42.03</v>
      </c>
      <c r="CB169">
        <v>0.73</v>
      </c>
      <c r="CC169">
        <v>0.76</v>
      </c>
      <c r="CD169">
        <v>237.15</v>
      </c>
      <c r="CE169">
        <v>1653.58</v>
      </c>
      <c r="CF169">
        <v>5.99</v>
      </c>
      <c r="CG169">
        <v>1.37</v>
      </c>
      <c r="CI169">
        <v>10.17</v>
      </c>
      <c r="CJ169">
        <v>13.17</v>
      </c>
      <c r="CM169">
        <v>195.73</v>
      </c>
      <c r="CN169">
        <v>111.96</v>
      </c>
      <c r="CO169">
        <v>350.86</v>
      </c>
      <c r="CP169">
        <v>27.66</v>
      </c>
      <c r="CQ169">
        <v>15.6</v>
      </c>
      <c r="CR169">
        <v>70.040000000000006</v>
      </c>
      <c r="CS169">
        <v>82.7</v>
      </c>
      <c r="CT169">
        <v>0.81</v>
      </c>
      <c r="CU169">
        <v>18.760000000000002</v>
      </c>
      <c r="CV169">
        <v>7.3</v>
      </c>
      <c r="CW169">
        <v>13.7</v>
      </c>
      <c r="CX169">
        <v>4.13</v>
      </c>
      <c r="CY169">
        <v>354.16</v>
      </c>
      <c r="CZ169">
        <v>12.17</v>
      </c>
      <c r="DA169">
        <v>31.62</v>
      </c>
      <c r="DB169">
        <v>56.21</v>
      </c>
      <c r="DC169">
        <v>19.989999999999998</v>
      </c>
      <c r="DD169">
        <v>22.4</v>
      </c>
      <c r="DE169">
        <v>77.099999999999994</v>
      </c>
      <c r="DF169">
        <v>39.4</v>
      </c>
      <c r="DG169">
        <v>12.73</v>
      </c>
      <c r="DH169">
        <v>3.3</v>
      </c>
      <c r="DJ169">
        <v>22.84</v>
      </c>
      <c r="DK169">
        <v>41.61</v>
      </c>
      <c r="DL169">
        <v>12.5</v>
      </c>
      <c r="DM169">
        <v>14.62</v>
      </c>
      <c r="DN169">
        <v>165.9</v>
      </c>
      <c r="DO169">
        <v>9.9</v>
      </c>
      <c r="DP169">
        <v>4.3099999999999996</v>
      </c>
      <c r="DS169">
        <v>-0.32</v>
      </c>
      <c r="DT169">
        <v>0.86</v>
      </c>
      <c r="DU169">
        <v>6200</v>
      </c>
      <c r="DV169">
        <v>1079.8599999999999</v>
      </c>
      <c r="DW169">
        <v>1079.48</v>
      </c>
      <c r="DX169">
        <v>541.69000000000005</v>
      </c>
      <c r="DY169">
        <v>4.43</v>
      </c>
      <c r="DZ169">
        <v>1.22</v>
      </c>
      <c r="EA169">
        <v>1.62</v>
      </c>
      <c r="EB169">
        <v>1.1599999999999999</v>
      </c>
      <c r="ED169">
        <v>0</v>
      </c>
      <c r="EE169">
        <v>3.8</v>
      </c>
      <c r="EF169">
        <v>26.7</v>
      </c>
      <c r="EG169">
        <v>27.2</v>
      </c>
      <c r="EH169">
        <v>477.45</v>
      </c>
      <c r="EI169">
        <v>5.89</v>
      </c>
      <c r="EJ169">
        <v>66.239999999999995</v>
      </c>
      <c r="EK169">
        <v>55.8</v>
      </c>
      <c r="EL169">
        <v>3.56</v>
      </c>
      <c r="EM169">
        <v>72.47</v>
      </c>
      <c r="EN169">
        <v>19</v>
      </c>
      <c r="EO169">
        <v>30.44</v>
      </c>
      <c r="EP169">
        <v>61.34</v>
      </c>
      <c r="EQ169">
        <v>22.4</v>
      </c>
      <c r="ER169">
        <v>50.86</v>
      </c>
      <c r="ES169">
        <v>8.85</v>
      </c>
      <c r="ET169">
        <v>17.88</v>
      </c>
      <c r="EU169">
        <v>17.78</v>
      </c>
      <c r="EV169">
        <v>5.76</v>
      </c>
      <c r="EW169">
        <v>66.88</v>
      </c>
      <c r="EX169">
        <v>3.08</v>
      </c>
      <c r="EY169">
        <v>6.64</v>
      </c>
      <c r="EZ169">
        <v>10.67</v>
      </c>
      <c r="FA169">
        <v>15.26</v>
      </c>
      <c r="FB169">
        <v>5.78</v>
      </c>
      <c r="FC169">
        <v>17.98</v>
      </c>
      <c r="FD169">
        <v>3.69</v>
      </c>
      <c r="FE169">
        <v>1.45</v>
      </c>
      <c r="FF169">
        <v>29.72</v>
      </c>
      <c r="FG169">
        <v>4.29</v>
      </c>
      <c r="FH169">
        <v>10.14</v>
      </c>
      <c r="FI169">
        <v>23.84</v>
      </c>
      <c r="FJ169">
        <v>20.47</v>
      </c>
      <c r="FK169">
        <v>35.36</v>
      </c>
      <c r="FL169">
        <v>7.26</v>
      </c>
      <c r="FM169">
        <v>101.92</v>
      </c>
      <c r="FN169">
        <v>135.21</v>
      </c>
      <c r="FO169">
        <v>0</v>
      </c>
      <c r="FP169">
        <v>0</v>
      </c>
      <c r="FQ169">
        <v>0</v>
      </c>
      <c r="FS169">
        <v>2.92</v>
      </c>
      <c r="FT169">
        <v>4.62</v>
      </c>
      <c r="FU169">
        <v>87.45</v>
      </c>
      <c r="FV169">
        <v>131</v>
      </c>
      <c r="FW169">
        <v>2.7</v>
      </c>
      <c r="FX169">
        <v>91.86</v>
      </c>
      <c r="FY169">
        <v>88.74</v>
      </c>
      <c r="FZ169">
        <v>95.47</v>
      </c>
      <c r="GA169">
        <v>76.510000000000005</v>
      </c>
      <c r="GB169">
        <v>77.069999999999993</v>
      </c>
      <c r="GC169">
        <v>102.14</v>
      </c>
      <c r="GD169">
        <v>105.45</v>
      </c>
      <c r="GE169">
        <v>96.62</v>
      </c>
      <c r="GF169">
        <v>104.72</v>
      </c>
      <c r="GG169">
        <v>96.9</v>
      </c>
      <c r="GH169">
        <v>109.83</v>
      </c>
      <c r="GI169">
        <v>101.14</v>
      </c>
      <c r="GJ169">
        <v>94.52</v>
      </c>
      <c r="GK169">
        <v>103.38</v>
      </c>
      <c r="GL169">
        <v>97.43</v>
      </c>
      <c r="GM169">
        <v>98.38</v>
      </c>
      <c r="GN169">
        <v>84.85</v>
      </c>
      <c r="GO169">
        <v>97.56</v>
      </c>
      <c r="GP169">
        <v>100.3</v>
      </c>
      <c r="GQ169">
        <v>97.33</v>
      </c>
      <c r="GR169">
        <v>2.4900000000000002</v>
      </c>
      <c r="GS169">
        <v>10.87</v>
      </c>
      <c r="GT169">
        <v>0.64</v>
      </c>
      <c r="GU169">
        <v>19.23</v>
      </c>
      <c r="GV169">
        <v>20.350000000000001</v>
      </c>
      <c r="GW169">
        <v>3.26</v>
      </c>
      <c r="GX169">
        <v>10.08</v>
      </c>
      <c r="GY169">
        <v>14.09</v>
      </c>
      <c r="GZ169">
        <v>0.33</v>
      </c>
      <c r="HA169">
        <v>0.82</v>
      </c>
      <c r="HB169">
        <v>78.61</v>
      </c>
      <c r="HC169">
        <v>24.6</v>
      </c>
      <c r="HD169">
        <v>449</v>
      </c>
      <c r="HE169">
        <v>0.82</v>
      </c>
      <c r="HF169">
        <v>11.71</v>
      </c>
      <c r="HG169">
        <v>118.76</v>
      </c>
      <c r="HH169">
        <v>0</v>
      </c>
      <c r="HI169">
        <v>19.920000000000002</v>
      </c>
      <c r="HJ169">
        <v>0.57999999999999996</v>
      </c>
      <c r="HK169">
        <v>15.07</v>
      </c>
      <c r="HL169">
        <v>18.920000000000002</v>
      </c>
      <c r="HM169">
        <v>51.3</v>
      </c>
      <c r="HN169">
        <v>1.67</v>
      </c>
      <c r="HO169">
        <v>6.69</v>
      </c>
      <c r="HP169">
        <v>4.38</v>
      </c>
      <c r="HQ169">
        <v>17.399999999999999</v>
      </c>
      <c r="HR169">
        <v>10.119999999999999</v>
      </c>
      <c r="HS169">
        <v>0.11</v>
      </c>
      <c r="HT169">
        <v>13.4</v>
      </c>
      <c r="HU169">
        <v>27.82</v>
      </c>
      <c r="HV169">
        <v>22.74</v>
      </c>
      <c r="HW169">
        <v>0</v>
      </c>
      <c r="HY169">
        <v>98.21</v>
      </c>
      <c r="HZ169">
        <v>0</v>
      </c>
      <c r="IA169">
        <v>2.5499999999999998</v>
      </c>
      <c r="IB169">
        <v>49.5</v>
      </c>
      <c r="IC169">
        <v>2.97</v>
      </c>
      <c r="ID169">
        <v>33.659999999999997</v>
      </c>
      <c r="IE169">
        <v>5.45</v>
      </c>
      <c r="IF169">
        <v>8.42</v>
      </c>
      <c r="IG169">
        <v>90.16</v>
      </c>
      <c r="IH169">
        <v>5.29</v>
      </c>
      <c r="II169">
        <v>7.39</v>
      </c>
      <c r="IJ169">
        <v>0.17</v>
      </c>
      <c r="IK169">
        <v>16.05</v>
      </c>
      <c r="IL169">
        <v>9.9700000000000006</v>
      </c>
      <c r="IM169">
        <v>33.33</v>
      </c>
      <c r="IN169">
        <v>9.43</v>
      </c>
      <c r="IO169">
        <v>21.38</v>
      </c>
      <c r="IP169">
        <v>12</v>
      </c>
      <c r="IQ169">
        <v>165.53</v>
      </c>
      <c r="IR169">
        <v>24.87</v>
      </c>
      <c r="IS169">
        <v>0</v>
      </c>
      <c r="IT169">
        <v>70</v>
      </c>
      <c r="IU169">
        <v>100</v>
      </c>
      <c r="IV169">
        <v>19.23</v>
      </c>
      <c r="IW169">
        <v>19.68</v>
      </c>
      <c r="IY169">
        <v>4.6399999999999997</v>
      </c>
      <c r="JA169">
        <v>0</v>
      </c>
      <c r="JB169">
        <v>3.67</v>
      </c>
      <c r="JE169">
        <v>14.5</v>
      </c>
      <c r="JF169">
        <v>11.1</v>
      </c>
      <c r="JG169">
        <v>16.73</v>
      </c>
      <c r="JH169">
        <v>126.86</v>
      </c>
      <c r="JI169">
        <v>22.68</v>
      </c>
      <c r="JJ169">
        <v>51.02</v>
      </c>
      <c r="JK169">
        <v>17.05</v>
      </c>
      <c r="JL169">
        <v>0.36</v>
      </c>
      <c r="JQ169">
        <v>1.3</v>
      </c>
      <c r="JR169">
        <v>5.04</v>
      </c>
      <c r="JS169">
        <v>12.85</v>
      </c>
      <c r="JT169">
        <v>21.73</v>
      </c>
      <c r="JU169">
        <v>189.04</v>
      </c>
      <c r="KA169">
        <v>21.68</v>
      </c>
      <c r="KB169">
        <v>14.09</v>
      </c>
      <c r="KD169">
        <v>3.25</v>
      </c>
      <c r="KE169">
        <v>31.32</v>
      </c>
      <c r="KF169">
        <v>502.29</v>
      </c>
      <c r="KG169">
        <v>1537.65</v>
      </c>
      <c r="KH169">
        <v>45.83</v>
      </c>
      <c r="KI169">
        <v>57.49</v>
      </c>
      <c r="KJ169">
        <v>77.62</v>
      </c>
      <c r="KK169">
        <v>683.96</v>
      </c>
      <c r="KL169">
        <v>277.91000000000003</v>
      </c>
      <c r="KM169">
        <v>91.58</v>
      </c>
      <c r="KN169">
        <v>199.19</v>
      </c>
      <c r="KO169">
        <v>755.27</v>
      </c>
      <c r="KP169">
        <v>798.22</v>
      </c>
      <c r="KQ169">
        <v>0.59</v>
      </c>
      <c r="KR169">
        <v>0.81</v>
      </c>
      <c r="KS169">
        <v>100</v>
      </c>
      <c r="KT169">
        <v>1030.5899999999999</v>
      </c>
      <c r="KU169">
        <v>108.15</v>
      </c>
      <c r="KV169">
        <v>24.31</v>
      </c>
      <c r="KW169">
        <v>4.8099999999999996</v>
      </c>
      <c r="KX169">
        <v>2.44</v>
      </c>
      <c r="KY169">
        <v>35.51</v>
      </c>
      <c r="KZ169">
        <v>6.4</v>
      </c>
      <c r="LA169">
        <v>29.72</v>
      </c>
      <c r="LB169">
        <v>53.06</v>
      </c>
      <c r="LD169">
        <v>59.34</v>
      </c>
      <c r="LE169">
        <v>3.87</v>
      </c>
    </row>
    <row r="170" spans="1:317" x14ac:dyDescent="0.2">
      <c r="A170">
        <v>254</v>
      </c>
      <c r="B170" t="s">
        <v>501</v>
      </c>
      <c r="C170">
        <v>441.73</v>
      </c>
      <c r="D170">
        <v>1.74</v>
      </c>
      <c r="E170">
        <v>11.93</v>
      </c>
      <c r="F170">
        <v>2.75</v>
      </c>
      <c r="G170">
        <v>10.92</v>
      </c>
      <c r="H170">
        <v>80.27</v>
      </c>
      <c r="I170">
        <v>57.74</v>
      </c>
      <c r="J170">
        <v>118.9</v>
      </c>
      <c r="K170">
        <v>20.6</v>
      </c>
      <c r="L170">
        <v>38.799999999999997</v>
      </c>
      <c r="M170">
        <v>35.15</v>
      </c>
      <c r="N170">
        <v>24.7</v>
      </c>
      <c r="O170">
        <v>5.8</v>
      </c>
      <c r="P170">
        <v>60.73</v>
      </c>
      <c r="Q170">
        <v>42.06</v>
      </c>
      <c r="R170">
        <v>6.97</v>
      </c>
      <c r="S170">
        <v>20.82</v>
      </c>
      <c r="T170">
        <v>3.83</v>
      </c>
      <c r="U170">
        <v>25.6</v>
      </c>
      <c r="V170">
        <v>41.93</v>
      </c>
      <c r="W170">
        <v>215.1</v>
      </c>
      <c r="X170">
        <v>2447.88</v>
      </c>
      <c r="Y170">
        <v>1304.08</v>
      </c>
      <c r="Z170">
        <v>5764.88</v>
      </c>
      <c r="AA170">
        <v>3.52</v>
      </c>
      <c r="AB170">
        <v>87.86</v>
      </c>
      <c r="AC170">
        <v>157.87</v>
      </c>
      <c r="AD170">
        <v>32.130000000000003</v>
      </c>
      <c r="AE170">
        <v>41.22</v>
      </c>
      <c r="AF170">
        <v>11.55</v>
      </c>
      <c r="AG170">
        <v>16.2</v>
      </c>
      <c r="AH170">
        <v>577.53</v>
      </c>
      <c r="AI170">
        <v>260.52</v>
      </c>
      <c r="AJ170">
        <v>1496.85</v>
      </c>
      <c r="AK170">
        <v>14.4</v>
      </c>
      <c r="AL170">
        <v>125.43</v>
      </c>
      <c r="AM170">
        <v>102.86</v>
      </c>
      <c r="AN170">
        <v>1.91</v>
      </c>
      <c r="AO170">
        <v>1.31</v>
      </c>
      <c r="AP170">
        <v>95.23</v>
      </c>
      <c r="AQ170">
        <v>93.04</v>
      </c>
      <c r="AR170">
        <v>94.03</v>
      </c>
      <c r="AS170">
        <v>97.6</v>
      </c>
      <c r="AT170">
        <v>100</v>
      </c>
      <c r="AU170">
        <v>40.200000000000003</v>
      </c>
      <c r="AV170">
        <v>18.399999999999999</v>
      </c>
      <c r="AW170">
        <v>1.02</v>
      </c>
      <c r="AX170">
        <v>73.38</v>
      </c>
      <c r="AY170">
        <v>12.46</v>
      </c>
      <c r="AZ170">
        <v>1.33</v>
      </c>
      <c r="BA170">
        <v>56.74</v>
      </c>
      <c r="BB170">
        <v>27.95</v>
      </c>
      <c r="BC170">
        <v>9.1</v>
      </c>
      <c r="BD170">
        <v>9</v>
      </c>
      <c r="BE170">
        <v>27.07</v>
      </c>
      <c r="BF170">
        <v>0.74</v>
      </c>
      <c r="BG170">
        <v>24.7</v>
      </c>
      <c r="BH170">
        <v>4.66</v>
      </c>
      <c r="BI170">
        <v>22.48</v>
      </c>
      <c r="BJ170">
        <v>46.28</v>
      </c>
      <c r="BK170">
        <v>84.75</v>
      </c>
      <c r="BL170">
        <v>5.21</v>
      </c>
      <c r="BM170">
        <v>79.849999999999994</v>
      </c>
      <c r="BN170">
        <v>14.09</v>
      </c>
      <c r="BO170">
        <v>1.9</v>
      </c>
      <c r="BP170">
        <v>40.74</v>
      </c>
      <c r="BQ170">
        <v>14.57</v>
      </c>
      <c r="BR170">
        <v>177.01</v>
      </c>
      <c r="BS170">
        <v>18.43</v>
      </c>
      <c r="BT170">
        <v>139.02000000000001</v>
      </c>
      <c r="BU170">
        <v>49.87</v>
      </c>
      <c r="BV170">
        <v>7.6</v>
      </c>
      <c r="BW170">
        <v>2.23</v>
      </c>
      <c r="BX170">
        <v>12.79</v>
      </c>
      <c r="BY170">
        <v>23.95</v>
      </c>
      <c r="BZ170">
        <v>41.48</v>
      </c>
      <c r="CA170">
        <v>18.25</v>
      </c>
      <c r="CB170">
        <v>0.71</v>
      </c>
      <c r="CC170">
        <v>0.64</v>
      </c>
      <c r="CD170">
        <v>314.83999999999997</v>
      </c>
      <c r="CE170">
        <v>2579.98</v>
      </c>
      <c r="CF170">
        <v>5.43</v>
      </c>
      <c r="CG170">
        <v>9.01</v>
      </c>
      <c r="CH170">
        <v>82.35</v>
      </c>
      <c r="CI170">
        <v>16.920000000000002</v>
      </c>
      <c r="CJ170">
        <v>19.16</v>
      </c>
      <c r="CK170">
        <v>73.3</v>
      </c>
      <c r="CL170">
        <v>13.9</v>
      </c>
      <c r="CM170">
        <v>321.68</v>
      </c>
      <c r="CN170">
        <v>139.41999999999999</v>
      </c>
      <c r="CO170">
        <v>548.20000000000005</v>
      </c>
      <c r="CP170">
        <v>66.77</v>
      </c>
      <c r="CQ170">
        <v>16.920000000000002</v>
      </c>
      <c r="CR170">
        <v>66.45</v>
      </c>
      <c r="CS170">
        <v>80.7</v>
      </c>
      <c r="CT170">
        <v>2.93</v>
      </c>
      <c r="CU170">
        <v>28.26</v>
      </c>
      <c r="CV170">
        <v>6.5</v>
      </c>
      <c r="CW170">
        <v>12.7</v>
      </c>
      <c r="CX170">
        <v>3.86</v>
      </c>
      <c r="CY170">
        <v>760.77</v>
      </c>
      <c r="CZ170">
        <v>14.31</v>
      </c>
      <c r="DA170">
        <v>22.97</v>
      </c>
      <c r="DB170">
        <v>62.72</v>
      </c>
      <c r="DC170">
        <v>19.2</v>
      </c>
      <c r="DD170">
        <v>14.39</v>
      </c>
      <c r="DE170">
        <v>77</v>
      </c>
      <c r="DF170">
        <v>43.08</v>
      </c>
      <c r="DG170">
        <v>16.420000000000002</v>
      </c>
      <c r="DH170">
        <v>11.92</v>
      </c>
      <c r="DI170">
        <v>15.61</v>
      </c>
      <c r="DJ170">
        <v>27.96</v>
      </c>
      <c r="DK170">
        <v>33.729999999999997</v>
      </c>
      <c r="DL170">
        <v>13.14</v>
      </c>
      <c r="DM170">
        <v>13.98</v>
      </c>
      <c r="DN170">
        <v>241.2</v>
      </c>
      <c r="DO170">
        <v>13.04</v>
      </c>
      <c r="DP170">
        <v>8.0399999999999991</v>
      </c>
      <c r="DQ170">
        <v>14.71</v>
      </c>
      <c r="DR170">
        <v>69.680000000000007</v>
      </c>
      <c r="DS170">
        <v>-0.06</v>
      </c>
      <c r="DT170">
        <v>0.86</v>
      </c>
      <c r="DU170">
        <v>16383</v>
      </c>
      <c r="DV170">
        <v>1027.5</v>
      </c>
      <c r="DW170">
        <v>1285.8499999999999</v>
      </c>
      <c r="DX170">
        <v>591.78</v>
      </c>
      <c r="DY170">
        <v>9.19</v>
      </c>
      <c r="DZ170">
        <v>2.79</v>
      </c>
      <c r="EA170">
        <v>3.15</v>
      </c>
      <c r="EB170">
        <v>2.35</v>
      </c>
      <c r="EC170">
        <v>9.5500000000000007</v>
      </c>
      <c r="ED170">
        <v>0.34</v>
      </c>
      <c r="EE170">
        <v>12.6</v>
      </c>
      <c r="EF170">
        <v>25.3</v>
      </c>
      <c r="EG170">
        <v>31.35</v>
      </c>
      <c r="EH170">
        <v>978.4</v>
      </c>
      <c r="EI170">
        <v>5.0999999999999996</v>
      </c>
      <c r="EJ170">
        <v>115.24</v>
      </c>
      <c r="EK170">
        <v>73.7</v>
      </c>
      <c r="EL170">
        <v>5.8</v>
      </c>
      <c r="EM170">
        <v>65.28</v>
      </c>
      <c r="EN170">
        <v>24.61</v>
      </c>
      <c r="EO170">
        <v>1.26</v>
      </c>
      <c r="EP170">
        <v>54.6</v>
      </c>
      <c r="EQ170">
        <v>14.39</v>
      </c>
      <c r="ER170">
        <v>48.96</v>
      </c>
      <c r="ES170">
        <v>19.34</v>
      </c>
      <c r="ET170">
        <v>17.309999999999999</v>
      </c>
      <c r="EU170">
        <v>16.11</v>
      </c>
      <c r="EV170">
        <v>18.079999999999998</v>
      </c>
      <c r="EW170">
        <v>66.569999999999993</v>
      </c>
      <c r="EX170">
        <v>2.95</v>
      </c>
      <c r="EY170">
        <v>5.57</v>
      </c>
      <c r="EZ170">
        <v>10.59</v>
      </c>
      <c r="FA170">
        <v>24.67</v>
      </c>
      <c r="FB170">
        <v>5.93</v>
      </c>
      <c r="FC170">
        <v>17.510000000000002</v>
      </c>
      <c r="FD170">
        <v>5.91</v>
      </c>
      <c r="FE170">
        <v>2.0299999999999998</v>
      </c>
      <c r="FF170">
        <v>37.979999999999997</v>
      </c>
      <c r="FG170">
        <v>1.2</v>
      </c>
      <c r="FH170">
        <v>12.33</v>
      </c>
      <c r="FI170">
        <v>26.31</v>
      </c>
      <c r="FJ170">
        <v>25.79</v>
      </c>
      <c r="FK170">
        <v>40.65</v>
      </c>
      <c r="FL170">
        <v>6.01</v>
      </c>
      <c r="FM170">
        <v>152.79</v>
      </c>
      <c r="FN170">
        <v>178.95</v>
      </c>
      <c r="FO170">
        <v>0</v>
      </c>
      <c r="FP170">
        <v>0.68</v>
      </c>
      <c r="FQ170">
        <v>1.35</v>
      </c>
      <c r="FR170">
        <v>19.059999999999999</v>
      </c>
      <c r="FS170">
        <v>4.0999999999999996</v>
      </c>
      <c r="FT170">
        <v>8.99</v>
      </c>
      <c r="FU170">
        <v>124.83</v>
      </c>
      <c r="FV170">
        <v>133.08000000000001</v>
      </c>
      <c r="FW170">
        <v>2.08</v>
      </c>
      <c r="FX170">
        <v>115.68</v>
      </c>
      <c r="FY170">
        <v>98.82</v>
      </c>
      <c r="FZ170">
        <v>122.84</v>
      </c>
      <c r="GA170">
        <v>111.41</v>
      </c>
      <c r="GB170">
        <v>185.84</v>
      </c>
      <c r="GC170">
        <v>113.84</v>
      </c>
      <c r="GD170">
        <v>104.58</v>
      </c>
      <c r="GE170">
        <v>162.96</v>
      </c>
      <c r="GF170">
        <v>128.47</v>
      </c>
      <c r="GG170">
        <v>135.93</v>
      </c>
      <c r="GH170">
        <v>112.76</v>
      </c>
      <c r="GI170">
        <v>113.29</v>
      </c>
      <c r="GJ170">
        <v>125.05</v>
      </c>
      <c r="GK170">
        <v>119.19</v>
      </c>
      <c r="GL170">
        <v>124.8</v>
      </c>
      <c r="GM170">
        <v>103.04</v>
      </c>
      <c r="GN170">
        <v>122.31</v>
      </c>
      <c r="GO170">
        <v>100.12</v>
      </c>
      <c r="GP170">
        <v>114.45</v>
      </c>
      <c r="GQ170">
        <v>122.6</v>
      </c>
      <c r="GR170">
        <v>14.51</v>
      </c>
      <c r="GS170">
        <v>17.850000000000001</v>
      </c>
      <c r="GT170">
        <v>1.76</v>
      </c>
      <c r="GU170">
        <v>29.79</v>
      </c>
      <c r="GV170">
        <v>18.77</v>
      </c>
      <c r="GW170">
        <v>9.08</v>
      </c>
      <c r="GX170">
        <v>21.79</v>
      </c>
      <c r="GY170">
        <v>16.77</v>
      </c>
      <c r="GZ170">
        <v>1.63</v>
      </c>
      <c r="HA170">
        <v>2.33</v>
      </c>
      <c r="HB170">
        <v>82.56</v>
      </c>
      <c r="HC170">
        <v>19.899999999999999</v>
      </c>
      <c r="HD170">
        <v>465</v>
      </c>
      <c r="HE170">
        <v>0.95</v>
      </c>
      <c r="HF170">
        <v>14.17</v>
      </c>
      <c r="HG170">
        <v>119.74</v>
      </c>
      <c r="HH170">
        <v>7.08</v>
      </c>
      <c r="HI170">
        <v>34.119999999999997</v>
      </c>
      <c r="HJ170">
        <v>0.53</v>
      </c>
      <c r="HK170">
        <v>17.420000000000002</v>
      </c>
      <c r="HL170">
        <v>16.46</v>
      </c>
      <c r="HM170">
        <v>47.5</v>
      </c>
      <c r="HN170">
        <v>4.05</v>
      </c>
      <c r="HO170">
        <v>8.43</v>
      </c>
      <c r="HP170">
        <v>2.65</v>
      </c>
      <c r="HQ170">
        <v>15.8</v>
      </c>
      <c r="HR170">
        <v>23.65</v>
      </c>
      <c r="HS170">
        <v>3.54</v>
      </c>
      <c r="HT170">
        <v>12.45</v>
      </c>
      <c r="HU170">
        <v>27.41</v>
      </c>
      <c r="HV170">
        <v>25.32</v>
      </c>
      <c r="HW170">
        <v>1.33</v>
      </c>
      <c r="HX170">
        <v>451.88</v>
      </c>
      <c r="HY170">
        <v>132.65</v>
      </c>
      <c r="HZ170">
        <v>4.33</v>
      </c>
      <c r="IA170">
        <v>15.05</v>
      </c>
      <c r="IB170">
        <v>40.61</v>
      </c>
      <c r="IC170">
        <v>1.0900000000000001</v>
      </c>
      <c r="ID170">
        <v>40.17</v>
      </c>
      <c r="IE170">
        <v>10.26</v>
      </c>
      <c r="IF170">
        <v>7.86</v>
      </c>
      <c r="IG170">
        <v>136.55000000000001</v>
      </c>
      <c r="IH170">
        <v>8.32</v>
      </c>
      <c r="II170">
        <v>10.65</v>
      </c>
      <c r="IJ170">
        <v>0.48</v>
      </c>
      <c r="IK170">
        <v>18.920000000000002</v>
      </c>
      <c r="IL170">
        <v>11.51</v>
      </c>
      <c r="IM170">
        <v>30.08</v>
      </c>
      <c r="IN170">
        <v>6.85</v>
      </c>
      <c r="IO170">
        <v>22.2</v>
      </c>
      <c r="IP170">
        <v>16.989999999999998</v>
      </c>
      <c r="IQ170">
        <v>237.77</v>
      </c>
      <c r="IR170">
        <v>30.31</v>
      </c>
      <c r="IS170">
        <v>0.33</v>
      </c>
      <c r="IT170">
        <v>80.489999999999995</v>
      </c>
      <c r="IU170">
        <v>94.44</v>
      </c>
      <c r="IV170">
        <v>29.79</v>
      </c>
      <c r="IW170">
        <v>24.17</v>
      </c>
      <c r="IY170">
        <v>3.97</v>
      </c>
      <c r="JA170">
        <v>0.33</v>
      </c>
      <c r="JB170">
        <v>2.63</v>
      </c>
      <c r="JC170">
        <v>53.79</v>
      </c>
      <c r="JD170">
        <v>58.38</v>
      </c>
      <c r="JE170">
        <v>32.200000000000003</v>
      </c>
      <c r="JF170">
        <v>29.9</v>
      </c>
      <c r="JG170">
        <v>25.3</v>
      </c>
      <c r="JH170">
        <v>198.55</v>
      </c>
      <c r="JI170">
        <v>35.5</v>
      </c>
      <c r="JJ170">
        <v>76.61</v>
      </c>
      <c r="JK170">
        <v>24.11</v>
      </c>
      <c r="JL170">
        <v>0.33</v>
      </c>
      <c r="JM170">
        <v>12.32</v>
      </c>
      <c r="JN170">
        <v>2.62</v>
      </c>
      <c r="JO170">
        <v>1.44</v>
      </c>
      <c r="JP170">
        <v>4.8099999999999996</v>
      </c>
      <c r="JQ170">
        <v>1.31</v>
      </c>
      <c r="JR170">
        <v>5.34</v>
      </c>
      <c r="JS170">
        <v>11.97</v>
      </c>
      <c r="JT170">
        <v>15.59</v>
      </c>
      <c r="JU170">
        <v>2704.76</v>
      </c>
      <c r="JV170">
        <v>266.49</v>
      </c>
      <c r="JW170">
        <v>32.93</v>
      </c>
      <c r="JX170">
        <v>10.61</v>
      </c>
      <c r="JY170">
        <v>2120.6799999999998</v>
      </c>
      <c r="JZ170">
        <v>72.33</v>
      </c>
      <c r="KA170">
        <v>25.33</v>
      </c>
      <c r="KB170">
        <v>16.77</v>
      </c>
      <c r="KC170">
        <v>6.84</v>
      </c>
      <c r="KD170">
        <v>6.19</v>
      </c>
      <c r="KE170">
        <v>57.37</v>
      </c>
      <c r="KF170">
        <v>552.20000000000005</v>
      </c>
      <c r="KG170">
        <v>2090.08</v>
      </c>
      <c r="KH170">
        <v>58.2</v>
      </c>
      <c r="KI170">
        <v>101.13</v>
      </c>
      <c r="KJ170">
        <v>47.62</v>
      </c>
      <c r="KK170">
        <v>767.92</v>
      </c>
      <c r="KL170">
        <v>600.80999999999995</v>
      </c>
      <c r="KM170">
        <v>262.20999999999998</v>
      </c>
      <c r="KN170">
        <v>219.44</v>
      </c>
      <c r="KO170">
        <v>896.93</v>
      </c>
      <c r="KP170">
        <v>762</v>
      </c>
      <c r="KQ170">
        <v>1.46</v>
      </c>
      <c r="KR170">
        <v>1.63</v>
      </c>
      <c r="KS170">
        <v>99.55</v>
      </c>
      <c r="KT170">
        <v>1213.32</v>
      </c>
      <c r="KU170">
        <v>173.78</v>
      </c>
      <c r="KV170">
        <v>30.88</v>
      </c>
      <c r="KW170">
        <v>4.1900000000000004</v>
      </c>
      <c r="KX170">
        <v>1.63</v>
      </c>
      <c r="KY170">
        <v>35.549999999999997</v>
      </c>
      <c r="KZ170">
        <v>5.56</v>
      </c>
      <c r="LA170">
        <v>29.36</v>
      </c>
      <c r="LB170">
        <v>55.4</v>
      </c>
      <c r="LC170">
        <v>3.41</v>
      </c>
      <c r="LD170">
        <v>63.21</v>
      </c>
      <c r="LE170">
        <v>5.7</v>
      </c>
    </row>
    <row r="171" spans="1:317" x14ac:dyDescent="0.2">
      <c r="A171">
        <v>191</v>
      </c>
      <c r="B171" t="s">
        <v>502</v>
      </c>
      <c r="C171">
        <v>412.61</v>
      </c>
      <c r="D171">
        <v>2.42</v>
      </c>
      <c r="E171">
        <v>16.73</v>
      </c>
      <c r="F171">
        <v>3.47</v>
      </c>
      <c r="G171">
        <v>14.93</v>
      </c>
      <c r="H171">
        <v>53.41</v>
      </c>
      <c r="I171">
        <v>65.790000000000006</v>
      </c>
      <c r="J171">
        <v>85.7</v>
      </c>
      <c r="K171">
        <v>17.3</v>
      </c>
      <c r="L171">
        <v>36.76</v>
      </c>
      <c r="M171">
        <v>11.15</v>
      </c>
      <c r="N171">
        <v>14.5</v>
      </c>
      <c r="O171">
        <v>4.0199999999999996</v>
      </c>
      <c r="P171">
        <v>22.54</v>
      </c>
      <c r="Q171">
        <v>26.85</v>
      </c>
      <c r="R171">
        <v>5.54</v>
      </c>
      <c r="T171">
        <v>3.75</v>
      </c>
      <c r="U171">
        <v>26.84</v>
      </c>
      <c r="V171">
        <v>36.67</v>
      </c>
      <c r="W171">
        <v>174.76</v>
      </c>
      <c r="X171">
        <v>1520.83</v>
      </c>
      <c r="Y171">
        <v>626.51</v>
      </c>
      <c r="Z171">
        <v>4114.34</v>
      </c>
      <c r="AA171">
        <v>4.88</v>
      </c>
      <c r="AB171">
        <v>77.989999999999995</v>
      </c>
      <c r="AC171">
        <v>134.75</v>
      </c>
      <c r="AD171">
        <v>28.12</v>
      </c>
      <c r="AE171">
        <v>37.590000000000003</v>
      </c>
      <c r="AF171">
        <v>11.41</v>
      </c>
      <c r="AG171">
        <v>17</v>
      </c>
      <c r="AH171">
        <v>500.65</v>
      </c>
      <c r="AI171">
        <v>185.54</v>
      </c>
      <c r="AJ171">
        <v>1414.46</v>
      </c>
      <c r="AK171">
        <v>13.34</v>
      </c>
      <c r="AL171">
        <v>89.86</v>
      </c>
      <c r="AM171">
        <v>70.06</v>
      </c>
      <c r="AN171">
        <v>2.2200000000000002</v>
      </c>
      <c r="AO171">
        <v>0.49</v>
      </c>
      <c r="AP171">
        <v>96.72</v>
      </c>
      <c r="AQ171">
        <v>92.8</v>
      </c>
      <c r="AR171">
        <v>94.87</v>
      </c>
      <c r="AS171">
        <v>99.4</v>
      </c>
      <c r="AT171">
        <v>100</v>
      </c>
      <c r="AU171">
        <v>26.4</v>
      </c>
      <c r="AV171">
        <v>20</v>
      </c>
      <c r="AX171">
        <v>72.73</v>
      </c>
      <c r="AY171">
        <v>13.42</v>
      </c>
      <c r="AZ171">
        <v>0.83</v>
      </c>
      <c r="BA171">
        <v>62.5</v>
      </c>
      <c r="BB171">
        <v>23.33</v>
      </c>
      <c r="BC171">
        <v>13</v>
      </c>
      <c r="BD171">
        <v>14.5</v>
      </c>
      <c r="BE171">
        <v>18.829999999999998</v>
      </c>
      <c r="BF171">
        <v>0.79</v>
      </c>
      <c r="BG171">
        <v>14.3</v>
      </c>
      <c r="BH171">
        <v>2.4500000000000002</v>
      </c>
      <c r="BI171">
        <v>5.41</v>
      </c>
      <c r="BJ171">
        <v>40.89</v>
      </c>
      <c r="BK171">
        <v>264.45</v>
      </c>
      <c r="BL171">
        <v>7.72</v>
      </c>
      <c r="BM171">
        <v>50.15</v>
      </c>
      <c r="BN171">
        <v>10.89</v>
      </c>
      <c r="BO171">
        <v>1.1000000000000001</v>
      </c>
      <c r="BP171">
        <v>50</v>
      </c>
      <c r="BR171">
        <v>136.24</v>
      </c>
      <c r="BS171">
        <v>21.91</v>
      </c>
      <c r="BT171">
        <v>141.71</v>
      </c>
      <c r="BU171">
        <v>24.69</v>
      </c>
      <c r="BV171">
        <v>3.5</v>
      </c>
      <c r="BW171">
        <v>2.66</v>
      </c>
      <c r="BX171">
        <v>12.44</v>
      </c>
      <c r="BY171">
        <v>16.96</v>
      </c>
      <c r="BZ171">
        <v>59.53</v>
      </c>
      <c r="CA171">
        <v>8.1300000000000008</v>
      </c>
      <c r="CB171">
        <v>0.73</v>
      </c>
      <c r="CC171">
        <v>0.89</v>
      </c>
      <c r="CD171">
        <v>220.66</v>
      </c>
      <c r="CE171">
        <v>2867.83</v>
      </c>
      <c r="CF171">
        <v>4.3899999999999997</v>
      </c>
      <c r="CG171">
        <v>4.9000000000000004</v>
      </c>
      <c r="CI171">
        <v>13.28</v>
      </c>
      <c r="CJ171">
        <v>13.93</v>
      </c>
      <c r="CM171">
        <v>193.66</v>
      </c>
      <c r="CN171">
        <v>108.35</v>
      </c>
      <c r="CO171">
        <v>337.17</v>
      </c>
      <c r="CP171">
        <v>27.46</v>
      </c>
      <c r="CQ171">
        <v>15.16</v>
      </c>
      <c r="CR171">
        <v>67.709999999999994</v>
      </c>
      <c r="CS171">
        <v>86.1</v>
      </c>
      <c r="CT171">
        <v>0</v>
      </c>
      <c r="CU171">
        <v>18.47</v>
      </c>
      <c r="CV171">
        <v>8.8000000000000007</v>
      </c>
      <c r="CW171">
        <v>15.7</v>
      </c>
      <c r="CX171">
        <v>5.68</v>
      </c>
      <c r="CY171">
        <v>631.63</v>
      </c>
      <c r="CZ171">
        <v>13.77</v>
      </c>
      <c r="DA171">
        <v>27.24</v>
      </c>
      <c r="DB171">
        <v>58.99</v>
      </c>
      <c r="DC171">
        <v>18.149999999999999</v>
      </c>
      <c r="DD171">
        <v>20.79</v>
      </c>
      <c r="DE171">
        <v>86</v>
      </c>
      <c r="DF171">
        <v>38.72</v>
      </c>
      <c r="DG171">
        <v>9.52</v>
      </c>
      <c r="DH171">
        <v>6.2</v>
      </c>
      <c r="DI171">
        <v>26.38</v>
      </c>
      <c r="DJ171">
        <v>24.9</v>
      </c>
      <c r="DK171">
        <v>44.03</v>
      </c>
      <c r="DL171">
        <v>13.85</v>
      </c>
      <c r="DM171">
        <v>12.92</v>
      </c>
      <c r="DN171">
        <v>214.2</v>
      </c>
      <c r="DO171">
        <v>8.3000000000000007</v>
      </c>
      <c r="DP171">
        <v>3.63</v>
      </c>
      <c r="DQ171">
        <v>39.880000000000003</v>
      </c>
      <c r="DR171">
        <v>33.75</v>
      </c>
      <c r="DS171">
        <v>-0.1</v>
      </c>
      <c r="DT171">
        <v>0.91</v>
      </c>
      <c r="DU171">
        <v>5872</v>
      </c>
      <c r="DV171">
        <v>1040.42</v>
      </c>
      <c r="DW171">
        <v>1100.52</v>
      </c>
      <c r="DX171">
        <v>467.36</v>
      </c>
      <c r="DY171">
        <v>5.76</v>
      </c>
      <c r="DZ171">
        <v>1.57</v>
      </c>
      <c r="EA171">
        <v>2.11</v>
      </c>
      <c r="EB171">
        <v>1.51</v>
      </c>
      <c r="EC171">
        <v>1.59</v>
      </c>
      <c r="ED171">
        <v>0.78</v>
      </c>
      <c r="EF171">
        <v>21.7</v>
      </c>
      <c r="EG171">
        <v>28.32</v>
      </c>
      <c r="EH171">
        <v>551.33000000000004</v>
      </c>
      <c r="EI171">
        <v>5.72</v>
      </c>
      <c r="EJ171">
        <v>89.65</v>
      </c>
      <c r="EK171">
        <v>74.7</v>
      </c>
      <c r="EL171">
        <v>5.85</v>
      </c>
      <c r="EM171">
        <v>64.39</v>
      </c>
      <c r="EN171">
        <v>24.56</v>
      </c>
      <c r="EO171">
        <v>6.01</v>
      </c>
      <c r="EP171">
        <v>53.98</v>
      </c>
      <c r="EQ171">
        <v>20.79</v>
      </c>
      <c r="ER171">
        <v>50.42</v>
      </c>
      <c r="ES171">
        <v>12.67</v>
      </c>
      <c r="ET171">
        <v>16.12</v>
      </c>
      <c r="EU171">
        <v>17.600000000000001</v>
      </c>
      <c r="EV171">
        <v>6.75</v>
      </c>
      <c r="EW171">
        <v>69.180000000000007</v>
      </c>
      <c r="EX171">
        <v>3.28</v>
      </c>
      <c r="EY171">
        <v>7.9</v>
      </c>
      <c r="EZ171">
        <v>10.74</v>
      </c>
      <c r="FA171">
        <v>14.54</v>
      </c>
      <c r="FB171">
        <v>6.4</v>
      </c>
      <c r="FC171">
        <v>17.850000000000001</v>
      </c>
      <c r="FD171">
        <v>3.5</v>
      </c>
      <c r="FE171">
        <v>2.46</v>
      </c>
      <c r="FF171">
        <v>31.61</v>
      </c>
      <c r="FG171">
        <v>2.48</v>
      </c>
      <c r="FH171">
        <v>13.2</v>
      </c>
      <c r="FI171">
        <v>27.72</v>
      </c>
      <c r="FJ171">
        <v>22.24</v>
      </c>
      <c r="FK171">
        <v>35.909999999999997</v>
      </c>
      <c r="FL171">
        <v>5.59</v>
      </c>
      <c r="FM171">
        <v>106.42</v>
      </c>
      <c r="FN171">
        <v>190.45</v>
      </c>
      <c r="FO171">
        <v>0</v>
      </c>
      <c r="FP171">
        <v>0</v>
      </c>
      <c r="FQ171">
        <v>0.78</v>
      </c>
      <c r="FS171">
        <v>3.46</v>
      </c>
      <c r="FT171">
        <v>5.83</v>
      </c>
      <c r="FU171">
        <v>92</v>
      </c>
      <c r="FV171">
        <v>127.59</v>
      </c>
      <c r="FW171">
        <v>2.75</v>
      </c>
      <c r="FX171">
        <v>123.67</v>
      </c>
      <c r="FY171">
        <v>81.209999999999994</v>
      </c>
      <c r="FZ171">
        <v>102.77</v>
      </c>
      <c r="GA171">
        <v>99.94</v>
      </c>
      <c r="GB171">
        <v>140.19</v>
      </c>
      <c r="GC171">
        <v>99.79</v>
      </c>
      <c r="GD171">
        <v>106.11</v>
      </c>
      <c r="GE171">
        <v>105.87</v>
      </c>
      <c r="GF171">
        <v>136.43</v>
      </c>
      <c r="GG171">
        <v>138.16999999999999</v>
      </c>
      <c r="GH171">
        <v>100.26</v>
      </c>
      <c r="GI171">
        <v>104.62</v>
      </c>
      <c r="GJ171">
        <v>109.98</v>
      </c>
      <c r="GK171">
        <v>104.78</v>
      </c>
      <c r="GL171">
        <v>107.73</v>
      </c>
      <c r="GM171">
        <v>96.84</v>
      </c>
      <c r="GN171">
        <v>110.47</v>
      </c>
      <c r="GO171">
        <v>113.21</v>
      </c>
      <c r="GP171">
        <v>71.540000000000006</v>
      </c>
      <c r="GQ171">
        <v>106.86</v>
      </c>
      <c r="GR171">
        <v>5.01</v>
      </c>
      <c r="GS171">
        <v>10.8</v>
      </c>
      <c r="GT171">
        <v>0.45</v>
      </c>
      <c r="GU171">
        <v>18.93</v>
      </c>
      <c r="GV171">
        <v>20.85</v>
      </c>
      <c r="GW171">
        <v>4.18</v>
      </c>
      <c r="GX171">
        <v>11.9</v>
      </c>
      <c r="GY171">
        <v>18.38</v>
      </c>
      <c r="GZ171">
        <v>1.41</v>
      </c>
      <c r="HA171">
        <v>2.3199999999999998</v>
      </c>
      <c r="HB171">
        <v>88.89</v>
      </c>
      <c r="HC171">
        <v>6.2</v>
      </c>
      <c r="HD171">
        <v>484.9</v>
      </c>
      <c r="HE171">
        <v>0.62</v>
      </c>
      <c r="HF171">
        <v>27.24</v>
      </c>
      <c r="HG171">
        <v>126.1</v>
      </c>
      <c r="HH171">
        <v>3.89</v>
      </c>
      <c r="HI171">
        <v>27.91</v>
      </c>
      <c r="HJ171">
        <v>0.56999999999999995</v>
      </c>
      <c r="HK171">
        <v>15.52</v>
      </c>
      <c r="HL171">
        <v>19.649999999999999</v>
      </c>
      <c r="HM171">
        <v>49.1</v>
      </c>
      <c r="HN171">
        <v>3.11</v>
      </c>
      <c r="HO171">
        <v>8.56</v>
      </c>
      <c r="HP171">
        <v>1.59</v>
      </c>
      <c r="HQ171">
        <v>12.7</v>
      </c>
      <c r="HR171">
        <v>13.83</v>
      </c>
      <c r="HS171">
        <v>0.68</v>
      </c>
      <c r="HT171">
        <v>14.07</v>
      </c>
      <c r="HU171">
        <v>19.14</v>
      </c>
      <c r="HV171">
        <v>23.82</v>
      </c>
      <c r="HW171">
        <v>0.77</v>
      </c>
      <c r="HY171">
        <v>122.13</v>
      </c>
      <c r="HZ171">
        <v>0</v>
      </c>
      <c r="IA171">
        <v>0.32</v>
      </c>
      <c r="IB171">
        <v>50.83</v>
      </c>
      <c r="IC171">
        <v>0.83</v>
      </c>
      <c r="ID171">
        <v>34.71</v>
      </c>
      <c r="IE171">
        <v>8.26</v>
      </c>
      <c r="IF171">
        <v>5.37</v>
      </c>
      <c r="IG171">
        <v>109.82</v>
      </c>
      <c r="IH171">
        <v>5.2</v>
      </c>
      <c r="II171">
        <v>7.85</v>
      </c>
      <c r="IJ171">
        <v>0.31</v>
      </c>
      <c r="IK171">
        <v>16.64</v>
      </c>
      <c r="IL171">
        <v>10.4</v>
      </c>
      <c r="IM171">
        <v>34.119999999999997</v>
      </c>
      <c r="IN171">
        <v>8.06</v>
      </c>
      <c r="IO171">
        <v>20.85</v>
      </c>
      <c r="IP171">
        <v>13.88</v>
      </c>
      <c r="IQ171">
        <v>214.98</v>
      </c>
      <c r="IR171">
        <v>21.02</v>
      </c>
      <c r="IS171">
        <v>0</v>
      </c>
      <c r="IT171">
        <v>75</v>
      </c>
      <c r="IU171">
        <v>98</v>
      </c>
      <c r="IV171">
        <v>18.93</v>
      </c>
      <c r="IW171">
        <v>21.18</v>
      </c>
      <c r="IY171">
        <v>3.42</v>
      </c>
      <c r="JA171">
        <v>0</v>
      </c>
      <c r="JB171">
        <v>1.59</v>
      </c>
      <c r="JC171">
        <v>52.73</v>
      </c>
      <c r="JE171">
        <v>18.8</v>
      </c>
      <c r="JF171">
        <v>14.7</v>
      </c>
      <c r="JG171">
        <v>19.2</v>
      </c>
      <c r="JH171">
        <v>166.22</v>
      </c>
      <c r="JI171">
        <v>30.81</v>
      </c>
      <c r="JJ171">
        <v>57.51</v>
      </c>
      <c r="JK171">
        <v>18.87</v>
      </c>
      <c r="JL171">
        <v>0.26</v>
      </c>
      <c r="JM171">
        <v>6.87</v>
      </c>
      <c r="JN171">
        <v>1.78</v>
      </c>
      <c r="JO171">
        <v>1.1399999999999999</v>
      </c>
      <c r="JP171">
        <v>7.18</v>
      </c>
      <c r="JQ171">
        <v>0.85</v>
      </c>
      <c r="JR171">
        <v>4.53</v>
      </c>
      <c r="JS171">
        <v>11.59</v>
      </c>
      <c r="JT171">
        <v>19.690000000000001</v>
      </c>
      <c r="JU171">
        <v>614.39</v>
      </c>
      <c r="KA171">
        <v>22.11</v>
      </c>
      <c r="KB171">
        <v>18.38</v>
      </c>
      <c r="KC171">
        <v>0.77</v>
      </c>
      <c r="KD171">
        <v>6.94</v>
      </c>
      <c r="KE171">
        <v>44.4</v>
      </c>
      <c r="KF171">
        <v>642.53</v>
      </c>
      <c r="KG171">
        <v>1804.14</v>
      </c>
      <c r="KH171">
        <v>39.729999999999997</v>
      </c>
      <c r="KI171">
        <v>81.709999999999994</v>
      </c>
      <c r="KJ171">
        <v>65.14</v>
      </c>
      <c r="KK171">
        <v>761.29</v>
      </c>
      <c r="KL171">
        <v>260.20999999999998</v>
      </c>
      <c r="KM171">
        <v>194.14</v>
      </c>
      <c r="KN171">
        <v>142.58000000000001</v>
      </c>
      <c r="KO171">
        <v>1118.32</v>
      </c>
      <c r="KP171">
        <v>1030.1300000000001</v>
      </c>
      <c r="KQ171">
        <v>0.81</v>
      </c>
      <c r="KR171">
        <v>0</v>
      </c>
      <c r="KS171">
        <v>100</v>
      </c>
      <c r="KT171">
        <v>1135.69</v>
      </c>
      <c r="KU171">
        <v>191.43</v>
      </c>
      <c r="KV171">
        <v>51.43</v>
      </c>
      <c r="KW171">
        <v>4.71</v>
      </c>
      <c r="KX171">
        <v>0.77</v>
      </c>
      <c r="KY171">
        <v>37.299999999999997</v>
      </c>
      <c r="KZ171">
        <v>6.27</v>
      </c>
      <c r="LA171">
        <v>34.090000000000003</v>
      </c>
      <c r="LB171">
        <v>61.16</v>
      </c>
      <c r="LD171">
        <v>48.28</v>
      </c>
      <c r="LE171">
        <v>4.3899999999999997</v>
      </c>
    </row>
    <row r="172" spans="1:317" x14ac:dyDescent="0.2">
      <c r="A172">
        <v>295</v>
      </c>
      <c r="B172" t="s">
        <v>503</v>
      </c>
      <c r="C172">
        <v>459.74</v>
      </c>
      <c r="D172">
        <v>0.76</v>
      </c>
      <c r="E172">
        <v>9.98</v>
      </c>
      <c r="F172">
        <v>1.65</v>
      </c>
      <c r="G172">
        <v>6.71</v>
      </c>
      <c r="H172">
        <v>37.049999999999997</v>
      </c>
      <c r="I172">
        <v>47.29</v>
      </c>
      <c r="J172">
        <v>78</v>
      </c>
      <c r="K172">
        <v>16</v>
      </c>
      <c r="L172">
        <v>26.07</v>
      </c>
      <c r="M172">
        <v>39.020000000000003</v>
      </c>
      <c r="N172">
        <v>20.100000000000001</v>
      </c>
      <c r="O172">
        <v>4.95</v>
      </c>
      <c r="P172">
        <v>58.94</v>
      </c>
      <c r="Q172">
        <v>28.78</v>
      </c>
      <c r="R172">
        <v>18.53</v>
      </c>
      <c r="S172">
        <v>18.82</v>
      </c>
      <c r="T172">
        <v>4.34</v>
      </c>
      <c r="U172">
        <v>22.67</v>
      </c>
      <c r="V172">
        <v>46.34</v>
      </c>
      <c r="W172">
        <v>69.290000000000006</v>
      </c>
      <c r="X172">
        <v>1696.43</v>
      </c>
      <c r="Y172">
        <v>799.44</v>
      </c>
      <c r="Z172">
        <v>4297.71</v>
      </c>
      <c r="AA172">
        <v>6.98</v>
      </c>
      <c r="AB172">
        <v>93.95</v>
      </c>
      <c r="AC172">
        <v>124.43</v>
      </c>
      <c r="AD172">
        <v>25.29</v>
      </c>
      <c r="AE172">
        <v>33.450000000000003</v>
      </c>
      <c r="AF172">
        <v>5.96</v>
      </c>
      <c r="AG172">
        <v>15.1</v>
      </c>
      <c r="AH172">
        <v>316.79000000000002</v>
      </c>
      <c r="AI172">
        <v>157.99</v>
      </c>
      <c r="AJ172">
        <v>777.31</v>
      </c>
      <c r="AK172">
        <v>13.63</v>
      </c>
      <c r="AL172">
        <v>55.2</v>
      </c>
      <c r="AM172">
        <v>81.64</v>
      </c>
      <c r="AN172">
        <v>1.52</v>
      </c>
      <c r="AO172">
        <v>0.61</v>
      </c>
      <c r="AP172">
        <v>96.36</v>
      </c>
      <c r="AQ172">
        <v>94.62</v>
      </c>
      <c r="AR172">
        <v>95.43</v>
      </c>
      <c r="AS172">
        <v>98.2</v>
      </c>
      <c r="AT172">
        <v>100</v>
      </c>
      <c r="AU172">
        <v>26.5</v>
      </c>
      <c r="AV172">
        <v>19.8</v>
      </c>
      <c r="AW172">
        <v>2.81</v>
      </c>
      <c r="AX172">
        <v>74.52</v>
      </c>
      <c r="AY172">
        <v>12.68</v>
      </c>
      <c r="AZ172">
        <v>2.37</v>
      </c>
      <c r="BA172">
        <v>51.41</v>
      </c>
      <c r="BB172">
        <v>32.020000000000003</v>
      </c>
      <c r="BC172">
        <v>7.7</v>
      </c>
      <c r="BD172">
        <v>9.4</v>
      </c>
      <c r="BE172">
        <v>68.849999999999994</v>
      </c>
      <c r="BF172">
        <v>0.16</v>
      </c>
      <c r="BG172">
        <v>21.5</v>
      </c>
      <c r="BH172">
        <v>3</v>
      </c>
      <c r="BI172">
        <v>45.97</v>
      </c>
      <c r="BJ172">
        <v>53.48</v>
      </c>
      <c r="BK172">
        <v>192.88</v>
      </c>
      <c r="BL172">
        <v>39.130000000000003</v>
      </c>
      <c r="BM172">
        <v>236.72</v>
      </c>
      <c r="BN172">
        <v>17.77</v>
      </c>
      <c r="BO172">
        <v>5.66</v>
      </c>
      <c r="BP172">
        <v>35.380000000000003</v>
      </c>
      <c r="BQ172">
        <v>9.7799999999999994</v>
      </c>
      <c r="BR172">
        <v>72.510000000000005</v>
      </c>
      <c r="BS172">
        <v>0</v>
      </c>
      <c r="BT172">
        <v>134.69999999999999</v>
      </c>
      <c r="BU172">
        <v>38.840000000000003</v>
      </c>
      <c r="BV172">
        <v>6</v>
      </c>
      <c r="BW172">
        <v>2.82</v>
      </c>
      <c r="BX172">
        <v>11.44</v>
      </c>
      <c r="BY172">
        <v>7.88</v>
      </c>
      <c r="BZ172">
        <v>53.35</v>
      </c>
      <c r="CA172">
        <v>21.74</v>
      </c>
      <c r="CB172">
        <v>0.67</v>
      </c>
      <c r="CC172">
        <v>0.47</v>
      </c>
      <c r="CD172">
        <v>770.13</v>
      </c>
      <c r="CE172">
        <v>6850.36</v>
      </c>
      <c r="CF172">
        <v>7.67</v>
      </c>
      <c r="CG172">
        <v>43.11</v>
      </c>
      <c r="CH172">
        <v>85.5</v>
      </c>
      <c r="CI172">
        <v>7.69</v>
      </c>
      <c r="CJ172">
        <v>11.27</v>
      </c>
      <c r="CK172">
        <v>69.900000000000006</v>
      </c>
      <c r="CL172">
        <v>10.6</v>
      </c>
      <c r="CM172">
        <v>490.06</v>
      </c>
      <c r="CN172">
        <v>418.01</v>
      </c>
      <c r="CO172">
        <v>984.33</v>
      </c>
      <c r="CP172">
        <v>57.22</v>
      </c>
      <c r="CQ172">
        <v>16.760000000000002</v>
      </c>
      <c r="CR172">
        <v>55.18</v>
      </c>
      <c r="CS172">
        <v>101.5</v>
      </c>
      <c r="CT172">
        <v>8.16</v>
      </c>
      <c r="CU172">
        <v>32.94</v>
      </c>
      <c r="CW172">
        <v>25</v>
      </c>
      <c r="CX172">
        <v>4.09</v>
      </c>
      <c r="CY172">
        <v>403.78</v>
      </c>
      <c r="CZ172">
        <v>15.24</v>
      </c>
      <c r="DA172">
        <v>16.25</v>
      </c>
      <c r="DB172">
        <v>68.510000000000005</v>
      </c>
      <c r="DC172">
        <v>24.35</v>
      </c>
      <c r="DD172">
        <v>7.87</v>
      </c>
      <c r="DE172">
        <v>82.5</v>
      </c>
      <c r="DF172">
        <v>32.81</v>
      </c>
      <c r="DG172">
        <v>9.8699999999999992</v>
      </c>
      <c r="DH172">
        <v>2.58</v>
      </c>
      <c r="DI172">
        <v>17.010000000000002</v>
      </c>
      <c r="DJ172">
        <v>37.950000000000003</v>
      </c>
      <c r="DK172">
        <v>46.25</v>
      </c>
      <c r="DL172">
        <v>9.99</v>
      </c>
      <c r="DM172">
        <v>14.32</v>
      </c>
      <c r="DN172">
        <v>172.8</v>
      </c>
      <c r="DO172">
        <v>5.69</v>
      </c>
      <c r="DP172">
        <v>4.49</v>
      </c>
      <c r="DQ172">
        <v>9.52</v>
      </c>
      <c r="DR172">
        <v>73.47</v>
      </c>
      <c r="DS172">
        <v>0.97</v>
      </c>
      <c r="DT172">
        <v>0.47</v>
      </c>
      <c r="DU172">
        <v>26893</v>
      </c>
      <c r="DV172">
        <v>1029.55</v>
      </c>
      <c r="DW172">
        <v>827.98</v>
      </c>
      <c r="DX172">
        <v>479.29</v>
      </c>
      <c r="DY172">
        <v>4.12</v>
      </c>
      <c r="DZ172">
        <v>0.98</v>
      </c>
      <c r="EA172">
        <v>1.87</v>
      </c>
      <c r="EB172">
        <v>1.02</v>
      </c>
      <c r="EC172">
        <v>19.86</v>
      </c>
      <c r="ED172">
        <v>3.16</v>
      </c>
      <c r="EE172">
        <v>64</v>
      </c>
      <c r="EF172">
        <v>23.7</v>
      </c>
      <c r="EG172">
        <v>9.65</v>
      </c>
      <c r="EH172">
        <v>567.12</v>
      </c>
      <c r="EI172">
        <v>9.98</v>
      </c>
      <c r="EJ172">
        <v>112.23</v>
      </c>
      <c r="EK172">
        <v>58.2</v>
      </c>
      <c r="EL172">
        <v>5.29</v>
      </c>
      <c r="EM172">
        <v>59.09</v>
      </c>
      <c r="EN172">
        <v>30.56</v>
      </c>
      <c r="EO172">
        <v>91.54</v>
      </c>
      <c r="EP172">
        <v>48.47</v>
      </c>
      <c r="EQ172">
        <v>7.87</v>
      </c>
      <c r="ER172">
        <v>58.12</v>
      </c>
      <c r="ES172">
        <v>11.93</v>
      </c>
      <c r="ET172">
        <v>22.08</v>
      </c>
      <c r="EU172">
        <v>12.6</v>
      </c>
      <c r="EV172">
        <v>83.27</v>
      </c>
      <c r="EW172">
        <v>61.25</v>
      </c>
      <c r="EX172">
        <v>3.15</v>
      </c>
      <c r="EY172">
        <v>9.48</v>
      </c>
      <c r="EZ172">
        <v>10.78</v>
      </c>
      <c r="FA172">
        <v>20.149999999999999</v>
      </c>
      <c r="FB172">
        <v>5.97</v>
      </c>
      <c r="FC172">
        <v>17.829999999999998</v>
      </c>
      <c r="FD172">
        <v>8.94</v>
      </c>
      <c r="FE172">
        <v>2.5</v>
      </c>
      <c r="FF172">
        <v>34</v>
      </c>
      <c r="FG172">
        <v>1.77</v>
      </c>
      <c r="FH172">
        <v>12.74</v>
      </c>
      <c r="FI172">
        <v>23.43</v>
      </c>
      <c r="FJ172">
        <v>29.23</v>
      </c>
      <c r="FK172">
        <v>43.91</v>
      </c>
      <c r="FL172">
        <v>12.4</v>
      </c>
      <c r="FM172">
        <v>70.06</v>
      </c>
      <c r="FN172">
        <v>89.97</v>
      </c>
      <c r="FO172">
        <v>0</v>
      </c>
      <c r="FP172">
        <v>2.81</v>
      </c>
      <c r="FQ172">
        <v>2.59</v>
      </c>
      <c r="FR172">
        <v>39.409999999999997</v>
      </c>
      <c r="FS172">
        <v>4.49</v>
      </c>
      <c r="FT172">
        <v>8</v>
      </c>
      <c r="FU172">
        <v>59.93</v>
      </c>
      <c r="FV172">
        <v>86.85</v>
      </c>
      <c r="FW172">
        <v>0.91</v>
      </c>
      <c r="FX172">
        <v>100.67</v>
      </c>
      <c r="FY172">
        <v>122.62</v>
      </c>
      <c r="FZ172">
        <v>111.56</v>
      </c>
      <c r="GA172">
        <v>124.29</v>
      </c>
      <c r="GB172">
        <v>105.76</v>
      </c>
      <c r="GC172">
        <v>88.25</v>
      </c>
      <c r="GD172">
        <v>88.57</v>
      </c>
      <c r="GE172">
        <v>99.02</v>
      </c>
      <c r="GF172">
        <v>38.369999999999997</v>
      </c>
      <c r="GG172">
        <v>78.53</v>
      </c>
      <c r="GH172">
        <v>69.02</v>
      </c>
      <c r="GI172">
        <v>99.08</v>
      </c>
      <c r="GJ172">
        <v>106.48</v>
      </c>
      <c r="GK172">
        <v>90.55</v>
      </c>
      <c r="GL172">
        <v>93.31</v>
      </c>
      <c r="GM172">
        <v>108.28</v>
      </c>
      <c r="GN172">
        <v>130.80000000000001</v>
      </c>
      <c r="GO172">
        <v>112.65</v>
      </c>
      <c r="GP172">
        <v>104.57</v>
      </c>
      <c r="GQ172">
        <v>101.6</v>
      </c>
      <c r="GR172">
        <v>71.03</v>
      </c>
      <c r="GS172">
        <v>16.91</v>
      </c>
      <c r="GT172">
        <v>8.7200000000000006</v>
      </c>
      <c r="GU172">
        <v>29.58</v>
      </c>
      <c r="GV172">
        <v>13.87</v>
      </c>
      <c r="GW172">
        <v>34.9</v>
      </c>
      <c r="GX172">
        <v>37.299999999999997</v>
      </c>
      <c r="GY172">
        <v>17.809999999999999</v>
      </c>
      <c r="GZ172">
        <v>0.35</v>
      </c>
      <c r="HA172">
        <v>0.28000000000000003</v>
      </c>
      <c r="HB172">
        <v>80.89</v>
      </c>
      <c r="HC172">
        <v>4.8</v>
      </c>
      <c r="HD172">
        <v>563.20000000000005</v>
      </c>
      <c r="HE172">
        <v>0.55000000000000004</v>
      </c>
      <c r="HF172">
        <v>15.25</v>
      </c>
      <c r="HG172">
        <v>15.54</v>
      </c>
      <c r="HH172">
        <v>4.6900000000000004</v>
      </c>
      <c r="HI172">
        <v>31.28</v>
      </c>
      <c r="HJ172">
        <v>0.52</v>
      </c>
      <c r="HK172">
        <v>12.57</v>
      </c>
      <c r="HL172">
        <v>11.31</v>
      </c>
      <c r="HM172">
        <v>54.4</v>
      </c>
      <c r="HN172">
        <v>1.47</v>
      </c>
      <c r="HO172">
        <v>1.76</v>
      </c>
      <c r="HP172">
        <v>4.0599999999999996</v>
      </c>
      <c r="HQ172">
        <v>12</v>
      </c>
      <c r="HR172">
        <v>17.25</v>
      </c>
      <c r="HS172">
        <v>1.83</v>
      </c>
      <c r="HT172">
        <v>7.9</v>
      </c>
      <c r="HU172">
        <v>26.92</v>
      </c>
      <c r="HV172">
        <v>25.76</v>
      </c>
      <c r="HW172">
        <v>0.85</v>
      </c>
      <c r="HX172">
        <v>30.18</v>
      </c>
      <c r="HY172">
        <v>101.27</v>
      </c>
      <c r="HZ172">
        <v>1.42</v>
      </c>
      <c r="IA172">
        <v>0.8</v>
      </c>
      <c r="IB172">
        <v>51.92</v>
      </c>
      <c r="IC172">
        <v>1.57</v>
      </c>
      <c r="ID172">
        <v>33.04</v>
      </c>
      <c r="IE172">
        <v>9.7899999999999991</v>
      </c>
      <c r="IF172">
        <v>3.67</v>
      </c>
      <c r="IG172">
        <v>101.73</v>
      </c>
      <c r="IH172">
        <v>2.39</v>
      </c>
      <c r="II172">
        <v>4.26</v>
      </c>
      <c r="IJ172">
        <v>0.23</v>
      </c>
      <c r="IK172">
        <v>23.88</v>
      </c>
      <c r="IL172">
        <v>14.61</v>
      </c>
      <c r="IM172">
        <v>23.83</v>
      </c>
      <c r="IN172">
        <v>6.45</v>
      </c>
      <c r="IO172">
        <v>18.55</v>
      </c>
      <c r="IP172">
        <v>29.36</v>
      </c>
      <c r="IQ172">
        <v>228.33</v>
      </c>
      <c r="IR172">
        <v>28.33</v>
      </c>
      <c r="IS172">
        <v>0</v>
      </c>
      <c r="IT172">
        <v>71.7</v>
      </c>
      <c r="IU172">
        <v>98.31</v>
      </c>
      <c r="IV172">
        <v>29.58</v>
      </c>
      <c r="IW172">
        <v>36.31</v>
      </c>
      <c r="IX172">
        <v>31.44</v>
      </c>
      <c r="IY172">
        <v>3.3</v>
      </c>
      <c r="IZ172">
        <v>72.349999999999994</v>
      </c>
      <c r="JA172">
        <v>0</v>
      </c>
      <c r="JB172">
        <v>2.16</v>
      </c>
      <c r="JC172">
        <v>49.92</v>
      </c>
      <c r="JD172">
        <v>42.7</v>
      </c>
      <c r="JE172">
        <v>25.1</v>
      </c>
      <c r="JF172">
        <v>21.1</v>
      </c>
      <c r="JG172">
        <v>15.86</v>
      </c>
      <c r="JH172">
        <v>147.97</v>
      </c>
      <c r="JI172">
        <v>37.69</v>
      </c>
      <c r="JJ172">
        <v>52.04</v>
      </c>
      <c r="JK172">
        <v>18.559999999999999</v>
      </c>
      <c r="JL172">
        <v>48.56</v>
      </c>
      <c r="JQ172">
        <v>2.76</v>
      </c>
      <c r="JR172">
        <v>7.57</v>
      </c>
      <c r="JS172">
        <v>14.51</v>
      </c>
      <c r="JT172">
        <v>13.97</v>
      </c>
      <c r="JU172">
        <v>9807.58</v>
      </c>
      <c r="JV172">
        <v>196.46</v>
      </c>
      <c r="JW172">
        <v>34.47</v>
      </c>
      <c r="JX172">
        <v>8.83</v>
      </c>
      <c r="JY172">
        <v>977.22</v>
      </c>
      <c r="JZ172">
        <v>178.45</v>
      </c>
      <c r="KA172">
        <v>27.41</v>
      </c>
      <c r="KB172">
        <v>17.809999999999999</v>
      </c>
      <c r="KC172">
        <v>21.39</v>
      </c>
      <c r="KD172">
        <v>19.989999999999998</v>
      </c>
      <c r="KE172">
        <v>34.78</v>
      </c>
      <c r="KF172">
        <v>330.72</v>
      </c>
      <c r="KG172">
        <v>1462.61</v>
      </c>
      <c r="KH172">
        <v>45.97</v>
      </c>
      <c r="KI172">
        <v>68.8</v>
      </c>
      <c r="KJ172">
        <v>9.26</v>
      </c>
      <c r="KK172">
        <v>668.47</v>
      </c>
      <c r="KL172">
        <v>419.52</v>
      </c>
      <c r="KM172">
        <v>93.52</v>
      </c>
      <c r="KN172">
        <v>103.96</v>
      </c>
      <c r="KO172">
        <v>550.58000000000004</v>
      </c>
      <c r="KP172">
        <v>499.58</v>
      </c>
      <c r="KQ172">
        <v>4.53</v>
      </c>
      <c r="KR172">
        <v>7.04</v>
      </c>
      <c r="KS172">
        <v>95.78</v>
      </c>
      <c r="KT172">
        <v>1128.42</v>
      </c>
      <c r="KU172">
        <v>285.83999999999997</v>
      </c>
      <c r="KV172">
        <v>111.91</v>
      </c>
      <c r="KW172">
        <v>7.84</v>
      </c>
      <c r="KX172">
        <v>1.1299999999999999</v>
      </c>
      <c r="KY172">
        <v>49.56</v>
      </c>
      <c r="KZ172">
        <v>10.62</v>
      </c>
      <c r="LA172">
        <v>24.9</v>
      </c>
      <c r="LB172">
        <v>59.57</v>
      </c>
      <c r="LC172">
        <v>8.89</v>
      </c>
      <c r="LD172">
        <v>78.89</v>
      </c>
      <c r="LE172">
        <v>12.01</v>
      </c>
    </row>
    <row r="173" spans="1:317" x14ac:dyDescent="0.2">
      <c r="A173">
        <v>76</v>
      </c>
      <c r="B173" t="s">
        <v>504</v>
      </c>
      <c r="C173">
        <v>300.61</v>
      </c>
      <c r="D173">
        <v>2.86</v>
      </c>
      <c r="E173">
        <v>15.47</v>
      </c>
      <c r="F173">
        <v>4.5599999999999996</v>
      </c>
      <c r="G173">
        <v>12.21</v>
      </c>
      <c r="H173">
        <v>46.6</v>
      </c>
      <c r="I173">
        <v>39.020000000000003</v>
      </c>
      <c r="J173">
        <v>64.900000000000006</v>
      </c>
      <c r="K173">
        <v>17.5</v>
      </c>
      <c r="L173">
        <v>42.37</v>
      </c>
      <c r="M173">
        <v>10.28</v>
      </c>
      <c r="N173">
        <v>13.4</v>
      </c>
      <c r="O173">
        <v>4.75</v>
      </c>
      <c r="P173">
        <v>25.73</v>
      </c>
      <c r="Q173">
        <v>21.79</v>
      </c>
      <c r="R173">
        <v>4.0599999999999996</v>
      </c>
      <c r="T173">
        <v>1.92</v>
      </c>
      <c r="U173">
        <v>22.47</v>
      </c>
      <c r="V173">
        <v>30.81</v>
      </c>
      <c r="W173">
        <v>308.18</v>
      </c>
      <c r="X173">
        <v>1859.04</v>
      </c>
      <c r="Y173">
        <v>824.42</v>
      </c>
      <c r="Z173">
        <v>4859.4399999999996</v>
      </c>
      <c r="AA173">
        <v>3.48</v>
      </c>
      <c r="AB173">
        <v>66.39</v>
      </c>
      <c r="AC173">
        <v>118.93</v>
      </c>
      <c r="AD173">
        <v>14.4</v>
      </c>
      <c r="AE173">
        <v>17.37</v>
      </c>
      <c r="AF173">
        <v>11</v>
      </c>
      <c r="AG173">
        <v>15.6</v>
      </c>
      <c r="AH173">
        <v>658.66</v>
      </c>
      <c r="AI173">
        <v>283.94</v>
      </c>
      <c r="AJ173">
        <v>1745.33</v>
      </c>
      <c r="AK173">
        <v>15.28</v>
      </c>
      <c r="AL173">
        <v>69.45</v>
      </c>
      <c r="AM173">
        <v>177.42</v>
      </c>
      <c r="AN173">
        <v>1.36</v>
      </c>
      <c r="AO173">
        <v>0.79</v>
      </c>
      <c r="AP173">
        <v>89.71</v>
      </c>
      <c r="AQ173">
        <v>88.51</v>
      </c>
      <c r="AR173">
        <v>88.86</v>
      </c>
      <c r="AS173">
        <v>98.5</v>
      </c>
      <c r="AT173">
        <v>100</v>
      </c>
      <c r="AU173">
        <v>37.299999999999997</v>
      </c>
      <c r="AV173">
        <v>20.7</v>
      </c>
      <c r="AX173">
        <v>77.53</v>
      </c>
      <c r="AY173">
        <v>6.74</v>
      </c>
      <c r="AZ173">
        <v>1.01</v>
      </c>
      <c r="BA173">
        <v>68.69</v>
      </c>
      <c r="BB173">
        <v>17.170000000000002</v>
      </c>
      <c r="BC173">
        <v>10.4</v>
      </c>
      <c r="BD173">
        <v>10.5</v>
      </c>
      <c r="BE173">
        <v>16.09</v>
      </c>
      <c r="BF173">
        <v>0.49</v>
      </c>
      <c r="BG173">
        <v>13.1</v>
      </c>
      <c r="BH173">
        <v>2.48</v>
      </c>
      <c r="BI173">
        <v>3.73</v>
      </c>
      <c r="BJ173">
        <v>53.99</v>
      </c>
      <c r="BK173">
        <v>213.72</v>
      </c>
      <c r="BL173">
        <v>3.06</v>
      </c>
      <c r="BM173">
        <v>9.17</v>
      </c>
      <c r="BN173">
        <v>16.16</v>
      </c>
      <c r="BO173">
        <v>0.66</v>
      </c>
      <c r="BP173">
        <v>100</v>
      </c>
      <c r="BR173">
        <v>96.48</v>
      </c>
      <c r="BS173">
        <v>8.25</v>
      </c>
      <c r="BT173">
        <v>111.1</v>
      </c>
      <c r="BU173">
        <v>43.8</v>
      </c>
      <c r="BV173">
        <v>2.9</v>
      </c>
      <c r="BW173">
        <v>0.63</v>
      </c>
      <c r="BX173">
        <v>10.65</v>
      </c>
      <c r="BY173">
        <v>19.39</v>
      </c>
      <c r="BZ173">
        <v>34.950000000000003</v>
      </c>
      <c r="CA173">
        <v>14.48</v>
      </c>
      <c r="CB173">
        <v>0.74</v>
      </c>
      <c r="CC173">
        <v>0.9</v>
      </c>
      <c r="CD173">
        <v>266.88</v>
      </c>
      <c r="CE173">
        <v>2734.03</v>
      </c>
      <c r="CF173">
        <v>2.79</v>
      </c>
      <c r="CG173">
        <v>1.04</v>
      </c>
      <c r="CI173">
        <v>10.37</v>
      </c>
      <c r="CJ173">
        <v>10.27</v>
      </c>
      <c r="CM173">
        <v>173.17</v>
      </c>
      <c r="CN173">
        <v>94.12</v>
      </c>
      <c r="CO173">
        <v>369.77</v>
      </c>
      <c r="CP173">
        <v>59.96</v>
      </c>
      <c r="CQ173">
        <v>15.14</v>
      </c>
      <c r="CR173">
        <v>69.540000000000006</v>
      </c>
      <c r="CS173">
        <v>78</v>
      </c>
      <c r="CT173">
        <v>0</v>
      </c>
      <c r="CU173">
        <v>20.68</v>
      </c>
      <c r="CV173">
        <v>5.6</v>
      </c>
      <c r="CW173">
        <v>10.1</v>
      </c>
      <c r="CX173">
        <v>2.0499999999999998</v>
      </c>
      <c r="CY173">
        <v>301.18</v>
      </c>
      <c r="CZ173">
        <v>16.27</v>
      </c>
      <c r="DA173">
        <v>32.22</v>
      </c>
      <c r="DB173">
        <v>51.51</v>
      </c>
      <c r="DC173">
        <v>19.309999999999999</v>
      </c>
      <c r="DD173">
        <v>25.59</v>
      </c>
      <c r="DE173">
        <v>96</v>
      </c>
      <c r="DF173">
        <v>37.51</v>
      </c>
      <c r="DG173">
        <v>13.46</v>
      </c>
      <c r="DH173">
        <v>6.33</v>
      </c>
      <c r="DI173">
        <v>19</v>
      </c>
      <c r="DJ173">
        <v>17.920000000000002</v>
      </c>
      <c r="DK173">
        <v>37.35</v>
      </c>
      <c r="DL173">
        <v>15.73</v>
      </c>
      <c r="DM173">
        <v>13.13</v>
      </c>
      <c r="DN173">
        <v>183.6</v>
      </c>
      <c r="DO173">
        <v>7.98</v>
      </c>
      <c r="DP173">
        <v>3.3</v>
      </c>
      <c r="DQ173">
        <v>34.47</v>
      </c>
      <c r="DR173">
        <v>46.53</v>
      </c>
      <c r="DS173">
        <v>-0.39</v>
      </c>
      <c r="DT173">
        <v>0.75</v>
      </c>
      <c r="DU173">
        <v>4664</v>
      </c>
      <c r="DV173">
        <v>1003.54</v>
      </c>
      <c r="DW173">
        <v>1055.1300000000001</v>
      </c>
      <c r="DX173">
        <v>405.03</v>
      </c>
      <c r="DY173">
        <v>9.6199999999999992</v>
      </c>
      <c r="DZ173">
        <v>2.4300000000000002</v>
      </c>
      <c r="EA173">
        <v>3.77</v>
      </c>
      <c r="EB173">
        <v>2.25</v>
      </c>
      <c r="EC173">
        <v>0.56999999999999995</v>
      </c>
      <c r="ED173">
        <v>0</v>
      </c>
      <c r="EE173">
        <v>1.8</v>
      </c>
      <c r="EF173">
        <v>14</v>
      </c>
      <c r="EG173">
        <v>70.91</v>
      </c>
      <c r="EH173">
        <v>522.85</v>
      </c>
      <c r="EI173">
        <v>5.0599999999999996</v>
      </c>
      <c r="EJ173">
        <v>92.5</v>
      </c>
      <c r="EK173">
        <v>55.8</v>
      </c>
      <c r="EL173">
        <v>3.7</v>
      </c>
      <c r="EM173">
        <v>71.17</v>
      </c>
      <c r="EN173">
        <v>20.329999999999998</v>
      </c>
      <c r="EO173">
        <v>23.84</v>
      </c>
      <c r="EP173">
        <v>61.9</v>
      </c>
      <c r="EQ173">
        <v>25.59</v>
      </c>
      <c r="ER173">
        <v>49.09</v>
      </c>
      <c r="ES173">
        <v>8.07</v>
      </c>
      <c r="ET173">
        <v>17.239999999999998</v>
      </c>
      <c r="EU173">
        <v>19.18</v>
      </c>
      <c r="EV173">
        <v>4.09</v>
      </c>
      <c r="EW173">
        <v>64.12</v>
      </c>
      <c r="EX173">
        <v>3.44</v>
      </c>
      <c r="EY173">
        <v>5.81</v>
      </c>
      <c r="EZ173">
        <v>11.27</v>
      </c>
      <c r="FA173">
        <v>13.23</v>
      </c>
      <c r="FB173">
        <v>6.54</v>
      </c>
      <c r="FC173">
        <v>18.43</v>
      </c>
      <c r="FD173">
        <v>3.61</v>
      </c>
      <c r="FE173">
        <v>0.63</v>
      </c>
      <c r="FF173">
        <v>28.45</v>
      </c>
      <c r="FG173">
        <v>5.59</v>
      </c>
      <c r="FH173">
        <v>6.55</v>
      </c>
      <c r="FI173">
        <v>20.93</v>
      </c>
      <c r="FJ173">
        <v>15.66</v>
      </c>
      <c r="FK173">
        <v>29.75</v>
      </c>
      <c r="FL173">
        <v>10.73</v>
      </c>
      <c r="FM173">
        <v>135.1</v>
      </c>
      <c r="FN173">
        <v>190.73</v>
      </c>
      <c r="FO173">
        <v>0</v>
      </c>
      <c r="FP173">
        <v>0.42</v>
      </c>
      <c r="FQ173">
        <v>0</v>
      </c>
      <c r="FS173">
        <v>1.69</v>
      </c>
      <c r="FT173">
        <v>3.54</v>
      </c>
      <c r="FU173">
        <v>103.07</v>
      </c>
      <c r="FV173">
        <v>178.55</v>
      </c>
      <c r="FW173">
        <v>3.52</v>
      </c>
      <c r="FX173">
        <v>97.75</v>
      </c>
      <c r="FY173">
        <v>115.59</v>
      </c>
      <c r="FZ173">
        <v>115.69</v>
      </c>
      <c r="GA173">
        <v>107.37</v>
      </c>
      <c r="GB173">
        <v>74.03</v>
      </c>
      <c r="GC173">
        <v>100.06</v>
      </c>
      <c r="GD173">
        <v>111.62</v>
      </c>
      <c r="GE173">
        <v>81</v>
      </c>
      <c r="GF173">
        <v>169.66</v>
      </c>
      <c r="GG173">
        <v>114</v>
      </c>
      <c r="GH173">
        <v>103.15</v>
      </c>
      <c r="GI173">
        <v>95.89</v>
      </c>
      <c r="GJ173">
        <v>93.73</v>
      </c>
      <c r="GK173">
        <v>96.7</v>
      </c>
      <c r="GL173">
        <v>95.47</v>
      </c>
      <c r="GM173">
        <v>108.47</v>
      </c>
      <c r="GN173">
        <v>101.69</v>
      </c>
      <c r="GO173">
        <v>98.34</v>
      </c>
      <c r="GP173">
        <v>143.76</v>
      </c>
      <c r="GQ173">
        <v>85.83</v>
      </c>
      <c r="GR173">
        <v>2.06</v>
      </c>
      <c r="GS173">
        <v>10.96</v>
      </c>
      <c r="GT173">
        <v>0.28000000000000003</v>
      </c>
      <c r="GU173">
        <v>20.56</v>
      </c>
      <c r="GV173">
        <v>19.64</v>
      </c>
      <c r="GW173">
        <v>4.8499999999999996</v>
      </c>
      <c r="GX173">
        <v>12.13</v>
      </c>
      <c r="GY173">
        <v>12.33</v>
      </c>
      <c r="GZ173">
        <v>1.48</v>
      </c>
      <c r="HA173">
        <v>0</v>
      </c>
      <c r="HB173">
        <v>71.83</v>
      </c>
      <c r="HC173">
        <v>12.5</v>
      </c>
      <c r="HD173">
        <v>415.8</v>
      </c>
      <c r="HE173">
        <v>0.92</v>
      </c>
      <c r="HF173">
        <v>7.4</v>
      </c>
      <c r="HG173">
        <v>94.07</v>
      </c>
      <c r="HH173">
        <v>1.06</v>
      </c>
      <c r="HI173">
        <v>25.69</v>
      </c>
      <c r="HJ173">
        <v>0.59</v>
      </c>
      <c r="HK173">
        <v>14.32</v>
      </c>
      <c r="HL173">
        <v>18.68</v>
      </c>
      <c r="HM173">
        <v>47.5</v>
      </c>
      <c r="HN173">
        <v>1.06</v>
      </c>
      <c r="HO173">
        <v>11.63</v>
      </c>
      <c r="HP173">
        <v>1.35</v>
      </c>
      <c r="HQ173">
        <v>10.5</v>
      </c>
      <c r="HR173">
        <v>13.03</v>
      </c>
      <c r="HS173">
        <v>3.31</v>
      </c>
      <c r="HT173">
        <v>11.7</v>
      </c>
      <c r="HU173">
        <v>36.159999999999997</v>
      </c>
      <c r="HV173">
        <v>24.57</v>
      </c>
      <c r="HW173">
        <v>0</v>
      </c>
      <c r="HY173">
        <v>93.48</v>
      </c>
      <c r="HZ173">
        <v>0</v>
      </c>
      <c r="IA173">
        <v>2.34</v>
      </c>
      <c r="IB173">
        <v>34.93</v>
      </c>
      <c r="IC173">
        <v>4.79</v>
      </c>
      <c r="ID173">
        <v>40.409999999999997</v>
      </c>
      <c r="IE173">
        <v>10.96</v>
      </c>
      <c r="IF173">
        <v>8.9</v>
      </c>
      <c r="IG173">
        <v>90.87</v>
      </c>
      <c r="IH173">
        <v>6.16</v>
      </c>
      <c r="II173">
        <v>10.01</v>
      </c>
      <c r="IJ173">
        <v>0.42</v>
      </c>
      <c r="IK173">
        <v>16.34</v>
      </c>
      <c r="IL173">
        <v>10.62</v>
      </c>
      <c r="IM173">
        <v>35.42</v>
      </c>
      <c r="IN173">
        <v>4.17</v>
      </c>
      <c r="IO173">
        <v>25.69</v>
      </c>
      <c r="IP173">
        <v>12.34</v>
      </c>
      <c r="IQ173">
        <v>176.5</v>
      </c>
      <c r="IR173">
        <v>22.15</v>
      </c>
      <c r="IS173">
        <v>0</v>
      </c>
      <c r="IT173">
        <v>100</v>
      </c>
      <c r="IU173">
        <v>100</v>
      </c>
      <c r="IV173">
        <v>20.56</v>
      </c>
      <c r="IW173">
        <v>22.45</v>
      </c>
      <c r="IX173">
        <v>47.67</v>
      </c>
      <c r="IY173">
        <v>3.21</v>
      </c>
      <c r="JA173">
        <v>0</v>
      </c>
      <c r="JB173">
        <v>3.29</v>
      </c>
      <c r="JC173">
        <v>57.33</v>
      </c>
      <c r="JE173">
        <v>16.600000000000001</v>
      </c>
      <c r="JF173">
        <v>13.2</v>
      </c>
      <c r="JG173">
        <v>12.96</v>
      </c>
      <c r="JH173">
        <v>123.63</v>
      </c>
      <c r="JI173">
        <v>26.5</v>
      </c>
      <c r="JJ173">
        <v>43.23</v>
      </c>
      <c r="JK173">
        <v>8.93</v>
      </c>
      <c r="JL173">
        <v>0.83</v>
      </c>
      <c r="JM173">
        <v>23.7</v>
      </c>
      <c r="JN173">
        <v>6.2</v>
      </c>
      <c r="JO173">
        <v>5.66</v>
      </c>
      <c r="JP173">
        <v>25.44</v>
      </c>
      <c r="JQ173">
        <v>0.73</v>
      </c>
      <c r="JR173">
        <v>4.75</v>
      </c>
      <c r="JS173">
        <v>12.49</v>
      </c>
      <c r="JT173">
        <v>22.17</v>
      </c>
      <c r="JU173">
        <v>90.39</v>
      </c>
      <c r="KA173">
        <v>17.649999999999999</v>
      </c>
      <c r="KB173">
        <v>12.33</v>
      </c>
      <c r="KC173">
        <v>3.06</v>
      </c>
      <c r="KD173">
        <v>6.11</v>
      </c>
      <c r="KE173">
        <v>37.79</v>
      </c>
      <c r="KF173">
        <v>519.98</v>
      </c>
      <c r="KG173">
        <v>1396.43</v>
      </c>
      <c r="KH173">
        <v>38.96</v>
      </c>
      <c r="KI173">
        <v>86.72</v>
      </c>
      <c r="KJ173">
        <v>74.459999999999994</v>
      </c>
      <c r="KK173">
        <v>572.59</v>
      </c>
      <c r="KL173">
        <v>308.89999999999998</v>
      </c>
      <c r="KM173">
        <v>100.33</v>
      </c>
      <c r="KN173">
        <v>256.14999999999998</v>
      </c>
      <c r="KO173">
        <v>753.84</v>
      </c>
      <c r="KP173">
        <v>754.11</v>
      </c>
      <c r="KQ173">
        <v>0.51</v>
      </c>
      <c r="KR173">
        <v>0</v>
      </c>
      <c r="KS173">
        <v>100</v>
      </c>
      <c r="KT173">
        <v>907.57</v>
      </c>
      <c r="KU173">
        <v>39.590000000000003</v>
      </c>
      <c r="KW173">
        <v>4.43</v>
      </c>
      <c r="KX173">
        <v>3.06</v>
      </c>
      <c r="KY173">
        <v>34.04</v>
      </c>
      <c r="KZ173">
        <v>5.88</v>
      </c>
      <c r="LA173">
        <v>25.31</v>
      </c>
      <c r="LB173">
        <v>70.72</v>
      </c>
      <c r="LD173">
        <v>60.22</v>
      </c>
      <c r="LE173">
        <v>5.34</v>
      </c>
    </row>
    <row r="174" spans="1:317" x14ac:dyDescent="0.2">
      <c r="A174">
        <v>71</v>
      </c>
      <c r="B174" t="s">
        <v>505</v>
      </c>
      <c r="C174">
        <v>349.14</v>
      </c>
      <c r="D174">
        <v>2.68</v>
      </c>
      <c r="E174">
        <v>18.14</v>
      </c>
      <c r="F174">
        <v>4.1900000000000004</v>
      </c>
      <c r="G174">
        <v>14.48</v>
      </c>
      <c r="H174">
        <v>50.83</v>
      </c>
      <c r="I174">
        <v>51.84</v>
      </c>
      <c r="J174">
        <v>72</v>
      </c>
      <c r="K174">
        <v>15.1</v>
      </c>
      <c r="L174">
        <v>33.549999999999997</v>
      </c>
      <c r="M174">
        <v>5.97</v>
      </c>
      <c r="N174">
        <v>15.3</v>
      </c>
      <c r="O174">
        <v>4.0999999999999996</v>
      </c>
      <c r="P174">
        <v>34.31</v>
      </c>
      <c r="Q174">
        <v>25.13</v>
      </c>
      <c r="R174">
        <v>7.05</v>
      </c>
      <c r="T174">
        <v>2.21</v>
      </c>
      <c r="U174">
        <v>23.04</v>
      </c>
      <c r="V174">
        <v>35.94</v>
      </c>
      <c r="W174">
        <v>319.98</v>
      </c>
      <c r="X174">
        <v>2032.6</v>
      </c>
      <c r="Y174">
        <v>811.42</v>
      </c>
      <c r="Z174">
        <v>5574</v>
      </c>
      <c r="AA174">
        <v>5.03</v>
      </c>
      <c r="AB174">
        <v>63.47</v>
      </c>
      <c r="AC174">
        <v>130.31</v>
      </c>
      <c r="AD174">
        <v>15.21</v>
      </c>
      <c r="AE174">
        <v>29</v>
      </c>
      <c r="AF174">
        <v>12.48</v>
      </c>
      <c r="AG174">
        <v>14.1</v>
      </c>
      <c r="AH174">
        <v>604.29999999999995</v>
      </c>
      <c r="AI174">
        <v>246.36</v>
      </c>
      <c r="AJ174">
        <v>1642.34</v>
      </c>
      <c r="AK174">
        <v>8.8000000000000007</v>
      </c>
      <c r="AL174">
        <v>89.62</v>
      </c>
      <c r="AM174">
        <v>140.52000000000001</v>
      </c>
      <c r="AN174">
        <v>0.27</v>
      </c>
      <c r="AO174">
        <v>0.06</v>
      </c>
      <c r="AP174">
        <v>99.55</v>
      </c>
      <c r="AQ174">
        <v>97.48</v>
      </c>
      <c r="AR174">
        <v>98.26</v>
      </c>
      <c r="AS174">
        <v>86.1</v>
      </c>
      <c r="AT174">
        <v>99.8</v>
      </c>
      <c r="AU174">
        <v>32.700000000000003</v>
      </c>
      <c r="AV174">
        <v>21.2</v>
      </c>
      <c r="AX174">
        <v>76.47</v>
      </c>
      <c r="AY174">
        <v>9.31</v>
      </c>
      <c r="AZ174">
        <v>1.84</v>
      </c>
      <c r="BA174">
        <v>62.21</v>
      </c>
      <c r="BB174">
        <v>22.12</v>
      </c>
      <c r="BC174">
        <v>11.1</v>
      </c>
      <c r="BD174">
        <v>11.2</v>
      </c>
      <c r="BE174">
        <v>15.74</v>
      </c>
      <c r="BF174">
        <v>0.46</v>
      </c>
      <c r="BG174">
        <v>14.9</v>
      </c>
      <c r="BH174">
        <v>2.27</v>
      </c>
      <c r="BI174">
        <v>1.59</v>
      </c>
      <c r="BJ174">
        <v>42.07</v>
      </c>
      <c r="BK174">
        <v>165.01</v>
      </c>
      <c r="BL174">
        <v>4.8899999999999997</v>
      </c>
      <c r="BM174">
        <v>41.09</v>
      </c>
      <c r="BN174">
        <v>13.82</v>
      </c>
      <c r="BO174">
        <v>0.7</v>
      </c>
      <c r="BP174">
        <v>33.33</v>
      </c>
      <c r="BR174">
        <v>127.15</v>
      </c>
      <c r="BS174">
        <v>26.81</v>
      </c>
      <c r="BT174">
        <v>108.71</v>
      </c>
      <c r="BU174">
        <v>33.26</v>
      </c>
      <c r="BV174">
        <v>2.8</v>
      </c>
      <c r="BW174">
        <v>1.91</v>
      </c>
      <c r="BX174">
        <v>11.74</v>
      </c>
      <c r="BY174">
        <v>13.95</v>
      </c>
      <c r="BZ174">
        <v>36.81</v>
      </c>
      <c r="CA174">
        <v>9.9700000000000006</v>
      </c>
      <c r="CB174">
        <v>0.74</v>
      </c>
      <c r="CC174">
        <v>0.91</v>
      </c>
      <c r="CD174">
        <v>216.21</v>
      </c>
      <c r="CE174">
        <v>2364.6</v>
      </c>
      <c r="CF174">
        <v>3.85</v>
      </c>
      <c r="CG174">
        <v>0.99</v>
      </c>
      <c r="CI174">
        <v>11.83</v>
      </c>
      <c r="CJ174">
        <v>13.01</v>
      </c>
      <c r="CM174">
        <v>166.31</v>
      </c>
      <c r="CN174">
        <v>68.84</v>
      </c>
      <c r="CO174">
        <v>330.67</v>
      </c>
      <c r="CP174">
        <v>28.64</v>
      </c>
      <c r="CQ174">
        <v>13.34</v>
      </c>
      <c r="CR174">
        <v>70.290000000000006</v>
      </c>
      <c r="CS174">
        <v>76.5</v>
      </c>
      <c r="CT174">
        <v>0</v>
      </c>
      <c r="CU174">
        <v>16.84</v>
      </c>
      <c r="CV174">
        <v>5.9</v>
      </c>
      <c r="CW174">
        <v>13.6</v>
      </c>
      <c r="CX174">
        <v>1.95</v>
      </c>
      <c r="CY174">
        <v>344.79</v>
      </c>
      <c r="CZ174">
        <v>12.89</v>
      </c>
      <c r="DA174">
        <v>27.97</v>
      </c>
      <c r="DB174">
        <v>59.14</v>
      </c>
      <c r="DC174">
        <v>18.32</v>
      </c>
      <c r="DD174">
        <v>24.85</v>
      </c>
      <c r="DE174">
        <v>90.6</v>
      </c>
      <c r="DF174">
        <v>36.840000000000003</v>
      </c>
      <c r="DG174">
        <v>11.46</v>
      </c>
      <c r="DH174">
        <v>5.55</v>
      </c>
      <c r="DJ174">
        <v>11.47</v>
      </c>
      <c r="DK174">
        <v>31.47</v>
      </c>
      <c r="DL174">
        <v>13.73</v>
      </c>
      <c r="DM174">
        <v>13.82</v>
      </c>
      <c r="DN174">
        <v>168.2</v>
      </c>
      <c r="DO174">
        <v>7.62</v>
      </c>
      <c r="DP174">
        <v>4.3</v>
      </c>
      <c r="DS174">
        <v>-0.7</v>
      </c>
      <c r="DT174">
        <v>0.92</v>
      </c>
      <c r="DU174">
        <v>4719</v>
      </c>
      <c r="DV174">
        <v>1019.82</v>
      </c>
      <c r="DW174">
        <v>1182.45</v>
      </c>
      <c r="DX174">
        <v>452.8</v>
      </c>
      <c r="DY174">
        <v>6.88</v>
      </c>
      <c r="DZ174">
        <v>2.21</v>
      </c>
      <c r="EA174">
        <v>2.38</v>
      </c>
      <c r="EB174">
        <v>1.61</v>
      </c>
      <c r="EC174">
        <v>1.05</v>
      </c>
      <c r="ED174">
        <v>0</v>
      </c>
      <c r="EF174">
        <v>21.7</v>
      </c>
      <c r="EG174">
        <v>35.81</v>
      </c>
      <c r="EH174">
        <v>563.44000000000005</v>
      </c>
      <c r="EI174">
        <v>5.71</v>
      </c>
      <c r="EJ174">
        <v>68.44</v>
      </c>
      <c r="EK174">
        <v>56.4</v>
      </c>
      <c r="EL174">
        <v>3.17</v>
      </c>
      <c r="EM174">
        <v>68.599999999999994</v>
      </c>
      <c r="EN174">
        <v>22.85</v>
      </c>
      <c r="EO174">
        <v>6.87</v>
      </c>
      <c r="EP174">
        <v>58.02</v>
      </c>
      <c r="EQ174">
        <v>24.85</v>
      </c>
      <c r="ER174">
        <v>50.47</v>
      </c>
      <c r="ES174">
        <v>8.35</v>
      </c>
      <c r="ET174">
        <v>16.329999999999998</v>
      </c>
      <c r="EU174">
        <v>18.52</v>
      </c>
      <c r="EV174">
        <v>3.09</v>
      </c>
      <c r="EW174">
        <v>73.77</v>
      </c>
      <c r="EX174">
        <v>3.32</v>
      </c>
      <c r="EY174">
        <v>6.29</v>
      </c>
      <c r="EZ174">
        <v>10.73</v>
      </c>
      <c r="FA174">
        <v>14.53</v>
      </c>
      <c r="FB174">
        <v>6.24</v>
      </c>
      <c r="FC174">
        <v>18.27</v>
      </c>
      <c r="FD174">
        <v>3.23</v>
      </c>
      <c r="FE174">
        <v>1.76</v>
      </c>
      <c r="FF174">
        <v>28.92</v>
      </c>
      <c r="FG174">
        <v>4.3099999999999996</v>
      </c>
      <c r="FH174">
        <v>9.73</v>
      </c>
      <c r="FI174">
        <v>23.32</v>
      </c>
      <c r="FJ174">
        <v>20.43</v>
      </c>
      <c r="FK174">
        <v>33.72</v>
      </c>
      <c r="FL174">
        <v>7.37</v>
      </c>
      <c r="FM174">
        <v>129.25</v>
      </c>
      <c r="FN174">
        <v>192.66</v>
      </c>
      <c r="FO174">
        <v>0</v>
      </c>
      <c r="FP174">
        <v>0</v>
      </c>
      <c r="FQ174">
        <v>0</v>
      </c>
      <c r="FR174">
        <v>10.98</v>
      </c>
      <c r="FS174">
        <v>2.4500000000000002</v>
      </c>
      <c r="FT174">
        <v>5.53</v>
      </c>
      <c r="FU174">
        <v>93.27</v>
      </c>
      <c r="FV174">
        <v>132.44999999999999</v>
      </c>
      <c r="FW174">
        <v>2.84</v>
      </c>
      <c r="FX174">
        <v>108.3</v>
      </c>
      <c r="FY174">
        <v>133.41</v>
      </c>
      <c r="FZ174">
        <v>95.98</v>
      </c>
      <c r="GA174">
        <v>121.42</v>
      </c>
      <c r="GB174">
        <v>96.17</v>
      </c>
      <c r="GC174">
        <v>99.8</v>
      </c>
      <c r="GD174">
        <v>97.54</v>
      </c>
      <c r="GE174">
        <v>92.44</v>
      </c>
      <c r="GF174">
        <v>135.72</v>
      </c>
      <c r="GG174">
        <v>120.38</v>
      </c>
      <c r="GH174">
        <v>108.44</v>
      </c>
      <c r="GI174">
        <v>106.75</v>
      </c>
      <c r="GJ174">
        <v>94.98</v>
      </c>
      <c r="GK174">
        <v>102.84</v>
      </c>
      <c r="GL174">
        <v>99.94</v>
      </c>
      <c r="GM174">
        <v>101.44</v>
      </c>
      <c r="GN174">
        <v>87.47</v>
      </c>
      <c r="GO174">
        <v>103.92</v>
      </c>
      <c r="GP174">
        <v>99.6</v>
      </c>
      <c r="GQ174">
        <v>114.47</v>
      </c>
      <c r="GR174">
        <v>1.96</v>
      </c>
      <c r="GS174">
        <v>11.18</v>
      </c>
      <c r="GT174">
        <v>0.14000000000000001</v>
      </c>
      <c r="GU174">
        <v>17.399999999999999</v>
      </c>
      <c r="GV174">
        <v>21.98</v>
      </c>
      <c r="GW174">
        <v>3.03</v>
      </c>
      <c r="GX174">
        <v>11.68</v>
      </c>
      <c r="GY174">
        <v>13.88</v>
      </c>
      <c r="GZ174">
        <v>2.39</v>
      </c>
      <c r="HA174">
        <v>0.99</v>
      </c>
      <c r="HB174">
        <v>87.12</v>
      </c>
      <c r="HC174">
        <v>7.6</v>
      </c>
      <c r="HD174">
        <v>474.1</v>
      </c>
      <c r="HE174">
        <v>0.51</v>
      </c>
      <c r="HF174">
        <v>11.95</v>
      </c>
      <c r="HG174">
        <v>109.54</v>
      </c>
      <c r="HH174">
        <v>3.98</v>
      </c>
      <c r="HI174">
        <v>22.45</v>
      </c>
      <c r="HJ174">
        <v>0.57999999999999996</v>
      </c>
      <c r="HK174">
        <v>15.31</v>
      </c>
      <c r="HL174">
        <v>21.86</v>
      </c>
      <c r="HM174">
        <v>49.7</v>
      </c>
      <c r="HN174">
        <v>6.97</v>
      </c>
      <c r="HO174">
        <v>9.9600000000000009</v>
      </c>
      <c r="HP174">
        <v>1.02</v>
      </c>
      <c r="HQ174">
        <v>13.6</v>
      </c>
      <c r="HR174">
        <v>8.26</v>
      </c>
      <c r="HS174">
        <v>0</v>
      </c>
      <c r="HT174">
        <v>15.97</v>
      </c>
      <c r="HU174">
        <v>22.14</v>
      </c>
      <c r="HV174">
        <v>24.53</v>
      </c>
      <c r="HW174">
        <v>0</v>
      </c>
      <c r="HY174">
        <v>100.33</v>
      </c>
      <c r="HZ174">
        <v>0</v>
      </c>
      <c r="IA174">
        <v>1.81</v>
      </c>
      <c r="IB174">
        <v>45.18</v>
      </c>
      <c r="IC174">
        <v>0.6</v>
      </c>
      <c r="ID174">
        <v>38.549999999999997</v>
      </c>
      <c r="IE174">
        <v>10.24</v>
      </c>
      <c r="IF174">
        <v>5.42</v>
      </c>
      <c r="IG174">
        <v>90.62</v>
      </c>
      <c r="IH174">
        <v>5.35</v>
      </c>
      <c r="II174">
        <v>8.0399999999999991</v>
      </c>
      <c r="IJ174">
        <v>0</v>
      </c>
      <c r="IK174">
        <v>15.62</v>
      </c>
      <c r="IL174">
        <v>9.83</v>
      </c>
      <c r="IM174">
        <v>31.58</v>
      </c>
      <c r="IN174">
        <v>5.92</v>
      </c>
      <c r="IO174">
        <v>23.03</v>
      </c>
      <c r="IP174">
        <v>11.69</v>
      </c>
      <c r="IQ174">
        <v>178.14</v>
      </c>
      <c r="IR174">
        <v>16.84</v>
      </c>
      <c r="IS174">
        <v>0</v>
      </c>
      <c r="IT174">
        <v>66.67</v>
      </c>
      <c r="IU174">
        <v>100</v>
      </c>
      <c r="IV174">
        <v>17.399999999999999</v>
      </c>
      <c r="IW174">
        <v>14.15</v>
      </c>
      <c r="IY174">
        <v>2.38</v>
      </c>
      <c r="JA174">
        <v>0</v>
      </c>
      <c r="JB174">
        <v>2.2200000000000002</v>
      </c>
      <c r="JC174">
        <v>53.83</v>
      </c>
      <c r="JE174">
        <v>13.4</v>
      </c>
      <c r="JF174">
        <v>10</v>
      </c>
      <c r="JG174">
        <v>13.96</v>
      </c>
      <c r="JH174">
        <v>136.6</v>
      </c>
      <c r="JI174">
        <v>25.54</v>
      </c>
      <c r="JJ174">
        <v>45.03</v>
      </c>
      <c r="JK174">
        <v>17.329999999999998</v>
      </c>
      <c r="JL174">
        <v>0.28000000000000003</v>
      </c>
      <c r="JM174">
        <v>5.14</v>
      </c>
      <c r="JN174">
        <v>1.2</v>
      </c>
      <c r="JO174">
        <v>0.9</v>
      </c>
      <c r="JP174">
        <v>6.06</v>
      </c>
      <c r="JQ174">
        <v>0.89</v>
      </c>
      <c r="JR174">
        <v>4.62</v>
      </c>
      <c r="JS174">
        <v>11.71</v>
      </c>
      <c r="JT174">
        <v>22.07</v>
      </c>
      <c r="JU174">
        <v>370.88</v>
      </c>
      <c r="KA174">
        <v>14.93</v>
      </c>
      <c r="KB174">
        <v>13.88</v>
      </c>
      <c r="KC174">
        <v>7.83</v>
      </c>
      <c r="KD174">
        <v>7.83</v>
      </c>
      <c r="KE174">
        <v>34.94</v>
      </c>
      <c r="KF174">
        <v>640.69000000000005</v>
      </c>
      <c r="KG174">
        <v>1564.68</v>
      </c>
      <c r="KH174">
        <v>40.68</v>
      </c>
      <c r="KI174">
        <v>110.93</v>
      </c>
      <c r="KJ174">
        <v>98.07</v>
      </c>
      <c r="KK174">
        <v>584.9</v>
      </c>
      <c r="KL174">
        <v>325.14</v>
      </c>
      <c r="KM174">
        <v>117.92</v>
      </c>
      <c r="KN174">
        <v>308.47000000000003</v>
      </c>
      <c r="KO174">
        <v>1019.57</v>
      </c>
      <c r="KP174">
        <v>790.55</v>
      </c>
      <c r="KQ174">
        <v>0.44</v>
      </c>
      <c r="KR174">
        <v>0</v>
      </c>
      <c r="KS174">
        <v>100</v>
      </c>
      <c r="KT174">
        <v>1099.8599999999999</v>
      </c>
      <c r="KU174">
        <v>173.91</v>
      </c>
      <c r="KV174">
        <v>38.61</v>
      </c>
      <c r="KW174">
        <v>4.68</v>
      </c>
      <c r="KX174">
        <v>1.96</v>
      </c>
      <c r="KY174">
        <v>36.86</v>
      </c>
      <c r="KZ174">
        <v>6.23</v>
      </c>
      <c r="LA174">
        <v>28.21</v>
      </c>
      <c r="LB174">
        <v>68.599999999999994</v>
      </c>
      <c r="LD174">
        <v>60.78</v>
      </c>
      <c r="LE174">
        <v>3.06</v>
      </c>
    </row>
    <row r="175" spans="1:317" x14ac:dyDescent="0.2">
      <c r="A175">
        <v>11</v>
      </c>
      <c r="B175" t="s">
        <v>506</v>
      </c>
      <c r="C175">
        <v>397.17</v>
      </c>
      <c r="D175">
        <v>2.41</v>
      </c>
      <c r="E175">
        <v>15.96</v>
      </c>
      <c r="F175">
        <v>3.71</v>
      </c>
      <c r="G175">
        <v>13.01</v>
      </c>
      <c r="H175">
        <v>79.64</v>
      </c>
      <c r="I175">
        <v>58.14</v>
      </c>
      <c r="J175">
        <v>101.8</v>
      </c>
      <c r="K175">
        <v>17.3</v>
      </c>
      <c r="L175">
        <v>39.549999999999997</v>
      </c>
      <c r="M175">
        <v>37.630000000000003</v>
      </c>
      <c r="N175">
        <v>26</v>
      </c>
      <c r="O175">
        <v>5.36</v>
      </c>
      <c r="P175">
        <v>46.4</v>
      </c>
      <c r="Q175">
        <v>46.54</v>
      </c>
      <c r="R175">
        <v>3.37</v>
      </c>
      <c r="S175">
        <v>22.03</v>
      </c>
      <c r="T175">
        <v>2.3199999999999998</v>
      </c>
      <c r="U175">
        <v>27.62</v>
      </c>
      <c r="V175">
        <v>42.64</v>
      </c>
      <c r="W175">
        <v>191.46</v>
      </c>
      <c r="X175">
        <v>1417.01</v>
      </c>
      <c r="Y175">
        <v>711.52</v>
      </c>
      <c r="Z175">
        <v>3462.94</v>
      </c>
      <c r="AA175">
        <v>4.95</v>
      </c>
      <c r="AB175">
        <v>92.02</v>
      </c>
      <c r="AC175">
        <v>152.63</v>
      </c>
      <c r="AD175">
        <v>32.130000000000003</v>
      </c>
      <c r="AE175">
        <v>35.69</v>
      </c>
      <c r="AF175">
        <v>6.82</v>
      </c>
      <c r="AG175">
        <v>12.4</v>
      </c>
      <c r="AH175">
        <v>661.72</v>
      </c>
      <c r="AI175">
        <v>309.45</v>
      </c>
      <c r="AJ175">
        <v>1683.3</v>
      </c>
      <c r="AK175">
        <v>15.82</v>
      </c>
      <c r="AL175">
        <v>86.14</v>
      </c>
      <c r="AM175">
        <v>134.31</v>
      </c>
      <c r="AN175">
        <v>0.79</v>
      </c>
      <c r="AO175">
        <v>0.77</v>
      </c>
      <c r="AP175">
        <v>98.1</v>
      </c>
      <c r="AQ175">
        <v>97.27</v>
      </c>
      <c r="AR175">
        <v>97.66</v>
      </c>
      <c r="AS175">
        <v>94.4</v>
      </c>
      <c r="AT175">
        <v>99.9</v>
      </c>
      <c r="AU175">
        <v>28.7</v>
      </c>
      <c r="AV175">
        <v>18.100000000000001</v>
      </c>
      <c r="AW175">
        <v>0.55000000000000004</v>
      </c>
      <c r="AX175">
        <v>71.55</v>
      </c>
      <c r="AY175">
        <v>12.43</v>
      </c>
      <c r="AZ175">
        <v>0.78</v>
      </c>
      <c r="BA175">
        <v>56.85</v>
      </c>
      <c r="BB175">
        <v>26.61</v>
      </c>
      <c r="BC175">
        <v>16.399999999999999</v>
      </c>
      <c r="BD175">
        <v>19.399999999999999</v>
      </c>
      <c r="BE175">
        <v>19.010000000000002</v>
      </c>
      <c r="BF175">
        <v>0.56000000000000005</v>
      </c>
      <c r="BG175">
        <v>25.2</v>
      </c>
      <c r="BH175">
        <v>3.76</v>
      </c>
      <c r="BI175">
        <v>5.21</v>
      </c>
      <c r="BJ175">
        <v>26.98</v>
      </c>
      <c r="BK175">
        <v>344.83</v>
      </c>
      <c r="BL175">
        <v>2.5099999999999998</v>
      </c>
      <c r="BM175">
        <v>43.3</v>
      </c>
      <c r="BN175">
        <v>14.8</v>
      </c>
      <c r="BO175">
        <v>0.82</v>
      </c>
      <c r="BP175">
        <v>25</v>
      </c>
      <c r="BQ175">
        <v>35.450000000000003</v>
      </c>
      <c r="BR175">
        <v>118.47</v>
      </c>
      <c r="BS175">
        <v>15.23</v>
      </c>
      <c r="BT175">
        <v>121.76</v>
      </c>
      <c r="BU175">
        <v>24.47</v>
      </c>
      <c r="BV175">
        <v>4</v>
      </c>
      <c r="BW175">
        <v>1.65</v>
      </c>
      <c r="BX175">
        <v>15.15</v>
      </c>
      <c r="BY175">
        <v>14.92</v>
      </c>
      <c r="BZ175">
        <v>45.32</v>
      </c>
      <c r="CA175">
        <v>17.559999999999999</v>
      </c>
      <c r="CB175">
        <v>0.73</v>
      </c>
      <c r="CC175">
        <v>0.86</v>
      </c>
      <c r="CD175">
        <v>222.76</v>
      </c>
      <c r="CE175">
        <v>946.89</v>
      </c>
      <c r="CF175">
        <v>10.87</v>
      </c>
      <c r="CG175">
        <v>1.67</v>
      </c>
      <c r="CH175">
        <v>50</v>
      </c>
      <c r="CI175">
        <v>16.850000000000001</v>
      </c>
      <c r="CJ175">
        <v>18.47</v>
      </c>
      <c r="CK175">
        <v>74.099999999999994</v>
      </c>
      <c r="CL175">
        <v>12.9</v>
      </c>
      <c r="CM175">
        <v>385.28</v>
      </c>
      <c r="CN175">
        <v>158.83000000000001</v>
      </c>
      <c r="CO175">
        <v>494.47</v>
      </c>
      <c r="CP175">
        <v>32.21</v>
      </c>
      <c r="CQ175">
        <v>21.32</v>
      </c>
      <c r="CR175">
        <v>64.41</v>
      </c>
      <c r="CS175">
        <v>114.8</v>
      </c>
      <c r="CT175">
        <v>1.88</v>
      </c>
      <c r="CU175">
        <v>30.9</v>
      </c>
      <c r="CV175">
        <v>6.6</v>
      </c>
      <c r="CW175">
        <v>14.4</v>
      </c>
      <c r="CX175">
        <v>4.04</v>
      </c>
      <c r="CY175">
        <v>456.91</v>
      </c>
      <c r="CZ175">
        <v>20.05</v>
      </c>
      <c r="DA175">
        <v>28.99</v>
      </c>
      <c r="DB175">
        <v>50.96</v>
      </c>
      <c r="DC175">
        <v>21.62</v>
      </c>
      <c r="DD175">
        <v>20.87</v>
      </c>
      <c r="DE175">
        <v>79.7</v>
      </c>
      <c r="DF175">
        <v>39.4</v>
      </c>
      <c r="DG175">
        <v>6.33</v>
      </c>
      <c r="DH175">
        <v>4.99</v>
      </c>
      <c r="DI175">
        <v>35.83</v>
      </c>
      <c r="DJ175">
        <v>27.24</v>
      </c>
      <c r="DK175">
        <v>48.26</v>
      </c>
      <c r="DL175">
        <v>15.19</v>
      </c>
      <c r="DM175">
        <v>15.76</v>
      </c>
      <c r="DN175">
        <v>220.2</v>
      </c>
      <c r="DO175">
        <v>11.59</v>
      </c>
      <c r="DP175">
        <v>3.55</v>
      </c>
      <c r="DQ175">
        <v>24.25</v>
      </c>
      <c r="DR175">
        <v>39.92</v>
      </c>
      <c r="DS175">
        <v>0.56999999999999995</v>
      </c>
      <c r="DT175">
        <v>0.9</v>
      </c>
      <c r="DU175">
        <v>8863</v>
      </c>
      <c r="DV175">
        <v>1194.1199999999999</v>
      </c>
      <c r="DW175">
        <v>1198.1300000000001</v>
      </c>
      <c r="DX175">
        <v>512.76</v>
      </c>
      <c r="DY175">
        <v>6.99</v>
      </c>
      <c r="DZ175">
        <v>2.25</v>
      </c>
      <c r="EA175">
        <v>2.42</v>
      </c>
      <c r="EB175">
        <v>1.63</v>
      </c>
      <c r="EC175">
        <v>2.25</v>
      </c>
      <c r="ED175">
        <v>0</v>
      </c>
      <c r="EE175">
        <v>2.5</v>
      </c>
      <c r="EF175">
        <v>25.5</v>
      </c>
      <c r="EG175">
        <v>28.99</v>
      </c>
      <c r="EH175">
        <v>657.71</v>
      </c>
      <c r="EI175">
        <v>5.79</v>
      </c>
      <c r="EJ175">
        <v>118.27</v>
      </c>
      <c r="EK175">
        <v>60.7</v>
      </c>
      <c r="EL175">
        <v>4.3099999999999996</v>
      </c>
      <c r="EM175">
        <v>63.68</v>
      </c>
      <c r="EN175">
        <v>26.17</v>
      </c>
      <c r="EO175">
        <v>41.82</v>
      </c>
      <c r="EP175">
        <v>48.93</v>
      </c>
      <c r="EQ175">
        <v>20.87</v>
      </c>
      <c r="ER175">
        <v>50.64</v>
      </c>
      <c r="ES175">
        <v>9.0500000000000007</v>
      </c>
      <c r="ET175">
        <v>19.440000000000001</v>
      </c>
      <c r="EU175">
        <v>18.23</v>
      </c>
      <c r="EV175">
        <v>4.62</v>
      </c>
      <c r="EW175">
        <v>67.64</v>
      </c>
      <c r="EX175">
        <v>3.41</v>
      </c>
      <c r="EY175">
        <v>8.06</v>
      </c>
      <c r="EZ175">
        <v>11.35</v>
      </c>
      <c r="FA175">
        <v>27.36</v>
      </c>
      <c r="FB175">
        <v>6.65</v>
      </c>
      <c r="FC175">
        <v>19.5</v>
      </c>
      <c r="FD175">
        <v>5.43</v>
      </c>
      <c r="FE175">
        <v>1.32</v>
      </c>
      <c r="FF175">
        <v>32.49</v>
      </c>
      <c r="FG175">
        <v>4.53</v>
      </c>
      <c r="FH175">
        <v>11.27</v>
      </c>
      <c r="FI175">
        <v>26.24</v>
      </c>
      <c r="FJ175">
        <v>23.45</v>
      </c>
      <c r="FK175">
        <v>37.96</v>
      </c>
      <c r="FL175">
        <v>5.24</v>
      </c>
      <c r="FM175">
        <v>125.41</v>
      </c>
      <c r="FN175">
        <v>102.92</v>
      </c>
      <c r="FO175">
        <v>0</v>
      </c>
      <c r="FP175">
        <v>0</v>
      </c>
      <c r="FQ175">
        <v>0.63</v>
      </c>
      <c r="FR175">
        <v>30.28</v>
      </c>
      <c r="FS175">
        <v>3.87</v>
      </c>
      <c r="FT175">
        <v>6.98</v>
      </c>
      <c r="FU175">
        <v>96.36</v>
      </c>
      <c r="FV175">
        <v>131.02000000000001</v>
      </c>
      <c r="FW175">
        <v>2.88</v>
      </c>
      <c r="FX175">
        <v>87.19</v>
      </c>
      <c r="FY175">
        <v>118.96</v>
      </c>
      <c r="FZ175">
        <v>117.86</v>
      </c>
      <c r="GA175">
        <v>111.21</v>
      </c>
      <c r="GB175">
        <v>116.15</v>
      </c>
      <c r="GC175">
        <v>101.57</v>
      </c>
      <c r="GD175">
        <v>98.18</v>
      </c>
      <c r="GE175">
        <v>127.49</v>
      </c>
      <c r="GF175">
        <v>102.24</v>
      </c>
      <c r="GG175">
        <v>105.02</v>
      </c>
      <c r="GH175">
        <v>114.91</v>
      </c>
      <c r="GI175">
        <v>111.52</v>
      </c>
      <c r="GJ175">
        <v>118.01</v>
      </c>
      <c r="GK175">
        <v>112.86</v>
      </c>
      <c r="GL175">
        <v>118.77</v>
      </c>
      <c r="GM175">
        <v>117.92</v>
      </c>
      <c r="GN175">
        <v>124.96</v>
      </c>
      <c r="GO175">
        <v>128.78</v>
      </c>
      <c r="GP175">
        <v>111.03</v>
      </c>
      <c r="GQ175">
        <v>106.44</v>
      </c>
      <c r="GR175">
        <v>2.63</v>
      </c>
      <c r="GS175">
        <v>18.96</v>
      </c>
      <c r="GT175">
        <v>0.56999999999999995</v>
      </c>
      <c r="GU175">
        <v>31.34</v>
      </c>
      <c r="GV175">
        <v>19.5</v>
      </c>
      <c r="GW175">
        <v>4.05</v>
      </c>
      <c r="GX175">
        <v>16.98</v>
      </c>
      <c r="GY175">
        <v>17.79</v>
      </c>
      <c r="GZ175">
        <v>1.1299999999999999</v>
      </c>
      <c r="HA175">
        <v>1.88</v>
      </c>
      <c r="HB175">
        <v>83.96</v>
      </c>
      <c r="HC175">
        <v>20.9</v>
      </c>
      <c r="HD175">
        <v>420</v>
      </c>
      <c r="HE175">
        <v>0.77</v>
      </c>
      <c r="HF175">
        <v>15.08</v>
      </c>
      <c r="HG175">
        <v>108.08</v>
      </c>
      <c r="HH175">
        <v>0</v>
      </c>
      <c r="HI175">
        <v>20.54</v>
      </c>
      <c r="HJ175">
        <v>0.56999999999999995</v>
      </c>
      <c r="HK175">
        <v>14.15</v>
      </c>
      <c r="HL175">
        <v>22.72</v>
      </c>
      <c r="HM175">
        <v>46.6</v>
      </c>
      <c r="HN175">
        <v>6.28</v>
      </c>
      <c r="HO175">
        <v>3.77</v>
      </c>
      <c r="HP175">
        <v>1.67</v>
      </c>
      <c r="HQ175">
        <v>17.5</v>
      </c>
      <c r="HR175">
        <v>15.44</v>
      </c>
      <c r="HS175">
        <v>1.63</v>
      </c>
      <c r="HT175">
        <v>16.57</v>
      </c>
      <c r="HU175">
        <v>34.81</v>
      </c>
      <c r="HV175">
        <v>35.76</v>
      </c>
      <c r="HW175">
        <v>0</v>
      </c>
      <c r="HX175">
        <v>392.99</v>
      </c>
      <c r="HY175">
        <v>118.49</v>
      </c>
      <c r="HZ175">
        <v>0</v>
      </c>
      <c r="IA175">
        <v>1.88</v>
      </c>
      <c r="IB175">
        <v>43.79</v>
      </c>
      <c r="IC175">
        <v>2.41</v>
      </c>
      <c r="ID175">
        <v>38.28</v>
      </c>
      <c r="IE175">
        <v>5.17</v>
      </c>
      <c r="IF175">
        <v>10.34</v>
      </c>
      <c r="IG175">
        <v>125.79</v>
      </c>
      <c r="IH175">
        <v>7.73</v>
      </c>
      <c r="II175">
        <v>9.89</v>
      </c>
      <c r="IJ175">
        <v>0.63</v>
      </c>
      <c r="IK175">
        <v>18.09</v>
      </c>
      <c r="IL175">
        <v>10.97</v>
      </c>
      <c r="IM175">
        <v>35.020000000000003</v>
      </c>
      <c r="IN175">
        <v>8.3000000000000007</v>
      </c>
      <c r="IO175">
        <v>22.38</v>
      </c>
      <c r="IP175">
        <v>14.48</v>
      </c>
      <c r="IQ175">
        <v>219.51</v>
      </c>
      <c r="IR175">
        <v>31.2</v>
      </c>
      <c r="IS175">
        <v>0</v>
      </c>
      <c r="IT175">
        <v>84.62</v>
      </c>
      <c r="IU175">
        <v>97.26</v>
      </c>
      <c r="IV175">
        <v>31.34</v>
      </c>
      <c r="IW175">
        <v>29.84</v>
      </c>
      <c r="IY175">
        <v>4.1900000000000004</v>
      </c>
      <c r="IZ175">
        <v>52.02</v>
      </c>
      <c r="JA175">
        <v>1.25</v>
      </c>
      <c r="JB175">
        <v>2.3199999999999998</v>
      </c>
      <c r="JC175">
        <v>51.44</v>
      </c>
      <c r="JD175">
        <v>61.69</v>
      </c>
      <c r="JE175">
        <v>26.2</v>
      </c>
      <c r="JF175">
        <v>22</v>
      </c>
      <c r="JG175">
        <v>23.74</v>
      </c>
      <c r="JH175">
        <v>169.25</v>
      </c>
      <c r="JI175">
        <v>38.82</v>
      </c>
      <c r="JJ175">
        <v>69.59</v>
      </c>
      <c r="JK175">
        <v>24.82</v>
      </c>
      <c r="JL175">
        <v>0.86</v>
      </c>
      <c r="JM175">
        <v>17.95</v>
      </c>
      <c r="JN175">
        <v>4.1399999999999997</v>
      </c>
      <c r="JO175">
        <v>2.89</v>
      </c>
      <c r="JP175">
        <v>16.510000000000002</v>
      </c>
      <c r="JQ175">
        <v>1.49</v>
      </c>
      <c r="JR175">
        <v>5.56</v>
      </c>
      <c r="JS175">
        <v>13.88</v>
      </c>
      <c r="JT175">
        <v>20.52</v>
      </c>
      <c r="JU175">
        <v>830.69</v>
      </c>
      <c r="JV175">
        <v>282.08999999999997</v>
      </c>
      <c r="JW175">
        <v>44.64</v>
      </c>
      <c r="JX175">
        <v>14.3</v>
      </c>
      <c r="JY175">
        <v>2078.84</v>
      </c>
      <c r="JZ175">
        <v>118.4</v>
      </c>
      <c r="KA175">
        <v>34.200000000000003</v>
      </c>
      <c r="KB175">
        <v>17.79</v>
      </c>
      <c r="KC175">
        <v>1.88</v>
      </c>
      <c r="KD175">
        <v>1.88</v>
      </c>
      <c r="KE175">
        <v>42.97</v>
      </c>
      <c r="KF175">
        <v>526.28</v>
      </c>
      <c r="KG175">
        <v>1780.04</v>
      </c>
      <c r="KH175">
        <v>46.37</v>
      </c>
      <c r="KI175">
        <v>37</v>
      </c>
      <c r="KJ175">
        <v>52.73</v>
      </c>
      <c r="KK175">
        <v>742.92</v>
      </c>
      <c r="KL175">
        <v>421.36</v>
      </c>
      <c r="KM175">
        <v>139.82</v>
      </c>
      <c r="KN175">
        <v>187.7</v>
      </c>
      <c r="KO175">
        <v>847.76</v>
      </c>
      <c r="KP175">
        <v>790.04</v>
      </c>
      <c r="KQ175">
        <v>0.53</v>
      </c>
      <c r="KR175">
        <v>1.88</v>
      </c>
      <c r="KS175">
        <v>97.65</v>
      </c>
      <c r="KT175">
        <v>1127.57</v>
      </c>
      <c r="KU175">
        <v>127.85</v>
      </c>
      <c r="KV175">
        <v>27.24</v>
      </c>
      <c r="KW175">
        <v>4.7300000000000004</v>
      </c>
      <c r="KX175">
        <v>0</v>
      </c>
      <c r="KY175">
        <v>37.72</v>
      </c>
      <c r="KZ175">
        <v>6.29</v>
      </c>
      <c r="LA175">
        <v>36.119999999999997</v>
      </c>
      <c r="LB175">
        <v>55.78</v>
      </c>
      <c r="LC175">
        <v>10.41</v>
      </c>
      <c r="LD175">
        <v>38.64</v>
      </c>
      <c r="LE175">
        <v>1.81</v>
      </c>
    </row>
    <row r="176" spans="1:317" x14ac:dyDescent="0.2">
      <c r="A176">
        <v>118</v>
      </c>
      <c r="B176" t="s">
        <v>507</v>
      </c>
      <c r="C176">
        <v>246.95</v>
      </c>
      <c r="D176">
        <v>1.82</v>
      </c>
      <c r="E176">
        <v>13.58</v>
      </c>
      <c r="F176">
        <v>2.72</v>
      </c>
      <c r="G176">
        <v>10.25</v>
      </c>
      <c r="H176">
        <v>39.76</v>
      </c>
      <c r="I176">
        <v>43.54</v>
      </c>
      <c r="J176">
        <v>56.6</v>
      </c>
      <c r="K176">
        <v>12.7</v>
      </c>
      <c r="L176">
        <v>29.02</v>
      </c>
      <c r="M176">
        <v>1.04</v>
      </c>
      <c r="N176">
        <v>10.5</v>
      </c>
      <c r="O176">
        <v>3.66</v>
      </c>
      <c r="P176">
        <v>55.69</v>
      </c>
      <c r="Q176">
        <v>18.84</v>
      </c>
      <c r="R176">
        <v>3.78</v>
      </c>
      <c r="T176">
        <v>1.56</v>
      </c>
      <c r="U176">
        <v>17.88</v>
      </c>
      <c r="V176">
        <v>28.36</v>
      </c>
      <c r="W176">
        <v>113.07</v>
      </c>
      <c r="X176">
        <v>1744.55</v>
      </c>
      <c r="Y176">
        <v>860.87</v>
      </c>
      <c r="Z176">
        <v>4307.22</v>
      </c>
      <c r="AA176">
        <v>5.56</v>
      </c>
      <c r="AB176">
        <v>58.04</v>
      </c>
      <c r="AC176">
        <v>112.37</v>
      </c>
      <c r="AD176">
        <v>16.059999999999999</v>
      </c>
      <c r="AE176">
        <v>14.23</v>
      </c>
      <c r="AF176">
        <v>6.53</v>
      </c>
      <c r="AG176">
        <v>15.2</v>
      </c>
      <c r="AH176">
        <v>514.03</v>
      </c>
      <c r="AI176">
        <v>225.59</v>
      </c>
      <c r="AJ176">
        <v>1350.5</v>
      </c>
      <c r="AK176">
        <v>14.15</v>
      </c>
      <c r="AL176">
        <v>121.82</v>
      </c>
      <c r="AM176">
        <v>116.73</v>
      </c>
      <c r="AN176">
        <v>2.39</v>
      </c>
      <c r="AO176">
        <v>0.8</v>
      </c>
      <c r="AP176">
        <v>98.6</v>
      </c>
      <c r="AQ176">
        <v>88.45</v>
      </c>
      <c r="AR176">
        <v>93.21</v>
      </c>
      <c r="AS176">
        <v>97.3</v>
      </c>
      <c r="AT176">
        <v>100</v>
      </c>
      <c r="AU176">
        <v>13.5</v>
      </c>
      <c r="AV176">
        <v>11.7</v>
      </c>
      <c r="AW176">
        <v>1.0900000000000001</v>
      </c>
      <c r="AX176">
        <v>81.02</v>
      </c>
      <c r="AY176">
        <v>7.3</v>
      </c>
      <c r="AZ176">
        <v>1.87</v>
      </c>
      <c r="BA176">
        <v>69.78</v>
      </c>
      <c r="BB176">
        <v>16.420000000000002</v>
      </c>
      <c r="BC176">
        <v>6.5</v>
      </c>
      <c r="BD176">
        <v>1.5</v>
      </c>
      <c r="BE176">
        <v>18.53</v>
      </c>
      <c r="BF176">
        <v>0.35</v>
      </c>
      <c r="BG176">
        <v>10.199999999999999</v>
      </c>
      <c r="BH176">
        <v>1.84</v>
      </c>
      <c r="BI176">
        <v>4.47</v>
      </c>
      <c r="BJ176">
        <v>34.47</v>
      </c>
      <c r="BK176">
        <v>140.34</v>
      </c>
      <c r="BL176">
        <v>4.5</v>
      </c>
      <c r="BM176">
        <v>30.72</v>
      </c>
      <c r="BN176">
        <v>12.24</v>
      </c>
      <c r="BO176">
        <v>1.62</v>
      </c>
      <c r="BP176">
        <v>57.14</v>
      </c>
      <c r="BR176">
        <v>188.04</v>
      </c>
      <c r="BS176">
        <v>37.46</v>
      </c>
      <c r="BT176">
        <v>126.4</v>
      </c>
      <c r="BU176">
        <v>32.22</v>
      </c>
      <c r="BV176">
        <v>3.3</v>
      </c>
      <c r="BW176">
        <v>1.59</v>
      </c>
      <c r="BX176">
        <v>9.17</v>
      </c>
      <c r="BY176">
        <v>10.38</v>
      </c>
      <c r="BZ176">
        <v>26.83</v>
      </c>
      <c r="CA176">
        <v>9.18</v>
      </c>
      <c r="CB176">
        <v>0.77</v>
      </c>
      <c r="CC176">
        <v>0.7</v>
      </c>
      <c r="CD176">
        <v>216.54</v>
      </c>
      <c r="CE176">
        <v>2695.13</v>
      </c>
      <c r="CF176">
        <v>3.67</v>
      </c>
      <c r="CG176">
        <v>3</v>
      </c>
      <c r="CI176">
        <v>7.04</v>
      </c>
      <c r="CJ176">
        <v>8.31</v>
      </c>
      <c r="CM176">
        <v>144.61000000000001</v>
      </c>
      <c r="CN176">
        <v>95.42</v>
      </c>
      <c r="CO176">
        <v>292.22000000000003</v>
      </c>
      <c r="CP176">
        <v>35.619999999999997</v>
      </c>
      <c r="CQ176">
        <v>12.87</v>
      </c>
      <c r="CR176">
        <v>70.8</v>
      </c>
      <c r="CS176">
        <v>76.5</v>
      </c>
      <c r="CT176">
        <v>1.5</v>
      </c>
      <c r="CU176">
        <v>11.62</v>
      </c>
      <c r="CV176">
        <v>6</v>
      </c>
      <c r="CW176">
        <v>11.5</v>
      </c>
      <c r="CX176">
        <v>3</v>
      </c>
      <c r="CY176">
        <v>425.6</v>
      </c>
      <c r="CZ176">
        <v>10.64</v>
      </c>
      <c r="DA176">
        <v>29.45</v>
      </c>
      <c r="DB176">
        <v>59.9</v>
      </c>
      <c r="DC176">
        <v>21.83</v>
      </c>
      <c r="DD176">
        <v>19.37</v>
      </c>
      <c r="DE176">
        <v>96.4</v>
      </c>
      <c r="DF176">
        <v>33.06</v>
      </c>
      <c r="DG176">
        <v>4.8499999999999996</v>
      </c>
      <c r="DI176">
        <v>11.99</v>
      </c>
      <c r="DJ176">
        <v>45.81</v>
      </c>
      <c r="DK176">
        <v>36.6</v>
      </c>
      <c r="DL176">
        <v>10.58</v>
      </c>
      <c r="DM176">
        <v>11.94</v>
      </c>
      <c r="DN176">
        <v>145.80000000000001</v>
      </c>
      <c r="DO176">
        <v>10.54</v>
      </c>
      <c r="DP176">
        <v>4.92</v>
      </c>
      <c r="DR176">
        <v>88.01</v>
      </c>
      <c r="DS176">
        <v>-0.55000000000000004</v>
      </c>
      <c r="DT176">
        <v>0.77</v>
      </c>
      <c r="DU176">
        <v>7711</v>
      </c>
      <c r="DV176">
        <v>912.48</v>
      </c>
      <c r="DW176">
        <v>807.73</v>
      </c>
      <c r="DX176">
        <v>378.86</v>
      </c>
      <c r="DY176">
        <v>5</v>
      </c>
      <c r="DZ176">
        <v>1.29</v>
      </c>
      <c r="EA176">
        <v>2.0299999999999998</v>
      </c>
      <c r="EB176">
        <v>1.25</v>
      </c>
      <c r="EC176">
        <v>1.08</v>
      </c>
      <c r="ED176">
        <v>0</v>
      </c>
      <c r="EE176">
        <v>10.199999999999999</v>
      </c>
      <c r="EF176">
        <v>18</v>
      </c>
      <c r="EG176">
        <v>34.29</v>
      </c>
      <c r="EH176">
        <v>417.74</v>
      </c>
      <c r="EI176">
        <v>6.94</v>
      </c>
      <c r="EJ176">
        <v>70.97</v>
      </c>
      <c r="EK176">
        <v>65.5</v>
      </c>
      <c r="EL176">
        <v>2.92</v>
      </c>
      <c r="EM176">
        <v>70.69</v>
      </c>
      <c r="EN176">
        <v>20.309999999999999</v>
      </c>
      <c r="EO176">
        <v>19.329999999999998</v>
      </c>
      <c r="EP176">
        <v>62.25</v>
      </c>
      <c r="EQ176">
        <v>19.37</v>
      </c>
      <c r="ER176">
        <v>52.87</v>
      </c>
      <c r="ES176">
        <v>8.16</v>
      </c>
      <c r="ET176">
        <v>19.600000000000001</v>
      </c>
      <c r="EU176">
        <v>16.68</v>
      </c>
      <c r="EV176">
        <v>15.12</v>
      </c>
      <c r="EW176">
        <v>55.51</v>
      </c>
      <c r="EX176">
        <v>2.96</v>
      </c>
      <c r="EY176">
        <v>5.14</v>
      </c>
      <c r="EZ176">
        <v>10.55</v>
      </c>
      <c r="FA176">
        <v>10.6</v>
      </c>
      <c r="FB176">
        <v>5.3</v>
      </c>
      <c r="FC176">
        <v>17.14</v>
      </c>
      <c r="FD176">
        <v>3.23</v>
      </c>
      <c r="FE176">
        <v>1.45</v>
      </c>
      <c r="FF176">
        <v>30.99</v>
      </c>
      <c r="FG176">
        <v>3.24</v>
      </c>
      <c r="FH176">
        <v>6.98</v>
      </c>
      <c r="FI176">
        <v>17.77</v>
      </c>
      <c r="FJ176">
        <v>14.45</v>
      </c>
      <c r="FK176">
        <v>26.19</v>
      </c>
      <c r="FL176">
        <v>10.27</v>
      </c>
      <c r="FM176">
        <v>143.11000000000001</v>
      </c>
      <c r="FN176">
        <v>163.55000000000001</v>
      </c>
      <c r="FO176">
        <v>0</v>
      </c>
      <c r="FP176">
        <v>0.15</v>
      </c>
      <c r="FQ176">
        <v>0.75</v>
      </c>
      <c r="FR176">
        <v>7.96</v>
      </c>
      <c r="FS176">
        <v>1.82</v>
      </c>
      <c r="FT176">
        <v>2.99</v>
      </c>
      <c r="FU176">
        <v>109.33</v>
      </c>
      <c r="FV176">
        <v>137.74</v>
      </c>
      <c r="FW176">
        <v>2.98</v>
      </c>
      <c r="FX176">
        <v>88.21</v>
      </c>
      <c r="FY176">
        <v>72.959999999999994</v>
      </c>
      <c r="FZ176">
        <v>100.84</v>
      </c>
      <c r="GA176">
        <v>80.930000000000007</v>
      </c>
      <c r="GB176">
        <v>86.94</v>
      </c>
      <c r="GC176">
        <v>97.8</v>
      </c>
      <c r="GD176">
        <v>100.21</v>
      </c>
      <c r="GE176">
        <v>76.3</v>
      </c>
      <c r="GF176">
        <v>66.02</v>
      </c>
      <c r="GG176">
        <v>85.36</v>
      </c>
      <c r="GH176">
        <v>100.59</v>
      </c>
      <c r="GI176">
        <v>94.6</v>
      </c>
      <c r="GJ176">
        <v>78.95</v>
      </c>
      <c r="GK176">
        <v>88.36</v>
      </c>
      <c r="GL176">
        <v>86.23</v>
      </c>
      <c r="GM176">
        <v>89.73</v>
      </c>
      <c r="GN176">
        <v>74.760000000000005</v>
      </c>
      <c r="GO176">
        <v>86.08</v>
      </c>
      <c r="GP176">
        <v>92.38</v>
      </c>
      <c r="GQ176">
        <v>89.51</v>
      </c>
      <c r="GR176">
        <v>10.51</v>
      </c>
      <c r="GS176">
        <v>7.87</v>
      </c>
      <c r="GT176">
        <v>0.71</v>
      </c>
      <c r="GU176">
        <v>11.63</v>
      </c>
      <c r="GV176">
        <v>15.09</v>
      </c>
      <c r="GW176">
        <v>5.77</v>
      </c>
      <c r="GX176">
        <v>9.19</v>
      </c>
      <c r="GY176">
        <v>12.11</v>
      </c>
      <c r="GZ176">
        <v>0.45</v>
      </c>
      <c r="HA176">
        <v>0</v>
      </c>
      <c r="HB176">
        <v>73.64</v>
      </c>
      <c r="HC176">
        <v>24.1</v>
      </c>
      <c r="HD176">
        <v>556.79999999999995</v>
      </c>
      <c r="HE176">
        <v>0.8</v>
      </c>
      <c r="HF176">
        <v>16.57</v>
      </c>
      <c r="HG176">
        <v>78.34</v>
      </c>
      <c r="HH176">
        <v>2.2599999999999998</v>
      </c>
      <c r="HI176">
        <v>19.440000000000001</v>
      </c>
      <c r="HJ176">
        <v>0.63</v>
      </c>
      <c r="HK176">
        <v>10.42</v>
      </c>
      <c r="HL176">
        <v>15.35</v>
      </c>
      <c r="HM176">
        <v>53.9</v>
      </c>
      <c r="HN176">
        <v>3.01</v>
      </c>
      <c r="HO176">
        <v>5.27</v>
      </c>
      <c r="HP176">
        <v>6.46</v>
      </c>
      <c r="HQ176">
        <v>7.8</v>
      </c>
      <c r="HR176">
        <v>15.84</v>
      </c>
      <c r="HS176">
        <v>2.04</v>
      </c>
      <c r="HT176">
        <v>10.18</v>
      </c>
      <c r="HU176">
        <v>24.09</v>
      </c>
      <c r="HV176">
        <v>18.7</v>
      </c>
      <c r="HW176">
        <v>0</v>
      </c>
      <c r="HY176">
        <v>88.6</v>
      </c>
      <c r="HZ176">
        <v>0.75</v>
      </c>
      <c r="IA176">
        <v>3.37</v>
      </c>
      <c r="IB176">
        <v>38.65</v>
      </c>
      <c r="IC176">
        <v>5.52</v>
      </c>
      <c r="ID176">
        <v>36.200000000000003</v>
      </c>
      <c r="IE176">
        <v>8.59</v>
      </c>
      <c r="IF176">
        <v>11.04</v>
      </c>
      <c r="IG176">
        <v>70</v>
      </c>
      <c r="IH176">
        <v>4.4800000000000004</v>
      </c>
      <c r="II176">
        <v>7.16</v>
      </c>
      <c r="IJ176">
        <v>0.3</v>
      </c>
      <c r="IK176">
        <v>13.28</v>
      </c>
      <c r="IL176">
        <v>8.39</v>
      </c>
      <c r="IM176">
        <v>40</v>
      </c>
      <c r="IN176">
        <v>4.8</v>
      </c>
      <c r="IO176">
        <v>22.4</v>
      </c>
      <c r="IP176">
        <v>9.99</v>
      </c>
      <c r="IQ176">
        <v>119.28</v>
      </c>
      <c r="IR176">
        <v>24.26</v>
      </c>
      <c r="IS176">
        <v>0</v>
      </c>
      <c r="IT176">
        <v>90.91</v>
      </c>
      <c r="IU176">
        <v>95.38</v>
      </c>
      <c r="IV176">
        <v>11.63</v>
      </c>
      <c r="IX176">
        <v>50.82</v>
      </c>
      <c r="IY176">
        <v>4.17</v>
      </c>
      <c r="JA176">
        <v>0</v>
      </c>
      <c r="JB176">
        <v>2.92</v>
      </c>
      <c r="JC176">
        <v>64.16</v>
      </c>
      <c r="JE176">
        <v>10</v>
      </c>
      <c r="JF176">
        <v>8.1</v>
      </c>
      <c r="JG176">
        <v>11.81</v>
      </c>
      <c r="JH176">
        <v>76.47</v>
      </c>
      <c r="JI176">
        <v>22.25</v>
      </c>
      <c r="JJ176">
        <v>40.340000000000003</v>
      </c>
      <c r="JL176">
        <v>1.95</v>
      </c>
      <c r="JM176">
        <v>10.83</v>
      </c>
      <c r="JN176">
        <v>2.38</v>
      </c>
      <c r="JO176">
        <v>2.58</v>
      </c>
      <c r="JP176">
        <v>10.63</v>
      </c>
      <c r="JQ176">
        <v>1</v>
      </c>
      <c r="JR176">
        <v>5.78</v>
      </c>
      <c r="JS176">
        <v>13.82</v>
      </c>
      <c r="JT176">
        <v>19.82</v>
      </c>
      <c r="JU176">
        <v>355.55</v>
      </c>
      <c r="KA176">
        <v>17.829999999999998</v>
      </c>
      <c r="KB176">
        <v>12.11</v>
      </c>
      <c r="KC176">
        <v>6.74</v>
      </c>
      <c r="KD176">
        <v>5.99</v>
      </c>
      <c r="KE176">
        <v>27.12</v>
      </c>
      <c r="KF176">
        <v>388.8</v>
      </c>
      <c r="KG176">
        <v>1312.9</v>
      </c>
      <c r="KH176">
        <v>42.2</v>
      </c>
      <c r="KI176">
        <v>32.04</v>
      </c>
      <c r="KJ176">
        <v>17.29</v>
      </c>
      <c r="KK176">
        <v>580.66999999999996</v>
      </c>
      <c r="KL176">
        <v>279.12</v>
      </c>
      <c r="KM176">
        <v>101.01</v>
      </c>
      <c r="KN176">
        <v>73.63</v>
      </c>
      <c r="KO176">
        <v>573.02</v>
      </c>
      <c r="KP176">
        <v>831.98</v>
      </c>
      <c r="KQ176">
        <v>1.06</v>
      </c>
      <c r="KR176">
        <v>1.5</v>
      </c>
      <c r="KS176">
        <v>98.59</v>
      </c>
      <c r="KT176">
        <v>902.39</v>
      </c>
      <c r="KU176">
        <v>85.15</v>
      </c>
      <c r="KV176">
        <v>20.56</v>
      </c>
      <c r="KW176">
        <v>5.65</v>
      </c>
      <c r="KX176">
        <v>0.75</v>
      </c>
      <c r="KY176">
        <v>36.32</v>
      </c>
      <c r="KZ176">
        <v>7.56</v>
      </c>
      <c r="LA176">
        <v>20.99</v>
      </c>
      <c r="LB176">
        <v>67.849999999999994</v>
      </c>
      <c r="LD176">
        <v>79.41</v>
      </c>
      <c r="LE176">
        <v>4.38</v>
      </c>
    </row>
    <row r="177" spans="1:317" x14ac:dyDescent="0.2">
      <c r="A177">
        <v>155</v>
      </c>
      <c r="B177" t="s">
        <v>508</v>
      </c>
      <c r="C177">
        <v>303.63</v>
      </c>
      <c r="D177">
        <v>2.19</v>
      </c>
      <c r="E177">
        <v>16.38</v>
      </c>
      <c r="F177">
        <v>3.92</v>
      </c>
      <c r="G177">
        <v>12.14</v>
      </c>
      <c r="H177">
        <v>47.07</v>
      </c>
      <c r="I177">
        <v>51.05</v>
      </c>
      <c r="J177">
        <v>66</v>
      </c>
      <c r="K177">
        <v>18.7</v>
      </c>
      <c r="L177">
        <v>34.31</v>
      </c>
      <c r="M177">
        <v>0</v>
      </c>
      <c r="N177">
        <v>10.3</v>
      </c>
      <c r="O177">
        <v>4.01</v>
      </c>
      <c r="P177">
        <v>11.14</v>
      </c>
      <c r="Q177">
        <v>16.190000000000001</v>
      </c>
      <c r="R177">
        <v>3.43</v>
      </c>
      <c r="T177">
        <v>2.4</v>
      </c>
      <c r="U177">
        <v>23.18</v>
      </c>
      <c r="V177">
        <v>34.590000000000003</v>
      </c>
      <c r="W177">
        <v>133.59</v>
      </c>
      <c r="X177">
        <v>1700.67</v>
      </c>
      <c r="Y177">
        <v>721.58</v>
      </c>
      <c r="Z177">
        <v>4540.03</v>
      </c>
      <c r="AA177">
        <v>5.2</v>
      </c>
      <c r="AB177">
        <v>63.01</v>
      </c>
      <c r="AC177">
        <v>124.99</v>
      </c>
      <c r="AD177">
        <v>14.97</v>
      </c>
      <c r="AE177">
        <v>19.63</v>
      </c>
      <c r="AF177">
        <v>11.46</v>
      </c>
      <c r="AG177">
        <v>13.4</v>
      </c>
      <c r="AH177">
        <v>622.76</v>
      </c>
      <c r="AI177">
        <v>231.51</v>
      </c>
      <c r="AJ177">
        <v>1757.38</v>
      </c>
      <c r="AK177">
        <v>12.38</v>
      </c>
      <c r="AL177">
        <v>72.78</v>
      </c>
      <c r="AM177">
        <v>95.54</v>
      </c>
      <c r="AN177">
        <v>2.93</v>
      </c>
      <c r="AO177">
        <v>1.55</v>
      </c>
      <c r="AP177">
        <v>89.43</v>
      </c>
      <c r="AQ177">
        <v>93.66</v>
      </c>
      <c r="AR177">
        <v>91.79</v>
      </c>
      <c r="AS177">
        <v>98.8</v>
      </c>
      <c r="AT177">
        <v>100</v>
      </c>
      <c r="AU177">
        <v>34.6</v>
      </c>
      <c r="AV177">
        <v>21.3</v>
      </c>
      <c r="AX177">
        <v>76.39</v>
      </c>
      <c r="AY177">
        <v>9.8699999999999992</v>
      </c>
      <c r="AZ177">
        <v>1.1299999999999999</v>
      </c>
      <c r="BA177">
        <v>64.290000000000006</v>
      </c>
      <c r="BB177">
        <v>20.3</v>
      </c>
      <c r="BC177">
        <v>19.2</v>
      </c>
      <c r="BD177">
        <v>36.200000000000003</v>
      </c>
      <c r="BE177">
        <v>15.56</v>
      </c>
      <c r="BF177">
        <v>0.49</v>
      </c>
      <c r="BG177">
        <v>10.1</v>
      </c>
      <c r="BH177">
        <v>1.86</v>
      </c>
      <c r="BI177">
        <v>1.82</v>
      </c>
      <c r="BJ177">
        <v>44.86</v>
      </c>
      <c r="BK177">
        <v>146.46</v>
      </c>
      <c r="BL177">
        <v>3.39</v>
      </c>
      <c r="BM177">
        <v>20.309999999999999</v>
      </c>
      <c r="BN177">
        <v>13.38</v>
      </c>
      <c r="BO177">
        <v>0.77</v>
      </c>
      <c r="BP177">
        <v>0</v>
      </c>
      <c r="BR177">
        <v>113.68</v>
      </c>
      <c r="BS177">
        <v>40.72</v>
      </c>
      <c r="BT177">
        <v>101.13</v>
      </c>
      <c r="BU177">
        <v>19.47</v>
      </c>
      <c r="BV177">
        <v>3.2</v>
      </c>
      <c r="BW177">
        <v>1.1599999999999999</v>
      </c>
      <c r="BX177">
        <v>13.59</v>
      </c>
      <c r="BY177">
        <v>10.61</v>
      </c>
      <c r="BZ177">
        <v>37.130000000000003</v>
      </c>
      <c r="CA177">
        <v>10.88</v>
      </c>
      <c r="CB177">
        <v>0.76</v>
      </c>
      <c r="CC177">
        <v>0.93</v>
      </c>
      <c r="CD177">
        <v>180.28</v>
      </c>
      <c r="CE177">
        <v>1507.42</v>
      </c>
      <c r="CF177">
        <v>3.99</v>
      </c>
      <c r="CG177">
        <v>2.0099999999999998</v>
      </c>
      <c r="CI177">
        <v>5.4</v>
      </c>
      <c r="CJ177">
        <v>6.91</v>
      </c>
      <c r="CM177">
        <v>173.51</v>
      </c>
      <c r="CN177">
        <v>84.17</v>
      </c>
      <c r="CO177">
        <v>291.16000000000003</v>
      </c>
      <c r="CP177">
        <v>26.23</v>
      </c>
      <c r="CQ177">
        <v>12.88</v>
      </c>
      <c r="CR177">
        <v>70.97</v>
      </c>
      <c r="CS177">
        <v>72.3</v>
      </c>
      <c r="CT177">
        <v>0</v>
      </c>
      <c r="CU177">
        <v>11.58</v>
      </c>
      <c r="CV177">
        <v>7.6</v>
      </c>
      <c r="CW177">
        <v>15.4</v>
      </c>
      <c r="CX177">
        <v>1.66</v>
      </c>
      <c r="CY177">
        <v>367.36</v>
      </c>
      <c r="CZ177">
        <v>12</v>
      </c>
      <c r="DA177">
        <v>31.14</v>
      </c>
      <c r="DB177">
        <v>56.86</v>
      </c>
      <c r="DC177">
        <v>19.48</v>
      </c>
      <c r="DD177">
        <v>23.59</v>
      </c>
      <c r="DE177">
        <v>84.7</v>
      </c>
      <c r="DF177">
        <v>39.32</v>
      </c>
      <c r="DG177">
        <v>8.58</v>
      </c>
      <c r="DI177">
        <v>47.88</v>
      </c>
      <c r="DJ177">
        <v>22.49</v>
      </c>
      <c r="DK177">
        <v>40.86</v>
      </c>
      <c r="DL177">
        <v>13.3</v>
      </c>
      <c r="DM177">
        <v>14.29</v>
      </c>
      <c r="DN177">
        <v>148.69999999999999</v>
      </c>
      <c r="DO177">
        <v>8.74</v>
      </c>
      <c r="DP177">
        <v>4.17</v>
      </c>
      <c r="DQ177">
        <v>27.83</v>
      </c>
      <c r="DR177">
        <v>24.29</v>
      </c>
      <c r="DS177">
        <v>-1.1200000000000001</v>
      </c>
      <c r="DT177">
        <v>1.02</v>
      </c>
      <c r="DU177">
        <v>5718</v>
      </c>
      <c r="DV177">
        <v>1126.6199999999999</v>
      </c>
      <c r="DW177">
        <v>1182.1199999999999</v>
      </c>
      <c r="DX177">
        <v>470.84</v>
      </c>
      <c r="DY177">
        <v>5.39</v>
      </c>
      <c r="DZ177">
        <v>1.73</v>
      </c>
      <c r="EA177">
        <v>1.87</v>
      </c>
      <c r="EB177">
        <v>1.26</v>
      </c>
      <c r="EC177">
        <v>0.32</v>
      </c>
      <c r="ED177">
        <v>0.87</v>
      </c>
      <c r="EE177">
        <v>3.4</v>
      </c>
      <c r="EF177">
        <v>18</v>
      </c>
      <c r="EG177">
        <v>21.84</v>
      </c>
      <c r="EH177">
        <v>278.67</v>
      </c>
      <c r="EI177">
        <v>5.65</v>
      </c>
      <c r="EJ177">
        <v>54.93</v>
      </c>
      <c r="EK177">
        <v>56.6</v>
      </c>
      <c r="EL177">
        <v>6.45</v>
      </c>
      <c r="EM177">
        <v>65.06</v>
      </c>
      <c r="EN177">
        <v>24.75</v>
      </c>
      <c r="EO177">
        <v>29.94</v>
      </c>
      <c r="EP177">
        <v>59.22</v>
      </c>
      <c r="EQ177">
        <v>23.59</v>
      </c>
      <c r="ER177">
        <v>50.83</v>
      </c>
      <c r="ES177">
        <v>8.1999999999999993</v>
      </c>
      <c r="ET177">
        <v>17.39</v>
      </c>
      <c r="EU177">
        <v>18.07</v>
      </c>
      <c r="EV177">
        <v>4.0999999999999996</v>
      </c>
      <c r="EW177">
        <v>63.34</v>
      </c>
      <c r="EX177">
        <v>3.16</v>
      </c>
      <c r="EY177">
        <v>5.52</v>
      </c>
      <c r="EZ177">
        <v>10.78</v>
      </c>
      <c r="FA177">
        <v>10.130000000000001</v>
      </c>
      <c r="FB177">
        <v>5.71</v>
      </c>
      <c r="FC177">
        <v>18.350000000000001</v>
      </c>
      <c r="FD177">
        <v>2.71</v>
      </c>
      <c r="FE177">
        <v>1.06</v>
      </c>
      <c r="FF177">
        <v>27.12</v>
      </c>
      <c r="FG177">
        <v>3.58</v>
      </c>
      <c r="FH177">
        <v>8.89</v>
      </c>
      <c r="FI177">
        <v>22.52</v>
      </c>
      <c r="FJ177">
        <v>18.940000000000001</v>
      </c>
      <c r="FK177">
        <v>32.869999999999997</v>
      </c>
      <c r="FL177">
        <v>7.35</v>
      </c>
      <c r="FM177">
        <v>113.39</v>
      </c>
      <c r="FN177">
        <v>144.59</v>
      </c>
      <c r="FO177">
        <v>0</v>
      </c>
      <c r="FP177">
        <v>0</v>
      </c>
      <c r="FQ177">
        <v>0</v>
      </c>
      <c r="FS177">
        <v>2.15</v>
      </c>
      <c r="FT177">
        <v>4.8899999999999997</v>
      </c>
      <c r="FU177">
        <v>83.54</v>
      </c>
      <c r="FV177">
        <v>109.5</v>
      </c>
      <c r="FW177">
        <v>2.78</v>
      </c>
      <c r="FX177">
        <v>81.12</v>
      </c>
      <c r="FY177">
        <v>71.08</v>
      </c>
      <c r="FZ177">
        <v>92.27</v>
      </c>
      <c r="GA177">
        <v>83.75</v>
      </c>
      <c r="GB177">
        <v>76</v>
      </c>
      <c r="GC177">
        <v>98.18</v>
      </c>
      <c r="GD177">
        <v>99.07</v>
      </c>
      <c r="GE177">
        <v>76.569999999999993</v>
      </c>
      <c r="GF177">
        <v>64.040000000000006</v>
      </c>
      <c r="GG177">
        <v>88.13</v>
      </c>
      <c r="GH177">
        <v>98.21</v>
      </c>
      <c r="GI177">
        <v>98.72</v>
      </c>
      <c r="GJ177">
        <v>88.18</v>
      </c>
      <c r="GK177">
        <v>101.35</v>
      </c>
      <c r="GL177">
        <v>94.35</v>
      </c>
      <c r="GM177">
        <v>102.19</v>
      </c>
      <c r="GN177">
        <v>87.15</v>
      </c>
      <c r="GO177">
        <v>101.57</v>
      </c>
      <c r="GP177">
        <v>95.91</v>
      </c>
      <c r="GQ177">
        <v>87.67</v>
      </c>
      <c r="GR177">
        <v>1.79</v>
      </c>
      <c r="GS177">
        <v>8.11</v>
      </c>
      <c r="GT177">
        <v>0.38</v>
      </c>
      <c r="GU177">
        <v>11.55</v>
      </c>
      <c r="GV177">
        <v>19.12</v>
      </c>
      <c r="GW177">
        <v>2.08</v>
      </c>
      <c r="GX177">
        <v>9.85</v>
      </c>
      <c r="GY177">
        <v>12.11</v>
      </c>
      <c r="GZ177">
        <v>0.88</v>
      </c>
      <c r="HA177">
        <v>0</v>
      </c>
      <c r="HB177">
        <v>85.54</v>
      </c>
      <c r="HC177">
        <v>15.8</v>
      </c>
      <c r="HD177">
        <v>508.7</v>
      </c>
      <c r="HE177">
        <v>0.73</v>
      </c>
      <c r="HF177">
        <v>17.649999999999999</v>
      </c>
      <c r="HG177">
        <v>126.22</v>
      </c>
      <c r="HH177">
        <v>0.88</v>
      </c>
      <c r="HI177">
        <v>14.66</v>
      </c>
      <c r="HJ177">
        <v>0.61</v>
      </c>
      <c r="HK177">
        <v>10.72</v>
      </c>
      <c r="HL177">
        <v>21.09</v>
      </c>
      <c r="HM177">
        <v>50.7</v>
      </c>
      <c r="HN177">
        <v>2.65</v>
      </c>
      <c r="HO177">
        <v>6.18</v>
      </c>
      <c r="HP177">
        <v>1.84</v>
      </c>
      <c r="HQ177">
        <v>17</v>
      </c>
      <c r="HR177">
        <v>9.18</v>
      </c>
      <c r="HS177">
        <v>2.57</v>
      </c>
      <c r="HT177">
        <v>15</v>
      </c>
      <c r="HU177">
        <v>22.22</v>
      </c>
      <c r="HV177">
        <v>19.37</v>
      </c>
      <c r="HW177">
        <v>0</v>
      </c>
      <c r="HY177">
        <v>74.45</v>
      </c>
      <c r="HZ177">
        <v>0.86</v>
      </c>
      <c r="IA177">
        <v>0.18</v>
      </c>
      <c r="IB177">
        <v>41.22</v>
      </c>
      <c r="IC177">
        <v>1.35</v>
      </c>
      <c r="ID177">
        <v>38.51</v>
      </c>
      <c r="IE177">
        <v>10.14</v>
      </c>
      <c r="IF177">
        <v>8.7799999999999994</v>
      </c>
      <c r="IG177">
        <v>82.64</v>
      </c>
      <c r="IH177">
        <v>5.55</v>
      </c>
      <c r="II177">
        <v>7.88</v>
      </c>
      <c r="IJ177">
        <v>0.35</v>
      </c>
      <c r="IK177">
        <v>12.91</v>
      </c>
      <c r="IL177">
        <v>8.4600000000000009</v>
      </c>
      <c r="IM177">
        <v>37.75</v>
      </c>
      <c r="IO177">
        <v>21.19</v>
      </c>
      <c r="IP177">
        <v>10.92</v>
      </c>
      <c r="IQ177">
        <v>154.69</v>
      </c>
      <c r="IR177">
        <v>20.47</v>
      </c>
      <c r="IS177">
        <v>0</v>
      </c>
      <c r="IT177">
        <v>60</v>
      </c>
      <c r="IU177">
        <v>100</v>
      </c>
      <c r="IV177">
        <v>11.55</v>
      </c>
      <c r="IW177">
        <v>15.63</v>
      </c>
      <c r="IX177">
        <v>42.49</v>
      </c>
      <c r="IY177">
        <v>2.63</v>
      </c>
      <c r="JA177">
        <v>0</v>
      </c>
      <c r="JB177">
        <v>2.41</v>
      </c>
      <c r="JC177">
        <v>51.12</v>
      </c>
      <c r="JE177">
        <v>11.5</v>
      </c>
      <c r="JF177">
        <v>9</v>
      </c>
      <c r="JG177">
        <v>11.12</v>
      </c>
      <c r="JH177">
        <v>123.54</v>
      </c>
      <c r="JI177">
        <v>24.84</v>
      </c>
      <c r="JJ177">
        <v>52.37</v>
      </c>
      <c r="JK177">
        <v>8.5399999999999991</v>
      </c>
      <c r="JL177">
        <v>0.44</v>
      </c>
      <c r="JM177">
        <v>8.0299999999999994</v>
      </c>
      <c r="JN177">
        <v>1.66</v>
      </c>
      <c r="JO177">
        <v>3.01</v>
      </c>
      <c r="JP177">
        <v>9.3000000000000007</v>
      </c>
      <c r="JQ177">
        <v>1.38</v>
      </c>
      <c r="JR177">
        <v>4.84</v>
      </c>
      <c r="JS177">
        <v>12.55</v>
      </c>
      <c r="JT177">
        <v>21.37</v>
      </c>
      <c r="JU177">
        <v>128.08000000000001</v>
      </c>
      <c r="KA177">
        <v>21.63</v>
      </c>
      <c r="KB177">
        <v>12.11</v>
      </c>
      <c r="KC177">
        <v>0.85</v>
      </c>
      <c r="KD177">
        <v>7.62</v>
      </c>
      <c r="KE177">
        <v>31.55</v>
      </c>
      <c r="KF177">
        <v>387.27</v>
      </c>
      <c r="KG177">
        <v>1083.72</v>
      </c>
      <c r="KH177">
        <v>35.270000000000003</v>
      </c>
      <c r="KI177">
        <v>27.32</v>
      </c>
      <c r="KJ177">
        <v>37.85</v>
      </c>
      <c r="KK177">
        <v>507.55</v>
      </c>
      <c r="KL177">
        <v>129.22999999999999</v>
      </c>
      <c r="KM177">
        <v>101.01</v>
      </c>
      <c r="KN177">
        <v>106.67</v>
      </c>
      <c r="KO177">
        <v>596.01</v>
      </c>
      <c r="KP177">
        <v>705</v>
      </c>
      <c r="KQ177">
        <v>0.55000000000000004</v>
      </c>
      <c r="KR177">
        <v>0</v>
      </c>
      <c r="KS177">
        <v>100</v>
      </c>
      <c r="KT177">
        <v>1018.48</v>
      </c>
      <c r="KU177">
        <v>92.29</v>
      </c>
      <c r="KV177">
        <v>21.38</v>
      </c>
      <c r="KW177">
        <v>4.63</v>
      </c>
      <c r="KX177">
        <v>0.85</v>
      </c>
      <c r="KY177">
        <v>41.81</v>
      </c>
      <c r="KZ177">
        <v>6.16</v>
      </c>
      <c r="LA177">
        <v>27.69</v>
      </c>
      <c r="LB177">
        <v>66.72</v>
      </c>
      <c r="LD177">
        <v>57.89</v>
      </c>
      <c r="LE177">
        <v>2.54</v>
      </c>
    </row>
    <row r="178" spans="1:317" x14ac:dyDescent="0.2">
      <c r="A178">
        <v>12</v>
      </c>
      <c r="B178" t="s">
        <v>509</v>
      </c>
      <c r="C178">
        <v>375.59</v>
      </c>
      <c r="D178">
        <v>2.1800000000000002</v>
      </c>
      <c r="E178">
        <v>16.91</v>
      </c>
      <c r="F178">
        <v>4.1500000000000004</v>
      </c>
      <c r="G178">
        <v>14.93</v>
      </c>
      <c r="H178">
        <v>61.65</v>
      </c>
      <c r="I178">
        <v>51.02</v>
      </c>
      <c r="J178">
        <v>92.5</v>
      </c>
      <c r="K178">
        <v>15.7</v>
      </c>
      <c r="L178">
        <v>35.270000000000003</v>
      </c>
      <c r="M178">
        <v>18.440000000000001</v>
      </c>
      <c r="N178">
        <v>18.7</v>
      </c>
      <c r="O178">
        <v>4.84</v>
      </c>
      <c r="P178">
        <v>33.630000000000003</v>
      </c>
      <c r="Q178">
        <v>32.22</v>
      </c>
      <c r="R178">
        <v>4.96</v>
      </c>
      <c r="S178">
        <v>6.39</v>
      </c>
      <c r="T178">
        <v>2.92</v>
      </c>
      <c r="U178">
        <v>24.18</v>
      </c>
      <c r="V178">
        <v>35.729999999999997</v>
      </c>
      <c r="W178">
        <v>168.54</v>
      </c>
      <c r="X178">
        <v>1532.29</v>
      </c>
      <c r="Y178">
        <v>809.19</v>
      </c>
      <c r="Z178">
        <v>3629.26</v>
      </c>
      <c r="AA178">
        <v>4.8600000000000003</v>
      </c>
      <c r="AB178">
        <v>72.22</v>
      </c>
      <c r="AC178">
        <v>136.91999999999999</v>
      </c>
      <c r="AD178">
        <v>15.01</v>
      </c>
      <c r="AE178">
        <v>28.93</v>
      </c>
      <c r="AF178">
        <v>9.31</v>
      </c>
      <c r="AG178">
        <v>14.5</v>
      </c>
      <c r="AH178">
        <v>593.66</v>
      </c>
      <c r="AI178">
        <v>288.49</v>
      </c>
      <c r="AJ178">
        <v>1478.65</v>
      </c>
      <c r="AK178">
        <v>13.3</v>
      </c>
      <c r="AL178">
        <v>80.400000000000006</v>
      </c>
      <c r="AM178">
        <v>111.33</v>
      </c>
      <c r="AN178">
        <v>1.95</v>
      </c>
      <c r="AO178">
        <v>0.84</v>
      </c>
      <c r="AP178">
        <v>97.13</v>
      </c>
      <c r="AQ178">
        <v>96.05</v>
      </c>
      <c r="AR178">
        <v>96.55</v>
      </c>
      <c r="AS178">
        <v>95.9</v>
      </c>
      <c r="AT178">
        <v>100</v>
      </c>
      <c r="AU178">
        <v>15.1</v>
      </c>
      <c r="AV178">
        <v>10.6</v>
      </c>
      <c r="AW178">
        <v>0.9</v>
      </c>
      <c r="AX178">
        <v>74.930000000000007</v>
      </c>
      <c r="AY178">
        <v>12.54</v>
      </c>
      <c r="AZ178">
        <v>1.29</v>
      </c>
      <c r="BA178">
        <v>62.98</v>
      </c>
      <c r="BB178">
        <v>20.82</v>
      </c>
      <c r="BC178">
        <v>25.2</v>
      </c>
      <c r="BD178">
        <v>37.5</v>
      </c>
      <c r="BE178">
        <v>17.329999999999998</v>
      </c>
      <c r="BF178">
        <v>0.32</v>
      </c>
      <c r="BG178">
        <v>18.2</v>
      </c>
      <c r="BH178">
        <v>2.82</v>
      </c>
      <c r="BI178">
        <v>6.84</v>
      </c>
      <c r="BJ178">
        <v>33.57</v>
      </c>
      <c r="BK178">
        <v>220.04</v>
      </c>
      <c r="BL178">
        <v>3.47</v>
      </c>
      <c r="BM178">
        <v>60.2</v>
      </c>
      <c r="BN178">
        <v>16.2</v>
      </c>
      <c r="BO178">
        <v>0.9</v>
      </c>
      <c r="BP178">
        <v>30</v>
      </c>
      <c r="BQ178">
        <v>30.28</v>
      </c>
      <c r="BR178">
        <v>113.83</v>
      </c>
      <c r="BS178">
        <v>14.58</v>
      </c>
      <c r="BT178">
        <v>89.49</v>
      </c>
      <c r="BU178">
        <v>38.21</v>
      </c>
      <c r="BV178">
        <v>3.7</v>
      </c>
      <c r="BW178">
        <v>2.08</v>
      </c>
      <c r="BX178">
        <v>9.89</v>
      </c>
      <c r="BY178">
        <v>17.54</v>
      </c>
      <c r="BZ178">
        <v>52.66</v>
      </c>
      <c r="CA178">
        <v>9.48</v>
      </c>
      <c r="CB178">
        <v>0.73</v>
      </c>
      <c r="CC178">
        <v>0.84</v>
      </c>
      <c r="CD178">
        <v>257.02</v>
      </c>
      <c r="CE178">
        <v>1730.84</v>
      </c>
      <c r="CF178">
        <v>6.82</v>
      </c>
      <c r="CG178">
        <v>3.49</v>
      </c>
      <c r="CH178">
        <v>60</v>
      </c>
      <c r="CI178">
        <v>13.16</v>
      </c>
      <c r="CJ178">
        <v>13.57</v>
      </c>
      <c r="CK178">
        <v>74.599999999999994</v>
      </c>
      <c r="CL178">
        <v>12.8</v>
      </c>
      <c r="CM178">
        <v>273.81</v>
      </c>
      <c r="CN178">
        <v>132.72</v>
      </c>
      <c r="CO178">
        <v>434.16</v>
      </c>
      <c r="CP178">
        <v>32.590000000000003</v>
      </c>
      <c r="CQ178">
        <v>18.37</v>
      </c>
      <c r="CR178">
        <v>65.16</v>
      </c>
      <c r="CS178">
        <v>98</v>
      </c>
      <c r="CT178">
        <v>2.89</v>
      </c>
      <c r="CU178">
        <v>21.36</v>
      </c>
      <c r="CV178">
        <v>6.6</v>
      </c>
      <c r="CW178">
        <v>18.8</v>
      </c>
      <c r="CX178">
        <v>2.69</v>
      </c>
      <c r="CY178">
        <v>500.27</v>
      </c>
      <c r="CZ178">
        <v>16.649999999999999</v>
      </c>
      <c r="DA178">
        <v>28.44</v>
      </c>
      <c r="DB178">
        <v>54.91</v>
      </c>
      <c r="DC178">
        <v>20.65</v>
      </c>
      <c r="DD178">
        <v>21.59</v>
      </c>
      <c r="DE178">
        <v>86.9</v>
      </c>
      <c r="DF178">
        <v>40.61</v>
      </c>
      <c r="DG178">
        <v>11.46</v>
      </c>
      <c r="DH178">
        <v>4.2699999999999996</v>
      </c>
      <c r="DI178">
        <v>23.92</v>
      </c>
      <c r="DJ178">
        <v>20.14</v>
      </c>
      <c r="DK178">
        <v>40.450000000000003</v>
      </c>
      <c r="DL178">
        <v>11.64</v>
      </c>
      <c r="DM178">
        <v>14.91</v>
      </c>
      <c r="DN178">
        <v>192.3</v>
      </c>
      <c r="DO178">
        <v>11.83</v>
      </c>
      <c r="DP178">
        <v>3.51</v>
      </c>
      <c r="DQ178">
        <v>35.89</v>
      </c>
      <c r="DR178">
        <v>40.19</v>
      </c>
      <c r="DS178">
        <v>0</v>
      </c>
      <c r="DT178">
        <v>0.82</v>
      </c>
      <c r="DU178">
        <v>8785</v>
      </c>
      <c r="DV178">
        <v>1089.6400000000001</v>
      </c>
      <c r="DW178">
        <v>1113.2</v>
      </c>
      <c r="DX178">
        <v>554.95000000000005</v>
      </c>
      <c r="DY178">
        <v>5.1100000000000003</v>
      </c>
      <c r="DZ178">
        <v>1.64</v>
      </c>
      <c r="EA178">
        <v>1.77</v>
      </c>
      <c r="EB178">
        <v>1.19</v>
      </c>
      <c r="EC178">
        <v>0.61</v>
      </c>
      <c r="ED178">
        <v>0</v>
      </c>
      <c r="EE178">
        <v>3.8</v>
      </c>
      <c r="EF178">
        <v>24.6</v>
      </c>
      <c r="EG178">
        <v>18.690000000000001</v>
      </c>
      <c r="EH178">
        <v>510.67</v>
      </c>
      <c r="EI178">
        <v>5.48</v>
      </c>
      <c r="EJ178">
        <v>87.45</v>
      </c>
      <c r="EK178">
        <v>51.2</v>
      </c>
      <c r="EL178">
        <v>2.94</v>
      </c>
      <c r="EM178">
        <v>58.31</v>
      </c>
      <c r="EN178">
        <v>31.75</v>
      </c>
      <c r="EO178">
        <v>49.56</v>
      </c>
      <c r="EP178">
        <v>56.24</v>
      </c>
      <c r="EQ178">
        <v>21.59</v>
      </c>
      <c r="ER178">
        <v>51.25</v>
      </c>
      <c r="ES178">
        <v>8.7100000000000009</v>
      </c>
      <c r="ET178">
        <v>18.45</v>
      </c>
      <c r="EU178">
        <v>18.8</v>
      </c>
      <c r="EV178">
        <v>7.72</v>
      </c>
      <c r="EW178">
        <v>67.62</v>
      </c>
      <c r="EX178">
        <v>3.38</v>
      </c>
      <c r="EY178">
        <v>7.61</v>
      </c>
      <c r="EZ178">
        <v>11.3</v>
      </c>
      <c r="FA178">
        <v>18.27</v>
      </c>
      <c r="FB178">
        <v>6.74</v>
      </c>
      <c r="FC178">
        <v>19.47</v>
      </c>
      <c r="FD178">
        <v>4.54</v>
      </c>
      <c r="FE178">
        <v>1.99</v>
      </c>
      <c r="FF178">
        <v>29.78</v>
      </c>
      <c r="FG178">
        <v>2.93</v>
      </c>
      <c r="FH178">
        <v>10.74</v>
      </c>
      <c r="FI178">
        <v>24.33</v>
      </c>
      <c r="FJ178">
        <v>21.47</v>
      </c>
      <c r="FK178">
        <v>35.32</v>
      </c>
      <c r="FL178">
        <v>5.5</v>
      </c>
      <c r="FM178">
        <v>125.43</v>
      </c>
      <c r="FN178">
        <v>133.15</v>
      </c>
      <c r="FO178">
        <v>0</v>
      </c>
      <c r="FP178">
        <v>0</v>
      </c>
      <c r="FQ178">
        <v>3.5</v>
      </c>
      <c r="FR178">
        <v>20.83</v>
      </c>
      <c r="FS178">
        <v>4.4800000000000004</v>
      </c>
      <c r="FT178">
        <v>5.66</v>
      </c>
      <c r="FU178">
        <v>94.93</v>
      </c>
      <c r="FV178">
        <v>110.36</v>
      </c>
      <c r="FW178">
        <v>2.7</v>
      </c>
      <c r="FX178">
        <v>101.36</v>
      </c>
      <c r="FY178">
        <v>141.09</v>
      </c>
      <c r="FZ178">
        <v>102.12</v>
      </c>
      <c r="GA178">
        <v>106.71</v>
      </c>
      <c r="GB178">
        <v>132.43</v>
      </c>
      <c r="GC178">
        <v>104.46</v>
      </c>
      <c r="GD178">
        <v>102.17</v>
      </c>
      <c r="GE178">
        <v>118.98</v>
      </c>
      <c r="GF178">
        <v>80.819999999999993</v>
      </c>
      <c r="GG178">
        <v>103.27</v>
      </c>
      <c r="GH178">
        <v>107.18</v>
      </c>
      <c r="GI178">
        <v>105.23</v>
      </c>
      <c r="GJ178">
        <v>108.48</v>
      </c>
      <c r="GK178">
        <v>107.31</v>
      </c>
      <c r="GL178">
        <v>109.2</v>
      </c>
      <c r="GM178">
        <v>106.95</v>
      </c>
      <c r="GN178">
        <v>106.59</v>
      </c>
      <c r="GO178">
        <v>111.45</v>
      </c>
      <c r="GP178">
        <v>98.2</v>
      </c>
      <c r="GQ178">
        <v>113.37</v>
      </c>
      <c r="GR178">
        <v>4</v>
      </c>
      <c r="GS178">
        <v>13.29</v>
      </c>
      <c r="GT178">
        <v>1.27</v>
      </c>
      <c r="GU178">
        <v>22.1</v>
      </c>
      <c r="GV178">
        <v>19.28</v>
      </c>
      <c r="GW178">
        <v>3.58</v>
      </c>
      <c r="GX178">
        <v>13.55</v>
      </c>
      <c r="GY178">
        <v>16.3</v>
      </c>
      <c r="GZ178">
        <v>0.82</v>
      </c>
      <c r="HA178">
        <v>0</v>
      </c>
      <c r="HB178">
        <v>87.37</v>
      </c>
      <c r="HC178">
        <v>18.899999999999999</v>
      </c>
      <c r="HD178">
        <v>455.6</v>
      </c>
      <c r="HE178">
        <v>0.82</v>
      </c>
      <c r="HF178">
        <v>12.3</v>
      </c>
      <c r="HG178">
        <v>106.57</v>
      </c>
      <c r="HH178">
        <v>0.59</v>
      </c>
      <c r="HI178">
        <v>23.68</v>
      </c>
      <c r="HJ178">
        <v>0.56999999999999995</v>
      </c>
      <c r="HK178">
        <v>14.19</v>
      </c>
      <c r="HL178">
        <v>22.04</v>
      </c>
      <c r="HM178">
        <v>48.7</v>
      </c>
      <c r="HN178">
        <v>3.51</v>
      </c>
      <c r="HO178">
        <v>3.51</v>
      </c>
      <c r="HP178">
        <v>1.81</v>
      </c>
      <c r="HQ178">
        <v>18.5</v>
      </c>
      <c r="HR178">
        <v>9.56</v>
      </c>
      <c r="HS178">
        <v>2.56</v>
      </c>
      <c r="HT178">
        <v>16.170000000000002</v>
      </c>
      <c r="HU178">
        <v>29.74</v>
      </c>
      <c r="HV178">
        <v>26.52</v>
      </c>
      <c r="HW178">
        <v>0.57999999999999996</v>
      </c>
      <c r="HX178">
        <v>159.31</v>
      </c>
      <c r="HY178">
        <v>108.81</v>
      </c>
      <c r="HZ178">
        <v>0</v>
      </c>
      <c r="IA178">
        <v>0.47</v>
      </c>
      <c r="IB178">
        <v>47.33</v>
      </c>
      <c r="IC178">
        <v>1.78</v>
      </c>
      <c r="ID178">
        <v>35.590000000000003</v>
      </c>
      <c r="IE178">
        <v>7.12</v>
      </c>
      <c r="IF178">
        <v>8.19</v>
      </c>
      <c r="IG178">
        <v>112.42</v>
      </c>
      <c r="IH178">
        <v>6.32</v>
      </c>
      <c r="II178">
        <v>9.7799999999999994</v>
      </c>
      <c r="IJ178">
        <v>0.47</v>
      </c>
      <c r="IK178">
        <v>16.75</v>
      </c>
      <c r="IL178">
        <v>10.38</v>
      </c>
      <c r="IM178">
        <v>36.619999999999997</v>
      </c>
      <c r="IN178">
        <v>7.75</v>
      </c>
      <c r="IO178">
        <v>20.07</v>
      </c>
      <c r="IP178">
        <v>14.71</v>
      </c>
      <c r="IQ178">
        <v>197.1</v>
      </c>
      <c r="IR178">
        <v>27.23</v>
      </c>
      <c r="IS178">
        <v>0</v>
      </c>
      <c r="IT178">
        <v>64.290000000000006</v>
      </c>
      <c r="IU178">
        <v>97.98</v>
      </c>
      <c r="IV178">
        <v>22.1</v>
      </c>
      <c r="IW178">
        <v>22.03</v>
      </c>
      <c r="IX178">
        <v>41.23</v>
      </c>
      <c r="IY178">
        <v>4.24</v>
      </c>
      <c r="IZ178">
        <v>60.13</v>
      </c>
      <c r="JA178">
        <v>0</v>
      </c>
      <c r="JB178">
        <v>2.4500000000000002</v>
      </c>
      <c r="JC178">
        <v>51.57</v>
      </c>
      <c r="JD178">
        <v>72.069999999999993</v>
      </c>
      <c r="JE178">
        <v>23.1</v>
      </c>
      <c r="JF178">
        <v>19.3</v>
      </c>
      <c r="JG178">
        <v>19.03</v>
      </c>
      <c r="JH178">
        <v>154.6</v>
      </c>
      <c r="JI178">
        <v>28.3</v>
      </c>
      <c r="JJ178">
        <v>60.92</v>
      </c>
      <c r="JK178">
        <v>17.03</v>
      </c>
      <c r="JL178">
        <v>0.18</v>
      </c>
      <c r="JQ178">
        <v>1.1200000000000001</v>
      </c>
      <c r="JR178">
        <v>5.09</v>
      </c>
      <c r="JS178">
        <v>13.36</v>
      </c>
      <c r="JT178">
        <v>21.59</v>
      </c>
      <c r="JU178">
        <v>204.12</v>
      </c>
      <c r="JV178">
        <v>249.98</v>
      </c>
      <c r="JW178">
        <v>33.67</v>
      </c>
      <c r="JX178">
        <v>11.29</v>
      </c>
      <c r="JY178">
        <v>2009.04</v>
      </c>
      <c r="JZ178">
        <v>85.49</v>
      </c>
      <c r="KA178">
        <v>17.21</v>
      </c>
      <c r="KB178">
        <v>16.3</v>
      </c>
      <c r="KC178">
        <v>1.74</v>
      </c>
      <c r="KE178">
        <v>37.81</v>
      </c>
      <c r="KF178">
        <v>454.21</v>
      </c>
      <c r="KG178">
        <v>1588.43</v>
      </c>
      <c r="KH178">
        <v>37.69</v>
      </c>
      <c r="KI178">
        <v>60.86</v>
      </c>
      <c r="KJ178">
        <v>34.729999999999997</v>
      </c>
      <c r="KK178">
        <v>736.35</v>
      </c>
      <c r="KL178">
        <v>331.4</v>
      </c>
      <c r="KM178">
        <v>112.45</v>
      </c>
      <c r="KN178">
        <v>151.31</v>
      </c>
      <c r="KO178">
        <v>742.1</v>
      </c>
      <c r="KP178">
        <v>689.68</v>
      </c>
      <c r="KQ178">
        <v>0.62</v>
      </c>
      <c r="KR178">
        <v>2.3199999999999998</v>
      </c>
      <c r="KS178">
        <v>96.26</v>
      </c>
      <c r="KT178">
        <v>1039.32</v>
      </c>
      <c r="KU178">
        <v>122.05</v>
      </c>
      <c r="KV178">
        <v>36.15</v>
      </c>
      <c r="KW178">
        <v>4.5</v>
      </c>
      <c r="KX178">
        <v>0.57999999999999996</v>
      </c>
      <c r="KY178">
        <v>37.85</v>
      </c>
      <c r="KZ178">
        <v>5.98</v>
      </c>
      <c r="LA178">
        <v>29.62</v>
      </c>
      <c r="LB178">
        <v>60.9</v>
      </c>
      <c r="LC178">
        <v>3.21</v>
      </c>
      <c r="LD178">
        <v>38.46</v>
      </c>
      <c r="LE178">
        <v>1.18</v>
      </c>
    </row>
    <row r="179" spans="1:317" x14ac:dyDescent="0.2">
      <c r="A179">
        <v>163</v>
      </c>
      <c r="B179" t="s">
        <v>510</v>
      </c>
      <c r="C179">
        <v>303.67</v>
      </c>
      <c r="D179">
        <v>3.14</v>
      </c>
      <c r="E179">
        <v>20.43</v>
      </c>
      <c r="F179">
        <v>4.7699999999999996</v>
      </c>
      <c r="G179">
        <v>12</v>
      </c>
      <c r="H179">
        <v>37.340000000000003</v>
      </c>
      <c r="I179">
        <v>37.119999999999997</v>
      </c>
      <c r="J179">
        <v>60.2</v>
      </c>
      <c r="K179">
        <v>14.2</v>
      </c>
      <c r="L179">
        <v>43.4</v>
      </c>
      <c r="M179">
        <v>1.1299999999999999</v>
      </c>
      <c r="N179">
        <v>14.2</v>
      </c>
      <c r="O179">
        <v>4.6399999999999997</v>
      </c>
      <c r="P179">
        <v>10.87</v>
      </c>
      <c r="Q179">
        <v>25.98</v>
      </c>
      <c r="R179">
        <v>3.82</v>
      </c>
      <c r="T179">
        <v>1.61</v>
      </c>
      <c r="U179">
        <v>21.38</v>
      </c>
      <c r="V179">
        <v>35.44</v>
      </c>
      <c r="W179">
        <v>210.2</v>
      </c>
      <c r="X179">
        <v>1623.46</v>
      </c>
      <c r="Y179">
        <v>674.85</v>
      </c>
      <c r="Z179">
        <v>4374.42</v>
      </c>
      <c r="AA179">
        <v>4.99</v>
      </c>
      <c r="AB179">
        <v>55.68</v>
      </c>
      <c r="AC179">
        <v>119.85</v>
      </c>
      <c r="AD179">
        <v>13.93</v>
      </c>
      <c r="AE179">
        <v>22.8</v>
      </c>
      <c r="AF179">
        <v>14.19</v>
      </c>
      <c r="AG179">
        <v>14.7</v>
      </c>
      <c r="AH179">
        <v>499.92</v>
      </c>
      <c r="AI179">
        <v>240.43</v>
      </c>
      <c r="AJ179">
        <v>1252.43</v>
      </c>
      <c r="AK179">
        <v>1.35</v>
      </c>
      <c r="AL179">
        <v>97.14</v>
      </c>
      <c r="AM179">
        <v>94.42</v>
      </c>
      <c r="AN179">
        <v>1.51</v>
      </c>
      <c r="AO179">
        <v>1.1399999999999999</v>
      </c>
      <c r="AP179">
        <v>92.99</v>
      </c>
      <c r="AQ179">
        <v>92.05</v>
      </c>
      <c r="AR179">
        <v>92.49</v>
      </c>
      <c r="AS179">
        <v>95.5</v>
      </c>
      <c r="AT179">
        <v>99.7</v>
      </c>
      <c r="AU179">
        <v>22.7</v>
      </c>
      <c r="AV179">
        <v>19.2</v>
      </c>
      <c r="AX179">
        <v>77.930000000000007</v>
      </c>
      <c r="AY179">
        <v>8.9700000000000006</v>
      </c>
      <c r="AZ179">
        <v>1.27</v>
      </c>
      <c r="BA179">
        <v>63.92</v>
      </c>
      <c r="BB179">
        <v>21.52</v>
      </c>
      <c r="BC179">
        <v>17.7</v>
      </c>
      <c r="BD179">
        <v>32.799999999999997</v>
      </c>
      <c r="BE179">
        <v>15.01</v>
      </c>
      <c r="BF179">
        <v>0.5</v>
      </c>
      <c r="BG179">
        <v>13.9</v>
      </c>
      <c r="BH179">
        <v>2.35</v>
      </c>
      <c r="BI179">
        <v>3.78</v>
      </c>
      <c r="BJ179">
        <v>36.130000000000003</v>
      </c>
      <c r="BK179">
        <v>93.76</v>
      </c>
      <c r="BL179">
        <v>0.95</v>
      </c>
      <c r="BM179">
        <v>12.36</v>
      </c>
      <c r="BN179">
        <v>14.85</v>
      </c>
      <c r="BO179">
        <v>0.96</v>
      </c>
      <c r="BP179">
        <v>50</v>
      </c>
      <c r="BR179">
        <v>157.69</v>
      </c>
      <c r="BS179">
        <v>1.68</v>
      </c>
      <c r="BT179">
        <v>144.79</v>
      </c>
      <c r="BU179">
        <v>17.12</v>
      </c>
      <c r="BV179">
        <v>3.6</v>
      </c>
      <c r="BW179">
        <v>0.71</v>
      </c>
      <c r="BX179">
        <v>8.8000000000000007</v>
      </c>
      <c r="BY179">
        <v>13.96</v>
      </c>
      <c r="BZ179">
        <v>26.65</v>
      </c>
      <c r="CA179">
        <v>12.26</v>
      </c>
      <c r="CB179">
        <v>0.75</v>
      </c>
      <c r="CC179">
        <v>1.27</v>
      </c>
      <c r="CD179">
        <v>152.13999999999999</v>
      </c>
      <c r="CE179">
        <v>1270.3599999999999</v>
      </c>
      <c r="CF179">
        <v>3.52</v>
      </c>
      <c r="CG179">
        <v>0.96</v>
      </c>
      <c r="CI179">
        <v>6.54</v>
      </c>
      <c r="CJ179">
        <v>7.35</v>
      </c>
      <c r="CM179">
        <v>116.01</v>
      </c>
      <c r="CN179">
        <v>58.82</v>
      </c>
      <c r="CO179">
        <v>221.55</v>
      </c>
      <c r="CP179">
        <v>86.31</v>
      </c>
      <c r="CQ179">
        <v>14.65</v>
      </c>
      <c r="CR179">
        <v>71.02</v>
      </c>
      <c r="CS179">
        <v>73.7</v>
      </c>
      <c r="CT179">
        <v>2.85</v>
      </c>
      <c r="CU179">
        <v>21.34</v>
      </c>
      <c r="CX179">
        <v>2.5099999999999998</v>
      </c>
      <c r="CY179">
        <v>229.05</v>
      </c>
      <c r="CZ179">
        <v>11.85</v>
      </c>
      <c r="DA179">
        <v>34.89</v>
      </c>
      <c r="DB179">
        <v>53.26</v>
      </c>
      <c r="DC179">
        <v>15.37</v>
      </c>
      <c r="DD179">
        <v>33.520000000000003</v>
      </c>
      <c r="DE179">
        <v>86.2</v>
      </c>
      <c r="DF179">
        <v>37.75</v>
      </c>
      <c r="DG179">
        <v>9</v>
      </c>
      <c r="DH179">
        <v>4.2300000000000004</v>
      </c>
      <c r="DI179">
        <v>4.92</v>
      </c>
      <c r="DJ179">
        <v>15.16</v>
      </c>
      <c r="DK179">
        <v>37.65</v>
      </c>
      <c r="DL179">
        <v>12.41</v>
      </c>
      <c r="DM179">
        <v>13.92</v>
      </c>
      <c r="DN179">
        <v>154.6</v>
      </c>
      <c r="DO179">
        <v>8.2200000000000006</v>
      </c>
      <c r="DP179">
        <v>1.71</v>
      </c>
      <c r="DQ179">
        <v>41.78</v>
      </c>
      <c r="DR179">
        <v>53.3</v>
      </c>
      <c r="DS179">
        <v>-0.91</v>
      </c>
      <c r="DT179">
        <v>0.79</v>
      </c>
      <c r="DU179">
        <v>3805</v>
      </c>
      <c r="DV179">
        <v>1074.92</v>
      </c>
      <c r="DW179">
        <v>966.87</v>
      </c>
      <c r="DX179">
        <v>448.27</v>
      </c>
      <c r="DY179">
        <v>6</v>
      </c>
      <c r="DZ179">
        <v>1.55</v>
      </c>
      <c r="EA179">
        <v>2.4300000000000002</v>
      </c>
      <c r="EB179">
        <v>1.5</v>
      </c>
      <c r="EC179">
        <v>0.53</v>
      </c>
      <c r="ED179">
        <v>0.96</v>
      </c>
      <c r="EF179">
        <v>24.4</v>
      </c>
      <c r="EG179">
        <v>20.440000000000001</v>
      </c>
      <c r="EH179">
        <v>441.17</v>
      </c>
      <c r="EI179">
        <v>6.47</v>
      </c>
      <c r="EJ179">
        <v>92.35</v>
      </c>
      <c r="EK179">
        <v>51.2</v>
      </c>
      <c r="EL179">
        <v>2.98</v>
      </c>
      <c r="EM179">
        <v>74.09</v>
      </c>
      <c r="EN179">
        <v>15.74</v>
      </c>
      <c r="EO179">
        <v>65.34</v>
      </c>
      <c r="EP179">
        <v>61.03</v>
      </c>
      <c r="EQ179">
        <v>33.520000000000003</v>
      </c>
      <c r="ER179">
        <v>45.7</v>
      </c>
      <c r="ES179">
        <v>7.15</v>
      </c>
      <c r="ET179">
        <v>13.63</v>
      </c>
      <c r="EU179">
        <v>21.44</v>
      </c>
      <c r="EV179">
        <v>3.45</v>
      </c>
      <c r="EW179">
        <v>69.33</v>
      </c>
      <c r="EX179">
        <v>3.72</v>
      </c>
      <c r="EY179">
        <v>6.2</v>
      </c>
      <c r="EZ179">
        <v>11.64</v>
      </c>
      <c r="FA179">
        <v>13.59</v>
      </c>
      <c r="FB179">
        <v>7.14</v>
      </c>
      <c r="FC179">
        <v>19.54</v>
      </c>
      <c r="FD179">
        <v>3.36</v>
      </c>
      <c r="FE179">
        <v>0.65</v>
      </c>
      <c r="FF179">
        <v>28.17</v>
      </c>
      <c r="FG179">
        <v>4.2699999999999996</v>
      </c>
      <c r="FH179">
        <v>9.09</v>
      </c>
      <c r="FI179">
        <v>21.82</v>
      </c>
      <c r="FJ179">
        <v>19.920000000000002</v>
      </c>
      <c r="FK179">
        <v>33.06</v>
      </c>
      <c r="FL179">
        <v>10.54</v>
      </c>
      <c r="FM179">
        <v>125.98</v>
      </c>
      <c r="FN179">
        <v>148.74</v>
      </c>
      <c r="FO179">
        <v>0</v>
      </c>
      <c r="FP179">
        <v>0</v>
      </c>
      <c r="FQ179">
        <v>0</v>
      </c>
      <c r="FR179">
        <v>14.36</v>
      </c>
      <c r="FS179">
        <v>2.0699999999999998</v>
      </c>
      <c r="FT179">
        <v>3.8</v>
      </c>
      <c r="FU179">
        <v>92.96</v>
      </c>
      <c r="FV179">
        <v>119.77</v>
      </c>
      <c r="FW179">
        <v>4.87</v>
      </c>
      <c r="FX179">
        <v>75.69</v>
      </c>
      <c r="FY179">
        <v>80.08</v>
      </c>
      <c r="FZ179">
        <v>111.54</v>
      </c>
      <c r="GA179">
        <v>98.97</v>
      </c>
      <c r="GB179">
        <v>59.11</v>
      </c>
      <c r="GC179">
        <v>96.82</v>
      </c>
      <c r="GD179">
        <v>97.22</v>
      </c>
      <c r="GE179">
        <v>77.739999999999995</v>
      </c>
      <c r="GF179">
        <v>87.14</v>
      </c>
      <c r="GG179">
        <v>103.96</v>
      </c>
      <c r="GH179">
        <v>94.53</v>
      </c>
      <c r="GI179">
        <v>88.26</v>
      </c>
      <c r="GJ179">
        <v>84.46</v>
      </c>
      <c r="GK179">
        <v>91.63</v>
      </c>
      <c r="GL179">
        <v>92.85</v>
      </c>
      <c r="GM179">
        <v>95.57</v>
      </c>
      <c r="GN179">
        <v>80.069999999999993</v>
      </c>
      <c r="GO179">
        <v>94.31</v>
      </c>
      <c r="GP179">
        <v>105.32</v>
      </c>
      <c r="GQ179">
        <v>84.87</v>
      </c>
      <c r="GR179">
        <v>1.35</v>
      </c>
      <c r="GS179">
        <v>10.59</v>
      </c>
      <c r="GT179">
        <v>0.25</v>
      </c>
      <c r="GU179">
        <v>21.06</v>
      </c>
      <c r="GV179">
        <v>23.26</v>
      </c>
      <c r="GW179">
        <v>3.33</v>
      </c>
      <c r="GX179">
        <v>10.61</v>
      </c>
      <c r="GY179">
        <v>16.309999999999999</v>
      </c>
      <c r="GZ179">
        <v>0.77</v>
      </c>
      <c r="HA179">
        <v>0.96</v>
      </c>
      <c r="HB179">
        <v>69.77</v>
      </c>
      <c r="HC179">
        <v>14</v>
      </c>
      <c r="HD179">
        <v>394.4</v>
      </c>
      <c r="HE179">
        <v>0.85</v>
      </c>
      <c r="HF179">
        <v>17.350000000000001</v>
      </c>
      <c r="HG179">
        <v>131.08000000000001</v>
      </c>
      <c r="HH179">
        <v>0.96</v>
      </c>
      <c r="HI179">
        <v>20.69</v>
      </c>
      <c r="HJ179">
        <v>0.59</v>
      </c>
      <c r="HK179">
        <v>12.87</v>
      </c>
      <c r="HL179">
        <v>21.06</v>
      </c>
      <c r="HM179">
        <v>48.6</v>
      </c>
      <c r="HN179">
        <v>11.57</v>
      </c>
      <c r="HO179">
        <v>15.42</v>
      </c>
      <c r="HP179">
        <v>0.67</v>
      </c>
      <c r="HQ179">
        <v>17.2</v>
      </c>
      <c r="HR179">
        <v>11.02</v>
      </c>
      <c r="HS179">
        <v>2.67</v>
      </c>
      <c r="HT179">
        <v>16.29</v>
      </c>
      <c r="HU179">
        <v>27.05</v>
      </c>
      <c r="HV179">
        <v>18.79</v>
      </c>
      <c r="HW179">
        <v>0.96</v>
      </c>
      <c r="HY179">
        <v>87.78</v>
      </c>
      <c r="HZ179">
        <v>0.96</v>
      </c>
      <c r="IA179">
        <v>1.75</v>
      </c>
      <c r="IB179">
        <v>37.33</v>
      </c>
      <c r="IC179">
        <v>1.33</v>
      </c>
      <c r="ID179">
        <v>46</v>
      </c>
      <c r="IE179">
        <v>10.67</v>
      </c>
      <c r="IF179">
        <v>4.67</v>
      </c>
      <c r="IG179">
        <v>76.38</v>
      </c>
      <c r="IH179">
        <v>7.87</v>
      </c>
      <c r="II179">
        <v>11.38</v>
      </c>
      <c r="IJ179">
        <v>0.57999999999999996</v>
      </c>
      <c r="IK179">
        <v>15.97</v>
      </c>
      <c r="IL179">
        <v>10.92</v>
      </c>
      <c r="IM179">
        <v>42.58</v>
      </c>
      <c r="IN179">
        <v>4.5199999999999996</v>
      </c>
      <c r="IO179">
        <v>16.13</v>
      </c>
      <c r="IP179">
        <v>9.4700000000000006</v>
      </c>
      <c r="IQ179">
        <v>181.66</v>
      </c>
      <c r="IR179">
        <v>21.76</v>
      </c>
      <c r="IS179">
        <v>0.95</v>
      </c>
      <c r="IT179">
        <v>100</v>
      </c>
      <c r="IU179">
        <v>98.41</v>
      </c>
      <c r="IV179">
        <v>21.06</v>
      </c>
      <c r="IW179">
        <v>10.68</v>
      </c>
      <c r="IY179">
        <v>3.63</v>
      </c>
      <c r="JA179">
        <v>0</v>
      </c>
      <c r="JB179">
        <v>3.28</v>
      </c>
      <c r="JC179">
        <v>51.74</v>
      </c>
      <c r="JE179">
        <v>17.100000000000001</v>
      </c>
      <c r="JF179">
        <v>13.6</v>
      </c>
      <c r="JG179">
        <v>11.85</v>
      </c>
      <c r="JH179">
        <v>113.21</v>
      </c>
      <c r="JI179">
        <v>22.11</v>
      </c>
      <c r="JJ179">
        <v>43.1</v>
      </c>
      <c r="JK179">
        <v>6.38</v>
      </c>
      <c r="JL179">
        <v>0.84</v>
      </c>
      <c r="JM179">
        <v>5.67</v>
      </c>
      <c r="JN179">
        <v>1.26</v>
      </c>
      <c r="JO179">
        <v>1.89</v>
      </c>
      <c r="JP179">
        <v>7.29</v>
      </c>
      <c r="JQ179">
        <v>0.77</v>
      </c>
      <c r="JR179">
        <v>3.62</v>
      </c>
      <c r="JS179">
        <v>10.01</v>
      </c>
      <c r="JT179">
        <v>22.9</v>
      </c>
      <c r="JU179">
        <v>109.17</v>
      </c>
      <c r="KA179">
        <v>17.89</v>
      </c>
      <c r="KB179">
        <v>16.309999999999999</v>
      </c>
      <c r="KC179">
        <v>11.41</v>
      </c>
      <c r="KD179">
        <v>0.95</v>
      </c>
      <c r="KE179">
        <v>34.32</v>
      </c>
      <c r="KF179">
        <v>537.21</v>
      </c>
      <c r="KG179">
        <v>1335.26</v>
      </c>
      <c r="KH179">
        <v>36.71</v>
      </c>
      <c r="KI179">
        <v>76.569999999999993</v>
      </c>
      <c r="KJ179">
        <v>50.99</v>
      </c>
      <c r="KK179">
        <v>521.75</v>
      </c>
      <c r="KL179">
        <v>241.78</v>
      </c>
      <c r="KM179">
        <v>125.25</v>
      </c>
      <c r="KN179">
        <v>248.22</v>
      </c>
      <c r="KO179">
        <v>810.21</v>
      </c>
      <c r="KP179">
        <v>764.74</v>
      </c>
      <c r="KQ179">
        <v>0.68</v>
      </c>
      <c r="KR179">
        <v>1.9</v>
      </c>
      <c r="KS179">
        <v>100</v>
      </c>
      <c r="KT179">
        <v>931.53</v>
      </c>
      <c r="KU179">
        <v>45.38</v>
      </c>
      <c r="KV179">
        <v>10.24</v>
      </c>
      <c r="KW179">
        <v>5.26</v>
      </c>
      <c r="KX179">
        <v>2.85</v>
      </c>
      <c r="KY179">
        <v>34.56</v>
      </c>
      <c r="KZ179">
        <v>7.02</v>
      </c>
      <c r="LA179">
        <v>26.53</v>
      </c>
      <c r="LB179">
        <v>73.75</v>
      </c>
      <c r="LD179">
        <v>52.63</v>
      </c>
      <c r="LE179">
        <v>3.78</v>
      </c>
    </row>
    <row r="180" spans="1:317" x14ac:dyDescent="0.2">
      <c r="A180">
        <v>303</v>
      </c>
      <c r="B180" t="s">
        <v>511</v>
      </c>
      <c r="C180">
        <v>336.21</v>
      </c>
      <c r="D180">
        <v>1.82</v>
      </c>
      <c r="E180">
        <v>15.18</v>
      </c>
      <c r="F180">
        <v>3.22</v>
      </c>
      <c r="G180">
        <v>15.35</v>
      </c>
      <c r="H180">
        <v>54.96</v>
      </c>
      <c r="I180">
        <v>59.9</v>
      </c>
      <c r="J180">
        <v>85.4</v>
      </c>
      <c r="K180">
        <v>14.8</v>
      </c>
      <c r="L180">
        <v>40.92</v>
      </c>
      <c r="M180">
        <v>15.4</v>
      </c>
      <c r="P180">
        <v>40.14</v>
      </c>
      <c r="Q180">
        <v>35.74</v>
      </c>
      <c r="R180">
        <v>5.16</v>
      </c>
      <c r="T180">
        <v>2.5</v>
      </c>
      <c r="U180">
        <v>21.98</v>
      </c>
      <c r="V180">
        <v>39.1</v>
      </c>
      <c r="W180">
        <v>196.26</v>
      </c>
      <c r="X180">
        <v>1892.67</v>
      </c>
      <c r="Y180">
        <v>860.93</v>
      </c>
      <c r="Z180">
        <v>4884.74</v>
      </c>
      <c r="AB180">
        <v>71.09</v>
      </c>
      <c r="AC180">
        <v>136.93</v>
      </c>
      <c r="AD180">
        <v>19.3</v>
      </c>
      <c r="AE180">
        <v>30.64</v>
      </c>
      <c r="AF180">
        <v>10.8</v>
      </c>
      <c r="AH180">
        <v>500.38</v>
      </c>
      <c r="AI180">
        <v>188.69</v>
      </c>
      <c r="AJ180">
        <v>1404.28</v>
      </c>
      <c r="AK180">
        <v>9.67</v>
      </c>
      <c r="AL180">
        <v>58.29</v>
      </c>
      <c r="AM180">
        <v>123.42</v>
      </c>
      <c r="AP180">
        <v>86.63</v>
      </c>
      <c r="AQ180">
        <v>87.83</v>
      </c>
      <c r="AR180">
        <v>87.25</v>
      </c>
      <c r="AS180">
        <v>25.6</v>
      </c>
      <c r="AT180">
        <v>99.9</v>
      </c>
      <c r="AU180">
        <v>36</v>
      </c>
      <c r="AV180">
        <v>13.2</v>
      </c>
      <c r="AW180">
        <v>1.1000000000000001</v>
      </c>
      <c r="AX180">
        <v>76.92</v>
      </c>
      <c r="AY180">
        <v>10.029999999999999</v>
      </c>
      <c r="AZ180">
        <v>1.1599999999999999</v>
      </c>
      <c r="BA180">
        <v>59.74</v>
      </c>
      <c r="BB180">
        <v>24.65</v>
      </c>
      <c r="BC180">
        <v>17</v>
      </c>
      <c r="BD180">
        <v>11.1</v>
      </c>
      <c r="BE180">
        <v>18.72</v>
      </c>
      <c r="BF180">
        <v>0.95</v>
      </c>
      <c r="BH180">
        <v>3.5</v>
      </c>
      <c r="BJ180">
        <v>35.1</v>
      </c>
      <c r="BL180">
        <v>3.71</v>
      </c>
      <c r="BM180">
        <v>28.53</v>
      </c>
      <c r="BN180">
        <v>15.01</v>
      </c>
      <c r="BO180">
        <v>2.0299999999999998</v>
      </c>
      <c r="BP180">
        <v>59.09</v>
      </c>
      <c r="BR180">
        <v>76.58</v>
      </c>
      <c r="BT180">
        <v>100.77</v>
      </c>
      <c r="BU180">
        <v>31.1</v>
      </c>
      <c r="BW180">
        <v>1.33</v>
      </c>
      <c r="BX180">
        <v>7.49</v>
      </c>
      <c r="BY180">
        <v>12.37</v>
      </c>
      <c r="BZ180">
        <v>27.56</v>
      </c>
      <c r="CA180">
        <v>11.41</v>
      </c>
      <c r="CC180">
        <v>0.86</v>
      </c>
      <c r="CD180">
        <v>181.77</v>
      </c>
      <c r="CE180">
        <v>1260.67</v>
      </c>
      <c r="CF180">
        <v>5.73</v>
      </c>
      <c r="CI180">
        <v>12.19</v>
      </c>
      <c r="CJ180">
        <v>12.22</v>
      </c>
      <c r="CM180">
        <v>183.19</v>
      </c>
      <c r="CN180">
        <v>81.37</v>
      </c>
      <c r="CO180">
        <v>307.61</v>
      </c>
      <c r="CP180">
        <v>38.78</v>
      </c>
      <c r="CQ180">
        <v>19.079999999999998</v>
      </c>
      <c r="CR180">
        <v>63.15</v>
      </c>
      <c r="CS180">
        <v>84.9</v>
      </c>
      <c r="CT180">
        <v>5.71</v>
      </c>
      <c r="CV180">
        <v>6.9</v>
      </c>
      <c r="CW180">
        <v>15.3</v>
      </c>
      <c r="CX180">
        <v>3.47</v>
      </c>
      <c r="DC180">
        <v>22.93</v>
      </c>
      <c r="DD180">
        <v>18.72</v>
      </c>
      <c r="DE180">
        <v>81.7</v>
      </c>
      <c r="DF180">
        <v>38.82</v>
      </c>
      <c r="DG180">
        <v>9.69</v>
      </c>
      <c r="DH180">
        <v>4.16</v>
      </c>
      <c r="DI180">
        <v>24.42</v>
      </c>
      <c r="DJ180">
        <v>29.12</v>
      </c>
      <c r="DK180">
        <v>36.119999999999997</v>
      </c>
      <c r="DL180">
        <v>11.95</v>
      </c>
      <c r="DM180">
        <v>14.45</v>
      </c>
      <c r="DO180">
        <v>11.1</v>
      </c>
      <c r="DP180">
        <v>4.1500000000000004</v>
      </c>
      <c r="DQ180">
        <v>23.8</v>
      </c>
      <c r="DR180">
        <v>51.78</v>
      </c>
      <c r="DT180">
        <v>0.86</v>
      </c>
      <c r="DU180">
        <v>20894</v>
      </c>
      <c r="DV180">
        <v>1006.54</v>
      </c>
      <c r="DW180">
        <v>1098.54</v>
      </c>
      <c r="DX180">
        <v>635.64</v>
      </c>
      <c r="DY180">
        <v>6.53</v>
      </c>
      <c r="DZ180">
        <v>1.69</v>
      </c>
      <c r="EA180">
        <v>2.64</v>
      </c>
      <c r="EB180">
        <v>1.64</v>
      </c>
      <c r="EE180">
        <v>5.7</v>
      </c>
      <c r="EF180">
        <v>21.8</v>
      </c>
      <c r="EG180">
        <v>27.19</v>
      </c>
      <c r="EH180">
        <v>412.93</v>
      </c>
      <c r="EK180">
        <v>66.2</v>
      </c>
      <c r="EL180">
        <v>4.05</v>
      </c>
      <c r="EM180">
        <v>62.59</v>
      </c>
      <c r="EN180">
        <v>26.39</v>
      </c>
      <c r="EO180">
        <v>13.38</v>
      </c>
      <c r="EP180">
        <v>52.75</v>
      </c>
      <c r="EQ180">
        <v>18.72</v>
      </c>
      <c r="ER180">
        <v>51.77</v>
      </c>
      <c r="ES180">
        <v>8.98</v>
      </c>
      <c r="ET180">
        <v>20.53</v>
      </c>
      <c r="EU180">
        <v>17.66</v>
      </c>
      <c r="EV180">
        <v>12.31</v>
      </c>
      <c r="EW180">
        <v>69.599999999999994</v>
      </c>
      <c r="EX180">
        <v>3.24</v>
      </c>
      <c r="EY180">
        <v>7.31</v>
      </c>
      <c r="EZ180">
        <v>11.15</v>
      </c>
      <c r="FA180">
        <v>15.36</v>
      </c>
      <c r="FB180">
        <v>6.34</v>
      </c>
      <c r="FC180">
        <v>18.940000000000001</v>
      </c>
      <c r="FD180">
        <v>4.22</v>
      </c>
      <c r="FE180">
        <v>1.1599999999999999</v>
      </c>
      <c r="FF180">
        <v>29.54</v>
      </c>
      <c r="FH180">
        <v>9.8800000000000008</v>
      </c>
      <c r="FI180">
        <v>22.9</v>
      </c>
      <c r="FJ180">
        <v>21.71</v>
      </c>
      <c r="FK180">
        <v>36.15</v>
      </c>
      <c r="FL180">
        <v>7.77</v>
      </c>
      <c r="FM180">
        <v>98.56</v>
      </c>
      <c r="FN180">
        <v>137.65</v>
      </c>
      <c r="FO180">
        <v>0</v>
      </c>
      <c r="FP180">
        <v>0.12</v>
      </c>
      <c r="FQ180">
        <v>0.88</v>
      </c>
      <c r="FS180">
        <v>2.75</v>
      </c>
      <c r="FT180">
        <v>6.06</v>
      </c>
      <c r="FU180">
        <v>76.92</v>
      </c>
      <c r="FV180">
        <v>163.28</v>
      </c>
      <c r="FW180">
        <v>2.1800000000000002</v>
      </c>
      <c r="FX180">
        <v>104.19</v>
      </c>
      <c r="FY180">
        <v>91.8</v>
      </c>
      <c r="FZ180">
        <v>100.83</v>
      </c>
      <c r="GA180">
        <v>92.73</v>
      </c>
      <c r="GB180">
        <v>167.9</v>
      </c>
      <c r="GC180">
        <v>102.16</v>
      </c>
      <c r="GD180">
        <v>98.96</v>
      </c>
      <c r="GE180">
        <v>110.03</v>
      </c>
      <c r="GF180">
        <v>137.32</v>
      </c>
      <c r="GG180">
        <v>114.95</v>
      </c>
      <c r="GH180">
        <v>105.49</v>
      </c>
      <c r="GI180">
        <v>105.93</v>
      </c>
      <c r="GJ180">
        <v>100.53</v>
      </c>
      <c r="GK180">
        <v>103.31</v>
      </c>
      <c r="GL180">
        <v>104.18</v>
      </c>
      <c r="GM180">
        <v>96.39</v>
      </c>
      <c r="GN180">
        <v>98.7</v>
      </c>
      <c r="GO180">
        <v>90.18</v>
      </c>
      <c r="GP180">
        <v>99.79</v>
      </c>
      <c r="GQ180">
        <v>121.45</v>
      </c>
      <c r="GR180">
        <v>6.62</v>
      </c>
      <c r="GS180">
        <v>11.28</v>
      </c>
      <c r="GT180">
        <v>1.33</v>
      </c>
      <c r="GU180">
        <v>19.66</v>
      </c>
      <c r="GV180">
        <v>17.170000000000002</v>
      </c>
      <c r="GW180">
        <v>4.42</v>
      </c>
      <c r="GX180">
        <v>11.99</v>
      </c>
      <c r="GY180">
        <v>12.86</v>
      </c>
      <c r="HD180">
        <v>496.6</v>
      </c>
      <c r="HE180">
        <v>0.84</v>
      </c>
      <c r="HL180">
        <v>19.07</v>
      </c>
      <c r="HM180">
        <v>48.3</v>
      </c>
      <c r="HP180">
        <v>2.8</v>
      </c>
      <c r="HQ180">
        <v>19.399999999999999</v>
      </c>
      <c r="HT180">
        <v>13.82</v>
      </c>
      <c r="HY180">
        <v>105.51</v>
      </c>
      <c r="IB180">
        <v>45.18</v>
      </c>
      <c r="IC180">
        <v>2.5</v>
      </c>
      <c r="ID180">
        <v>37.86</v>
      </c>
      <c r="IE180">
        <v>7.14</v>
      </c>
      <c r="IF180">
        <v>7.32</v>
      </c>
      <c r="IG180">
        <v>101.32</v>
      </c>
      <c r="IH180">
        <v>6.2</v>
      </c>
      <c r="II180">
        <v>8.65</v>
      </c>
      <c r="IM180">
        <v>34.5</v>
      </c>
      <c r="IN180">
        <v>8.06</v>
      </c>
      <c r="IO180">
        <v>19.420000000000002</v>
      </c>
      <c r="IP180">
        <v>13.69</v>
      </c>
      <c r="IQ180">
        <v>175.68</v>
      </c>
      <c r="IR180">
        <v>19.62</v>
      </c>
      <c r="IS180">
        <v>0.28999999999999998</v>
      </c>
      <c r="IT180">
        <v>91.49</v>
      </c>
      <c r="IU180">
        <v>98.53</v>
      </c>
      <c r="IV180">
        <v>19.66</v>
      </c>
      <c r="IX180">
        <v>40.9</v>
      </c>
      <c r="IY180">
        <v>3.57</v>
      </c>
      <c r="JA180">
        <v>0</v>
      </c>
      <c r="JC180">
        <v>55.05</v>
      </c>
      <c r="JE180">
        <v>13.8</v>
      </c>
      <c r="JF180">
        <v>10.5</v>
      </c>
      <c r="JG180">
        <v>14.99</v>
      </c>
      <c r="JH180">
        <v>132.84</v>
      </c>
      <c r="JI180">
        <v>28.34</v>
      </c>
      <c r="JJ180">
        <v>59.57</v>
      </c>
      <c r="JK180">
        <v>18.25</v>
      </c>
      <c r="JM180">
        <v>8.4499999999999993</v>
      </c>
      <c r="JN180">
        <v>2.04</v>
      </c>
      <c r="JO180">
        <v>1.73</v>
      </c>
      <c r="JP180">
        <v>9.89</v>
      </c>
      <c r="JQ180">
        <v>1.34</v>
      </c>
      <c r="JR180">
        <v>5.96</v>
      </c>
      <c r="JS180">
        <v>14.56</v>
      </c>
      <c r="JT180">
        <v>20.05</v>
      </c>
      <c r="JU180">
        <v>355.21</v>
      </c>
      <c r="KA180">
        <v>22.83</v>
      </c>
      <c r="KB180">
        <v>12.86</v>
      </c>
      <c r="KC180">
        <v>2</v>
      </c>
      <c r="KD180">
        <v>6.56</v>
      </c>
      <c r="KE180">
        <v>39.14</v>
      </c>
      <c r="KF180">
        <v>430.72</v>
      </c>
      <c r="KG180">
        <v>1439.92</v>
      </c>
      <c r="KH180">
        <v>35.909999999999997</v>
      </c>
      <c r="KI180">
        <v>48.12</v>
      </c>
      <c r="KJ180">
        <v>37.76</v>
      </c>
      <c r="KK180">
        <v>689.96</v>
      </c>
      <c r="KL180">
        <v>282.81</v>
      </c>
      <c r="KM180">
        <v>72.23</v>
      </c>
      <c r="KN180">
        <v>163.46</v>
      </c>
      <c r="KO180">
        <v>631.61</v>
      </c>
      <c r="KP180">
        <v>729.77</v>
      </c>
      <c r="KQ180">
        <v>1.31</v>
      </c>
      <c r="KR180">
        <v>3.14</v>
      </c>
      <c r="KS180">
        <v>98.91</v>
      </c>
      <c r="KT180">
        <v>1117.8399999999999</v>
      </c>
      <c r="KU180">
        <v>147.54</v>
      </c>
      <c r="KV180">
        <v>30.57</v>
      </c>
      <c r="KX180">
        <v>0.86</v>
      </c>
      <c r="LA180">
        <v>29.56</v>
      </c>
      <c r="LB180">
        <v>64.53</v>
      </c>
      <c r="LD180">
        <v>67.06</v>
      </c>
      <c r="LE180">
        <v>3.31</v>
      </c>
    </row>
    <row r="181" spans="1:317" x14ac:dyDescent="0.2">
      <c r="A181">
        <v>23</v>
      </c>
      <c r="B181" t="s">
        <v>512</v>
      </c>
      <c r="C181">
        <v>307.62</v>
      </c>
      <c r="D181">
        <v>2.5099999999999998</v>
      </c>
      <c r="E181">
        <v>16.25</v>
      </c>
      <c r="F181">
        <v>3.64</v>
      </c>
      <c r="G181">
        <v>14.92</v>
      </c>
      <c r="H181">
        <v>39.28</v>
      </c>
      <c r="I181">
        <v>32.56</v>
      </c>
      <c r="J181">
        <v>60.6</v>
      </c>
      <c r="K181">
        <v>12.3</v>
      </c>
      <c r="L181">
        <v>25.2</v>
      </c>
      <c r="M181">
        <v>10.19</v>
      </c>
      <c r="N181">
        <v>12.6</v>
      </c>
      <c r="O181">
        <v>4.3899999999999997</v>
      </c>
      <c r="P181">
        <v>37.729999999999997</v>
      </c>
      <c r="Q181">
        <v>29.34</v>
      </c>
      <c r="R181">
        <v>15.52</v>
      </c>
      <c r="T181">
        <v>1.89</v>
      </c>
      <c r="U181">
        <v>23.32</v>
      </c>
      <c r="V181">
        <v>32.83</v>
      </c>
      <c r="W181">
        <v>333.72</v>
      </c>
      <c r="X181">
        <v>1813.66</v>
      </c>
      <c r="Y181">
        <v>766.25</v>
      </c>
      <c r="Z181">
        <v>4851.1400000000003</v>
      </c>
      <c r="AA181">
        <v>4.2</v>
      </c>
      <c r="AB181">
        <v>60.57</v>
      </c>
      <c r="AC181">
        <v>114.31</v>
      </c>
      <c r="AD181">
        <v>25.12</v>
      </c>
      <c r="AE181">
        <v>21.37</v>
      </c>
      <c r="AF181">
        <v>8.75</v>
      </c>
      <c r="AG181">
        <v>14.7</v>
      </c>
      <c r="AH181">
        <v>475.03</v>
      </c>
      <c r="AI181">
        <v>180.9</v>
      </c>
      <c r="AJ181">
        <v>1328.01</v>
      </c>
      <c r="AK181">
        <v>10.1</v>
      </c>
      <c r="AL181">
        <v>66.569999999999993</v>
      </c>
      <c r="AM181">
        <v>169.57</v>
      </c>
      <c r="AN181">
        <v>1.37</v>
      </c>
      <c r="AO181">
        <v>0.52</v>
      </c>
      <c r="AP181">
        <v>93.5</v>
      </c>
      <c r="AQ181">
        <v>92.02</v>
      </c>
      <c r="AR181">
        <v>92.71</v>
      </c>
      <c r="AS181">
        <v>97.4</v>
      </c>
      <c r="AT181">
        <v>99.7</v>
      </c>
      <c r="AU181">
        <v>28.5</v>
      </c>
      <c r="AV181">
        <v>10.7</v>
      </c>
      <c r="AW181">
        <v>0.72</v>
      </c>
      <c r="AX181">
        <v>75.959999999999994</v>
      </c>
      <c r="AY181">
        <v>9.6199999999999992</v>
      </c>
      <c r="AZ181">
        <v>0.64</v>
      </c>
      <c r="BA181">
        <v>66.52</v>
      </c>
      <c r="BB181">
        <v>18.670000000000002</v>
      </c>
      <c r="BC181">
        <v>13.2</v>
      </c>
      <c r="BD181">
        <v>13.2</v>
      </c>
      <c r="BE181">
        <v>16.329999999999998</v>
      </c>
      <c r="BF181">
        <v>2.42</v>
      </c>
      <c r="BG181">
        <v>12.4</v>
      </c>
      <c r="BH181">
        <v>2.5499999999999998</v>
      </c>
      <c r="BI181">
        <v>5.47</v>
      </c>
      <c r="BJ181">
        <v>32.47</v>
      </c>
      <c r="BK181">
        <v>323.77999999999997</v>
      </c>
      <c r="BL181">
        <v>5.0999999999999996</v>
      </c>
      <c r="BM181">
        <v>14.38</v>
      </c>
      <c r="BN181">
        <v>9.44</v>
      </c>
      <c r="BO181">
        <v>0.97</v>
      </c>
      <c r="BP181">
        <v>71.430000000000007</v>
      </c>
      <c r="BQ181">
        <v>6.83</v>
      </c>
      <c r="BR181">
        <v>90.2</v>
      </c>
      <c r="BS181">
        <v>36.880000000000003</v>
      </c>
      <c r="BT181">
        <v>150.22</v>
      </c>
      <c r="BU181">
        <v>28.76</v>
      </c>
      <c r="BV181">
        <v>3</v>
      </c>
      <c r="BW181">
        <v>0.52</v>
      </c>
      <c r="BX181">
        <v>14.36</v>
      </c>
      <c r="BY181">
        <v>10.9</v>
      </c>
      <c r="BZ181">
        <v>31.47</v>
      </c>
      <c r="CA181">
        <v>7.88</v>
      </c>
      <c r="CB181">
        <v>0.75</v>
      </c>
      <c r="CC181">
        <v>1.07</v>
      </c>
      <c r="CD181">
        <v>158.18</v>
      </c>
      <c r="CE181">
        <v>583.55999999999995</v>
      </c>
      <c r="CF181">
        <v>7.31</v>
      </c>
      <c r="CG181">
        <v>2.8</v>
      </c>
      <c r="CI181">
        <v>9.27</v>
      </c>
      <c r="CJ181">
        <v>10.74</v>
      </c>
      <c r="CK181">
        <v>65.7</v>
      </c>
      <c r="CL181">
        <v>15.2</v>
      </c>
      <c r="CM181">
        <v>110.4</v>
      </c>
      <c r="CN181">
        <v>53.02</v>
      </c>
      <c r="CO181">
        <v>229.62</v>
      </c>
      <c r="CP181">
        <v>25.95</v>
      </c>
      <c r="CQ181">
        <v>14.86</v>
      </c>
      <c r="CR181">
        <v>68.94</v>
      </c>
      <c r="CS181">
        <v>75.599999999999994</v>
      </c>
      <c r="CT181">
        <v>1.39</v>
      </c>
      <c r="CU181">
        <v>15.78</v>
      </c>
      <c r="CV181">
        <v>6.1</v>
      </c>
      <c r="CW181">
        <v>11.8</v>
      </c>
      <c r="CX181">
        <v>2.83</v>
      </c>
      <c r="CY181">
        <v>378.35</v>
      </c>
      <c r="CZ181">
        <v>12.95</v>
      </c>
      <c r="DA181">
        <v>29.71</v>
      </c>
      <c r="DB181">
        <v>57.34</v>
      </c>
      <c r="DC181">
        <v>20.329999999999998</v>
      </c>
      <c r="DD181">
        <v>24.12</v>
      </c>
      <c r="DE181">
        <v>83.7</v>
      </c>
      <c r="DF181">
        <v>38.18</v>
      </c>
      <c r="DG181">
        <v>7.78</v>
      </c>
      <c r="DH181">
        <v>5.35</v>
      </c>
      <c r="DI181">
        <v>23.34</v>
      </c>
      <c r="DJ181">
        <v>24.79</v>
      </c>
      <c r="DK181">
        <v>35.369999999999997</v>
      </c>
      <c r="DL181">
        <v>13.7</v>
      </c>
      <c r="DM181">
        <v>14.16</v>
      </c>
      <c r="DN181">
        <v>166.2</v>
      </c>
      <c r="DO181">
        <v>11.52</v>
      </c>
      <c r="DP181">
        <v>5.85</v>
      </c>
      <c r="DQ181">
        <v>20.63</v>
      </c>
      <c r="DR181">
        <v>56.03</v>
      </c>
      <c r="DS181">
        <v>-0.36</v>
      </c>
      <c r="DT181">
        <v>0.72</v>
      </c>
      <c r="DU181">
        <v>11087</v>
      </c>
      <c r="DV181">
        <v>781.3</v>
      </c>
      <c r="DW181">
        <v>1008.08</v>
      </c>
      <c r="DX181">
        <v>469.48</v>
      </c>
      <c r="DY181">
        <v>6.16</v>
      </c>
      <c r="DZ181">
        <v>1.56</v>
      </c>
      <c r="EA181">
        <v>2.42</v>
      </c>
      <c r="EB181">
        <v>1.44</v>
      </c>
      <c r="EC181">
        <v>1.96</v>
      </c>
      <c r="ED181">
        <v>0</v>
      </c>
      <c r="EE181">
        <v>2.5</v>
      </c>
      <c r="EF181">
        <v>16.8</v>
      </c>
      <c r="EG181">
        <v>42</v>
      </c>
      <c r="EH181">
        <v>779.92</v>
      </c>
      <c r="EI181">
        <v>6.09</v>
      </c>
      <c r="EJ181">
        <v>66.3</v>
      </c>
      <c r="EK181">
        <v>65.8</v>
      </c>
      <c r="EL181">
        <v>4.63</v>
      </c>
      <c r="EM181">
        <v>71.180000000000007</v>
      </c>
      <c r="EN181">
        <v>19.239999999999998</v>
      </c>
      <c r="EO181">
        <v>9.7100000000000009</v>
      </c>
      <c r="EP181">
        <v>57.48</v>
      </c>
      <c r="EQ181">
        <v>24.12</v>
      </c>
      <c r="ER181">
        <v>49.37</v>
      </c>
      <c r="ES181">
        <v>8.36</v>
      </c>
      <c r="ET181">
        <v>18.149999999999999</v>
      </c>
      <c r="EU181">
        <v>18.579999999999998</v>
      </c>
      <c r="EV181">
        <v>5.93</v>
      </c>
      <c r="EW181">
        <v>64.209999999999994</v>
      </c>
      <c r="EX181">
        <v>3.31</v>
      </c>
      <c r="EY181">
        <v>4.51</v>
      </c>
      <c r="EZ181">
        <v>10.91</v>
      </c>
      <c r="FA181">
        <v>12.44</v>
      </c>
      <c r="FB181">
        <v>6.25</v>
      </c>
      <c r="FC181">
        <v>17.989999999999998</v>
      </c>
      <c r="FD181">
        <v>3.36</v>
      </c>
      <c r="FE181">
        <v>0.47</v>
      </c>
      <c r="FF181">
        <v>29.37</v>
      </c>
      <c r="FG181">
        <v>2.8</v>
      </c>
      <c r="FH181">
        <v>9.34</v>
      </c>
      <c r="FI181">
        <v>24.31</v>
      </c>
      <c r="FJ181">
        <v>16.97</v>
      </c>
      <c r="FK181">
        <v>30.39</v>
      </c>
      <c r="FL181">
        <v>9.8800000000000008</v>
      </c>
      <c r="FM181">
        <v>111.2</v>
      </c>
      <c r="FN181">
        <v>112.26</v>
      </c>
      <c r="FO181">
        <v>0</v>
      </c>
      <c r="FP181">
        <v>0.95</v>
      </c>
      <c r="FQ181">
        <v>0</v>
      </c>
      <c r="FR181">
        <v>23.62</v>
      </c>
      <c r="FS181">
        <v>2.64</v>
      </c>
      <c r="FT181">
        <v>4.08</v>
      </c>
      <c r="FU181">
        <v>88.53</v>
      </c>
      <c r="FV181">
        <v>150.28</v>
      </c>
      <c r="FW181">
        <v>3.45</v>
      </c>
      <c r="FX181">
        <v>88.65</v>
      </c>
      <c r="FY181">
        <v>87.76</v>
      </c>
      <c r="FZ181">
        <v>95.78</v>
      </c>
      <c r="GA181">
        <v>93.94</v>
      </c>
      <c r="GB181">
        <v>82.88</v>
      </c>
      <c r="GC181">
        <v>101.16</v>
      </c>
      <c r="GD181">
        <v>102.58</v>
      </c>
      <c r="GE181">
        <v>79.25</v>
      </c>
      <c r="GF181">
        <v>139.04</v>
      </c>
      <c r="GG181">
        <v>108.81</v>
      </c>
      <c r="GH181">
        <v>99.8</v>
      </c>
      <c r="GI181">
        <v>93.83</v>
      </c>
      <c r="GJ181">
        <v>87.21</v>
      </c>
      <c r="GK181">
        <v>94.66</v>
      </c>
      <c r="GL181">
        <v>92.37</v>
      </c>
      <c r="GM181">
        <v>84.17</v>
      </c>
      <c r="GN181">
        <v>85.7</v>
      </c>
      <c r="GO181">
        <v>78.599999999999994</v>
      </c>
      <c r="GP181">
        <v>87.03</v>
      </c>
      <c r="GQ181">
        <v>88.05</v>
      </c>
      <c r="GR181">
        <v>2.71</v>
      </c>
      <c r="GS181">
        <v>10.050000000000001</v>
      </c>
      <c r="GT181">
        <v>0.41</v>
      </c>
      <c r="GU181">
        <v>15.83</v>
      </c>
      <c r="GV181">
        <v>19.12</v>
      </c>
      <c r="GW181">
        <v>4.6100000000000003</v>
      </c>
      <c r="GX181">
        <v>10.38</v>
      </c>
      <c r="GY181">
        <v>9.34</v>
      </c>
      <c r="GZ181">
        <v>1.32</v>
      </c>
      <c r="HA181">
        <v>1.87</v>
      </c>
      <c r="HB181">
        <v>73.709999999999994</v>
      </c>
      <c r="HC181">
        <v>22.9</v>
      </c>
      <c r="HD181">
        <v>473.5</v>
      </c>
      <c r="HE181">
        <v>0.81</v>
      </c>
      <c r="HF181">
        <v>15.12</v>
      </c>
      <c r="HG181">
        <v>135.58000000000001</v>
      </c>
      <c r="HH181">
        <v>0.94</v>
      </c>
      <c r="HI181">
        <v>22.56</v>
      </c>
      <c r="HJ181">
        <v>0.61</v>
      </c>
      <c r="HK181">
        <v>13.86</v>
      </c>
      <c r="HL181">
        <v>19.010000000000002</v>
      </c>
      <c r="HM181">
        <v>52.2</v>
      </c>
      <c r="HN181">
        <v>15.59</v>
      </c>
      <c r="HO181">
        <v>9.4499999999999993</v>
      </c>
      <c r="HP181">
        <v>2.3199999999999998</v>
      </c>
      <c r="HQ181">
        <v>13.7</v>
      </c>
      <c r="HR181">
        <v>14.58</v>
      </c>
      <c r="HS181">
        <v>0.74</v>
      </c>
      <c r="HT181">
        <v>12.27</v>
      </c>
      <c r="HU181">
        <v>19.420000000000002</v>
      </c>
      <c r="HV181">
        <v>27.69</v>
      </c>
      <c r="HW181">
        <v>0.47</v>
      </c>
      <c r="HX181">
        <v>216.55</v>
      </c>
      <c r="HY181">
        <v>102.27</v>
      </c>
      <c r="HZ181">
        <v>0</v>
      </c>
      <c r="IA181">
        <v>2.79</v>
      </c>
      <c r="IB181">
        <v>34.840000000000003</v>
      </c>
      <c r="IC181">
        <v>5.57</v>
      </c>
      <c r="ID181">
        <v>39.369999999999997</v>
      </c>
      <c r="IE181">
        <v>10.45</v>
      </c>
      <c r="IF181">
        <v>9.76</v>
      </c>
      <c r="IG181">
        <v>80.92</v>
      </c>
      <c r="IH181">
        <v>5.12</v>
      </c>
      <c r="II181">
        <v>8.81</v>
      </c>
      <c r="IJ181">
        <v>0.38</v>
      </c>
      <c r="IK181">
        <v>14.22</v>
      </c>
      <c r="IL181">
        <v>9.16</v>
      </c>
      <c r="IM181">
        <v>37.72</v>
      </c>
      <c r="IN181">
        <v>3.2</v>
      </c>
      <c r="IO181">
        <v>20.28</v>
      </c>
      <c r="IP181">
        <v>11.12</v>
      </c>
      <c r="IQ181">
        <v>163.63</v>
      </c>
      <c r="IR181">
        <v>23.1</v>
      </c>
      <c r="IS181">
        <v>0</v>
      </c>
      <c r="IT181">
        <v>75</v>
      </c>
      <c r="IU181">
        <v>99.25</v>
      </c>
      <c r="IV181">
        <v>15.82</v>
      </c>
      <c r="IW181">
        <v>13.88</v>
      </c>
      <c r="IY181">
        <v>4.1399999999999997</v>
      </c>
      <c r="IZ181">
        <v>69.819999999999993</v>
      </c>
      <c r="JA181">
        <v>0.46</v>
      </c>
      <c r="JB181">
        <v>1.87</v>
      </c>
      <c r="JC181">
        <v>54.64</v>
      </c>
      <c r="JD181">
        <v>55.02</v>
      </c>
      <c r="JE181">
        <v>11.2</v>
      </c>
      <c r="JF181">
        <v>8.8000000000000007</v>
      </c>
      <c r="JG181">
        <v>13.53</v>
      </c>
      <c r="JH181">
        <v>121.71</v>
      </c>
      <c r="JI181">
        <v>21.92</v>
      </c>
      <c r="JJ181">
        <v>42.21</v>
      </c>
      <c r="JK181">
        <v>10.88</v>
      </c>
      <c r="JL181">
        <v>0.76</v>
      </c>
      <c r="JM181">
        <v>9.26</v>
      </c>
      <c r="JN181">
        <v>2.29</v>
      </c>
      <c r="JO181">
        <v>1.64</v>
      </c>
      <c r="JP181">
        <v>10.29</v>
      </c>
      <c r="JQ181">
        <v>1.04</v>
      </c>
      <c r="JR181">
        <v>5.14</v>
      </c>
      <c r="JS181">
        <v>13.01</v>
      </c>
      <c r="JT181">
        <v>20.58</v>
      </c>
      <c r="JU181">
        <v>576.73</v>
      </c>
      <c r="JV181">
        <v>158.41</v>
      </c>
      <c r="JW181">
        <v>22.76</v>
      </c>
      <c r="JX181">
        <v>6.92</v>
      </c>
      <c r="JY181">
        <v>1375.32</v>
      </c>
      <c r="JZ181">
        <v>31.15</v>
      </c>
      <c r="KA181">
        <v>26.7</v>
      </c>
      <c r="KB181">
        <v>9.34</v>
      </c>
      <c r="KC181">
        <v>1.39</v>
      </c>
      <c r="KD181">
        <v>2.3199999999999998</v>
      </c>
      <c r="KE181">
        <v>38.909999999999997</v>
      </c>
      <c r="KF181">
        <v>570.61</v>
      </c>
      <c r="KG181">
        <v>1659.49</v>
      </c>
      <c r="KH181">
        <v>43.09</v>
      </c>
      <c r="KI181">
        <v>85.25</v>
      </c>
      <c r="KJ181">
        <v>67.56</v>
      </c>
      <c r="KK181">
        <v>545.38</v>
      </c>
      <c r="KL181">
        <v>500.39</v>
      </c>
      <c r="KM181">
        <v>156.76</v>
      </c>
      <c r="KN181">
        <v>272.02</v>
      </c>
      <c r="KO181">
        <v>875.99</v>
      </c>
      <c r="KP181">
        <v>765.64</v>
      </c>
      <c r="KQ181">
        <v>0.71</v>
      </c>
      <c r="KR181">
        <v>0.93</v>
      </c>
      <c r="KS181">
        <v>99.35</v>
      </c>
      <c r="KT181">
        <v>937.12</v>
      </c>
      <c r="KU181">
        <v>82.22</v>
      </c>
      <c r="KV181">
        <v>19.03</v>
      </c>
      <c r="KW181">
        <v>5.0999999999999996</v>
      </c>
      <c r="KX181">
        <v>5.0999999999999996</v>
      </c>
      <c r="KY181">
        <v>39.25</v>
      </c>
      <c r="KZ181">
        <v>6.81</v>
      </c>
      <c r="LA181">
        <v>25.75</v>
      </c>
      <c r="LB181">
        <v>71.2</v>
      </c>
      <c r="LC181">
        <v>8.25</v>
      </c>
      <c r="LD181">
        <v>58.04</v>
      </c>
      <c r="LE181">
        <v>5.08</v>
      </c>
    </row>
    <row r="182" spans="1:317" x14ac:dyDescent="0.2">
      <c r="A182">
        <v>255</v>
      </c>
      <c r="B182" t="s">
        <v>513</v>
      </c>
      <c r="C182">
        <v>357.03</v>
      </c>
      <c r="D182">
        <v>2.57</v>
      </c>
      <c r="E182">
        <v>15.84</v>
      </c>
      <c r="F182">
        <v>3.97</v>
      </c>
      <c r="G182">
        <v>14.37</v>
      </c>
      <c r="H182">
        <v>58.54</v>
      </c>
      <c r="I182">
        <v>46.62</v>
      </c>
      <c r="J182">
        <v>102.8</v>
      </c>
      <c r="K182">
        <v>17.600000000000001</v>
      </c>
      <c r="L182">
        <v>33</v>
      </c>
      <c r="M182">
        <v>21.36</v>
      </c>
      <c r="N182">
        <v>17.100000000000001</v>
      </c>
      <c r="O182">
        <v>3.81</v>
      </c>
      <c r="P182">
        <v>71.77</v>
      </c>
      <c r="Q182">
        <v>32.19</v>
      </c>
      <c r="R182">
        <v>2.4300000000000002</v>
      </c>
      <c r="S182">
        <v>14.8</v>
      </c>
      <c r="T182">
        <v>2.4300000000000002</v>
      </c>
      <c r="U182">
        <v>25.94</v>
      </c>
      <c r="V182">
        <v>38.119999999999997</v>
      </c>
      <c r="W182">
        <v>471.66</v>
      </c>
      <c r="X182">
        <v>3056.56</v>
      </c>
      <c r="Y182">
        <v>1475.86</v>
      </c>
      <c r="Z182">
        <v>7640.6</v>
      </c>
      <c r="AA182">
        <v>3.54</v>
      </c>
      <c r="AB182">
        <v>77.69</v>
      </c>
      <c r="AC182">
        <v>147.27000000000001</v>
      </c>
      <c r="AD182">
        <v>25.54</v>
      </c>
      <c r="AE182">
        <v>26.77</v>
      </c>
      <c r="AF182">
        <v>10.96</v>
      </c>
      <c r="AG182">
        <v>18.3</v>
      </c>
      <c r="AH182">
        <v>595.55999999999995</v>
      </c>
      <c r="AI182">
        <v>278.27</v>
      </c>
      <c r="AJ182">
        <v>1515.72</v>
      </c>
      <c r="AK182">
        <v>8.9</v>
      </c>
      <c r="AL182">
        <v>121.65</v>
      </c>
      <c r="AM182">
        <v>264.69</v>
      </c>
      <c r="AN182">
        <v>1.68</v>
      </c>
      <c r="AO182">
        <v>1.48</v>
      </c>
      <c r="AP182">
        <v>92.12</v>
      </c>
      <c r="AQ182">
        <v>92.74</v>
      </c>
      <c r="AR182">
        <v>92.44</v>
      </c>
      <c r="AS182">
        <v>97.4</v>
      </c>
      <c r="AT182">
        <v>99.9</v>
      </c>
      <c r="AU182">
        <v>28.1</v>
      </c>
      <c r="AV182">
        <v>19.7</v>
      </c>
      <c r="AW182">
        <v>0.47</v>
      </c>
      <c r="AX182">
        <v>73.58</v>
      </c>
      <c r="AY182">
        <v>10.61</v>
      </c>
      <c r="AZ182">
        <v>1.35</v>
      </c>
      <c r="BA182">
        <v>60.54</v>
      </c>
      <c r="BB182">
        <v>24.66</v>
      </c>
      <c r="BC182">
        <v>9.1</v>
      </c>
      <c r="BD182">
        <v>23.4</v>
      </c>
      <c r="BE182">
        <v>17.920000000000002</v>
      </c>
      <c r="BF182">
        <v>1.19</v>
      </c>
      <c r="BG182">
        <v>17</v>
      </c>
      <c r="BH182">
        <v>2.95</v>
      </c>
      <c r="BI182">
        <v>2.2400000000000002</v>
      </c>
      <c r="BJ182">
        <v>44.05</v>
      </c>
      <c r="BK182">
        <v>219.45</v>
      </c>
      <c r="BL182">
        <v>3.83</v>
      </c>
      <c r="BM182">
        <v>22.5</v>
      </c>
      <c r="BN182">
        <v>13.65</v>
      </c>
      <c r="BO182">
        <v>1.1100000000000001</v>
      </c>
      <c r="BP182">
        <v>38.46</v>
      </c>
      <c r="BQ182">
        <v>26.69</v>
      </c>
      <c r="BR182">
        <v>177.68</v>
      </c>
      <c r="BS182">
        <v>22.77</v>
      </c>
      <c r="BT182">
        <v>188.01</v>
      </c>
      <c r="BU182">
        <v>43.57</v>
      </c>
      <c r="BV182">
        <v>5.6</v>
      </c>
      <c r="BW182">
        <v>3.43</v>
      </c>
      <c r="BX182">
        <v>11.24</v>
      </c>
      <c r="BY182">
        <v>17.059999999999999</v>
      </c>
      <c r="BZ182">
        <v>48.2</v>
      </c>
      <c r="CA182">
        <v>13.97</v>
      </c>
      <c r="CB182">
        <v>0.73</v>
      </c>
      <c r="CC182">
        <v>0.91</v>
      </c>
      <c r="CD182">
        <v>237.47</v>
      </c>
      <c r="CE182">
        <v>1817.39</v>
      </c>
      <c r="CF182">
        <v>5.16</v>
      </c>
      <c r="CG182">
        <v>2.2599999999999998</v>
      </c>
      <c r="CI182">
        <v>14.81</v>
      </c>
      <c r="CJ182">
        <v>16.78</v>
      </c>
      <c r="CK182">
        <v>76.5</v>
      </c>
      <c r="CL182">
        <v>15.8</v>
      </c>
      <c r="CM182">
        <v>226.93</v>
      </c>
      <c r="CN182">
        <v>123.43</v>
      </c>
      <c r="CO182">
        <v>373.92</v>
      </c>
      <c r="CP182">
        <v>62.26</v>
      </c>
      <c r="CQ182">
        <v>15.19</v>
      </c>
      <c r="CR182">
        <v>69.17</v>
      </c>
      <c r="CS182">
        <v>69.400000000000006</v>
      </c>
      <c r="CT182">
        <v>2.39</v>
      </c>
      <c r="CU182">
        <v>21.28</v>
      </c>
      <c r="CV182">
        <v>6.2</v>
      </c>
      <c r="CW182">
        <v>13.8</v>
      </c>
      <c r="CX182">
        <v>2.68</v>
      </c>
      <c r="CY182">
        <v>564.57000000000005</v>
      </c>
      <c r="CZ182">
        <v>15.63</v>
      </c>
      <c r="DA182">
        <v>30.95</v>
      </c>
      <c r="DB182">
        <v>53.42</v>
      </c>
      <c r="DC182">
        <v>20.12</v>
      </c>
      <c r="DD182">
        <v>20.420000000000002</v>
      </c>
      <c r="DE182">
        <v>85.6</v>
      </c>
      <c r="DF182">
        <v>39.409999999999997</v>
      </c>
      <c r="DG182">
        <v>14.93</v>
      </c>
      <c r="DH182">
        <v>6.4</v>
      </c>
      <c r="DI182">
        <v>26.03</v>
      </c>
      <c r="DJ182">
        <v>23.66</v>
      </c>
      <c r="DK182">
        <v>27.56</v>
      </c>
      <c r="DL182">
        <v>15.33</v>
      </c>
      <c r="DM182">
        <v>13.45</v>
      </c>
      <c r="DN182">
        <v>224.5</v>
      </c>
      <c r="DO182">
        <v>9.06</v>
      </c>
      <c r="DP182">
        <v>4.6500000000000004</v>
      </c>
      <c r="DQ182">
        <v>21.4</v>
      </c>
      <c r="DR182">
        <v>52.57</v>
      </c>
      <c r="DS182">
        <v>-0.68</v>
      </c>
      <c r="DT182">
        <v>0.97</v>
      </c>
      <c r="DU182">
        <v>11256</v>
      </c>
      <c r="DV182">
        <v>1210.82</v>
      </c>
      <c r="DW182">
        <v>1156.17</v>
      </c>
      <c r="DX182">
        <v>511.03</v>
      </c>
      <c r="DY182">
        <v>8.35</v>
      </c>
      <c r="DZ182">
        <v>2.54</v>
      </c>
      <c r="EA182">
        <v>2.86</v>
      </c>
      <c r="EB182">
        <v>2.13</v>
      </c>
      <c r="EC182">
        <v>6.74</v>
      </c>
      <c r="ED182">
        <v>0</v>
      </c>
      <c r="EE182">
        <v>2.8</v>
      </c>
      <c r="EF182">
        <v>22.6</v>
      </c>
      <c r="EG182">
        <v>83.85</v>
      </c>
      <c r="EH182">
        <v>1096.6300000000001</v>
      </c>
      <c r="EI182">
        <v>5.13</v>
      </c>
      <c r="EJ182">
        <v>103.58</v>
      </c>
      <c r="EK182">
        <v>64.400000000000006</v>
      </c>
      <c r="EL182">
        <v>3.8</v>
      </c>
      <c r="EM182">
        <v>64.81</v>
      </c>
      <c r="EN182">
        <v>21.23</v>
      </c>
      <c r="EO182">
        <v>0</v>
      </c>
      <c r="EP182">
        <v>59.78</v>
      </c>
      <c r="EQ182">
        <v>20.420000000000002</v>
      </c>
      <c r="ER182">
        <v>52.89</v>
      </c>
      <c r="ES182">
        <v>8.66</v>
      </c>
      <c r="ET182">
        <v>18.03</v>
      </c>
      <c r="EU182">
        <v>18.13</v>
      </c>
      <c r="EV182">
        <v>4.91</v>
      </c>
      <c r="EW182">
        <v>65.86</v>
      </c>
      <c r="EX182">
        <v>3.16</v>
      </c>
      <c r="EY182">
        <v>4.8099999999999996</v>
      </c>
      <c r="EZ182">
        <v>10.93</v>
      </c>
      <c r="FA182">
        <v>17.920000000000002</v>
      </c>
      <c r="FB182">
        <v>6.07</v>
      </c>
      <c r="FC182">
        <v>18.54</v>
      </c>
      <c r="FD182">
        <v>4.82</v>
      </c>
      <c r="FE182">
        <v>3.11</v>
      </c>
      <c r="FF182">
        <v>35.82</v>
      </c>
      <c r="FG182">
        <v>4.17</v>
      </c>
      <c r="FH182">
        <v>10.81</v>
      </c>
      <c r="FI182">
        <v>25.38</v>
      </c>
      <c r="FJ182">
        <v>22.52</v>
      </c>
      <c r="FK182">
        <v>36.44</v>
      </c>
      <c r="FL182">
        <v>6.13</v>
      </c>
      <c r="FM182">
        <v>158.63999999999999</v>
      </c>
      <c r="FN182">
        <v>189.65</v>
      </c>
      <c r="FO182">
        <v>0</v>
      </c>
      <c r="FP182">
        <v>0</v>
      </c>
      <c r="FQ182">
        <v>0</v>
      </c>
      <c r="FR182">
        <v>7.44</v>
      </c>
      <c r="FS182">
        <v>3.07</v>
      </c>
      <c r="FT182">
        <v>6.05</v>
      </c>
      <c r="FU182">
        <v>124.87</v>
      </c>
      <c r="FV182">
        <v>229.37</v>
      </c>
      <c r="FW182">
        <v>2.62</v>
      </c>
      <c r="FX182">
        <v>130.09</v>
      </c>
      <c r="FY182">
        <v>126.49</v>
      </c>
      <c r="FZ182">
        <v>129.56</v>
      </c>
      <c r="GA182">
        <v>125.35</v>
      </c>
      <c r="GB182">
        <v>137.44</v>
      </c>
      <c r="GC182">
        <v>109.12</v>
      </c>
      <c r="GD182">
        <v>98.7</v>
      </c>
      <c r="GE182">
        <v>135.81</v>
      </c>
      <c r="GF182">
        <v>204.5</v>
      </c>
      <c r="GG182">
        <v>165.42</v>
      </c>
      <c r="GH182">
        <v>116.49</v>
      </c>
      <c r="GI182">
        <v>111.04</v>
      </c>
      <c r="GJ182">
        <v>111.92</v>
      </c>
      <c r="GK182">
        <v>114.2</v>
      </c>
      <c r="GL182">
        <v>110.97</v>
      </c>
      <c r="GM182">
        <v>106.51</v>
      </c>
      <c r="GN182">
        <v>112.1</v>
      </c>
      <c r="GO182">
        <v>113.34</v>
      </c>
      <c r="GP182">
        <v>113.97</v>
      </c>
      <c r="GQ182">
        <v>113.63</v>
      </c>
      <c r="GR182">
        <v>3.37</v>
      </c>
      <c r="GS182">
        <v>14.43</v>
      </c>
      <c r="GT182">
        <v>0.34</v>
      </c>
      <c r="GU182">
        <v>22.28</v>
      </c>
      <c r="GV182">
        <v>20.62</v>
      </c>
      <c r="GW182">
        <v>4.3</v>
      </c>
      <c r="GX182">
        <v>16.04</v>
      </c>
      <c r="GY182">
        <v>12.42</v>
      </c>
      <c r="GZ182">
        <v>1.47</v>
      </c>
      <c r="HA182">
        <v>3.4</v>
      </c>
      <c r="HB182">
        <v>84.51</v>
      </c>
      <c r="HC182">
        <v>9.4</v>
      </c>
      <c r="HD182">
        <v>485.1</v>
      </c>
      <c r="HE182">
        <v>0.69</v>
      </c>
      <c r="HF182">
        <v>12.3</v>
      </c>
      <c r="HG182">
        <v>130.34</v>
      </c>
      <c r="HH182">
        <v>2.95</v>
      </c>
      <c r="HI182">
        <v>24.84</v>
      </c>
      <c r="HJ182">
        <v>0.59</v>
      </c>
      <c r="HK182">
        <v>15.35</v>
      </c>
      <c r="HL182">
        <v>20.57</v>
      </c>
      <c r="HM182">
        <v>50.3</v>
      </c>
      <c r="HN182">
        <v>12.3</v>
      </c>
      <c r="HO182">
        <v>5.41</v>
      </c>
      <c r="HP182">
        <v>1.75</v>
      </c>
      <c r="HQ182">
        <v>13.9</v>
      </c>
      <c r="HR182">
        <v>16.68</v>
      </c>
      <c r="HS182">
        <v>3.13</v>
      </c>
      <c r="HT182">
        <v>15.41</v>
      </c>
      <c r="HU182">
        <v>24.66</v>
      </c>
      <c r="HV182">
        <v>25.17</v>
      </c>
      <c r="HW182">
        <v>0</v>
      </c>
      <c r="HX182">
        <v>335.48</v>
      </c>
      <c r="HY182">
        <v>135.76</v>
      </c>
      <c r="HZ182">
        <v>2.4300000000000002</v>
      </c>
      <c r="IA182">
        <v>5.53</v>
      </c>
      <c r="IB182">
        <v>44.59</v>
      </c>
      <c r="IC182">
        <v>2.84</v>
      </c>
      <c r="ID182">
        <v>42.78</v>
      </c>
      <c r="IE182">
        <v>7.22</v>
      </c>
      <c r="IF182">
        <v>2.58</v>
      </c>
      <c r="IG182">
        <v>115.82</v>
      </c>
      <c r="IH182">
        <v>7.49</v>
      </c>
      <c r="II182">
        <v>10.35</v>
      </c>
      <c r="IJ182">
        <v>0.1</v>
      </c>
      <c r="IK182">
        <v>17.329999999999998</v>
      </c>
      <c r="IL182">
        <v>10.66</v>
      </c>
      <c r="IM182">
        <v>34.82</v>
      </c>
      <c r="IN182">
        <v>5.65</v>
      </c>
      <c r="IO182">
        <v>22.02</v>
      </c>
      <c r="IP182">
        <v>14.12</v>
      </c>
      <c r="IQ182">
        <v>193.07</v>
      </c>
      <c r="IR182">
        <v>32.869999999999997</v>
      </c>
      <c r="IS182">
        <v>0</v>
      </c>
      <c r="IT182">
        <v>81.25</v>
      </c>
      <c r="IU182">
        <v>94.9</v>
      </c>
      <c r="IV182">
        <v>22.28</v>
      </c>
      <c r="IW182">
        <v>12.69</v>
      </c>
      <c r="IX182">
        <v>51.68</v>
      </c>
      <c r="IY182">
        <v>4.01</v>
      </c>
      <c r="JA182">
        <v>0.48</v>
      </c>
      <c r="JB182">
        <v>1.92</v>
      </c>
      <c r="JC182">
        <v>51.2</v>
      </c>
      <c r="JD182">
        <v>63.44</v>
      </c>
      <c r="JE182">
        <v>23.9</v>
      </c>
      <c r="JF182">
        <v>21.8</v>
      </c>
      <c r="JG182">
        <v>21.28</v>
      </c>
      <c r="JH182">
        <v>147.44999999999999</v>
      </c>
      <c r="JI182">
        <v>32.33</v>
      </c>
      <c r="JJ182">
        <v>65.48</v>
      </c>
      <c r="JK182">
        <v>14.5</v>
      </c>
      <c r="JL182">
        <v>0.67</v>
      </c>
      <c r="JM182">
        <v>7.74</v>
      </c>
      <c r="JN182">
        <v>1.79</v>
      </c>
      <c r="JO182">
        <v>1.33</v>
      </c>
      <c r="JP182">
        <v>5.58</v>
      </c>
      <c r="JQ182">
        <v>1.24</v>
      </c>
      <c r="JR182">
        <v>5.39</v>
      </c>
      <c r="JS182">
        <v>12.64</v>
      </c>
      <c r="JT182">
        <v>20.81</v>
      </c>
      <c r="JU182">
        <v>2535.12</v>
      </c>
      <c r="JV182">
        <v>263.11</v>
      </c>
      <c r="JW182">
        <v>35.200000000000003</v>
      </c>
      <c r="JX182">
        <v>11.16</v>
      </c>
      <c r="JY182">
        <v>2133.2600000000002</v>
      </c>
      <c r="JZ182">
        <v>59.7</v>
      </c>
      <c r="KA182">
        <v>18.82</v>
      </c>
      <c r="KB182">
        <v>12.42</v>
      </c>
      <c r="KC182">
        <v>2.39</v>
      </c>
      <c r="KD182">
        <v>2.39</v>
      </c>
      <c r="KE182">
        <v>46.19</v>
      </c>
      <c r="KF182">
        <v>800.17</v>
      </c>
      <c r="KG182">
        <v>2242.36</v>
      </c>
      <c r="KH182">
        <v>63.08</v>
      </c>
      <c r="KI182">
        <v>184.87</v>
      </c>
      <c r="KJ182">
        <v>125.14</v>
      </c>
      <c r="KK182">
        <v>787.87</v>
      </c>
      <c r="KL182">
        <v>648.08000000000004</v>
      </c>
      <c r="KM182">
        <v>250.89</v>
      </c>
      <c r="KN182">
        <v>440.23</v>
      </c>
      <c r="KO182">
        <v>1198.3599999999999</v>
      </c>
      <c r="KP182">
        <v>983.62</v>
      </c>
      <c r="KQ182">
        <v>0.77</v>
      </c>
      <c r="KR182">
        <v>1.92</v>
      </c>
      <c r="KS182">
        <v>100</v>
      </c>
      <c r="KT182">
        <v>1111.6500000000001</v>
      </c>
      <c r="KU182">
        <v>133.29</v>
      </c>
      <c r="KV182">
        <v>24.75</v>
      </c>
      <c r="KW182">
        <v>4.21</v>
      </c>
      <c r="KX182">
        <v>1.44</v>
      </c>
      <c r="KY182">
        <v>37.01</v>
      </c>
      <c r="KZ182">
        <v>5.59</v>
      </c>
      <c r="LA182">
        <v>31.19</v>
      </c>
      <c r="LB182">
        <v>63.6</v>
      </c>
      <c r="LC182">
        <v>3.92</v>
      </c>
      <c r="LD182">
        <v>56.22</v>
      </c>
      <c r="LE182">
        <v>4.6900000000000004</v>
      </c>
    </row>
    <row r="183" spans="1:317" x14ac:dyDescent="0.2">
      <c r="A183">
        <v>210</v>
      </c>
      <c r="B183" t="s">
        <v>514</v>
      </c>
      <c r="C183">
        <v>388.1</v>
      </c>
      <c r="D183">
        <v>2.09</v>
      </c>
      <c r="E183">
        <v>16.02</v>
      </c>
      <c r="F183">
        <v>3.02</v>
      </c>
      <c r="G183">
        <v>15.99</v>
      </c>
      <c r="H183">
        <v>51.06</v>
      </c>
      <c r="I183">
        <v>41.44</v>
      </c>
      <c r="J183">
        <v>68.5</v>
      </c>
      <c r="K183">
        <v>15.9</v>
      </c>
      <c r="L183">
        <v>29.41</v>
      </c>
      <c r="M183">
        <v>5.35</v>
      </c>
      <c r="N183">
        <v>12.9</v>
      </c>
      <c r="O183">
        <v>5.59</v>
      </c>
      <c r="P183">
        <v>27.57</v>
      </c>
      <c r="Q183">
        <v>26.18</v>
      </c>
      <c r="R183">
        <v>2.96</v>
      </c>
      <c r="T183">
        <v>1.7</v>
      </c>
      <c r="U183">
        <v>22.31</v>
      </c>
      <c r="V183">
        <v>39.159999999999997</v>
      </c>
      <c r="W183">
        <v>122.36</v>
      </c>
      <c r="X183">
        <v>1982.42</v>
      </c>
      <c r="Y183">
        <v>824.09</v>
      </c>
      <c r="Z183">
        <v>5341.58</v>
      </c>
      <c r="AA183">
        <v>5.37</v>
      </c>
      <c r="AB183">
        <v>78.47</v>
      </c>
      <c r="AC183">
        <v>124.22</v>
      </c>
      <c r="AD183">
        <v>16.11</v>
      </c>
      <c r="AE183">
        <v>31.23</v>
      </c>
      <c r="AF183">
        <v>11.93</v>
      </c>
      <c r="AG183">
        <v>17.100000000000001</v>
      </c>
      <c r="AH183">
        <v>493.11</v>
      </c>
      <c r="AI183">
        <v>151.15</v>
      </c>
      <c r="AJ183">
        <v>1484.81</v>
      </c>
      <c r="AK183">
        <v>7.63</v>
      </c>
      <c r="AL183">
        <v>65.55</v>
      </c>
      <c r="AM183">
        <v>84.03</v>
      </c>
      <c r="AN183">
        <v>3.72</v>
      </c>
      <c r="AO183">
        <v>1.62</v>
      </c>
      <c r="AP183">
        <v>91.72</v>
      </c>
      <c r="AQ183">
        <v>94.64</v>
      </c>
      <c r="AR183">
        <v>93.23</v>
      </c>
      <c r="AS183">
        <v>95</v>
      </c>
      <c r="AT183">
        <v>99.7</v>
      </c>
      <c r="AU183">
        <v>21.1</v>
      </c>
      <c r="AV183">
        <v>20.5</v>
      </c>
      <c r="AX183">
        <v>76.92</v>
      </c>
      <c r="AY183">
        <v>8.4600000000000009</v>
      </c>
      <c r="AZ183">
        <v>1.4</v>
      </c>
      <c r="BA183">
        <v>59.44</v>
      </c>
      <c r="BB183">
        <v>25.17</v>
      </c>
      <c r="BC183">
        <v>22.7</v>
      </c>
      <c r="BD183">
        <v>20.399999999999999</v>
      </c>
      <c r="BE183">
        <v>15.82</v>
      </c>
      <c r="BF183">
        <v>0.47</v>
      </c>
      <c r="BG183">
        <v>12.5</v>
      </c>
      <c r="BH183">
        <v>2.1800000000000002</v>
      </c>
      <c r="BI183">
        <v>2.93</v>
      </c>
      <c r="BJ183">
        <v>47.36</v>
      </c>
      <c r="BK183">
        <v>361.81</v>
      </c>
      <c r="BL183">
        <v>7.64</v>
      </c>
      <c r="BM183">
        <v>48.89</v>
      </c>
      <c r="BN183">
        <v>12.59</v>
      </c>
      <c r="BO183">
        <v>1</v>
      </c>
      <c r="BP183">
        <v>55.56</v>
      </c>
      <c r="BR183">
        <v>106.35</v>
      </c>
      <c r="BS183">
        <v>10.5</v>
      </c>
      <c r="BT183">
        <v>108.07</v>
      </c>
      <c r="BU183">
        <v>29.03</v>
      </c>
      <c r="BV183">
        <v>3.2</v>
      </c>
      <c r="BW183">
        <v>1.23</v>
      </c>
      <c r="BY183">
        <v>9.02</v>
      </c>
      <c r="BZ183">
        <v>52.67</v>
      </c>
      <c r="CB183">
        <v>0.73</v>
      </c>
      <c r="CC183">
        <v>0.86</v>
      </c>
      <c r="CD183">
        <v>221.54</v>
      </c>
      <c r="CE183">
        <v>2782.19</v>
      </c>
      <c r="CF183">
        <v>4.12</v>
      </c>
      <c r="CG183">
        <v>1.03</v>
      </c>
      <c r="CI183">
        <v>10.54</v>
      </c>
      <c r="CJ183">
        <v>11.18</v>
      </c>
      <c r="CM183">
        <v>213.9</v>
      </c>
      <c r="CN183">
        <v>91.23</v>
      </c>
      <c r="CO183">
        <v>368.21</v>
      </c>
      <c r="CP183">
        <v>33.69</v>
      </c>
      <c r="CQ183">
        <v>15.4</v>
      </c>
      <c r="CR183">
        <v>62</v>
      </c>
      <c r="CS183">
        <v>81.099999999999994</v>
      </c>
      <c r="CT183">
        <v>4.58</v>
      </c>
      <c r="CU183">
        <v>16.48</v>
      </c>
      <c r="CV183">
        <v>7</v>
      </c>
      <c r="CW183">
        <v>21.4</v>
      </c>
      <c r="CX183">
        <v>4.42</v>
      </c>
      <c r="CY183">
        <v>419.97</v>
      </c>
      <c r="CZ183">
        <v>16.95</v>
      </c>
      <c r="DA183">
        <v>26.88</v>
      </c>
      <c r="DB183">
        <v>56.17</v>
      </c>
      <c r="DC183">
        <v>19.57</v>
      </c>
      <c r="DD183">
        <v>21.83</v>
      </c>
      <c r="DE183">
        <v>85.7</v>
      </c>
      <c r="DF183">
        <v>36.659999999999997</v>
      </c>
      <c r="DG183">
        <v>7.33</v>
      </c>
      <c r="DI183">
        <v>11.16</v>
      </c>
      <c r="DJ183">
        <v>38.979999999999997</v>
      </c>
      <c r="DK183">
        <v>28.57</v>
      </c>
      <c r="DL183">
        <v>13.85</v>
      </c>
      <c r="DM183">
        <v>13.99</v>
      </c>
      <c r="DN183">
        <v>197.1</v>
      </c>
      <c r="DO183">
        <v>12.44</v>
      </c>
      <c r="DP183">
        <v>6.34</v>
      </c>
      <c r="DQ183">
        <v>36.44</v>
      </c>
      <c r="DR183">
        <v>52.4</v>
      </c>
      <c r="DS183">
        <v>-0.17</v>
      </c>
      <c r="DT183">
        <v>0.81</v>
      </c>
      <c r="DU183">
        <v>3291</v>
      </c>
      <c r="DV183">
        <v>942.27</v>
      </c>
      <c r="DW183">
        <v>1105.71</v>
      </c>
      <c r="DX183">
        <v>534.35</v>
      </c>
      <c r="DY183">
        <v>6.29</v>
      </c>
      <c r="DZ183">
        <v>1.72</v>
      </c>
      <c r="EA183">
        <v>2.31</v>
      </c>
      <c r="EB183">
        <v>1.65</v>
      </c>
      <c r="EC183">
        <v>0.92</v>
      </c>
      <c r="ED183">
        <v>0</v>
      </c>
      <c r="EE183">
        <v>4.9000000000000004</v>
      </c>
      <c r="EF183">
        <v>17.600000000000001</v>
      </c>
      <c r="EH183">
        <v>485.68</v>
      </c>
      <c r="EI183">
        <v>6.4</v>
      </c>
      <c r="EJ183">
        <v>65.63</v>
      </c>
      <c r="EK183">
        <v>51.8</v>
      </c>
      <c r="EM183">
        <v>65.72</v>
      </c>
      <c r="EN183">
        <v>21.5</v>
      </c>
      <c r="EO183">
        <v>21.04</v>
      </c>
      <c r="EP183">
        <v>47.04</v>
      </c>
      <c r="EQ183">
        <v>21.83</v>
      </c>
      <c r="ER183">
        <v>51.86</v>
      </c>
      <c r="ES183">
        <v>8.86</v>
      </c>
      <c r="ET183">
        <v>17.46</v>
      </c>
      <c r="EU183">
        <v>18.760000000000002</v>
      </c>
      <c r="EV183">
        <v>4.0599999999999996</v>
      </c>
      <c r="EW183">
        <v>69.39</v>
      </c>
      <c r="EX183">
        <v>3.24</v>
      </c>
      <c r="EY183">
        <v>6.04</v>
      </c>
      <c r="EZ183">
        <v>11.15</v>
      </c>
      <c r="FA183">
        <v>12.94</v>
      </c>
      <c r="FB183">
        <v>6.54</v>
      </c>
      <c r="FC183">
        <v>19.02</v>
      </c>
      <c r="FD183">
        <v>3.6</v>
      </c>
      <c r="FE183">
        <v>1.1399999999999999</v>
      </c>
      <c r="FF183">
        <v>27.4</v>
      </c>
      <c r="FG183">
        <v>2.54</v>
      </c>
      <c r="FH183">
        <v>9.26</v>
      </c>
      <c r="FI183">
        <v>23.54</v>
      </c>
      <c r="FJ183">
        <v>23.39</v>
      </c>
      <c r="FK183">
        <v>38.56</v>
      </c>
      <c r="FL183">
        <v>7.58</v>
      </c>
      <c r="FM183">
        <v>119.56</v>
      </c>
      <c r="FN183">
        <v>115.51</v>
      </c>
      <c r="FO183">
        <v>0</v>
      </c>
      <c r="FP183">
        <v>0.95</v>
      </c>
      <c r="FQ183">
        <v>0</v>
      </c>
      <c r="FS183">
        <v>2.31</v>
      </c>
      <c r="FT183">
        <v>7.69</v>
      </c>
      <c r="FU183">
        <v>95.34</v>
      </c>
      <c r="FV183">
        <v>123.14</v>
      </c>
      <c r="FW183">
        <v>2.66</v>
      </c>
      <c r="FX183">
        <v>88.27</v>
      </c>
      <c r="FY183">
        <v>82.41</v>
      </c>
      <c r="FZ183">
        <v>96.67</v>
      </c>
      <c r="GA183">
        <v>88.5</v>
      </c>
      <c r="GB183">
        <v>85.52</v>
      </c>
      <c r="GC183">
        <v>93.26</v>
      </c>
      <c r="GD183">
        <v>97.9</v>
      </c>
      <c r="GE183">
        <v>89.4</v>
      </c>
      <c r="GF183">
        <v>75.180000000000007</v>
      </c>
      <c r="GG183">
        <v>83.65</v>
      </c>
      <c r="GH183">
        <v>107.84</v>
      </c>
      <c r="GI183">
        <v>111.43</v>
      </c>
      <c r="GJ183">
        <v>102.9</v>
      </c>
      <c r="GK183">
        <v>100.01</v>
      </c>
      <c r="GL183">
        <v>98.83</v>
      </c>
      <c r="GM183">
        <v>103.5</v>
      </c>
      <c r="GN183">
        <v>115.36</v>
      </c>
      <c r="GO183">
        <v>105.19</v>
      </c>
      <c r="GP183">
        <v>101.91</v>
      </c>
      <c r="GQ183">
        <v>108.87</v>
      </c>
      <c r="GR183">
        <v>2.1</v>
      </c>
      <c r="GS183">
        <v>9.6999999999999993</v>
      </c>
      <c r="GT183">
        <v>0.2</v>
      </c>
      <c r="GU183">
        <v>17.91</v>
      </c>
      <c r="GV183">
        <v>19.25</v>
      </c>
      <c r="GW183">
        <v>3.6</v>
      </c>
      <c r="GX183">
        <v>11.34</v>
      </c>
      <c r="GY183">
        <v>15.37</v>
      </c>
      <c r="GZ183">
        <v>2.21</v>
      </c>
      <c r="HA183">
        <v>1.54</v>
      </c>
      <c r="HB183">
        <v>76.2</v>
      </c>
      <c r="HC183">
        <v>9.9</v>
      </c>
      <c r="HD183">
        <v>510.2</v>
      </c>
      <c r="HE183">
        <v>1.26</v>
      </c>
      <c r="HF183">
        <v>14.23</v>
      </c>
      <c r="HG183">
        <v>88.57</v>
      </c>
      <c r="HH183">
        <v>0</v>
      </c>
      <c r="HI183">
        <v>16.07</v>
      </c>
      <c r="HJ183">
        <v>0.6</v>
      </c>
      <c r="HK183">
        <v>11.97</v>
      </c>
      <c r="HL183">
        <v>23.68</v>
      </c>
      <c r="HM183">
        <v>48.8</v>
      </c>
      <c r="HN183">
        <v>1.58</v>
      </c>
      <c r="HO183">
        <v>1.58</v>
      </c>
      <c r="HP183">
        <v>3.94</v>
      </c>
      <c r="HQ183">
        <v>13.6</v>
      </c>
      <c r="HR183">
        <v>8.7899999999999991</v>
      </c>
      <c r="HS183">
        <v>0.93</v>
      </c>
      <c r="HT183">
        <v>16.440000000000001</v>
      </c>
      <c r="HU183">
        <v>31.66</v>
      </c>
      <c r="HV183">
        <v>21.07</v>
      </c>
      <c r="HW183">
        <v>0</v>
      </c>
      <c r="HY183">
        <v>84.85</v>
      </c>
      <c r="HZ183">
        <v>1.54</v>
      </c>
      <c r="IA183">
        <v>3.84</v>
      </c>
      <c r="IB183">
        <v>40</v>
      </c>
      <c r="IC183">
        <v>7.27</v>
      </c>
      <c r="ID183">
        <v>42.73</v>
      </c>
      <c r="IE183">
        <v>6.36</v>
      </c>
      <c r="IF183">
        <v>3.64</v>
      </c>
      <c r="IG183">
        <v>98.49</v>
      </c>
      <c r="IH183">
        <v>5.91</v>
      </c>
      <c r="II183">
        <v>8.19</v>
      </c>
      <c r="IJ183">
        <v>0.32</v>
      </c>
      <c r="IK183">
        <v>15.77</v>
      </c>
      <c r="IL183">
        <v>10.14</v>
      </c>
      <c r="IM183">
        <v>39.25</v>
      </c>
      <c r="IN183">
        <v>6.54</v>
      </c>
      <c r="IO183">
        <v>22.43</v>
      </c>
      <c r="IP183">
        <v>12.72</v>
      </c>
      <c r="IQ183">
        <v>192.41</v>
      </c>
      <c r="IR183">
        <v>17.489999999999998</v>
      </c>
      <c r="IS183">
        <v>0</v>
      </c>
      <c r="IT183">
        <v>100</v>
      </c>
      <c r="IU183">
        <v>97.78</v>
      </c>
      <c r="IV183">
        <v>17.91</v>
      </c>
      <c r="IW183">
        <v>11.93</v>
      </c>
      <c r="IY183">
        <v>3.57</v>
      </c>
      <c r="JA183">
        <v>0</v>
      </c>
      <c r="JB183">
        <v>2.65</v>
      </c>
      <c r="JC183">
        <v>50.88</v>
      </c>
      <c r="JE183">
        <v>17</v>
      </c>
      <c r="JF183">
        <v>14</v>
      </c>
      <c r="JG183">
        <v>14.64</v>
      </c>
      <c r="JH183">
        <v>138.26</v>
      </c>
      <c r="JI183">
        <v>31.2</v>
      </c>
      <c r="JJ183">
        <v>55.31</v>
      </c>
      <c r="JK183">
        <v>14.98</v>
      </c>
      <c r="JM183">
        <v>4.91</v>
      </c>
      <c r="JN183">
        <v>1.38</v>
      </c>
      <c r="JO183">
        <v>0.63</v>
      </c>
      <c r="JP183">
        <v>6.01</v>
      </c>
      <c r="JQ183">
        <v>0.94</v>
      </c>
      <c r="JR183">
        <v>5.03</v>
      </c>
      <c r="JS183">
        <v>12.43</v>
      </c>
      <c r="JT183">
        <v>21.99</v>
      </c>
      <c r="JU183">
        <v>230.25</v>
      </c>
      <c r="KA183">
        <v>20.46</v>
      </c>
      <c r="KB183">
        <v>15.37</v>
      </c>
      <c r="KC183">
        <v>1.53</v>
      </c>
      <c r="KD183">
        <v>6.11</v>
      </c>
      <c r="KE183">
        <v>32.31</v>
      </c>
      <c r="KF183">
        <v>411</v>
      </c>
      <c r="KG183">
        <v>1357.05</v>
      </c>
      <c r="KH183">
        <v>34.58</v>
      </c>
      <c r="KI183">
        <v>56.41</v>
      </c>
      <c r="KJ183">
        <v>40.74</v>
      </c>
      <c r="KK183">
        <v>596.72</v>
      </c>
      <c r="KL183">
        <v>280.37</v>
      </c>
      <c r="KM183">
        <v>127.17</v>
      </c>
      <c r="KN183">
        <v>105.61</v>
      </c>
      <c r="KO183">
        <v>728.63</v>
      </c>
      <c r="KP183">
        <v>601.39</v>
      </c>
      <c r="KQ183">
        <v>0.7</v>
      </c>
      <c r="KR183">
        <v>4.58</v>
      </c>
      <c r="KS183">
        <v>97.83</v>
      </c>
      <c r="KT183">
        <v>1172.6300000000001</v>
      </c>
      <c r="KU183">
        <v>178.96</v>
      </c>
      <c r="KV183">
        <v>37.520000000000003</v>
      </c>
      <c r="KW183">
        <v>5.18</v>
      </c>
      <c r="KX183">
        <v>1.53</v>
      </c>
      <c r="KY183">
        <v>34.4</v>
      </c>
      <c r="KZ183">
        <v>6.92</v>
      </c>
      <c r="LA183">
        <v>28.36</v>
      </c>
      <c r="LB183">
        <v>73.67</v>
      </c>
      <c r="LD183">
        <v>30.56</v>
      </c>
      <c r="LE183">
        <v>4.6900000000000004</v>
      </c>
    </row>
    <row r="184" spans="1:317" x14ac:dyDescent="0.2">
      <c r="A184">
        <v>150</v>
      </c>
      <c r="B184" t="s">
        <v>515</v>
      </c>
      <c r="C184">
        <v>347.23</v>
      </c>
      <c r="D184">
        <v>1.94</v>
      </c>
      <c r="E184">
        <v>15.49</v>
      </c>
      <c r="F184">
        <v>3.06</v>
      </c>
      <c r="G184">
        <v>15.17</v>
      </c>
      <c r="H184">
        <v>50.05</v>
      </c>
      <c r="I184">
        <v>43.48</v>
      </c>
      <c r="J184">
        <v>77</v>
      </c>
      <c r="K184">
        <v>11.5</v>
      </c>
      <c r="L184">
        <v>33.51</v>
      </c>
      <c r="M184">
        <v>3.17</v>
      </c>
      <c r="N184">
        <v>12.8</v>
      </c>
      <c r="O184">
        <v>4.6500000000000004</v>
      </c>
      <c r="P184">
        <v>22.15</v>
      </c>
      <c r="Q184">
        <v>29.53</v>
      </c>
      <c r="R184">
        <v>2.66</v>
      </c>
      <c r="T184">
        <v>2.54</v>
      </c>
      <c r="U184">
        <v>21.21</v>
      </c>
      <c r="V184">
        <v>34.07</v>
      </c>
      <c r="W184">
        <v>140.80000000000001</v>
      </c>
      <c r="X184">
        <v>1877.8</v>
      </c>
      <c r="Y184">
        <v>854.79</v>
      </c>
      <c r="Z184">
        <v>4844.51</v>
      </c>
      <c r="AA184">
        <v>5.29</v>
      </c>
      <c r="AB184">
        <v>65.72</v>
      </c>
      <c r="AC184">
        <v>122.03</v>
      </c>
      <c r="AD184">
        <v>22.26</v>
      </c>
      <c r="AE184">
        <v>30.13</v>
      </c>
      <c r="AF184">
        <v>12.94</v>
      </c>
      <c r="AG184">
        <v>15.4</v>
      </c>
      <c r="AH184">
        <v>746.33</v>
      </c>
      <c r="AI184">
        <v>302.17</v>
      </c>
      <c r="AJ184">
        <v>2034.41</v>
      </c>
      <c r="AK184">
        <v>10.6</v>
      </c>
      <c r="AL184">
        <v>44.92</v>
      </c>
      <c r="AM184">
        <v>101.15</v>
      </c>
      <c r="AN184">
        <v>0.68</v>
      </c>
      <c r="AO184">
        <v>0.15</v>
      </c>
      <c r="AP184">
        <v>91.32</v>
      </c>
      <c r="AQ184">
        <v>93.36</v>
      </c>
      <c r="AR184">
        <v>92.39</v>
      </c>
      <c r="AS184">
        <v>99.5</v>
      </c>
      <c r="AT184">
        <v>100</v>
      </c>
      <c r="AU184">
        <v>29.2</v>
      </c>
      <c r="AV184">
        <v>20.5</v>
      </c>
      <c r="AW184">
        <v>1.01</v>
      </c>
      <c r="AX184">
        <v>78.28</v>
      </c>
      <c r="AY184">
        <v>9.09</v>
      </c>
      <c r="AZ184">
        <v>1.33</v>
      </c>
      <c r="BA184">
        <v>64.599999999999994</v>
      </c>
      <c r="BB184">
        <v>19.91</v>
      </c>
      <c r="BC184">
        <v>21.1</v>
      </c>
      <c r="BD184">
        <v>22.2</v>
      </c>
      <c r="BE184">
        <v>15.94</v>
      </c>
      <c r="BF184">
        <v>0.5</v>
      </c>
      <c r="BG184">
        <v>12.6</v>
      </c>
      <c r="BH184">
        <v>3.28</v>
      </c>
      <c r="BI184">
        <v>3.01</v>
      </c>
      <c r="BJ184">
        <v>25.76</v>
      </c>
      <c r="BK184">
        <v>264.72000000000003</v>
      </c>
      <c r="BL184">
        <v>7.63</v>
      </c>
      <c r="BM184">
        <v>44.84</v>
      </c>
      <c r="BN184">
        <v>13.79</v>
      </c>
      <c r="BO184">
        <v>0.92</v>
      </c>
      <c r="BP184">
        <v>33.33</v>
      </c>
      <c r="BR184">
        <v>71.88</v>
      </c>
      <c r="BS184">
        <v>27.88</v>
      </c>
      <c r="BT184">
        <v>134.91</v>
      </c>
      <c r="BU184">
        <v>22.9</v>
      </c>
      <c r="BV184">
        <v>3.4</v>
      </c>
      <c r="BW184">
        <v>0.3</v>
      </c>
      <c r="BX184">
        <v>14.38</v>
      </c>
      <c r="BY184">
        <v>15.05</v>
      </c>
      <c r="BZ184">
        <v>34.270000000000003</v>
      </c>
      <c r="CA184">
        <v>12.35</v>
      </c>
      <c r="CB184">
        <v>0.74</v>
      </c>
      <c r="CC184">
        <v>0.85</v>
      </c>
      <c r="CD184">
        <v>196.55</v>
      </c>
      <c r="CE184">
        <v>2761.21</v>
      </c>
      <c r="CF184">
        <v>4.04</v>
      </c>
      <c r="CG184">
        <v>2.29</v>
      </c>
      <c r="CI184">
        <v>12.58</v>
      </c>
      <c r="CJ184">
        <v>12.35</v>
      </c>
      <c r="CM184">
        <v>182.24</v>
      </c>
      <c r="CN184">
        <v>89.33</v>
      </c>
      <c r="CO184">
        <v>313.89999999999998</v>
      </c>
      <c r="CP184">
        <v>42.35</v>
      </c>
      <c r="CQ184">
        <v>15.31</v>
      </c>
      <c r="CR184">
        <v>70.88</v>
      </c>
      <c r="CS184">
        <v>84.8</v>
      </c>
      <c r="CT184">
        <v>1.91</v>
      </c>
      <c r="CU184">
        <v>14.9</v>
      </c>
      <c r="CV184">
        <v>7.3</v>
      </c>
      <c r="CW184">
        <v>15.1</v>
      </c>
      <c r="CX184">
        <v>2.63</v>
      </c>
      <c r="CY184">
        <v>466.95</v>
      </c>
      <c r="CZ184">
        <v>11.89</v>
      </c>
      <c r="DA184">
        <v>28.93</v>
      </c>
      <c r="DB184">
        <v>59.18</v>
      </c>
      <c r="DC184">
        <v>20.440000000000001</v>
      </c>
      <c r="DD184">
        <v>20.14</v>
      </c>
      <c r="DE184">
        <v>88.2</v>
      </c>
      <c r="DF184">
        <v>35.36</v>
      </c>
      <c r="DG184">
        <v>6.22</v>
      </c>
      <c r="DI184">
        <v>53.26</v>
      </c>
      <c r="DJ184">
        <v>7.53</v>
      </c>
      <c r="DK184">
        <v>48.15</v>
      </c>
      <c r="DL184">
        <v>11.62</v>
      </c>
      <c r="DM184">
        <v>14.16</v>
      </c>
      <c r="DN184">
        <v>167.9</v>
      </c>
      <c r="DO184">
        <v>6.14</v>
      </c>
      <c r="DP184">
        <v>2.4900000000000002</v>
      </c>
      <c r="DQ184">
        <v>13.28</v>
      </c>
      <c r="DR184">
        <v>33.46</v>
      </c>
      <c r="DS184">
        <v>-0.15</v>
      </c>
      <c r="DT184">
        <v>0.8</v>
      </c>
      <c r="DU184">
        <v>5565</v>
      </c>
      <c r="DV184">
        <v>1003.39</v>
      </c>
      <c r="DW184">
        <v>1040.5899999999999</v>
      </c>
      <c r="DX184">
        <v>539.77</v>
      </c>
      <c r="DY184">
        <v>4.3499999999999996</v>
      </c>
      <c r="DZ184">
        <v>1.19</v>
      </c>
      <c r="EA184">
        <v>1.59</v>
      </c>
      <c r="EB184">
        <v>1.1399999999999999</v>
      </c>
      <c r="EC184">
        <v>1.2</v>
      </c>
      <c r="ED184">
        <v>0</v>
      </c>
      <c r="EE184">
        <v>2.6</v>
      </c>
      <c r="EF184">
        <v>17.3</v>
      </c>
      <c r="EG184">
        <v>23.6</v>
      </c>
      <c r="EH184">
        <v>395.71</v>
      </c>
      <c r="EI184">
        <v>6.42</v>
      </c>
      <c r="EJ184">
        <v>74.05</v>
      </c>
      <c r="EK184">
        <v>53</v>
      </c>
      <c r="EL184">
        <v>4.0999999999999996</v>
      </c>
      <c r="EM184">
        <v>62.58</v>
      </c>
      <c r="EN184">
        <v>25.42</v>
      </c>
      <c r="EO184">
        <v>11.01</v>
      </c>
      <c r="EP184">
        <v>51.88</v>
      </c>
      <c r="EQ184">
        <v>20.14</v>
      </c>
      <c r="ER184">
        <v>52.49</v>
      </c>
      <c r="ES184">
        <v>9.25</v>
      </c>
      <c r="ET184">
        <v>18.12</v>
      </c>
      <c r="EU184">
        <v>18.32</v>
      </c>
      <c r="EV184">
        <v>4.66</v>
      </c>
      <c r="EW184">
        <v>70.930000000000007</v>
      </c>
      <c r="EX184">
        <v>3.08</v>
      </c>
      <c r="EY184">
        <v>5.92</v>
      </c>
      <c r="EZ184">
        <v>11.11</v>
      </c>
      <c r="FA184">
        <v>12.29</v>
      </c>
      <c r="FB184">
        <v>6.03</v>
      </c>
      <c r="FC184">
        <v>18.760000000000002</v>
      </c>
      <c r="FD184">
        <v>2.86</v>
      </c>
      <c r="FE184">
        <v>0.32</v>
      </c>
      <c r="FF184">
        <v>28.99</v>
      </c>
      <c r="FG184">
        <v>2.75</v>
      </c>
      <c r="FH184">
        <v>8.1300000000000008</v>
      </c>
      <c r="FI184">
        <v>18.86</v>
      </c>
      <c r="FJ184">
        <v>18.239999999999998</v>
      </c>
      <c r="FK184">
        <v>32.46</v>
      </c>
      <c r="FL184">
        <v>7.65</v>
      </c>
      <c r="FM184">
        <v>90.97</v>
      </c>
      <c r="FN184">
        <v>110.28</v>
      </c>
      <c r="FO184">
        <v>0</v>
      </c>
      <c r="FP184">
        <v>0</v>
      </c>
      <c r="FQ184">
        <v>2</v>
      </c>
      <c r="FS184">
        <v>1.52</v>
      </c>
      <c r="FT184">
        <v>4.42</v>
      </c>
      <c r="FU184">
        <v>69.37</v>
      </c>
      <c r="FV184">
        <v>113.02</v>
      </c>
      <c r="FW184">
        <v>2.2599999999999998</v>
      </c>
      <c r="FX184">
        <v>94.48</v>
      </c>
      <c r="FY184">
        <v>89.2</v>
      </c>
      <c r="FZ184">
        <v>103.31</v>
      </c>
      <c r="GA184">
        <v>94.49</v>
      </c>
      <c r="GB184">
        <v>100.21</v>
      </c>
      <c r="GC184">
        <v>93.48</v>
      </c>
      <c r="GD184">
        <v>99.64</v>
      </c>
      <c r="GE184">
        <v>92.09</v>
      </c>
      <c r="GF184">
        <v>79.02</v>
      </c>
      <c r="GG184">
        <v>97.96</v>
      </c>
      <c r="GH184">
        <v>126.06</v>
      </c>
      <c r="GI184">
        <v>99.5</v>
      </c>
      <c r="GJ184">
        <v>94.29</v>
      </c>
      <c r="GK184">
        <v>98.65</v>
      </c>
      <c r="GL184">
        <v>96.98</v>
      </c>
      <c r="GM184">
        <v>99.52</v>
      </c>
      <c r="GN184">
        <v>92.9</v>
      </c>
      <c r="GO184">
        <v>101.07</v>
      </c>
      <c r="GP184">
        <v>86.19</v>
      </c>
      <c r="GQ184">
        <v>97.83</v>
      </c>
      <c r="GR184">
        <v>2.44</v>
      </c>
      <c r="GS184">
        <v>8.99</v>
      </c>
      <c r="GT184">
        <v>0.36</v>
      </c>
      <c r="GU184">
        <v>14.57</v>
      </c>
      <c r="GV184">
        <v>18.11</v>
      </c>
      <c r="GW184">
        <v>2.91</v>
      </c>
      <c r="GX184">
        <v>9.73</v>
      </c>
      <c r="GY184">
        <v>12.4</v>
      </c>
      <c r="GZ184">
        <v>1.82</v>
      </c>
      <c r="HA184">
        <v>7.83</v>
      </c>
      <c r="HB184">
        <v>78.069999999999993</v>
      </c>
      <c r="HC184">
        <v>17</v>
      </c>
      <c r="HD184">
        <v>488.2</v>
      </c>
      <c r="HE184">
        <v>1.1299999999999999</v>
      </c>
      <c r="HF184">
        <v>8.11</v>
      </c>
      <c r="HG184">
        <v>89.21</v>
      </c>
      <c r="HH184">
        <v>0</v>
      </c>
      <c r="HI184">
        <v>20.67</v>
      </c>
      <c r="HJ184">
        <v>0.61</v>
      </c>
      <c r="HK184">
        <v>13.69</v>
      </c>
      <c r="HL184">
        <v>17.47</v>
      </c>
      <c r="HM184">
        <v>46.9</v>
      </c>
      <c r="HN184">
        <v>8.11</v>
      </c>
      <c r="HO184">
        <v>9.1199999999999992</v>
      </c>
      <c r="HP184">
        <v>1.32</v>
      </c>
      <c r="HQ184">
        <v>15.9</v>
      </c>
      <c r="HR184">
        <v>9.33</v>
      </c>
      <c r="HS184">
        <v>0.99</v>
      </c>
      <c r="HT184">
        <v>12.08</v>
      </c>
      <c r="HU184">
        <v>21.76</v>
      </c>
      <c r="HV184">
        <v>26.63</v>
      </c>
      <c r="HW184">
        <v>0</v>
      </c>
      <c r="HY184">
        <v>89.13</v>
      </c>
      <c r="HZ184">
        <v>0</v>
      </c>
      <c r="IA184">
        <v>1.25</v>
      </c>
      <c r="IB184">
        <v>43.17</v>
      </c>
      <c r="IC184">
        <v>2.73</v>
      </c>
      <c r="ID184">
        <v>39.340000000000003</v>
      </c>
      <c r="IE184">
        <v>7.65</v>
      </c>
      <c r="IF184">
        <v>7.1</v>
      </c>
      <c r="IG184">
        <v>94.97</v>
      </c>
      <c r="IH184">
        <v>4.47</v>
      </c>
      <c r="II184">
        <v>6.94</v>
      </c>
      <c r="IJ184">
        <v>0.61</v>
      </c>
      <c r="IK184">
        <v>14.95</v>
      </c>
      <c r="IL184">
        <v>9.4600000000000009</v>
      </c>
      <c r="IM184">
        <v>36.36</v>
      </c>
      <c r="IN184">
        <v>4.8499999999999996</v>
      </c>
      <c r="IO184">
        <v>18.79</v>
      </c>
      <c r="IP184">
        <v>15.36</v>
      </c>
      <c r="IQ184">
        <v>188.19</v>
      </c>
      <c r="IR184">
        <v>22.87</v>
      </c>
      <c r="IS184">
        <v>0</v>
      </c>
      <c r="IT184">
        <v>66.67</v>
      </c>
      <c r="IU184">
        <v>98</v>
      </c>
      <c r="IV184">
        <v>14.57</v>
      </c>
      <c r="IW184">
        <v>13.89</v>
      </c>
      <c r="IY184">
        <v>3.36</v>
      </c>
      <c r="JA184">
        <v>0</v>
      </c>
      <c r="JB184">
        <v>2.3199999999999998</v>
      </c>
      <c r="JC184">
        <v>46.9</v>
      </c>
      <c r="JE184">
        <v>12.2</v>
      </c>
      <c r="JF184">
        <v>9.1999999999999993</v>
      </c>
      <c r="JG184">
        <v>15.85</v>
      </c>
      <c r="JH184">
        <v>137.87</v>
      </c>
      <c r="JI184">
        <v>25.92</v>
      </c>
      <c r="JJ184">
        <v>55.39</v>
      </c>
      <c r="JK184">
        <v>19.28</v>
      </c>
      <c r="JL184">
        <v>0.4</v>
      </c>
      <c r="JM184">
        <v>6.33</v>
      </c>
      <c r="JN184">
        <v>1.76</v>
      </c>
      <c r="JO184">
        <v>1.19</v>
      </c>
      <c r="JP184">
        <v>6.47</v>
      </c>
      <c r="JQ184">
        <v>0.81</v>
      </c>
      <c r="JR184">
        <v>5.31</v>
      </c>
      <c r="JS184">
        <v>12.81</v>
      </c>
      <c r="JT184">
        <v>21.21</v>
      </c>
      <c r="JU184">
        <v>375.22</v>
      </c>
      <c r="KA184">
        <v>19.84</v>
      </c>
      <c r="KB184">
        <v>12.4</v>
      </c>
      <c r="KC184">
        <v>1.91</v>
      </c>
      <c r="KD184">
        <v>1.91</v>
      </c>
      <c r="KE184">
        <v>39.65</v>
      </c>
      <c r="KF184">
        <v>447.05</v>
      </c>
      <c r="KG184">
        <v>1401.86</v>
      </c>
      <c r="KH184">
        <v>35.33</v>
      </c>
      <c r="KI184">
        <v>32.729999999999997</v>
      </c>
      <c r="KJ184">
        <v>24.55</v>
      </c>
      <c r="KK184">
        <v>651.84</v>
      </c>
      <c r="KL184">
        <v>234.54</v>
      </c>
      <c r="KM184">
        <v>112.23</v>
      </c>
      <c r="KN184">
        <v>101.87</v>
      </c>
      <c r="KO184">
        <v>771.39</v>
      </c>
      <c r="KP184">
        <v>721.82</v>
      </c>
      <c r="KQ184">
        <v>0.55000000000000004</v>
      </c>
      <c r="KR184">
        <v>1.91</v>
      </c>
      <c r="KS184">
        <v>98.28</v>
      </c>
      <c r="KT184">
        <v>1044.73</v>
      </c>
      <c r="KU184">
        <v>126.99</v>
      </c>
      <c r="KV184">
        <v>30.64</v>
      </c>
      <c r="KW184">
        <v>5.19</v>
      </c>
      <c r="KX184">
        <v>0</v>
      </c>
      <c r="KY184">
        <v>32.03</v>
      </c>
      <c r="KZ184">
        <v>6.93</v>
      </c>
      <c r="LA184">
        <v>33.549999999999997</v>
      </c>
      <c r="LB184">
        <v>69.3</v>
      </c>
      <c r="LD184">
        <v>72.599999999999994</v>
      </c>
      <c r="LE184">
        <v>6.59</v>
      </c>
    </row>
    <row r="185" spans="1:317" x14ac:dyDescent="0.2">
      <c r="A185">
        <v>53</v>
      </c>
      <c r="B185" t="s">
        <v>516</v>
      </c>
      <c r="C185">
        <v>325.58999999999997</v>
      </c>
      <c r="D185">
        <v>2.78</v>
      </c>
      <c r="E185">
        <v>17.91</v>
      </c>
      <c r="F185">
        <v>4.53</v>
      </c>
      <c r="G185">
        <v>13.89</v>
      </c>
      <c r="H185">
        <v>50.39</v>
      </c>
      <c r="I185">
        <v>40.21</v>
      </c>
      <c r="J185">
        <v>78</v>
      </c>
      <c r="K185">
        <v>15.5</v>
      </c>
      <c r="L185">
        <v>29.05</v>
      </c>
      <c r="M185">
        <v>17.22</v>
      </c>
      <c r="N185">
        <v>17.2</v>
      </c>
      <c r="O185">
        <v>4.7</v>
      </c>
      <c r="P185">
        <v>65.84</v>
      </c>
      <c r="Q185">
        <v>29.65</v>
      </c>
      <c r="R185">
        <v>2.16</v>
      </c>
      <c r="S185">
        <v>18.93</v>
      </c>
      <c r="T185">
        <v>2.74</v>
      </c>
      <c r="U185">
        <v>21.26</v>
      </c>
      <c r="V185">
        <v>36.17</v>
      </c>
      <c r="W185">
        <v>412.87</v>
      </c>
      <c r="X185">
        <v>2633.14</v>
      </c>
      <c r="Y185">
        <v>1184.06</v>
      </c>
      <c r="Z185">
        <v>6835.47</v>
      </c>
      <c r="AA185">
        <v>3.07</v>
      </c>
      <c r="AB185">
        <v>69.87</v>
      </c>
      <c r="AC185">
        <v>124.98</v>
      </c>
      <c r="AD185">
        <v>21.12</v>
      </c>
      <c r="AE185">
        <v>25.42</v>
      </c>
      <c r="AF185">
        <v>11.45</v>
      </c>
      <c r="AG185">
        <v>17.8</v>
      </c>
      <c r="AH185">
        <v>553.02</v>
      </c>
      <c r="AI185">
        <v>224.24</v>
      </c>
      <c r="AJ185">
        <v>1506.49</v>
      </c>
      <c r="AK185">
        <v>14.08</v>
      </c>
      <c r="AL185">
        <v>116.04</v>
      </c>
      <c r="AM185">
        <v>233.65</v>
      </c>
      <c r="AN185">
        <v>2.87</v>
      </c>
      <c r="AO185">
        <v>2.31</v>
      </c>
      <c r="AP185">
        <v>97.62</v>
      </c>
      <c r="AQ185">
        <v>97.67</v>
      </c>
      <c r="AR185">
        <v>97.65</v>
      </c>
      <c r="AS185">
        <v>98.9</v>
      </c>
      <c r="AT185">
        <v>99.6</v>
      </c>
      <c r="AU185">
        <v>35.4</v>
      </c>
      <c r="AV185">
        <v>20.399999999999999</v>
      </c>
      <c r="AW185">
        <v>1.62</v>
      </c>
      <c r="AX185">
        <v>77.12</v>
      </c>
      <c r="AY185">
        <v>9.19</v>
      </c>
      <c r="AZ185">
        <v>0.98</v>
      </c>
      <c r="BA185">
        <v>62.68</v>
      </c>
      <c r="BB185">
        <v>21.77</v>
      </c>
      <c r="BC185">
        <v>20.9</v>
      </c>
      <c r="BD185">
        <v>21.5</v>
      </c>
      <c r="BE185">
        <v>15.71</v>
      </c>
      <c r="BF185">
        <v>1</v>
      </c>
      <c r="BG185">
        <v>16.7</v>
      </c>
      <c r="BH185">
        <v>3.03</v>
      </c>
      <c r="BI185">
        <v>1.35</v>
      </c>
      <c r="BJ185">
        <v>38.6</v>
      </c>
      <c r="BK185">
        <v>260.7</v>
      </c>
      <c r="BL185">
        <v>2.78</v>
      </c>
      <c r="BM185">
        <v>17.91</v>
      </c>
      <c r="BN185">
        <v>12.85</v>
      </c>
      <c r="BO185">
        <v>0.72</v>
      </c>
      <c r="BP185">
        <v>60</v>
      </c>
      <c r="BQ185">
        <v>24.22</v>
      </c>
      <c r="BR185">
        <v>155.11000000000001</v>
      </c>
      <c r="BS185">
        <v>20.68</v>
      </c>
      <c r="BT185">
        <v>153.25</v>
      </c>
      <c r="BU185">
        <v>29.34</v>
      </c>
      <c r="BV185">
        <v>5.2</v>
      </c>
      <c r="BW185">
        <v>4.67</v>
      </c>
      <c r="BX185">
        <v>13.72</v>
      </c>
      <c r="BY185">
        <v>19.82</v>
      </c>
      <c r="BZ185">
        <v>35.94</v>
      </c>
      <c r="CA185">
        <v>11.68</v>
      </c>
      <c r="CB185">
        <v>0.75</v>
      </c>
      <c r="CC185">
        <v>1.2</v>
      </c>
      <c r="CD185">
        <v>163.98</v>
      </c>
      <c r="CE185">
        <v>1193.56</v>
      </c>
      <c r="CF185">
        <v>4.84</v>
      </c>
      <c r="CG185">
        <v>0.83</v>
      </c>
      <c r="CH185">
        <v>50</v>
      </c>
      <c r="CI185">
        <v>12.6</v>
      </c>
      <c r="CJ185">
        <v>14.57</v>
      </c>
      <c r="CK185">
        <v>71.599999999999994</v>
      </c>
      <c r="CL185">
        <v>13.5</v>
      </c>
      <c r="CM185">
        <v>165.22</v>
      </c>
      <c r="CN185">
        <v>82.87</v>
      </c>
      <c r="CO185">
        <v>266.51</v>
      </c>
      <c r="CP185">
        <v>60.48</v>
      </c>
      <c r="CQ185">
        <v>13.69</v>
      </c>
      <c r="CR185">
        <v>72.92</v>
      </c>
      <c r="CS185">
        <v>75.900000000000006</v>
      </c>
      <c r="CT185">
        <v>1.54</v>
      </c>
      <c r="CU185">
        <v>20.52</v>
      </c>
      <c r="CV185">
        <v>7.4</v>
      </c>
      <c r="CW185">
        <v>14.8</v>
      </c>
      <c r="CX185">
        <v>3.56</v>
      </c>
      <c r="CY185">
        <v>428.1</v>
      </c>
      <c r="CZ185">
        <v>11.03</v>
      </c>
      <c r="DA185">
        <v>30.87</v>
      </c>
      <c r="DB185">
        <v>58.1</v>
      </c>
      <c r="DC185">
        <v>18.16</v>
      </c>
      <c r="DD185">
        <v>25.13</v>
      </c>
      <c r="DE185">
        <v>80.7</v>
      </c>
      <c r="DF185">
        <v>38.700000000000003</v>
      </c>
      <c r="DG185">
        <v>12.38</v>
      </c>
      <c r="DH185">
        <v>7.04</v>
      </c>
      <c r="DI185">
        <v>23.23</v>
      </c>
      <c r="DJ185">
        <v>18.32</v>
      </c>
      <c r="DK185">
        <v>35.729999999999997</v>
      </c>
      <c r="DL185">
        <v>12.07</v>
      </c>
      <c r="DM185">
        <v>14.4</v>
      </c>
      <c r="DN185">
        <v>191.3</v>
      </c>
      <c r="DO185">
        <v>9.61</v>
      </c>
      <c r="DP185">
        <v>4.83</v>
      </c>
      <c r="DQ185">
        <v>27.13</v>
      </c>
      <c r="DR185">
        <v>49.64</v>
      </c>
      <c r="DS185">
        <v>-0.8</v>
      </c>
      <c r="DT185">
        <v>0.95</v>
      </c>
      <c r="DU185">
        <v>14506</v>
      </c>
      <c r="DV185">
        <v>953.53</v>
      </c>
      <c r="DW185">
        <v>1040.3900000000001</v>
      </c>
      <c r="DX185">
        <v>445.47</v>
      </c>
      <c r="DY185">
        <v>8.18</v>
      </c>
      <c r="DZ185">
        <v>2.44</v>
      </c>
      <c r="EA185">
        <v>2.81</v>
      </c>
      <c r="EB185">
        <v>2.14</v>
      </c>
      <c r="EC185">
        <v>0.28999999999999998</v>
      </c>
      <c r="ED185">
        <v>0</v>
      </c>
      <c r="EE185">
        <v>1.3</v>
      </c>
      <c r="EF185">
        <v>25.2</v>
      </c>
      <c r="EG185">
        <v>62.2</v>
      </c>
      <c r="EH185">
        <v>904.24</v>
      </c>
      <c r="EI185">
        <v>4.09</v>
      </c>
      <c r="EJ185">
        <v>85.45</v>
      </c>
      <c r="EK185">
        <v>60</v>
      </c>
      <c r="EL185">
        <v>3.37</v>
      </c>
      <c r="EM185">
        <v>70.13</v>
      </c>
      <c r="EN185">
        <v>21.37</v>
      </c>
      <c r="EO185">
        <v>14.04</v>
      </c>
      <c r="EP185">
        <v>57.62</v>
      </c>
      <c r="EQ185">
        <v>25.13</v>
      </c>
      <c r="ER185">
        <v>50.52</v>
      </c>
      <c r="ES185">
        <v>8.2799999999999994</v>
      </c>
      <c r="ET185">
        <v>16.079999999999998</v>
      </c>
      <c r="EU185">
        <v>18.920000000000002</v>
      </c>
      <c r="EV185">
        <v>2.83</v>
      </c>
      <c r="EW185">
        <v>65.89</v>
      </c>
      <c r="EX185">
        <v>3.29</v>
      </c>
      <c r="EY185">
        <v>5.3</v>
      </c>
      <c r="EZ185">
        <v>11.26</v>
      </c>
      <c r="FA185">
        <v>17.37</v>
      </c>
      <c r="FB185">
        <v>6.37</v>
      </c>
      <c r="FC185">
        <v>19.12</v>
      </c>
      <c r="FD185">
        <v>4.43</v>
      </c>
      <c r="FE185">
        <v>4.13</v>
      </c>
      <c r="FF185">
        <v>30.66</v>
      </c>
      <c r="FG185">
        <v>4.71</v>
      </c>
      <c r="FH185">
        <v>8.98</v>
      </c>
      <c r="FI185">
        <v>20.170000000000002</v>
      </c>
      <c r="FJ185">
        <v>20.11</v>
      </c>
      <c r="FK185">
        <v>33.89</v>
      </c>
      <c r="FL185">
        <v>6.52</v>
      </c>
      <c r="FM185">
        <v>163.61000000000001</v>
      </c>
      <c r="FN185">
        <v>182.21</v>
      </c>
      <c r="FO185">
        <v>0</v>
      </c>
      <c r="FP185">
        <v>0</v>
      </c>
      <c r="FQ185">
        <v>0</v>
      </c>
      <c r="FR185">
        <v>7.51</v>
      </c>
      <c r="FS185">
        <v>2.7</v>
      </c>
      <c r="FT185">
        <v>5.24</v>
      </c>
      <c r="FU185">
        <v>128.12</v>
      </c>
      <c r="FV185">
        <v>233.83</v>
      </c>
      <c r="FW185">
        <v>3.06</v>
      </c>
      <c r="FX185">
        <v>116.47</v>
      </c>
      <c r="FY185">
        <v>118.5</v>
      </c>
      <c r="FZ185">
        <v>121.83</v>
      </c>
      <c r="GA185">
        <v>119.6</v>
      </c>
      <c r="GB185">
        <v>100.79</v>
      </c>
      <c r="GC185">
        <v>100.52</v>
      </c>
      <c r="GD185">
        <v>100.42</v>
      </c>
      <c r="GE185">
        <v>101.83</v>
      </c>
      <c r="GF185">
        <v>184.11</v>
      </c>
      <c r="GG185">
        <v>142.43</v>
      </c>
      <c r="GH185">
        <v>102.86</v>
      </c>
      <c r="GI185">
        <v>101.92</v>
      </c>
      <c r="GJ185">
        <v>97.79</v>
      </c>
      <c r="GK185">
        <v>100.57</v>
      </c>
      <c r="GL185">
        <v>96.46</v>
      </c>
      <c r="GM185">
        <v>97.56</v>
      </c>
      <c r="GN185">
        <v>98.79</v>
      </c>
      <c r="GO185">
        <v>95.05</v>
      </c>
      <c r="GP185">
        <v>114.42</v>
      </c>
      <c r="GQ185">
        <v>96.67</v>
      </c>
      <c r="GR185">
        <v>1.57</v>
      </c>
      <c r="GS185">
        <v>12.64</v>
      </c>
      <c r="GT185">
        <v>0.21</v>
      </c>
      <c r="GU185">
        <v>22.08</v>
      </c>
      <c r="GV185">
        <v>20.73</v>
      </c>
      <c r="GW185">
        <v>3.61</v>
      </c>
      <c r="GX185">
        <v>11.55</v>
      </c>
      <c r="GY185">
        <v>13.55</v>
      </c>
      <c r="GZ185">
        <v>1.26</v>
      </c>
      <c r="HA185">
        <v>1.56</v>
      </c>
      <c r="HB185">
        <v>82.93</v>
      </c>
      <c r="HC185">
        <v>20.6</v>
      </c>
      <c r="HD185">
        <v>448.7</v>
      </c>
      <c r="HE185">
        <v>0.64</v>
      </c>
      <c r="HF185">
        <v>12.66</v>
      </c>
      <c r="HG185">
        <v>130.06</v>
      </c>
      <c r="HH185">
        <v>1.9</v>
      </c>
      <c r="HI185">
        <v>25.88</v>
      </c>
      <c r="HJ185">
        <v>0.59</v>
      </c>
      <c r="HK185">
        <v>15.17</v>
      </c>
      <c r="HL185">
        <v>22.5</v>
      </c>
      <c r="HM185">
        <v>49.7</v>
      </c>
      <c r="HN185">
        <v>14.24</v>
      </c>
      <c r="HO185">
        <v>9.81</v>
      </c>
      <c r="HP185">
        <v>1.1599999999999999</v>
      </c>
      <c r="HQ185">
        <v>14.9</v>
      </c>
      <c r="HR185">
        <v>10.46</v>
      </c>
      <c r="HS185">
        <v>2.3199999999999998</v>
      </c>
      <c r="HT185">
        <v>16.170000000000002</v>
      </c>
      <c r="HU185">
        <v>18.96</v>
      </c>
      <c r="HV185">
        <v>21.65</v>
      </c>
      <c r="HW185">
        <v>0</v>
      </c>
      <c r="HX185">
        <v>413.11</v>
      </c>
      <c r="HY185">
        <v>116.15</v>
      </c>
      <c r="HZ185">
        <v>2.5</v>
      </c>
      <c r="IA185">
        <v>3.29</v>
      </c>
      <c r="IB185">
        <v>45.45</v>
      </c>
      <c r="IC185">
        <v>2.04</v>
      </c>
      <c r="ID185">
        <v>41.19</v>
      </c>
      <c r="IE185">
        <v>7.61</v>
      </c>
      <c r="IF185">
        <v>3.71</v>
      </c>
      <c r="IG185">
        <v>99.04</v>
      </c>
      <c r="IH185">
        <v>5.99</v>
      </c>
      <c r="II185">
        <v>9.2200000000000006</v>
      </c>
      <c r="IJ185">
        <v>0.44</v>
      </c>
      <c r="IK185">
        <v>16.059999999999999</v>
      </c>
      <c r="IL185">
        <v>10.29</v>
      </c>
      <c r="IM185">
        <v>33.07</v>
      </c>
      <c r="IN185">
        <v>5.98</v>
      </c>
      <c r="IO185">
        <v>22.11</v>
      </c>
      <c r="IP185">
        <v>12.77</v>
      </c>
      <c r="IQ185">
        <v>180.19</v>
      </c>
      <c r="IR185">
        <v>26.36</v>
      </c>
      <c r="IS185">
        <v>0</v>
      </c>
      <c r="IT185">
        <v>60</v>
      </c>
      <c r="IU185">
        <v>95.45</v>
      </c>
      <c r="IV185">
        <v>22.08</v>
      </c>
      <c r="IW185">
        <v>20.28</v>
      </c>
      <c r="IY185">
        <v>4.2</v>
      </c>
      <c r="IZ185">
        <v>53.44</v>
      </c>
      <c r="JA185">
        <v>0</v>
      </c>
      <c r="JB185">
        <v>2.09</v>
      </c>
      <c r="JC185">
        <v>53.24</v>
      </c>
      <c r="JD185">
        <v>69.28</v>
      </c>
      <c r="JE185">
        <v>25.6</v>
      </c>
      <c r="JF185">
        <v>23.4</v>
      </c>
      <c r="JG185">
        <v>18.350000000000001</v>
      </c>
      <c r="JH185">
        <v>129.54</v>
      </c>
      <c r="JI185">
        <v>28.29</v>
      </c>
      <c r="JJ185">
        <v>52.38</v>
      </c>
      <c r="JK185">
        <v>14.56</v>
      </c>
      <c r="JL185">
        <v>0.08</v>
      </c>
      <c r="JM185">
        <v>4.55</v>
      </c>
      <c r="JN185">
        <v>1.1200000000000001</v>
      </c>
      <c r="JO185">
        <v>0.67</v>
      </c>
      <c r="JP185">
        <v>6.46</v>
      </c>
      <c r="JQ185">
        <v>1.39</v>
      </c>
      <c r="JR185">
        <v>4.4800000000000004</v>
      </c>
      <c r="JS185">
        <v>11.6</v>
      </c>
      <c r="JT185">
        <v>23.11</v>
      </c>
      <c r="JU185">
        <v>64.599999999999994</v>
      </c>
      <c r="JV185">
        <v>207.95</v>
      </c>
      <c r="JW185">
        <v>27.81</v>
      </c>
      <c r="JX185">
        <v>9.66</v>
      </c>
      <c r="JY185">
        <v>1672.16</v>
      </c>
      <c r="JZ185">
        <v>69.239999999999995</v>
      </c>
      <c r="KA185">
        <v>23.12</v>
      </c>
      <c r="KB185">
        <v>13.55</v>
      </c>
      <c r="KC185">
        <v>0.93</v>
      </c>
      <c r="KD185">
        <v>2.16</v>
      </c>
      <c r="KE185">
        <v>37.32</v>
      </c>
      <c r="KF185">
        <v>719</v>
      </c>
      <c r="KG185">
        <v>2008.03</v>
      </c>
      <c r="KH185">
        <v>58.49</v>
      </c>
      <c r="KI185">
        <v>146.27000000000001</v>
      </c>
      <c r="KJ185">
        <v>106.92</v>
      </c>
      <c r="KK185">
        <v>727.07</v>
      </c>
      <c r="KL185">
        <v>566.1</v>
      </c>
      <c r="KM185">
        <v>168.39</v>
      </c>
      <c r="KN185">
        <v>412.46</v>
      </c>
      <c r="KO185">
        <v>1026.9000000000001</v>
      </c>
      <c r="KP185">
        <v>928.87</v>
      </c>
      <c r="KQ185">
        <v>0.49</v>
      </c>
      <c r="KR185">
        <v>0.93</v>
      </c>
      <c r="KS185">
        <v>99.37</v>
      </c>
      <c r="KT185">
        <v>1007.95</v>
      </c>
      <c r="KU185">
        <v>126.49</v>
      </c>
      <c r="KV185">
        <v>27.6</v>
      </c>
      <c r="KW185">
        <v>3.45</v>
      </c>
      <c r="KX185">
        <v>2.78</v>
      </c>
      <c r="KY185">
        <v>35.51</v>
      </c>
      <c r="KZ185">
        <v>4.5599999999999996</v>
      </c>
      <c r="LA185">
        <v>32.92</v>
      </c>
      <c r="LB185">
        <v>56.82</v>
      </c>
      <c r="LC185">
        <v>4.0999999999999996</v>
      </c>
      <c r="LD185">
        <v>51.32</v>
      </c>
      <c r="LE185">
        <v>4.58</v>
      </c>
    </row>
    <row r="186" spans="1:317" x14ac:dyDescent="0.2">
      <c r="A186">
        <v>164</v>
      </c>
      <c r="B186" t="s">
        <v>517</v>
      </c>
      <c r="C186">
        <v>438.6</v>
      </c>
      <c r="D186">
        <v>1.69</v>
      </c>
      <c r="E186">
        <v>11.23</v>
      </c>
      <c r="F186">
        <v>2.46</v>
      </c>
      <c r="G186">
        <v>13.35</v>
      </c>
      <c r="H186">
        <v>57.67</v>
      </c>
      <c r="I186">
        <v>57.83</v>
      </c>
      <c r="J186">
        <v>89.6</v>
      </c>
      <c r="K186">
        <v>16.399999999999999</v>
      </c>
      <c r="L186">
        <v>43.25</v>
      </c>
      <c r="M186">
        <v>40.29</v>
      </c>
      <c r="N186">
        <v>22.3</v>
      </c>
      <c r="O186">
        <v>5.54</v>
      </c>
      <c r="P186">
        <v>38.32</v>
      </c>
      <c r="Q186">
        <v>57.37</v>
      </c>
      <c r="R186">
        <v>10.77</v>
      </c>
      <c r="T186">
        <v>3.35</v>
      </c>
      <c r="U186">
        <v>20.97</v>
      </c>
      <c r="V186">
        <v>38.61</v>
      </c>
      <c r="W186">
        <v>254.36</v>
      </c>
      <c r="X186">
        <v>1924.65</v>
      </c>
      <c r="Y186">
        <v>866.93</v>
      </c>
      <c r="Z186">
        <v>4992.0200000000004</v>
      </c>
      <c r="AA186">
        <v>5.48</v>
      </c>
      <c r="AB186">
        <v>86.77</v>
      </c>
      <c r="AC186">
        <v>138.94999999999999</v>
      </c>
      <c r="AD186">
        <v>20.47</v>
      </c>
      <c r="AE186">
        <v>41.06</v>
      </c>
      <c r="AF186">
        <v>12.9</v>
      </c>
      <c r="AG186">
        <v>15.3</v>
      </c>
      <c r="AH186">
        <v>520.30999999999995</v>
      </c>
      <c r="AI186">
        <v>254.28</v>
      </c>
      <c r="AJ186">
        <v>1291.82</v>
      </c>
      <c r="AK186">
        <v>-4.62</v>
      </c>
      <c r="AL186">
        <v>107.05</v>
      </c>
      <c r="AM186">
        <v>82.87</v>
      </c>
      <c r="AN186">
        <v>2.2799999999999998</v>
      </c>
      <c r="AO186">
        <v>1.75</v>
      </c>
      <c r="AP186">
        <v>92.77</v>
      </c>
      <c r="AQ186">
        <v>92.28</v>
      </c>
      <c r="AR186">
        <v>92.52</v>
      </c>
      <c r="AS186">
        <v>95.7</v>
      </c>
      <c r="AT186">
        <v>99.6</v>
      </c>
      <c r="AU186">
        <v>18.5</v>
      </c>
      <c r="AV186">
        <v>13.8</v>
      </c>
      <c r="AW186">
        <v>1.21</v>
      </c>
      <c r="AX186">
        <v>78.23</v>
      </c>
      <c r="AY186">
        <v>9.27</v>
      </c>
      <c r="AZ186">
        <v>0.77</v>
      </c>
      <c r="BA186">
        <v>60.62</v>
      </c>
      <c r="BB186">
        <v>24.71</v>
      </c>
      <c r="BC186">
        <v>14.4</v>
      </c>
      <c r="BD186">
        <v>27</v>
      </c>
      <c r="BE186">
        <v>25.78</v>
      </c>
      <c r="BF186">
        <v>0.69</v>
      </c>
      <c r="BG186">
        <v>22.2</v>
      </c>
      <c r="BH186">
        <v>5.44</v>
      </c>
      <c r="BI186">
        <v>22.79</v>
      </c>
      <c r="BJ186">
        <v>79.48</v>
      </c>
      <c r="BK186">
        <v>115.1</v>
      </c>
      <c r="BL186">
        <v>14.77</v>
      </c>
      <c r="BM186">
        <v>64.709999999999994</v>
      </c>
      <c r="BN186">
        <v>22.8</v>
      </c>
      <c r="BO186">
        <v>2.19</v>
      </c>
      <c r="BP186">
        <v>29.17</v>
      </c>
      <c r="BR186">
        <v>162.49</v>
      </c>
      <c r="BS186">
        <v>7.4</v>
      </c>
      <c r="BT186">
        <v>115.35</v>
      </c>
      <c r="BU186">
        <v>64.709999999999994</v>
      </c>
      <c r="BV186">
        <v>4.2</v>
      </c>
      <c r="BW186">
        <v>3.4</v>
      </c>
      <c r="BY186">
        <v>27.63</v>
      </c>
      <c r="BZ186">
        <v>52.87</v>
      </c>
      <c r="CA186">
        <v>16.7</v>
      </c>
      <c r="CB186">
        <v>0.73</v>
      </c>
      <c r="CC186">
        <v>0.76</v>
      </c>
      <c r="CD186">
        <v>587.29999999999995</v>
      </c>
      <c r="CE186">
        <v>4810.8999999999996</v>
      </c>
      <c r="CF186">
        <v>4.34</v>
      </c>
      <c r="CG186">
        <v>7.34</v>
      </c>
      <c r="CI186">
        <v>17.37</v>
      </c>
      <c r="CJ186">
        <v>17.11</v>
      </c>
      <c r="CM186">
        <v>542.28</v>
      </c>
      <c r="CN186">
        <v>329.34</v>
      </c>
      <c r="CO186">
        <v>917.17</v>
      </c>
      <c r="CP186">
        <v>83.03</v>
      </c>
      <c r="CQ186">
        <v>18.920000000000002</v>
      </c>
      <c r="CR186">
        <v>63.26</v>
      </c>
      <c r="CS186">
        <v>81.3</v>
      </c>
      <c r="CT186">
        <v>7.74</v>
      </c>
      <c r="CU186">
        <v>28.78</v>
      </c>
      <c r="CV186">
        <v>4.5</v>
      </c>
      <c r="CW186">
        <v>10.4</v>
      </c>
      <c r="CX186">
        <v>1.61</v>
      </c>
      <c r="CY186">
        <v>440.71</v>
      </c>
      <c r="CZ186">
        <v>19.670000000000002</v>
      </c>
      <c r="DA186">
        <v>24.47</v>
      </c>
      <c r="DB186">
        <v>55.86</v>
      </c>
      <c r="DC186">
        <v>18.38</v>
      </c>
      <c r="DD186">
        <v>15.03</v>
      </c>
      <c r="DE186">
        <v>86</v>
      </c>
      <c r="DF186">
        <v>40.17</v>
      </c>
      <c r="DG186">
        <v>7.28</v>
      </c>
      <c r="DH186">
        <v>10.17</v>
      </c>
      <c r="DI186">
        <v>24.38</v>
      </c>
      <c r="DJ186">
        <v>27.39</v>
      </c>
      <c r="DK186">
        <v>35.4</v>
      </c>
      <c r="DL186">
        <v>11.69</v>
      </c>
      <c r="DM186">
        <v>13.51</v>
      </c>
      <c r="DN186">
        <v>227.4</v>
      </c>
      <c r="DO186">
        <v>9.3699999999999992</v>
      </c>
      <c r="DP186">
        <v>2.2000000000000002</v>
      </c>
      <c r="DQ186">
        <v>27.63</v>
      </c>
      <c r="DR186">
        <v>47.99</v>
      </c>
      <c r="DS186">
        <v>0.23</v>
      </c>
      <c r="DT186">
        <v>0.91</v>
      </c>
      <c r="DU186">
        <v>7385</v>
      </c>
      <c r="DV186">
        <v>1122.97</v>
      </c>
      <c r="DW186">
        <v>1224.79</v>
      </c>
      <c r="DX186">
        <v>496.45</v>
      </c>
      <c r="DY186">
        <v>6.16</v>
      </c>
      <c r="DZ186">
        <v>1.59</v>
      </c>
      <c r="EA186">
        <v>2.5</v>
      </c>
      <c r="EB186">
        <v>1.54</v>
      </c>
      <c r="ED186">
        <v>0.71</v>
      </c>
      <c r="EE186">
        <v>12.1</v>
      </c>
      <c r="EF186">
        <v>12.6</v>
      </c>
      <c r="EG186">
        <v>38.17</v>
      </c>
      <c r="EH186">
        <v>827.77</v>
      </c>
      <c r="EI186">
        <v>7.69</v>
      </c>
      <c r="EJ186">
        <v>122.21</v>
      </c>
      <c r="EK186">
        <v>58.1</v>
      </c>
      <c r="EL186">
        <v>4.2300000000000004</v>
      </c>
      <c r="EM186">
        <v>70.38</v>
      </c>
      <c r="EN186">
        <v>19.3</v>
      </c>
      <c r="EO186">
        <v>53.22</v>
      </c>
      <c r="EP186">
        <v>52.31</v>
      </c>
      <c r="EQ186">
        <v>15.03</v>
      </c>
      <c r="ER186">
        <v>49.68</v>
      </c>
      <c r="ES186">
        <v>18.61</v>
      </c>
      <c r="ET186">
        <v>16.68</v>
      </c>
      <c r="EU186">
        <v>15.77</v>
      </c>
      <c r="EV186">
        <v>15.3</v>
      </c>
      <c r="EW186">
        <v>61.76</v>
      </c>
      <c r="EX186">
        <v>2.93</v>
      </c>
      <c r="EY186">
        <v>7.28</v>
      </c>
      <c r="EZ186">
        <v>10.3</v>
      </c>
      <c r="FA186">
        <v>23.82</v>
      </c>
      <c r="FB186">
        <v>5.53</v>
      </c>
      <c r="FC186">
        <v>17</v>
      </c>
      <c r="FD186">
        <v>5.2</v>
      </c>
      <c r="FE186">
        <v>3.19</v>
      </c>
      <c r="FF186">
        <v>39.64</v>
      </c>
      <c r="FG186">
        <v>2.88</v>
      </c>
      <c r="FH186">
        <v>9.7899999999999991</v>
      </c>
      <c r="FI186">
        <v>22.09</v>
      </c>
      <c r="FJ186">
        <v>21.86</v>
      </c>
      <c r="FK186">
        <v>34.53</v>
      </c>
      <c r="FL186">
        <v>7.36</v>
      </c>
      <c r="FM186">
        <v>158.91</v>
      </c>
      <c r="FN186">
        <v>182.64</v>
      </c>
      <c r="FO186">
        <v>0</v>
      </c>
      <c r="FP186">
        <v>0</v>
      </c>
      <c r="FQ186">
        <v>0.71</v>
      </c>
      <c r="FR186">
        <v>64.69</v>
      </c>
      <c r="FS186">
        <v>2.42</v>
      </c>
      <c r="FT186">
        <v>5.79</v>
      </c>
      <c r="FU186">
        <v>120.06</v>
      </c>
      <c r="FV186">
        <v>93.42</v>
      </c>
      <c r="FW186">
        <v>2.29</v>
      </c>
      <c r="FX186">
        <v>91.37</v>
      </c>
      <c r="FY186">
        <v>87.76</v>
      </c>
      <c r="FZ186">
        <v>125.31</v>
      </c>
      <c r="GA186">
        <v>115.32</v>
      </c>
      <c r="GB186">
        <v>102.03</v>
      </c>
      <c r="GC186">
        <v>101.08</v>
      </c>
      <c r="GD186">
        <v>98.2</v>
      </c>
      <c r="GE186">
        <v>116.64</v>
      </c>
      <c r="GF186">
        <v>110.14</v>
      </c>
      <c r="GG186">
        <v>127.62</v>
      </c>
      <c r="GH186">
        <v>96.83</v>
      </c>
      <c r="GI186">
        <v>102.25</v>
      </c>
      <c r="GJ186">
        <v>121.79</v>
      </c>
      <c r="GK186">
        <v>103.48</v>
      </c>
      <c r="GL186">
        <v>110.5</v>
      </c>
      <c r="GM186">
        <v>108.58</v>
      </c>
      <c r="GN186">
        <v>124.11</v>
      </c>
      <c r="GO186">
        <v>113.31</v>
      </c>
      <c r="GP186">
        <v>100.34</v>
      </c>
      <c r="GQ186">
        <v>101.36</v>
      </c>
      <c r="GR186">
        <v>9.16</v>
      </c>
      <c r="GS186">
        <v>16.3</v>
      </c>
      <c r="GT186">
        <v>1.32</v>
      </c>
      <c r="GU186">
        <v>27.6</v>
      </c>
      <c r="GV186">
        <v>18.39</v>
      </c>
      <c r="GW186">
        <v>7.61</v>
      </c>
      <c r="GX186">
        <v>20.239999999999998</v>
      </c>
      <c r="GY186">
        <v>19.57</v>
      </c>
      <c r="GZ186">
        <v>1.72</v>
      </c>
      <c r="HA186">
        <v>2.13</v>
      </c>
      <c r="HB186">
        <v>68.260000000000005</v>
      </c>
      <c r="HC186">
        <v>13</v>
      </c>
      <c r="HD186">
        <v>500</v>
      </c>
      <c r="HE186">
        <v>1.01</v>
      </c>
      <c r="HF186">
        <v>10.64</v>
      </c>
      <c r="HG186">
        <v>94.3</v>
      </c>
      <c r="HH186">
        <v>2.13</v>
      </c>
      <c r="HI186">
        <v>28.8</v>
      </c>
      <c r="HJ186">
        <v>0.57999999999999996</v>
      </c>
      <c r="HK186">
        <v>17.8</v>
      </c>
      <c r="HL186">
        <v>14</v>
      </c>
      <c r="HM186">
        <v>47.4</v>
      </c>
      <c r="HN186">
        <v>17.02</v>
      </c>
      <c r="HO186">
        <v>9.2200000000000006</v>
      </c>
      <c r="HP186">
        <v>2.2799999999999998</v>
      </c>
      <c r="HQ186">
        <v>17.399999999999999</v>
      </c>
      <c r="HR186">
        <v>26.61</v>
      </c>
      <c r="HS186">
        <v>6.03</v>
      </c>
      <c r="HT186">
        <v>9.93</v>
      </c>
      <c r="HU186">
        <v>25.86</v>
      </c>
      <c r="HV186">
        <v>25.94</v>
      </c>
      <c r="HW186">
        <v>0</v>
      </c>
      <c r="HY186">
        <v>111.55</v>
      </c>
      <c r="HZ186">
        <v>1.42</v>
      </c>
      <c r="IA186">
        <v>1.89</v>
      </c>
      <c r="IB186">
        <v>36.840000000000003</v>
      </c>
      <c r="IC186">
        <v>3.95</v>
      </c>
      <c r="ID186">
        <v>42.54</v>
      </c>
      <c r="IE186">
        <v>10.96</v>
      </c>
      <c r="IF186">
        <v>5.7</v>
      </c>
      <c r="IG186">
        <v>132.65</v>
      </c>
      <c r="IH186">
        <v>7.87</v>
      </c>
      <c r="II186">
        <v>11.38</v>
      </c>
      <c r="IJ186">
        <v>0</v>
      </c>
      <c r="IK186">
        <v>18.98</v>
      </c>
      <c r="IL186">
        <v>11.76</v>
      </c>
      <c r="IM186">
        <v>25</v>
      </c>
      <c r="IN186">
        <v>6.25</v>
      </c>
      <c r="IO186">
        <v>22.92</v>
      </c>
      <c r="IP186">
        <v>18.43</v>
      </c>
      <c r="IQ186">
        <v>256.39</v>
      </c>
      <c r="IR186">
        <v>34.33</v>
      </c>
      <c r="IS186">
        <v>0.7</v>
      </c>
      <c r="IT186">
        <v>72.41</v>
      </c>
      <c r="IU186">
        <v>95.43</v>
      </c>
      <c r="IV186">
        <v>27.6</v>
      </c>
      <c r="IW186">
        <v>20.68</v>
      </c>
      <c r="IY186">
        <v>4.71</v>
      </c>
      <c r="JA186">
        <v>0</v>
      </c>
      <c r="JB186">
        <v>1.63</v>
      </c>
      <c r="JC186">
        <v>47.06</v>
      </c>
      <c r="JE186">
        <v>21.9</v>
      </c>
      <c r="JF186">
        <v>17.600000000000001</v>
      </c>
      <c r="JG186">
        <v>25.18</v>
      </c>
      <c r="JH186">
        <v>197.87</v>
      </c>
      <c r="JI186">
        <v>35.5</v>
      </c>
      <c r="JJ186">
        <v>63.17</v>
      </c>
      <c r="JK186">
        <v>23.75</v>
      </c>
      <c r="JL186">
        <v>0.37</v>
      </c>
      <c r="JM186">
        <v>11.16</v>
      </c>
      <c r="JN186">
        <v>2.4700000000000002</v>
      </c>
      <c r="JO186">
        <v>2.78</v>
      </c>
      <c r="JP186">
        <v>6.94</v>
      </c>
      <c r="JQ186">
        <v>1.34</v>
      </c>
      <c r="JR186">
        <v>5.19</v>
      </c>
      <c r="JS186">
        <v>11.49</v>
      </c>
      <c r="JT186">
        <v>15.06</v>
      </c>
      <c r="JU186">
        <v>3643.14</v>
      </c>
      <c r="KA186">
        <v>28.66</v>
      </c>
      <c r="KB186">
        <v>19.57</v>
      </c>
      <c r="KC186">
        <v>19.690000000000001</v>
      </c>
      <c r="KD186">
        <v>18.29</v>
      </c>
      <c r="KE186">
        <v>50.5</v>
      </c>
      <c r="KF186">
        <v>673.37</v>
      </c>
      <c r="KG186">
        <v>1760.26</v>
      </c>
      <c r="KH186">
        <v>43.13</v>
      </c>
      <c r="KI186">
        <v>197.05</v>
      </c>
      <c r="KJ186">
        <v>64.59</v>
      </c>
      <c r="KK186">
        <v>541.21</v>
      </c>
      <c r="KL186">
        <v>580.91999999999996</v>
      </c>
      <c r="KM186">
        <v>134.47</v>
      </c>
      <c r="KN186">
        <v>270.88</v>
      </c>
      <c r="KO186">
        <v>1150.96</v>
      </c>
      <c r="KP186">
        <v>823.01</v>
      </c>
      <c r="KQ186">
        <v>1.7</v>
      </c>
      <c r="KR186">
        <v>7.03</v>
      </c>
      <c r="KS186">
        <v>100</v>
      </c>
      <c r="KT186">
        <v>1102.6099999999999</v>
      </c>
      <c r="KU186">
        <v>42.95</v>
      </c>
      <c r="KV186">
        <v>11.99</v>
      </c>
      <c r="KW186">
        <v>6.15</v>
      </c>
      <c r="KX186">
        <v>0.7</v>
      </c>
      <c r="KY186">
        <v>37.01</v>
      </c>
      <c r="KZ186">
        <v>8.24</v>
      </c>
      <c r="LA186">
        <v>18.96</v>
      </c>
      <c r="LB186">
        <v>88.32</v>
      </c>
      <c r="LD186">
        <v>54.72</v>
      </c>
      <c r="LE186">
        <v>5.18</v>
      </c>
    </row>
    <row r="187" spans="1:317" x14ac:dyDescent="0.2">
      <c r="A187">
        <v>17</v>
      </c>
      <c r="B187" t="s">
        <v>518</v>
      </c>
      <c r="C187">
        <v>500.08</v>
      </c>
      <c r="D187">
        <v>1.38</v>
      </c>
      <c r="E187">
        <v>10.42</v>
      </c>
      <c r="F187">
        <v>2.29</v>
      </c>
      <c r="G187">
        <v>11.61</v>
      </c>
      <c r="H187">
        <v>69.16</v>
      </c>
      <c r="I187">
        <v>66.22</v>
      </c>
      <c r="J187">
        <v>106.1</v>
      </c>
      <c r="K187">
        <v>18.2</v>
      </c>
      <c r="M187">
        <v>57.95</v>
      </c>
      <c r="N187">
        <v>29.5</v>
      </c>
      <c r="O187">
        <v>5.45</v>
      </c>
      <c r="P187">
        <v>56.62</v>
      </c>
      <c r="Q187">
        <v>42.66</v>
      </c>
      <c r="R187">
        <v>5.48</v>
      </c>
      <c r="S187">
        <v>15.62</v>
      </c>
      <c r="T187">
        <v>3.78</v>
      </c>
      <c r="U187">
        <v>25.5</v>
      </c>
      <c r="V187">
        <v>44.75</v>
      </c>
      <c r="W187">
        <v>203.15</v>
      </c>
      <c r="X187">
        <v>2344.06</v>
      </c>
      <c r="Y187">
        <v>1240.51</v>
      </c>
      <c r="Z187">
        <v>5544.35</v>
      </c>
      <c r="AA187">
        <v>5.69</v>
      </c>
      <c r="AB187">
        <v>99.8</v>
      </c>
      <c r="AC187">
        <v>157.38999999999999</v>
      </c>
      <c r="AD187">
        <v>31.96</v>
      </c>
      <c r="AE187">
        <v>55.91</v>
      </c>
      <c r="AF187">
        <v>11.22</v>
      </c>
      <c r="AG187">
        <v>15.6</v>
      </c>
      <c r="AH187">
        <v>563.30999999999995</v>
      </c>
      <c r="AI187">
        <v>270.55</v>
      </c>
      <c r="AJ187">
        <v>1412.31</v>
      </c>
      <c r="AK187">
        <v>15.97</v>
      </c>
      <c r="AL187">
        <v>43.15</v>
      </c>
      <c r="AM187">
        <v>82.07</v>
      </c>
      <c r="AN187">
        <v>1.75</v>
      </c>
      <c r="AO187">
        <v>0.92</v>
      </c>
      <c r="AP187">
        <v>83.96</v>
      </c>
      <c r="AQ187">
        <v>90.97</v>
      </c>
      <c r="AR187">
        <v>87.54</v>
      </c>
      <c r="AS187">
        <v>96.7</v>
      </c>
      <c r="AT187">
        <v>100</v>
      </c>
      <c r="AU187">
        <v>44.6</v>
      </c>
      <c r="AV187">
        <v>11.7</v>
      </c>
      <c r="AW187">
        <v>1.38</v>
      </c>
      <c r="AX187">
        <v>73.12</v>
      </c>
      <c r="AY187">
        <v>12.6</v>
      </c>
      <c r="AZ187">
        <v>1.1000000000000001</v>
      </c>
      <c r="BA187">
        <v>54.14</v>
      </c>
      <c r="BB187">
        <v>29.7</v>
      </c>
      <c r="BC187">
        <v>18</v>
      </c>
      <c r="BD187">
        <v>31.3</v>
      </c>
      <c r="BE187">
        <v>39.04</v>
      </c>
      <c r="BF187">
        <v>1.39</v>
      </c>
      <c r="BG187">
        <v>29.2</v>
      </c>
      <c r="BH187">
        <v>3.73</v>
      </c>
      <c r="BI187">
        <v>28.71</v>
      </c>
      <c r="BJ187">
        <v>59.03</v>
      </c>
      <c r="BK187">
        <v>285.68</v>
      </c>
      <c r="BL187">
        <v>10.09</v>
      </c>
      <c r="BM187">
        <v>138.24</v>
      </c>
      <c r="BN187">
        <v>21.49</v>
      </c>
      <c r="BO187">
        <v>2.36</v>
      </c>
      <c r="BP187">
        <v>0</v>
      </c>
      <c r="BQ187">
        <v>13.88</v>
      </c>
      <c r="BR187">
        <v>60.91</v>
      </c>
      <c r="BS187">
        <v>3.51</v>
      </c>
      <c r="BT187">
        <v>234.55</v>
      </c>
      <c r="BU187">
        <v>58.74</v>
      </c>
      <c r="BV187">
        <v>6.1</v>
      </c>
      <c r="BW187">
        <v>5.65</v>
      </c>
      <c r="BX187">
        <v>13.22</v>
      </c>
      <c r="BY187">
        <v>23.49</v>
      </c>
      <c r="BZ187">
        <v>71.28</v>
      </c>
      <c r="CA187">
        <v>13.18</v>
      </c>
      <c r="CB187">
        <v>0.7</v>
      </c>
      <c r="CC187">
        <v>0.53</v>
      </c>
      <c r="CD187">
        <v>513.20000000000005</v>
      </c>
      <c r="CE187">
        <v>7277.11</v>
      </c>
      <c r="CF187">
        <v>4.26</v>
      </c>
      <c r="CG187">
        <v>11.78</v>
      </c>
      <c r="CH187">
        <v>75</v>
      </c>
      <c r="CI187">
        <v>16.600000000000001</v>
      </c>
      <c r="CJ187">
        <v>18.41</v>
      </c>
      <c r="CK187">
        <v>75.8</v>
      </c>
      <c r="CL187">
        <v>15.4</v>
      </c>
      <c r="CM187">
        <v>592.11</v>
      </c>
      <c r="CN187">
        <v>283.83999999999997</v>
      </c>
      <c r="CO187">
        <v>937.41</v>
      </c>
      <c r="CP187">
        <v>23.34</v>
      </c>
      <c r="CQ187">
        <v>18.73</v>
      </c>
      <c r="CR187">
        <v>61.31</v>
      </c>
      <c r="CS187">
        <v>81.900000000000006</v>
      </c>
      <c r="CT187">
        <v>5.93</v>
      </c>
      <c r="CU187">
        <v>36.93</v>
      </c>
      <c r="CV187">
        <v>5.8</v>
      </c>
      <c r="CW187">
        <v>12.4</v>
      </c>
      <c r="CX187">
        <v>6.11</v>
      </c>
      <c r="CY187">
        <v>790.69</v>
      </c>
      <c r="CZ187">
        <v>18.97</v>
      </c>
      <c r="DA187">
        <v>22.58</v>
      </c>
      <c r="DB187">
        <v>58.45</v>
      </c>
      <c r="DC187">
        <v>20.55</v>
      </c>
      <c r="DD187">
        <v>11.61</v>
      </c>
      <c r="DE187">
        <v>79.5</v>
      </c>
      <c r="DF187">
        <v>42.65</v>
      </c>
      <c r="DG187">
        <v>16.96</v>
      </c>
      <c r="DH187">
        <v>5.17</v>
      </c>
      <c r="DI187">
        <v>9.35</v>
      </c>
      <c r="DJ187">
        <v>22.47</v>
      </c>
      <c r="DK187">
        <v>39.5</v>
      </c>
      <c r="DL187">
        <v>12.9</v>
      </c>
      <c r="DM187">
        <v>15.06</v>
      </c>
      <c r="DN187">
        <v>252.4</v>
      </c>
      <c r="DO187">
        <v>11.48</v>
      </c>
      <c r="DP187">
        <v>4.72</v>
      </c>
      <c r="DQ187">
        <v>24.58</v>
      </c>
      <c r="DR187">
        <v>66.069999999999993</v>
      </c>
      <c r="DS187">
        <v>0.67</v>
      </c>
      <c r="DT187">
        <v>0.68</v>
      </c>
      <c r="DU187">
        <v>19700</v>
      </c>
      <c r="DV187">
        <v>1259.1300000000001</v>
      </c>
      <c r="DW187">
        <v>1240.81</v>
      </c>
      <c r="DX187">
        <v>614.04999999999995</v>
      </c>
      <c r="DY187">
        <v>4.91</v>
      </c>
      <c r="DZ187">
        <v>1.34</v>
      </c>
      <c r="EA187">
        <v>1.8</v>
      </c>
      <c r="EB187">
        <v>1.29</v>
      </c>
      <c r="EC187">
        <v>14.69</v>
      </c>
      <c r="ED187">
        <v>1.52</v>
      </c>
      <c r="EE187">
        <v>24.2</v>
      </c>
      <c r="EF187">
        <v>25.8</v>
      </c>
      <c r="EG187">
        <v>21.74</v>
      </c>
      <c r="EH187">
        <v>795.28</v>
      </c>
      <c r="EI187">
        <v>7.17</v>
      </c>
      <c r="EJ187">
        <v>115.82</v>
      </c>
      <c r="EK187">
        <v>77.8</v>
      </c>
      <c r="EL187">
        <v>7.13</v>
      </c>
      <c r="EM187">
        <v>64.05</v>
      </c>
      <c r="EN187">
        <v>24.1</v>
      </c>
      <c r="EO187">
        <v>16.14</v>
      </c>
      <c r="EP187">
        <v>50.13</v>
      </c>
      <c r="EQ187">
        <v>11.61</v>
      </c>
      <c r="ER187">
        <v>47.55</v>
      </c>
      <c r="ES187">
        <v>22.27</v>
      </c>
      <c r="ET187">
        <v>18.579999999999998</v>
      </c>
      <c r="EU187">
        <v>15.31</v>
      </c>
      <c r="EV187">
        <v>34.58</v>
      </c>
      <c r="EW187">
        <v>66.92</v>
      </c>
      <c r="EX187">
        <v>3.35</v>
      </c>
      <c r="EY187">
        <v>7.66</v>
      </c>
      <c r="EZ187">
        <v>10.99</v>
      </c>
      <c r="FA187">
        <v>29.79</v>
      </c>
      <c r="FB187">
        <v>6.82</v>
      </c>
      <c r="FC187">
        <v>18.54</v>
      </c>
      <c r="FD187">
        <v>6.48</v>
      </c>
      <c r="FE187">
        <v>4.99</v>
      </c>
      <c r="FF187">
        <v>38.270000000000003</v>
      </c>
      <c r="FG187">
        <v>1.88</v>
      </c>
      <c r="FH187">
        <v>11.7</v>
      </c>
      <c r="FI187">
        <v>24.81</v>
      </c>
      <c r="FJ187">
        <v>26.31</v>
      </c>
      <c r="FK187">
        <v>41.46</v>
      </c>
      <c r="FL187">
        <v>6.47</v>
      </c>
      <c r="FM187">
        <v>80.41</v>
      </c>
      <c r="FN187">
        <v>113.83</v>
      </c>
      <c r="FO187">
        <v>0</v>
      </c>
      <c r="FP187">
        <v>0.06</v>
      </c>
      <c r="FQ187">
        <v>0</v>
      </c>
      <c r="FR187">
        <v>35.049999999999997</v>
      </c>
      <c r="FS187">
        <v>3.84</v>
      </c>
      <c r="FT187">
        <v>8.6999999999999993</v>
      </c>
      <c r="FU187">
        <v>65.02</v>
      </c>
      <c r="FV187">
        <v>87.54</v>
      </c>
      <c r="FW187">
        <v>1.62</v>
      </c>
      <c r="FX187">
        <v>99.19</v>
      </c>
      <c r="FY187">
        <v>104.32</v>
      </c>
      <c r="FZ187">
        <v>116.15</v>
      </c>
      <c r="GA187">
        <v>110.31</v>
      </c>
      <c r="GB187">
        <v>157.07</v>
      </c>
      <c r="GC187">
        <v>103.86</v>
      </c>
      <c r="GD187">
        <v>105.24</v>
      </c>
      <c r="GE187">
        <v>135.31</v>
      </c>
      <c r="GF187">
        <v>100.89</v>
      </c>
      <c r="GG187">
        <v>130.35</v>
      </c>
      <c r="GH187">
        <v>91.2</v>
      </c>
      <c r="GI187">
        <v>118.23</v>
      </c>
      <c r="GJ187">
        <v>135.32</v>
      </c>
      <c r="GK187">
        <v>115.48</v>
      </c>
      <c r="GL187">
        <v>120.45</v>
      </c>
      <c r="GM187">
        <v>120.73</v>
      </c>
      <c r="GN187">
        <v>146.16999999999999</v>
      </c>
      <c r="GO187">
        <v>130.16999999999999</v>
      </c>
      <c r="GP187">
        <v>112.32</v>
      </c>
      <c r="GQ187">
        <v>123.16</v>
      </c>
      <c r="GR187">
        <v>28.46</v>
      </c>
      <c r="GS187">
        <v>19.88</v>
      </c>
      <c r="GT187">
        <v>2.77</v>
      </c>
      <c r="GU187">
        <v>34.89</v>
      </c>
      <c r="GV187">
        <v>18.12</v>
      </c>
      <c r="GW187">
        <v>12.62</v>
      </c>
      <c r="GX187">
        <v>23.76</v>
      </c>
      <c r="GY187">
        <v>20.6</v>
      </c>
      <c r="GZ187">
        <v>0.74</v>
      </c>
      <c r="HA187">
        <v>0.6</v>
      </c>
      <c r="HB187">
        <v>75.19</v>
      </c>
      <c r="HC187">
        <v>7.5</v>
      </c>
      <c r="HD187">
        <v>406.7</v>
      </c>
      <c r="HE187">
        <v>0.95</v>
      </c>
      <c r="HF187">
        <v>10.76</v>
      </c>
      <c r="HG187">
        <v>55.95</v>
      </c>
      <c r="HH187">
        <v>0.62</v>
      </c>
      <c r="HI187">
        <v>33.14</v>
      </c>
      <c r="HJ187">
        <v>0.53</v>
      </c>
      <c r="HK187">
        <v>17.97</v>
      </c>
      <c r="HL187">
        <v>14.98</v>
      </c>
      <c r="HM187">
        <v>46.1</v>
      </c>
      <c r="HN187">
        <v>4</v>
      </c>
      <c r="HO187">
        <v>7.99</v>
      </c>
      <c r="HP187">
        <v>1.54</v>
      </c>
      <c r="HQ187">
        <v>17.3</v>
      </c>
      <c r="HR187">
        <v>20.6</v>
      </c>
      <c r="HS187">
        <v>2.4500000000000002</v>
      </c>
      <c r="HT187">
        <v>10.44</v>
      </c>
      <c r="HU187">
        <v>29.91</v>
      </c>
      <c r="HV187">
        <v>32.78</v>
      </c>
      <c r="HW187">
        <v>0.3</v>
      </c>
      <c r="HX187">
        <v>450.05</v>
      </c>
      <c r="HY187">
        <v>117.05</v>
      </c>
      <c r="HZ187">
        <v>2.42</v>
      </c>
      <c r="IA187">
        <v>26.62</v>
      </c>
      <c r="IB187">
        <v>49.74</v>
      </c>
      <c r="IC187">
        <v>1.87</v>
      </c>
      <c r="ID187">
        <v>37.82</v>
      </c>
      <c r="IE187">
        <v>5.45</v>
      </c>
      <c r="IF187">
        <v>5.1100000000000003</v>
      </c>
      <c r="IG187">
        <v>142.47</v>
      </c>
      <c r="IH187">
        <v>6.68</v>
      </c>
      <c r="II187">
        <v>8.16</v>
      </c>
      <c r="IJ187">
        <v>0.12</v>
      </c>
      <c r="IK187">
        <v>20.76</v>
      </c>
      <c r="IL187">
        <v>12.76</v>
      </c>
      <c r="IM187">
        <v>27.8</v>
      </c>
      <c r="IN187">
        <v>7.6</v>
      </c>
      <c r="IO187">
        <v>21</v>
      </c>
      <c r="IP187">
        <v>18.87</v>
      </c>
      <c r="IQ187">
        <v>246.58</v>
      </c>
      <c r="IR187">
        <v>32.43</v>
      </c>
      <c r="IS187">
        <v>0</v>
      </c>
      <c r="IT187">
        <v>84.51</v>
      </c>
      <c r="IU187">
        <v>100</v>
      </c>
      <c r="IV187">
        <v>34.89</v>
      </c>
      <c r="IW187">
        <v>35.75</v>
      </c>
      <c r="IY187">
        <v>4.51</v>
      </c>
      <c r="IZ187">
        <v>58.74</v>
      </c>
      <c r="JA187">
        <v>0.3</v>
      </c>
      <c r="JB187">
        <v>2.11</v>
      </c>
      <c r="JC187">
        <v>49.17</v>
      </c>
      <c r="JD187">
        <v>38.46</v>
      </c>
      <c r="JE187">
        <v>25.1</v>
      </c>
      <c r="JF187">
        <v>18.7</v>
      </c>
      <c r="JG187">
        <v>25.1</v>
      </c>
      <c r="JH187">
        <v>211.91</v>
      </c>
      <c r="JI187">
        <v>39.08</v>
      </c>
      <c r="JJ187">
        <v>76.37</v>
      </c>
      <c r="JK187">
        <v>35.049999999999997</v>
      </c>
      <c r="JL187">
        <v>2.94</v>
      </c>
      <c r="JM187">
        <v>21.25</v>
      </c>
      <c r="JN187">
        <v>5.51</v>
      </c>
      <c r="JO187">
        <v>3.89</v>
      </c>
      <c r="JP187">
        <v>24</v>
      </c>
      <c r="JQ187">
        <v>1.47</v>
      </c>
      <c r="JR187">
        <v>5.84</v>
      </c>
      <c r="JS187">
        <v>12.73</v>
      </c>
      <c r="JT187">
        <v>14.32</v>
      </c>
      <c r="JU187">
        <v>4518.04</v>
      </c>
      <c r="JV187">
        <v>315.25</v>
      </c>
      <c r="JW187">
        <v>47.72</v>
      </c>
      <c r="JX187">
        <v>15.75</v>
      </c>
      <c r="JY187">
        <v>2369.98</v>
      </c>
      <c r="JZ187">
        <v>132.41999999999999</v>
      </c>
      <c r="KA187">
        <v>28.17</v>
      </c>
      <c r="KB187">
        <v>20.6</v>
      </c>
      <c r="KC187">
        <v>5.93</v>
      </c>
      <c r="KD187">
        <v>17.8</v>
      </c>
      <c r="KE187">
        <v>51.92</v>
      </c>
      <c r="KF187">
        <v>666.49</v>
      </c>
      <c r="KG187">
        <v>1974.3</v>
      </c>
      <c r="KH187">
        <v>60.2</v>
      </c>
      <c r="KI187">
        <v>105.21</v>
      </c>
      <c r="KJ187">
        <v>58.77</v>
      </c>
      <c r="KK187">
        <v>738.52</v>
      </c>
      <c r="KL187">
        <v>468.25</v>
      </c>
      <c r="KM187">
        <v>226.26</v>
      </c>
      <c r="KN187">
        <v>174.35</v>
      </c>
      <c r="KO187">
        <v>1182.9000000000001</v>
      </c>
      <c r="KP187">
        <v>965.52</v>
      </c>
      <c r="KQ187">
        <v>1.76</v>
      </c>
      <c r="KR187">
        <v>5.04</v>
      </c>
      <c r="KS187">
        <v>97.97</v>
      </c>
      <c r="KT187">
        <v>1279.52</v>
      </c>
      <c r="KU187">
        <v>218.42</v>
      </c>
      <c r="KV187">
        <v>61.24</v>
      </c>
      <c r="KW187">
        <v>5.74</v>
      </c>
      <c r="KX187">
        <v>0.59</v>
      </c>
      <c r="KY187">
        <v>37.78</v>
      </c>
      <c r="KZ187">
        <v>7.68</v>
      </c>
      <c r="LA187">
        <v>28.37</v>
      </c>
      <c r="LB187">
        <v>54.33</v>
      </c>
      <c r="LC187">
        <v>1.21</v>
      </c>
      <c r="LD187">
        <v>68.45</v>
      </c>
      <c r="LE187">
        <v>4.8</v>
      </c>
    </row>
    <row r="188" spans="1:317" x14ac:dyDescent="0.2">
      <c r="A188">
        <v>211</v>
      </c>
      <c r="B188" t="s">
        <v>519</v>
      </c>
      <c r="C188">
        <v>425.02</v>
      </c>
      <c r="D188">
        <v>2.0499999999999998</v>
      </c>
      <c r="E188">
        <v>17.18</v>
      </c>
      <c r="F188">
        <v>2.93</v>
      </c>
      <c r="G188">
        <v>16.28</v>
      </c>
      <c r="H188">
        <v>59.7</v>
      </c>
      <c r="I188">
        <v>56.49</v>
      </c>
      <c r="J188">
        <v>83</v>
      </c>
      <c r="K188">
        <v>15.8</v>
      </c>
      <c r="L188">
        <v>34.81</v>
      </c>
      <c r="M188">
        <v>18.260000000000002</v>
      </c>
      <c r="N188">
        <v>17.8</v>
      </c>
      <c r="O188">
        <v>5.45</v>
      </c>
      <c r="P188">
        <v>37.64</v>
      </c>
      <c r="Q188">
        <v>36.729999999999997</v>
      </c>
      <c r="R188">
        <v>5.21</v>
      </c>
      <c r="T188">
        <v>3.65</v>
      </c>
      <c r="U188">
        <v>23.39</v>
      </c>
      <c r="V188">
        <v>42.19</v>
      </c>
      <c r="W188">
        <v>226.14</v>
      </c>
      <c r="X188">
        <v>2325.25</v>
      </c>
      <c r="Y188">
        <v>960.2</v>
      </c>
      <c r="Z188">
        <v>6283.87</v>
      </c>
      <c r="AA188">
        <v>5.46</v>
      </c>
      <c r="AB188">
        <v>86.51</v>
      </c>
      <c r="AC188">
        <v>148.72</v>
      </c>
      <c r="AD188">
        <v>25.99</v>
      </c>
      <c r="AE188">
        <v>30.86</v>
      </c>
      <c r="AF188">
        <v>12.03</v>
      </c>
      <c r="AG188">
        <v>17.3</v>
      </c>
      <c r="AH188">
        <v>514.47</v>
      </c>
      <c r="AI188">
        <v>183.71</v>
      </c>
      <c r="AJ188">
        <v>1473.68</v>
      </c>
      <c r="AK188">
        <v>15.17</v>
      </c>
      <c r="AL188">
        <v>78.14</v>
      </c>
      <c r="AM188">
        <v>144.37</v>
      </c>
      <c r="AN188">
        <v>3.44</v>
      </c>
      <c r="AO188">
        <v>2.98</v>
      </c>
      <c r="AP188">
        <v>92.11</v>
      </c>
      <c r="AQ188">
        <v>95.72</v>
      </c>
      <c r="AR188">
        <v>93.91</v>
      </c>
      <c r="AS188">
        <v>96.1</v>
      </c>
      <c r="AT188">
        <v>100</v>
      </c>
      <c r="AU188">
        <v>22.1</v>
      </c>
      <c r="AV188">
        <v>21.5</v>
      </c>
      <c r="AW188">
        <v>1.02</v>
      </c>
      <c r="AX188">
        <v>75.930000000000007</v>
      </c>
      <c r="AY188">
        <v>10.51</v>
      </c>
      <c r="AZ188">
        <v>1.25</v>
      </c>
      <c r="BA188">
        <v>56.56</v>
      </c>
      <c r="BB188">
        <v>26.56</v>
      </c>
      <c r="BC188">
        <v>23</v>
      </c>
      <c r="BD188">
        <v>27.9</v>
      </c>
      <c r="BE188">
        <v>18.88</v>
      </c>
      <c r="BF188">
        <v>1.43</v>
      </c>
      <c r="BG188">
        <v>17.399999999999999</v>
      </c>
      <c r="BH188">
        <v>3.83</v>
      </c>
      <c r="BI188">
        <v>5.59</v>
      </c>
      <c r="BJ188">
        <v>60.6</v>
      </c>
      <c r="BK188">
        <v>463.78</v>
      </c>
      <c r="BL188">
        <v>11.51</v>
      </c>
      <c r="BM188">
        <v>88.21</v>
      </c>
      <c r="BN188">
        <v>13.43</v>
      </c>
      <c r="BO188">
        <v>1.73</v>
      </c>
      <c r="BP188">
        <v>75</v>
      </c>
      <c r="BR188">
        <v>92.72</v>
      </c>
      <c r="BS188">
        <v>12.72</v>
      </c>
      <c r="BT188">
        <v>135</v>
      </c>
      <c r="BU188">
        <v>41.42</v>
      </c>
      <c r="BV188">
        <v>3.3</v>
      </c>
      <c r="BW188">
        <v>2.11</v>
      </c>
      <c r="BX188">
        <v>19.12</v>
      </c>
      <c r="BY188">
        <v>14.84</v>
      </c>
      <c r="BZ188">
        <v>58.33</v>
      </c>
      <c r="CA188">
        <v>15.44</v>
      </c>
      <c r="CB188">
        <v>0.71</v>
      </c>
      <c r="CC188">
        <v>0.97</v>
      </c>
      <c r="CD188">
        <v>345.93</v>
      </c>
      <c r="CE188">
        <v>3575.89</v>
      </c>
      <c r="CF188">
        <v>5.51</v>
      </c>
      <c r="CG188">
        <v>9.2899999999999991</v>
      </c>
      <c r="CI188">
        <v>11.21</v>
      </c>
      <c r="CJ188">
        <v>14.36</v>
      </c>
      <c r="CM188">
        <v>286.87</v>
      </c>
      <c r="CN188">
        <v>139.38</v>
      </c>
      <c r="CO188">
        <v>533.85</v>
      </c>
      <c r="CP188">
        <v>22.41</v>
      </c>
      <c r="CQ188">
        <v>17.59</v>
      </c>
      <c r="CR188">
        <v>59.26</v>
      </c>
      <c r="CS188">
        <v>96</v>
      </c>
      <c r="CT188">
        <v>3.07</v>
      </c>
      <c r="CU188">
        <v>22.93</v>
      </c>
      <c r="CV188">
        <v>7.4</v>
      </c>
      <c r="CW188">
        <v>15.3</v>
      </c>
      <c r="CX188">
        <v>5.66</v>
      </c>
      <c r="CY188">
        <v>463.05</v>
      </c>
      <c r="CZ188">
        <v>15.04</v>
      </c>
      <c r="DA188">
        <v>25.84</v>
      </c>
      <c r="DB188">
        <v>59.12</v>
      </c>
      <c r="DC188">
        <v>21.88</v>
      </c>
      <c r="DD188">
        <v>19.309999999999999</v>
      </c>
      <c r="DE188">
        <v>92.5</v>
      </c>
      <c r="DF188">
        <v>40.340000000000003</v>
      </c>
      <c r="DG188">
        <v>12.8</v>
      </c>
      <c r="DH188">
        <v>4.55</v>
      </c>
      <c r="DI188">
        <v>19.29</v>
      </c>
      <c r="DJ188">
        <v>22.96</v>
      </c>
      <c r="DK188">
        <v>36.89</v>
      </c>
      <c r="DL188">
        <v>12.54</v>
      </c>
      <c r="DM188">
        <v>15.31</v>
      </c>
      <c r="DN188">
        <v>209.1</v>
      </c>
      <c r="DO188">
        <v>7.36</v>
      </c>
      <c r="DP188">
        <v>2.34</v>
      </c>
      <c r="DQ188">
        <v>21.82</v>
      </c>
      <c r="DR188">
        <v>58.89</v>
      </c>
      <c r="DS188">
        <v>0.34</v>
      </c>
      <c r="DT188">
        <v>0.72</v>
      </c>
      <c r="DU188">
        <v>8089</v>
      </c>
      <c r="DV188">
        <v>1292.68</v>
      </c>
      <c r="DW188">
        <v>1299.3699999999999</v>
      </c>
      <c r="DX188">
        <v>551.37</v>
      </c>
      <c r="DY188">
        <v>5.42</v>
      </c>
      <c r="DZ188">
        <v>1.48</v>
      </c>
      <c r="EA188">
        <v>1.99</v>
      </c>
      <c r="EB188">
        <v>1.42</v>
      </c>
      <c r="EC188">
        <v>3.69</v>
      </c>
      <c r="ED188">
        <v>0</v>
      </c>
      <c r="EE188">
        <v>10.1</v>
      </c>
      <c r="EF188">
        <v>17.100000000000001</v>
      </c>
      <c r="EG188">
        <v>58.96</v>
      </c>
      <c r="EH188">
        <v>661.26</v>
      </c>
      <c r="EI188">
        <v>6.82</v>
      </c>
      <c r="EJ188">
        <v>67.37</v>
      </c>
      <c r="EK188">
        <v>52.5</v>
      </c>
      <c r="EL188">
        <v>6.23</v>
      </c>
      <c r="EM188">
        <v>57.9</v>
      </c>
      <c r="EN188">
        <v>26.79</v>
      </c>
      <c r="EO188">
        <v>3.22</v>
      </c>
      <c r="EP188">
        <v>50.95</v>
      </c>
      <c r="EQ188">
        <v>19.309999999999999</v>
      </c>
      <c r="ER188">
        <v>51.68</v>
      </c>
      <c r="ES188">
        <v>9.27</v>
      </c>
      <c r="ET188">
        <v>19.739999999999998</v>
      </c>
      <c r="EU188">
        <v>17.75</v>
      </c>
      <c r="EV188">
        <v>11.08</v>
      </c>
      <c r="EW188">
        <v>69.14</v>
      </c>
      <c r="EX188">
        <v>3.46</v>
      </c>
      <c r="EY188">
        <v>8.2100000000000009</v>
      </c>
      <c r="EZ188">
        <v>11.1</v>
      </c>
      <c r="FA188">
        <v>18.77</v>
      </c>
      <c r="FB188">
        <v>6.77</v>
      </c>
      <c r="FC188">
        <v>19.16</v>
      </c>
      <c r="FD188">
        <v>5.13</v>
      </c>
      <c r="FE188">
        <v>1.94</v>
      </c>
      <c r="FF188">
        <v>30.74</v>
      </c>
      <c r="FG188">
        <v>3.08</v>
      </c>
      <c r="FH188">
        <v>10.4</v>
      </c>
      <c r="FI188">
        <v>22.89</v>
      </c>
      <c r="FJ188">
        <v>25.12</v>
      </c>
      <c r="FK188">
        <v>39.74</v>
      </c>
      <c r="FL188">
        <v>6.78</v>
      </c>
      <c r="FM188">
        <v>116.78</v>
      </c>
      <c r="FN188">
        <v>98.99</v>
      </c>
      <c r="FO188">
        <v>0</v>
      </c>
      <c r="FP188">
        <v>1.1000000000000001</v>
      </c>
      <c r="FQ188">
        <v>0</v>
      </c>
      <c r="FR188">
        <v>9.64</v>
      </c>
      <c r="FS188">
        <v>3.05</v>
      </c>
      <c r="FT188">
        <v>6.88</v>
      </c>
      <c r="FU188">
        <v>98.82</v>
      </c>
      <c r="FV188">
        <v>156.35</v>
      </c>
      <c r="FW188">
        <v>2.15</v>
      </c>
      <c r="FX188">
        <v>99.54</v>
      </c>
      <c r="FY188">
        <v>96.84</v>
      </c>
      <c r="FZ188">
        <v>107.84</v>
      </c>
      <c r="GA188">
        <v>98.59</v>
      </c>
      <c r="GB188">
        <v>112.15</v>
      </c>
      <c r="GC188">
        <v>97.08</v>
      </c>
      <c r="GD188">
        <v>95.66</v>
      </c>
      <c r="GE188">
        <v>106.66</v>
      </c>
      <c r="GF188">
        <v>106.99</v>
      </c>
      <c r="GG188">
        <v>101.3</v>
      </c>
      <c r="GH188">
        <v>110</v>
      </c>
      <c r="GI188">
        <v>114.31</v>
      </c>
      <c r="GJ188">
        <v>115.76</v>
      </c>
      <c r="GK188">
        <v>110.97</v>
      </c>
      <c r="GL188">
        <v>111.4</v>
      </c>
      <c r="GM188">
        <v>116.15</v>
      </c>
      <c r="GN188">
        <v>123.33</v>
      </c>
      <c r="GO188">
        <v>122.83</v>
      </c>
      <c r="GP188">
        <v>104.18</v>
      </c>
      <c r="GQ188">
        <v>115.9</v>
      </c>
      <c r="GR188">
        <v>8.67</v>
      </c>
      <c r="GS188">
        <v>13.57</v>
      </c>
      <c r="GT188">
        <v>0.85</v>
      </c>
      <c r="GU188">
        <v>23.54</v>
      </c>
      <c r="GV188">
        <v>19.46</v>
      </c>
      <c r="GW188">
        <v>4.7699999999999996</v>
      </c>
      <c r="GX188">
        <v>14.12</v>
      </c>
      <c r="GY188">
        <v>16.010000000000002</v>
      </c>
      <c r="GZ188">
        <v>0.31</v>
      </c>
      <c r="HA188">
        <v>0.78</v>
      </c>
      <c r="HB188">
        <v>85.52</v>
      </c>
      <c r="HC188">
        <v>11.6</v>
      </c>
      <c r="HD188">
        <v>472.2</v>
      </c>
      <c r="HE188">
        <v>0.64</v>
      </c>
      <c r="HF188">
        <v>15.75</v>
      </c>
      <c r="HG188">
        <v>71.64</v>
      </c>
      <c r="HH188">
        <v>0.79</v>
      </c>
      <c r="HI188">
        <v>26.37</v>
      </c>
      <c r="HJ188">
        <v>0.54</v>
      </c>
      <c r="HK188">
        <v>15.98</v>
      </c>
      <c r="HL188">
        <v>19.71</v>
      </c>
      <c r="HM188">
        <v>47.8</v>
      </c>
      <c r="HN188">
        <v>0.79</v>
      </c>
      <c r="HO188">
        <v>5.51</v>
      </c>
      <c r="HP188">
        <v>1.55</v>
      </c>
      <c r="HQ188">
        <v>20.7</v>
      </c>
      <c r="HR188">
        <v>8.42</v>
      </c>
      <c r="HS188">
        <v>0.68</v>
      </c>
      <c r="HT188">
        <v>12.91</v>
      </c>
      <c r="HU188">
        <v>25.27</v>
      </c>
      <c r="HV188">
        <v>27.85</v>
      </c>
      <c r="HW188">
        <v>0</v>
      </c>
      <c r="HY188">
        <v>103.58</v>
      </c>
      <c r="HZ188">
        <v>0.78</v>
      </c>
      <c r="IA188">
        <v>1.1100000000000001</v>
      </c>
      <c r="IB188">
        <v>49.58</v>
      </c>
      <c r="IC188">
        <v>2.08</v>
      </c>
      <c r="ID188">
        <v>38.75</v>
      </c>
      <c r="IE188">
        <v>5.83</v>
      </c>
      <c r="IF188">
        <v>3.75</v>
      </c>
      <c r="IG188">
        <v>113.18</v>
      </c>
      <c r="IH188">
        <v>5.91</v>
      </c>
      <c r="II188">
        <v>8.19</v>
      </c>
      <c r="IJ188">
        <v>0</v>
      </c>
      <c r="IK188">
        <v>17.63</v>
      </c>
      <c r="IL188">
        <v>10.99</v>
      </c>
      <c r="IM188">
        <v>28.97</v>
      </c>
      <c r="IN188">
        <v>6.07</v>
      </c>
      <c r="IO188">
        <v>22.9</v>
      </c>
      <c r="IP188">
        <v>14.42</v>
      </c>
      <c r="IQ188">
        <v>208.9</v>
      </c>
      <c r="IR188">
        <v>20.78</v>
      </c>
      <c r="IS188">
        <v>0</v>
      </c>
      <c r="IT188">
        <v>60</v>
      </c>
      <c r="IU188">
        <v>99.33</v>
      </c>
      <c r="IV188">
        <v>23.54</v>
      </c>
      <c r="IW188">
        <v>19.809999999999999</v>
      </c>
      <c r="IY188">
        <v>3.73</v>
      </c>
      <c r="JA188">
        <v>0</v>
      </c>
      <c r="JB188">
        <v>2.0499999999999998</v>
      </c>
      <c r="JC188">
        <v>53.03</v>
      </c>
      <c r="JE188">
        <v>18</v>
      </c>
      <c r="JF188">
        <v>14.1</v>
      </c>
      <c r="JG188">
        <v>18.12</v>
      </c>
      <c r="JH188">
        <v>153.44</v>
      </c>
      <c r="JI188">
        <v>33.61</v>
      </c>
      <c r="JJ188">
        <v>61.91</v>
      </c>
      <c r="JK188">
        <v>20.86</v>
      </c>
      <c r="JL188">
        <v>1.91</v>
      </c>
      <c r="JM188">
        <v>16.23</v>
      </c>
      <c r="JN188">
        <v>4.3600000000000003</v>
      </c>
      <c r="JO188">
        <v>2.96</v>
      </c>
      <c r="JP188">
        <v>17.52</v>
      </c>
      <c r="JQ188">
        <v>1.0900000000000001</v>
      </c>
      <c r="JR188">
        <v>6.2</v>
      </c>
      <c r="JS188">
        <v>13.54</v>
      </c>
      <c r="JT188">
        <v>19.989999999999998</v>
      </c>
      <c r="JU188">
        <v>1651.31</v>
      </c>
      <c r="KA188">
        <v>25.57</v>
      </c>
      <c r="KB188">
        <v>16.010000000000002</v>
      </c>
      <c r="KC188">
        <v>0.77</v>
      </c>
      <c r="KD188">
        <v>9.1999999999999993</v>
      </c>
      <c r="KE188">
        <v>41.38</v>
      </c>
      <c r="KF188">
        <v>496.94</v>
      </c>
      <c r="KG188">
        <v>1695.19</v>
      </c>
      <c r="KH188">
        <v>43.13</v>
      </c>
      <c r="KI188">
        <v>80.94</v>
      </c>
      <c r="KJ188">
        <v>43.53</v>
      </c>
      <c r="KK188">
        <v>692.96</v>
      </c>
      <c r="KL188">
        <v>445.2</v>
      </c>
      <c r="KM188">
        <v>135.46</v>
      </c>
      <c r="KN188">
        <v>171.8</v>
      </c>
      <c r="KO188">
        <v>779.84</v>
      </c>
      <c r="KP188">
        <v>794.62</v>
      </c>
      <c r="KQ188">
        <v>1.18</v>
      </c>
      <c r="KR188">
        <v>2.2999999999999998</v>
      </c>
      <c r="KS188">
        <v>100</v>
      </c>
      <c r="KT188">
        <v>1249.44</v>
      </c>
      <c r="KU188">
        <v>182.24</v>
      </c>
      <c r="KV188">
        <v>52.2</v>
      </c>
      <c r="KW188">
        <v>5.49</v>
      </c>
      <c r="KX188">
        <v>0</v>
      </c>
      <c r="KY188">
        <v>34.229999999999997</v>
      </c>
      <c r="KZ188">
        <v>7.34</v>
      </c>
      <c r="LA188">
        <v>32.71</v>
      </c>
      <c r="LB188">
        <v>66.83</v>
      </c>
      <c r="LD188">
        <v>38.1</v>
      </c>
      <c r="LE188">
        <v>4.49</v>
      </c>
    </row>
    <row r="189" spans="1:317" x14ac:dyDescent="0.2">
      <c r="A189">
        <v>151</v>
      </c>
      <c r="B189" t="s">
        <v>520</v>
      </c>
      <c r="C189">
        <v>331.83</v>
      </c>
      <c r="D189">
        <v>1.92</v>
      </c>
      <c r="E189">
        <v>15.59</v>
      </c>
      <c r="F189">
        <v>3.06</v>
      </c>
      <c r="G189">
        <v>13.02</v>
      </c>
      <c r="H189">
        <v>42.46</v>
      </c>
      <c r="I189">
        <v>45.01</v>
      </c>
      <c r="J189">
        <v>73.5</v>
      </c>
      <c r="K189">
        <v>11.1</v>
      </c>
      <c r="L189">
        <v>32.08</v>
      </c>
      <c r="M189">
        <v>0</v>
      </c>
      <c r="N189">
        <v>11.7</v>
      </c>
      <c r="O189">
        <v>4.21</v>
      </c>
      <c r="P189">
        <v>23.31</v>
      </c>
      <c r="Q189">
        <v>28.88</v>
      </c>
      <c r="R189">
        <v>1.68</v>
      </c>
      <c r="T189">
        <v>3.6</v>
      </c>
      <c r="U189">
        <v>17.649999999999999</v>
      </c>
      <c r="V189">
        <v>32.31</v>
      </c>
      <c r="W189">
        <v>115.46</v>
      </c>
      <c r="X189">
        <v>1691.78</v>
      </c>
      <c r="Y189">
        <v>809.51</v>
      </c>
      <c r="Z189">
        <v>4250.37</v>
      </c>
      <c r="AA189">
        <v>5.33</v>
      </c>
      <c r="AB189">
        <v>62.84</v>
      </c>
      <c r="AC189">
        <v>123.16</v>
      </c>
      <c r="AE189">
        <v>22.87</v>
      </c>
      <c r="AG189">
        <v>13.8</v>
      </c>
      <c r="AH189">
        <v>552.66999999999996</v>
      </c>
      <c r="AI189">
        <v>151.96</v>
      </c>
      <c r="AJ189">
        <v>1714.71</v>
      </c>
      <c r="AK189">
        <v>20.87</v>
      </c>
      <c r="AL189">
        <v>35.44</v>
      </c>
      <c r="AM189">
        <v>59.01</v>
      </c>
      <c r="AN189">
        <v>1.87</v>
      </c>
      <c r="AO189">
        <v>1.1499999999999999</v>
      </c>
      <c r="AP189">
        <v>94.89</v>
      </c>
      <c r="AQ189">
        <v>95.24</v>
      </c>
      <c r="AR189">
        <v>94.72</v>
      </c>
      <c r="AS189">
        <v>98.5</v>
      </c>
      <c r="AT189">
        <v>100</v>
      </c>
      <c r="AU189">
        <v>27.9</v>
      </c>
      <c r="AV189">
        <v>19.7</v>
      </c>
      <c r="AW189">
        <v>3.36</v>
      </c>
      <c r="AX189">
        <v>78.989999999999995</v>
      </c>
      <c r="AY189">
        <v>7.56</v>
      </c>
      <c r="AZ189">
        <v>2.31</v>
      </c>
      <c r="BA189">
        <v>65.38</v>
      </c>
      <c r="BB189">
        <v>18.46</v>
      </c>
      <c r="BC189">
        <v>25.3</v>
      </c>
      <c r="BD189">
        <v>30.8</v>
      </c>
      <c r="BE189">
        <v>21.9</v>
      </c>
      <c r="BF189">
        <v>1.66</v>
      </c>
      <c r="BG189">
        <v>11.2</v>
      </c>
      <c r="BH189">
        <v>2.46</v>
      </c>
      <c r="BI189">
        <v>7.35</v>
      </c>
      <c r="BJ189">
        <v>40.130000000000003</v>
      </c>
      <c r="BK189">
        <v>248.8</v>
      </c>
      <c r="BL189">
        <v>1.74</v>
      </c>
      <c r="BM189">
        <v>26.17</v>
      </c>
      <c r="BN189">
        <v>10.199999999999999</v>
      </c>
      <c r="BO189">
        <v>0.88</v>
      </c>
      <c r="BP189">
        <v>0</v>
      </c>
      <c r="BR189">
        <v>52.08</v>
      </c>
      <c r="BS189">
        <v>40.89</v>
      </c>
      <c r="BT189">
        <v>77.040000000000006</v>
      </c>
      <c r="BU189">
        <v>27.92</v>
      </c>
      <c r="BV189">
        <v>3.8</v>
      </c>
      <c r="BW189">
        <v>0.42</v>
      </c>
      <c r="BY189">
        <v>16.79</v>
      </c>
      <c r="BZ189">
        <v>36.21</v>
      </c>
      <c r="CB189">
        <v>0.74</v>
      </c>
      <c r="CC189">
        <v>0.99</v>
      </c>
      <c r="CD189">
        <v>230.31</v>
      </c>
      <c r="CE189">
        <v>2540.44</v>
      </c>
      <c r="CF189">
        <v>4.88</v>
      </c>
      <c r="CG189">
        <v>7.01</v>
      </c>
      <c r="CI189">
        <v>13.28</v>
      </c>
      <c r="CJ189">
        <v>13.86</v>
      </c>
      <c r="CM189">
        <v>242.53</v>
      </c>
      <c r="CN189">
        <v>153.22</v>
      </c>
      <c r="CO189">
        <v>366.41</v>
      </c>
      <c r="CP189">
        <v>46.24</v>
      </c>
      <c r="CQ189">
        <v>13.2</v>
      </c>
      <c r="CR189">
        <v>66.64</v>
      </c>
      <c r="CS189">
        <v>84.8</v>
      </c>
      <c r="CT189">
        <v>0</v>
      </c>
      <c r="CU189">
        <v>13.13</v>
      </c>
      <c r="CV189">
        <v>6.3</v>
      </c>
      <c r="CW189">
        <v>17.100000000000001</v>
      </c>
      <c r="CX189">
        <v>2.5499999999999998</v>
      </c>
      <c r="CY189">
        <v>482.22</v>
      </c>
      <c r="CZ189">
        <v>13.17</v>
      </c>
      <c r="DA189">
        <v>25.94</v>
      </c>
      <c r="DB189">
        <v>60.89</v>
      </c>
      <c r="DC189">
        <v>20.63</v>
      </c>
      <c r="DD189">
        <v>21.59</v>
      </c>
      <c r="DE189">
        <v>92.9</v>
      </c>
      <c r="DF189">
        <v>32.229999999999997</v>
      </c>
      <c r="DK189">
        <v>39.020000000000003</v>
      </c>
      <c r="DL189">
        <v>10.08</v>
      </c>
      <c r="DM189">
        <v>13.85</v>
      </c>
      <c r="DN189">
        <v>177.5</v>
      </c>
      <c r="DO189">
        <v>9.6</v>
      </c>
      <c r="DP189">
        <v>1.96</v>
      </c>
      <c r="DS189">
        <v>-0.3</v>
      </c>
      <c r="DT189">
        <v>0.74</v>
      </c>
      <c r="DU189">
        <v>2880</v>
      </c>
      <c r="DV189">
        <v>960.48</v>
      </c>
      <c r="DW189">
        <v>1096.92</v>
      </c>
      <c r="DX189">
        <v>434.15</v>
      </c>
      <c r="DY189">
        <v>4.95</v>
      </c>
      <c r="DZ189">
        <v>1.35</v>
      </c>
      <c r="EA189">
        <v>1.81</v>
      </c>
      <c r="EB189">
        <v>1.3</v>
      </c>
      <c r="EC189">
        <v>5.27</v>
      </c>
      <c r="ED189">
        <v>0</v>
      </c>
      <c r="EE189">
        <v>28.1</v>
      </c>
      <c r="EF189">
        <v>21.6</v>
      </c>
      <c r="EH189">
        <v>452.8</v>
      </c>
      <c r="EI189">
        <v>6.63</v>
      </c>
      <c r="EJ189">
        <v>76.88</v>
      </c>
      <c r="EK189">
        <v>58.6</v>
      </c>
      <c r="EM189">
        <v>59.01</v>
      </c>
      <c r="EN189">
        <v>31.45</v>
      </c>
      <c r="EO189">
        <v>0</v>
      </c>
      <c r="EP189">
        <v>57.34</v>
      </c>
      <c r="EQ189">
        <v>21.59</v>
      </c>
      <c r="ER189">
        <v>47.87</v>
      </c>
      <c r="ES189">
        <v>12.14</v>
      </c>
      <c r="ET189">
        <v>18.399999999999999</v>
      </c>
      <c r="EU189">
        <v>17.420000000000002</v>
      </c>
      <c r="EV189">
        <v>29.44</v>
      </c>
      <c r="EW189">
        <v>66.28</v>
      </c>
      <c r="EX189">
        <v>3.21</v>
      </c>
      <c r="EY189">
        <v>6.14</v>
      </c>
      <c r="EZ189">
        <v>10.57</v>
      </c>
      <c r="FA189">
        <v>11.79</v>
      </c>
      <c r="FB189">
        <v>5.79</v>
      </c>
      <c r="FC189">
        <v>17.36</v>
      </c>
      <c r="FD189">
        <v>3.43</v>
      </c>
      <c r="FE189">
        <v>0.33</v>
      </c>
      <c r="FF189">
        <v>27.84</v>
      </c>
      <c r="FG189">
        <v>2.0299999999999998</v>
      </c>
      <c r="FH189">
        <v>6.74</v>
      </c>
      <c r="FI189">
        <v>16.170000000000002</v>
      </c>
      <c r="FJ189">
        <v>17.940000000000001</v>
      </c>
      <c r="FK189">
        <v>31.13</v>
      </c>
      <c r="FL189">
        <v>9.3000000000000007</v>
      </c>
      <c r="FM189">
        <v>70</v>
      </c>
      <c r="FN189">
        <v>98.45</v>
      </c>
      <c r="FO189">
        <v>0</v>
      </c>
      <c r="FP189">
        <v>0</v>
      </c>
      <c r="FQ189">
        <v>0</v>
      </c>
      <c r="FS189">
        <v>1.68</v>
      </c>
      <c r="FT189">
        <v>4.62</v>
      </c>
      <c r="FU189">
        <v>58</v>
      </c>
      <c r="FV189">
        <v>70.290000000000006</v>
      </c>
      <c r="FW189">
        <v>3.76</v>
      </c>
      <c r="FX189">
        <v>102.17</v>
      </c>
      <c r="FY189">
        <v>86.03</v>
      </c>
      <c r="FZ189">
        <v>110.03</v>
      </c>
      <c r="GA189">
        <v>99.15</v>
      </c>
      <c r="GB189">
        <v>107.62</v>
      </c>
      <c r="GC189">
        <v>93.64</v>
      </c>
      <c r="GD189">
        <v>92.61</v>
      </c>
      <c r="GE189">
        <v>92.23</v>
      </c>
      <c r="GF189">
        <v>65.209999999999994</v>
      </c>
      <c r="GG189">
        <v>93.59</v>
      </c>
      <c r="GH189">
        <v>119.27</v>
      </c>
      <c r="GI189">
        <v>92.41</v>
      </c>
      <c r="GJ189">
        <v>92.04</v>
      </c>
      <c r="GK189">
        <v>87.77</v>
      </c>
      <c r="GL189">
        <v>94.56</v>
      </c>
      <c r="GM189">
        <v>89.75</v>
      </c>
      <c r="GN189">
        <v>93.97</v>
      </c>
      <c r="GO189">
        <v>87.99</v>
      </c>
      <c r="GP189">
        <v>85.44</v>
      </c>
      <c r="GQ189">
        <v>84.22</v>
      </c>
      <c r="GR189">
        <v>26.99</v>
      </c>
      <c r="GS189">
        <v>8.61</v>
      </c>
      <c r="GT189">
        <v>1.51</v>
      </c>
      <c r="GU189">
        <v>12.96</v>
      </c>
      <c r="GV189">
        <v>17.309999999999999</v>
      </c>
      <c r="GW189">
        <v>4.2699999999999996</v>
      </c>
      <c r="GX189">
        <v>10.7</v>
      </c>
      <c r="GY189">
        <v>10.52</v>
      </c>
      <c r="GZ189">
        <v>1.42</v>
      </c>
      <c r="HA189">
        <v>0</v>
      </c>
      <c r="HB189">
        <v>90.9</v>
      </c>
      <c r="HC189">
        <v>12.4</v>
      </c>
      <c r="HD189">
        <v>436.4</v>
      </c>
      <c r="HE189">
        <v>0.62</v>
      </c>
      <c r="HF189">
        <v>14.33</v>
      </c>
      <c r="HG189">
        <v>77.03</v>
      </c>
      <c r="HH189">
        <v>0</v>
      </c>
      <c r="HI189">
        <v>18.940000000000001</v>
      </c>
      <c r="HJ189">
        <v>0.59</v>
      </c>
      <c r="HK189">
        <v>10.130000000000001</v>
      </c>
      <c r="HL189">
        <v>20.62</v>
      </c>
      <c r="HM189">
        <v>51</v>
      </c>
      <c r="HN189">
        <v>12.54</v>
      </c>
      <c r="HO189">
        <v>14.33</v>
      </c>
      <c r="HP189">
        <v>2.44</v>
      </c>
      <c r="HQ189">
        <v>10.6</v>
      </c>
      <c r="HR189">
        <v>11.68</v>
      </c>
      <c r="HS189">
        <v>2.96</v>
      </c>
      <c r="HT189">
        <v>14.67</v>
      </c>
      <c r="HU189">
        <v>34.479999999999997</v>
      </c>
      <c r="HV189">
        <v>24.49</v>
      </c>
      <c r="HW189">
        <v>0</v>
      </c>
      <c r="HY189">
        <v>92.49</v>
      </c>
      <c r="HZ189">
        <v>1.75</v>
      </c>
      <c r="IA189">
        <v>1.79</v>
      </c>
      <c r="IB189">
        <v>43.33</v>
      </c>
      <c r="IC189">
        <v>4.4400000000000004</v>
      </c>
      <c r="ID189">
        <v>42.22</v>
      </c>
      <c r="IE189">
        <v>4.4400000000000004</v>
      </c>
      <c r="IF189">
        <v>5.56</v>
      </c>
      <c r="IG189">
        <v>89.29</v>
      </c>
      <c r="IH189">
        <v>4.47</v>
      </c>
      <c r="II189">
        <v>6.95</v>
      </c>
      <c r="IJ189">
        <v>0.35</v>
      </c>
      <c r="IK189">
        <v>13.49</v>
      </c>
      <c r="IL189">
        <v>8.5500000000000007</v>
      </c>
      <c r="IM189">
        <v>27.12</v>
      </c>
      <c r="IN189">
        <v>5.08</v>
      </c>
      <c r="IO189">
        <v>25.42</v>
      </c>
      <c r="IP189">
        <v>8.24</v>
      </c>
      <c r="IQ189">
        <v>136.08000000000001</v>
      </c>
      <c r="IR189">
        <v>14.89</v>
      </c>
      <c r="IS189">
        <v>0</v>
      </c>
      <c r="IT189">
        <v>100</v>
      </c>
      <c r="IU189">
        <v>100</v>
      </c>
      <c r="IV189">
        <v>12.96</v>
      </c>
      <c r="IW189">
        <v>18.28</v>
      </c>
      <c r="IX189">
        <v>55.57</v>
      </c>
      <c r="IY189">
        <v>3.49</v>
      </c>
      <c r="JA189">
        <v>0</v>
      </c>
      <c r="JB189">
        <v>4.3499999999999996</v>
      </c>
      <c r="JC189">
        <v>53</v>
      </c>
      <c r="JE189">
        <v>13.1</v>
      </c>
      <c r="JF189">
        <v>10.199999999999999</v>
      </c>
      <c r="JG189">
        <v>17.899999999999999</v>
      </c>
      <c r="JH189">
        <v>116.45</v>
      </c>
      <c r="JI189">
        <v>24.74</v>
      </c>
      <c r="JJ189">
        <v>48.47</v>
      </c>
      <c r="JL189">
        <v>1.33</v>
      </c>
      <c r="JM189">
        <v>7.26</v>
      </c>
      <c r="JN189">
        <v>2.1</v>
      </c>
      <c r="JO189">
        <v>1.21</v>
      </c>
      <c r="JP189">
        <v>8.74</v>
      </c>
      <c r="JQ189">
        <v>1.26</v>
      </c>
      <c r="JR189">
        <v>5.03</v>
      </c>
      <c r="JS189">
        <v>13.37</v>
      </c>
      <c r="JT189">
        <v>19.440000000000001</v>
      </c>
      <c r="JU189">
        <v>2436.44</v>
      </c>
      <c r="KA189">
        <v>23.74</v>
      </c>
      <c r="KB189">
        <v>10.52</v>
      </c>
      <c r="KD189">
        <v>3.49</v>
      </c>
      <c r="KE189">
        <v>28.24</v>
      </c>
      <c r="KF189">
        <v>365.33</v>
      </c>
      <c r="KG189">
        <v>1389.05</v>
      </c>
      <c r="KH189">
        <v>31.09</v>
      </c>
      <c r="KI189">
        <v>56.24</v>
      </c>
      <c r="KK189">
        <v>607.04</v>
      </c>
      <c r="KL189">
        <v>297.2</v>
      </c>
      <c r="KM189">
        <v>109.21</v>
      </c>
      <c r="KN189">
        <v>106.12</v>
      </c>
      <c r="KO189">
        <v>620.67999999999995</v>
      </c>
      <c r="KP189">
        <v>551.41999999999996</v>
      </c>
      <c r="KQ189">
        <v>0.59</v>
      </c>
      <c r="KR189">
        <v>0</v>
      </c>
      <c r="KS189">
        <v>100</v>
      </c>
      <c r="KT189">
        <v>1013.4</v>
      </c>
      <c r="KU189">
        <v>153.06</v>
      </c>
      <c r="KV189">
        <v>34.25</v>
      </c>
      <c r="KW189">
        <v>5.35</v>
      </c>
      <c r="KX189">
        <v>0</v>
      </c>
      <c r="KY189">
        <v>37.130000000000003</v>
      </c>
      <c r="KZ189">
        <v>7.15</v>
      </c>
      <c r="LA189">
        <v>22.69</v>
      </c>
      <c r="LB189">
        <v>57.53</v>
      </c>
      <c r="LD189">
        <v>36.67</v>
      </c>
      <c r="LE189">
        <v>5.61</v>
      </c>
    </row>
    <row r="190" spans="1:317" x14ac:dyDescent="0.2">
      <c r="A190">
        <v>238</v>
      </c>
      <c r="B190" t="s">
        <v>521</v>
      </c>
      <c r="C190">
        <v>488.56</v>
      </c>
      <c r="D190">
        <v>1.82</v>
      </c>
      <c r="E190">
        <v>13.51</v>
      </c>
      <c r="F190">
        <v>2.99</v>
      </c>
      <c r="G190">
        <v>14.12</v>
      </c>
      <c r="H190">
        <v>77.569999999999993</v>
      </c>
      <c r="I190">
        <v>43.99</v>
      </c>
      <c r="J190">
        <v>104.1</v>
      </c>
      <c r="K190">
        <v>17.2</v>
      </c>
      <c r="L190">
        <v>32.51</v>
      </c>
      <c r="M190">
        <v>43.58</v>
      </c>
      <c r="N190">
        <v>22</v>
      </c>
      <c r="O190">
        <v>5.68</v>
      </c>
      <c r="P190">
        <v>72.91</v>
      </c>
      <c r="Q190">
        <v>51.29</v>
      </c>
      <c r="R190">
        <v>3.87</v>
      </c>
      <c r="S190">
        <v>19.07</v>
      </c>
      <c r="T190">
        <v>3.13</v>
      </c>
      <c r="U190">
        <v>20.84</v>
      </c>
      <c r="V190">
        <v>42.41</v>
      </c>
      <c r="W190">
        <v>174.11</v>
      </c>
      <c r="X190">
        <v>1923.26</v>
      </c>
      <c r="Y190">
        <v>1016.74</v>
      </c>
      <c r="Z190">
        <v>4552.1899999999996</v>
      </c>
      <c r="AA190">
        <v>5.03</v>
      </c>
      <c r="AB190">
        <v>99.06</v>
      </c>
      <c r="AC190">
        <v>162.66999999999999</v>
      </c>
      <c r="AD190">
        <v>41.61</v>
      </c>
      <c r="AE190">
        <v>31.94</v>
      </c>
      <c r="AF190">
        <v>9.02</v>
      </c>
      <c r="AG190">
        <v>15.9</v>
      </c>
      <c r="AH190">
        <v>514.55999999999995</v>
      </c>
      <c r="AI190">
        <v>232.04</v>
      </c>
      <c r="AJ190">
        <v>1333.86</v>
      </c>
      <c r="AK190">
        <v>15.34</v>
      </c>
      <c r="AL190">
        <v>143.99</v>
      </c>
      <c r="AM190">
        <v>111.01</v>
      </c>
      <c r="AN190">
        <v>2.0099999999999998</v>
      </c>
      <c r="AO190">
        <v>1.25</v>
      </c>
      <c r="AP190">
        <v>85.46</v>
      </c>
      <c r="AQ190">
        <v>90.32</v>
      </c>
      <c r="AR190">
        <v>87.95</v>
      </c>
      <c r="AS190">
        <v>87.3</v>
      </c>
      <c r="AT190">
        <v>99.8</v>
      </c>
      <c r="AU190">
        <v>27.8</v>
      </c>
      <c r="AV190">
        <v>14.7</v>
      </c>
      <c r="AW190">
        <v>2.2799999999999998</v>
      </c>
      <c r="AX190">
        <v>76.88</v>
      </c>
      <c r="AY190">
        <v>10.33</v>
      </c>
      <c r="AZ190">
        <v>1.74</v>
      </c>
      <c r="BA190">
        <v>56.01</v>
      </c>
      <c r="BB190">
        <v>27.22</v>
      </c>
      <c r="BC190">
        <v>14.3</v>
      </c>
      <c r="BD190">
        <v>13.1</v>
      </c>
      <c r="BE190">
        <v>23.59</v>
      </c>
      <c r="BF190">
        <v>0.53</v>
      </c>
      <c r="BG190">
        <v>22.6</v>
      </c>
      <c r="BH190">
        <v>3.54</v>
      </c>
      <c r="BI190">
        <v>10.16</v>
      </c>
      <c r="BJ190">
        <v>28.2</v>
      </c>
      <c r="BK190">
        <v>279.04000000000002</v>
      </c>
      <c r="BL190">
        <v>4.21</v>
      </c>
      <c r="BM190">
        <v>47.13</v>
      </c>
      <c r="BN190">
        <v>13.58</v>
      </c>
      <c r="BO190">
        <v>1.78</v>
      </c>
      <c r="BP190">
        <v>35</v>
      </c>
      <c r="BQ190">
        <v>18.14</v>
      </c>
      <c r="BR190">
        <v>284.23</v>
      </c>
      <c r="BS190">
        <v>8.58</v>
      </c>
      <c r="BT190">
        <v>139.47999999999999</v>
      </c>
      <c r="BU190">
        <v>18.100000000000001</v>
      </c>
      <c r="BV190">
        <v>6.5</v>
      </c>
      <c r="BW190">
        <v>0.7</v>
      </c>
      <c r="BX190">
        <v>15.54</v>
      </c>
      <c r="BY190">
        <v>15.28</v>
      </c>
      <c r="BZ190">
        <v>65.95</v>
      </c>
      <c r="CA190">
        <v>18.43</v>
      </c>
      <c r="CB190">
        <v>0.71</v>
      </c>
      <c r="CC190">
        <v>0.85</v>
      </c>
      <c r="CD190">
        <v>210.83</v>
      </c>
      <c r="CE190">
        <v>1985.88</v>
      </c>
      <c r="CF190">
        <v>4.58</v>
      </c>
      <c r="CG190">
        <v>16.84</v>
      </c>
      <c r="CH190">
        <v>90.7</v>
      </c>
      <c r="CI190">
        <v>15.94</v>
      </c>
      <c r="CJ190">
        <v>19.309999999999999</v>
      </c>
      <c r="CK190">
        <v>70</v>
      </c>
      <c r="CL190">
        <v>12.4</v>
      </c>
      <c r="CM190">
        <v>238.19</v>
      </c>
      <c r="CN190">
        <v>144.62</v>
      </c>
      <c r="CO190">
        <v>352.65</v>
      </c>
      <c r="CP190">
        <v>50.12</v>
      </c>
      <c r="CQ190">
        <v>18.350000000000001</v>
      </c>
      <c r="CR190">
        <v>61.94</v>
      </c>
      <c r="CS190">
        <v>95.4</v>
      </c>
      <c r="CT190">
        <v>2.52</v>
      </c>
      <c r="CU190">
        <v>30.29</v>
      </c>
      <c r="CV190">
        <v>5</v>
      </c>
      <c r="CW190">
        <v>11.7</v>
      </c>
      <c r="CX190">
        <v>6.22</v>
      </c>
      <c r="CY190">
        <v>682.54</v>
      </c>
      <c r="CZ190">
        <v>15.75</v>
      </c>
      <c r="DA190">
        <v>26.54</v>
      </c>
      <c r="DB190">
        <v>57.71</v>
      </c>
      <c r="DC190">
        <v>25.02</v>
      </c>
      <c r="DD190">
        <v>16.170000000000002</v>
      </c>
      <c r="DE190">
        <v>75.3</v>
      </c>
      <c r="DF190">
        <v>41.55</v>
      </c>
      <c r="DG190">
        <v>11.48</v>
      </c>
      <c r="DH190">
        <v>5.41</v>
      </c>
      <c r="DI190">
        <v>27.25</v>
      </c>
      <c r="DJ190">
        <v>24.75</v>
      </c>
      <c r="DK190">
        <v>41.23</v>
      </c>
      <c r="DL190">
        <v>10.33</v>
      </c>
      <c r="DM190">
        <v>15.19</v>
      </c>
      <c r="DN190">
        <v>247.9</v>
      </c>
      <c r="DO190">
        <v>10.3</v>
      </c>
      <c r="DP190">
        <v>4.24</v>
      </c>
      <c r="DQ190">
        <v>9.94</v>
      </c>
      <c r="DR190">
        <v>62.82</v>
      </c>
      <c r="DS190">
        <v>0.37</v>
      </c>
      <c r="DT190">
        <v>0.87</v>
      </c>
      <c r="DU190">
        <v>16184</v>
      </c>
      <c r="DV190">
        <v>1085.29</v>
      </c>
      <c r="DW190">
        <v>1212.7</v>
      </c>
      <c r="DX190">
        <v>526.42999999999995</v>
      </c>
      <c r="DY190">
        <v>8.06</v>
      </c>
      <c r="DZ190">
        <v>2.34</v>
      </c>
      <c r="EA190">
        <v>2.86</v>
      </c>
      <c r="EB190">
        <v>2.11</v>
      </c>
      <c r="EC190">
        <v>4.5</v>
      </c>
      <c r="ED190">
        <v>2.14</v>
      </c>
      <c r="EE190">
        <v>21.8</v>
      </c>
      <c r="EF190">
        <v>30.7</v>
      </c>
      <c r="EG190">
        <v>36.42</v>
      </c>
      <c r="EH190">
        <v>680.63</v>
      </c>
      <c r="EI190">
        <v>6.89</v>
      </c>
      <c r="EJ190">
        <v>95.29</v>
      </c>
      <c r="EK190">
        <v>70.5</v>
      </c>
      <c r="EL190">
        <v>6.49</v>
      </c>
      <c r="EM190">
        <v>59.55</v>
      </c>
      <c r="EN190">
        <v>29.91</v>
      </c>
      <c r="EO190">
        <v>3.69</v>
      </c>
      <c r="EP190">
        <v>46.73</v>
      </c>
      <c r="EQ190">
        <v>16.170000000000002</v>
      </c>
      <c r="ER190">
        <v>50.47</v>
      </c>
      <c r="ES190">
        <v>10.95</v>
      </c>
      <c r="ET190">
        <v>22.42</v>
      </c>
      <c r="EU190">
        <v>16.989999999999998</v>
      </c>
      <c r="EV190">
        <v>24.43</v>
      </c>
      <c r="EW190">
        <v>70.38</v>
      </c>
      <c r="EX190">
        <v>3.68</v>
      </c>
      <c r="EY190">
        <v>7.89</v>
      </c>
      <c r="EZ190">
        <v>11.64</v>
      </c>
      <c r="FA190">
        <v>23.32</v>
      </c>
      <c r="FB190">
        <v>7.3</v>
      </c>
      <c r="FC190">
        <v>19.739999999999998</v>
      </c>
      <c r="FD190">
        <v>8.18</v>
      </c>
      <c r="FE190">
        <v>0.61</v>
      </c>
      <c r="FF190">
        <v>34.799999999999997</v>
      </c>
      <c r="FG190">
        <v>2.4500000000000002</v>
      </c>
      <c r="FH190">
        <v>10.68</v>
      </c>
      <c r="FI190">
        <v>22.59</v>
      </c>
      <c r="FJ190">
        <v>25.42</v>
      </c>
      <c r="FK190">
        <v>40</v>
      </c>
      <c r="FL190">
        <v>5.98</v>
      </c>
      <c r="FM190">
        <v>263.27</v>
      </c>
      <c r="FN190">
        <v>273.37</v>
      </c>
      <c r="FO190">
        <v>0</v>
      </c>
      <c r="FP190">
        <v>0.17</v>
      </c>
      <c r="FQ190">
        <v>0.86</v>
      </c>
      <c r="FR190">
        <v>39.479999999999997</v>
      </c>
      <c r="FS190">
        <v>3.33</v>
      </c>
      <c r="FT190">
        <v>6.01</v>
      </c>
      <c r="FU190">
        <v>145.87</v>
      </c>
      <c r="FV190">
        <v>128.35</v>
      </c>
      <c r="FW190">
        <v>1.89</v>
      </c>
      <c r="FX190">
        <v>127.45</v>
      </c>
      <c r="FY190">
        <v>129.13</v>
      </c>
      <c r="FZ190">
        <v>117.29</v>
      </c>
      <c r="GA190">
        <v>136.30000000000001</v>
      </c>
      <c r="GB190">
        <v>152.81</v>
      </c>
      <c r="GC190">
        <v>106.3</v>
      </c>
      <c r="GD190">
        <v>105.9</v>
      </c>
      <c r="GE190">
        <v>138.72</v>
      </c>
      <c r="GF190">
        <v>97.95</v>
      </c>
      <c r="GG190">
        <v>100.33</v>
      </c>
      <c r="GH190">
        <v>103.18</v>
      </c>
      <c r="GI190">
        <v>120.44</v>
      </c>
      <c r="GJ190">
        <v>133.62</v>
      </c>
      <c r="GK190">
        <v>114.99</v>
      </c>
      <c r="GL190">
        <v>124.48</v>
      </c>
      <c r="GM190">
        <v>119.76</v>
      </c>
      <c r="GN190">
        <v>144.78</v>
      </c>
      <c r="GO190">
        <v>148.72999999999999</v>
      </c>
      <c r="GP190">
        <v>113.04</v>
      </c>
      <c r="GQ190">
        <v>122.31</v>
      </c>
      <c r="GR190">
        <v>22.49</v>
      </c>
      <c r="GS190">
        <v>19.309999999999999</v>
      </c>
      <c r="GT190">
        <v>3.65</v>
      </c>
      <c r="GU190">
        <v>33.15</v>
      </c>
      <c r="GV190">
        <v>19.71</v>
      </c>
      <c r="GW190">
        <v>7.55</v>
      </c>
      <c r="GX190">
        <v>18.670000000000002</v>
      </c>
      <c r="GY190">
        <v>14.4</v>
      </c>
      <c r="GZ190">
        <v>0.26</v>
      </c>
      <c r="HA190">
        <v>0</v>
      </c>
      <c r="HB190">
        <v>88.08</v>
      </c>
      <c r="HC190">
        <v>9.8000000000000007</v>
      </c>
      <c r="HD190">
        <v>441.4</v>
      </c>
      <c r="HE190">
        <v>0.63</v>
      </c>
      <c r="HF190">
        <v>19.77</v>
      </c>
      <c r="HG190">
        <v>99.26</v>
      </c>
      <c r="HH190">
        <v>4.3</v>
      </c>
      <c r="HI190">
        <v>30.09</v>
      </c>
      <c r="HJ190">
        <v>0.53</v>
      </c>
      <c r="HK190">
        <v>16.45</v>
      </c>
      <c r="HL190">
        <v>19.600000000000001</v>
      </c>
      <c r="HM190">
        <v>46.1</v>
      </c>
      <c r="HN190">
        <v>0</v>
      </c>
      <c r="HO190">
        <v>13.32</v>
      </c>
      <c r="HP190">
        <v>1.99</v>
      </c>
      <c r="HQ190">
        <v>20.5</v>
      </c>
      <c r="HR190">
        <v>8.8000000000000007</v>
      </c>
      <c r="HS190">
        <v>0.52</v>
      </c>
      <c r="HT190">
        <v>14.21</v>
      </c>
      <c r="HU190">
        <v>28.72</v>
      </c>
      <c r="HV190">
        <v>29.11</v>
      </c>
      <c r="HW190">
        <v>0</v>
      </c>
      <c r="HX190">
        <v>224.45</v>
      </c>
      <c r="HY190">
        <v>118.02</v>
      </c>
      <c r="HZ190">
        <v>8.06</v>
      </c>
      <c r="IA190">
        <v>1.92</v>
      </c>
      <c r="IB190">
        <v>51.07</v>
      </c>
      <c r="IC190">
        <v>0.57999999999999996</v>
      </c>
      <c r="ID190">
        <v>39.42</v>
      </c>
      <c r="IE190">
        <v>4.47</v>
      </c>
      <c r="IF190">
        <v>4.47</v>
      </c>
      <c r="IG190">
        <v>142.76</v>
      </c>
      <c r="IH190">
        <v>4.95</v>
      </c>
      <c r="II190">
        <v>6.72</v>
      </c>
      <c r="IJ190">
        <v>0.09</v>
      </c>
      <c r="IK190">
        <v>19.21</v>
      </c>
      <c r="IL190">
        <v>11.54</v>
      </c>
      <c r="IM190">
        <v>30.16</v>
      </c>
      <c r="IN190">
        <v>6.12</v>
      </c>
      <c r="IO190">
        <v>22.22</v>
      </c>
      <c r="IP190">
        <v>17.96</v>
      </c>
      <c r="IQ190">
        <v>255.01</v>
      </c>
      <c r="IR190">
        <v>18.559999999999999</v>
      </c>
      <c r="IS190">
        <v>0</v>
      </c>
      <c r="IT190">
        <v>84.85</v>
      </c>
      <c r="IU190">
        <v>96.41</v>
      </c>
      <c r="IV190">
        <v>33.159999999999997</v>
      </c>
      <c r="IW190">
        <v>43.17</v>
      </c>
      <c r="IX190">
        <v>30.98</v>
      </c>
      <c r="IY190">
        <v>3.45</v>
      </c>
      <c r="IZ190">
        <v>49.13</v>
      </c>
      <c r="JA190">
        <v>0</v>
      </c>
      <c r="JB190">
        <v>2.5</v>
      </c>
      <c r="JC190">
        <v>52.75</v>
      </c>
      <c r="JD190">
        <v>53.21</v>
      </c>
      <c r="JE190">
        <v>36.200000000000003</v>
      </c>
      <c r="JF190">
        <v>29.8</v>
      </c>
      <c r="JG190">
        <v>27.52</v>
      </c>
      <c r="JH190">
        <v>185.04</v>
      </c>
      <c r="JI190">
        <v>41.93</v>
      </c>
      <c r="JJ190">
        <v>79.23</v>
      </c>
      <c r="JK190">
        <v>21.11</v>
      </c>
      <c r="JL190">
        <v>2.09</v>
      </c>
      <c r="JM190">
        <v>14.28</v>
      </c>
      <c r="JN190">
        <v>3.83</v>
      </c>
      <c r="JO190">
        <v>2.14</v>
      </c>
      <c r="JP190">
        <v>11.75</v>
      </c>
      <c r="JQ190">
        <v>1.59</v>
      </c>
      <c r="JR190">
        <v>6.81</v>
      </c>
      <c r="JS190">
        <v>15.61</v>
      </c>
      <c r="JT190">
        <v>18.13</v>
      </c>
      <c r="JU190">
        <v>1669.15</v>
      </c>
      <c r="JV190">
        <v>292.42</v>
      </c>
      <c r="JW190">
        <v>49.46</v>
      </c>
      <c r="JX190">
        <v>12.3</v>
      </c>
      <c r="JY190">
        <v>1648.42</v>
      </c>
      <c r="JZ190">
        <v>87.78</v>
      </c>
      <c r="KA190">
        <v>19.48</v>
      </c>
      <c r="KB190">
        <v>14.4</v>
      </c>
      <c r="KC190">
        <v>0.42</v>
      </c>
      <c r="KD190">
        <v>5.05</v>
      </c>
      <c r="KE190">
        <v>51.04</v>
      </c>
      <c r="KF190">
        <v>414.56</v>
      </c>
      <c r="KG190">
        <v>1640.34</v>
      </c>
      <c r="KH190">
        <v>51.51</v>
      </c>
      <c r="KI190">
        <v>59.76</v>
      </c>
      <c r="KJ190">
        <v>43.64</v>
      </c>
      <c r="KK190">
        <v>684.23</v>
      </c>
      <c r="KL190">
        <v>429.86</v>
      </c>
      <c r="KM190">
        <v>167.41</v>
      </c>
      <c r="KN190">
        <v>161.07</v>
      </c>
      <c r="KO190">
        <v>660.63</v>
      </c>
      <c r="KP190">
        <v>602.76</v>
      </c>
      <c r="KQ190">
        <v>1.19</v>
      </c>
      <c r="KR190">
        <v>1.68</v>
      </c>
      <c r="KS190">
        <v>98.23</v>
      </c>
      <c r="KT190">
        <v>1296.31</v>
      </c>
      <c r="KU190">
        <v>284.43</v>
      </c>
      <c r="KV190">
        <v>80.25</v>
      </c>
      <c r="KW190">
        <v>5.55</v>
      </c>
      <c r="KX190">
        <v>0</v>
      </c>
      <c r="KY190">
        <v>37.94</v>
      </c>
      <c r="KZ190">
        <v>7.43</v>
      </c>
      <c r="LA190">
        <v>32.42</v>
      </c>
      <c r="LB190">
        <v>51.06</v>
      </c>
      <c r="LC190">
        <v>3</v>
      </c>
      <c r="LD190">
        <v>59.22</v>
      </c>
      <c r="LE190">
        <v>2.21</v>
      </c>
    </row>
    <row r="191" spans="1:317" x14ac:dyDescent="0.2">
      <c r="A191">
        <v>181</v>
      </c>
      <c r="B191" t="s">
        <v>522</v>
      </c>
      <c r="C191">
        <v>331.02</v>
      </c>
      <c r="D191">
        <v>1.1100000000000001</v>
      </c>
      <c r="E191">
        <v>8.44</v>
      </c>
      <c r="F191">
        <v>1.45</v>
      </c>
      <c r="G191">
        <v>10.32</v>
      </c>
      <c r="H191">
        <v>47.68</v>
      </c>
      <c r="I191">
        <v>43.52</v>
      </c>
      <c r="J191">
        <v>74.599999999999994</v>
      </c>
      <c r="K191">
        <v>13.6</v>
      </c>
      <c r="L191">
        <v>35.42</v>
      </c>
      <c r="M191">
        <v>11.12</v>
      </c>
      <c r="N191">
        <v>16.2</v>
      </c>
      <c r="O191">
        <v>5.01</v>
      </c>
      <c r="P191">
        <v>15.77</v>
      </c>
      <c r="Q191">
        <v>35</v>
      </c>
      <c r="R191">
        <v>7.62</v>
      </c>
      <c r="T191">
        <v>3.65</v>
      </c>
      <c r="U191">
        <v>18.670000000000002</v>
      </c>
      <c r="V191">
        <v>38.909999999999997</v>
      </c>
      <c r="W191">
        <v>188.39</v>
      </c>
      <c r="X191">
        <v>2294.06</v>
      </c>
      <c r="Y191">
        <v>1074.06</v>
      </c>
      <c r="Z191">
        <v>5832.05</v>
      </c>
      <c r="AA191">
        <v>5.52</v>
      </c>
      <c r="AB191">
        <v>64.86</v>
      </c>
      <c r="AC191">
        <v>129.91</v>
      </c>
      <c r="AD191">
        <v>21.61</v>
      </c>
      <c r="AE191">
        <v>31.63</v>
      </c>
      <c r="AF191">
        <v>9</v>
      </c>
      <c r="AG191">
        <v>16.8</v>
      </c>
      <c r="AH191">
        <v>548.11</v>
      </c>
      <c r="AI191">
        <v>230.26</v>
      </c>
      <c r="AJ191">
        <v>1469.9</v>
      </c>
      <c r="AK191">
        <v>11.7</v>
      </c>
      <c r="AL191">
        <v>65.03</v>
      </c>
      <c r="AM191">
        <v>78.069999999999993</v>
      </c>
      <c r="AN191">
        <v>2.58</v>
      </c>
      <c r="AO191">
        <v>1.32</v>
      </c>
      <c r="AP191">
        <v>95.92</v>
      </c>
      <c r="AQ191">
        <v>91.53</v>
      </c>
      <c r="AR191">
        <v>93.69</v>
      </c>
      <c r="AS191">
        <v>95.8</v>
      </c>
      <c r="AT191">
        <v>100</v>
      </c>
      <c r="AU191">
        <v>28.7</v>
      </c>
      <c r="AV191">
        <v>16.399999999999999</v>
      </c>
      <c r="AW191">
        <v>1.24</v>
      </c>
      <c r="AX191">
        <v>80.08</v>
      </c>
      <c r="AY191">
        <v>8.7100000000000009</v>
      </c>
      <c r="AZ191">
        <v>1.0900000000000001</v>
      </c>
      <c r="BA191">
        <v>60</v>
      </c>
      <c r="BB191">
        <v>25.09</v>
      </c>
      <c r="BC191">
        <v>2.2999999999999998</v>
      </c>
      <c r="BD191">
        <v>9.5</v>
      </c>
      <c r="BE191">
        <v>31.46</v>
      </c>
      <c r="BF191">
        <v>1.76</v>
      </c>
      <c r="BG191">
        <v>16.2</v>
      </c>
      <c r="BH191">
        <v>3.95</v>
      </c>
      <c r="BI191">
        <v>69.260000000000005</v>
      </c>
      <c r="BJ191">
        <v>80.48</v>
      </c>
      <c r="BK191">
        <v>171.32</v>
      </c>
      <c r="BL191">
        <v>10.56</v>
      </c>
      <c r="BM191">
        <v>69.27</v>
      </c>
      <c r="BN191">
        <v>7.35</v>
      </c>
      <c r="BO191">
        <v>1.47</v>
      </c>
      <c r="BP191">
        <v>25</v>
      </c>
      <c r="BR191">
        <v>113.12</v>
      </c>
      <c r="BS191">
        <v>21.31</v>
      </c>
      <c r="BT191">
        <v>144.11000000000001</v>
      </c>
      <c r="BU191">
        <v>46.84</v>
      </c>
      <c r="BV191">
        <v>4.4000000000000004</v>
      </c>
      <c r="BW191">
        <v>0.74</v>
      </c>
      <c r="BY191">
        <v>12.87</v>
      </c>
      <c r="BZ191">
        <v>45.07</v>
      </c>
      <c r="CA191">
        <v>14.75</v>
      </c>
      <c r="CB191">
        <v>0.75</v>
      </c>
      <c r="CC191">
        <v>0.42</v>
      </c>
      <c r="CD191">
        <v>448.6</v>
      </c>
      <c r="CE191">
        <v>3836.16</v>
      </c>
      <c r="CF191">
        <v>5.09</v>
      </c>
      <c r="CG191">
        <v>14.96</v>
      </c>
      <c r="CI191">
        <v>11.77</v>
      </c>
      <c r="CJ191">
        <v>13.18</v>
      </c>
      <c r="CM191">
        <v>282.35000000000002</v>
      </c>
      <c r="CN191">
        <v>223.91</v>
      </c>
      <c r="CO191">
        <v>600.33000000000004</v>
      </c>
      <c r="CP191">
        <v>49.18</v>
      </c>
      <c r="CQ191">
        <v>12.6</v>
      </c>
      <c r="CR191">
        <v>58.5</v>
      </c>
      <c r="CS191">
        <v>72.5</v>
      </c>
      <c r="CT191">
        <v>4.62</v>
      </c>
      <c r="CU191">
        <v>17.95</v>
      </c>
      <c r="CV191">
        <v>5.4</v>
      </c>
      <c r="CW191">
        <v>10.3</v>
      </c>
      <c r="CX191">
        <v>3.47</v>
      </c>
      <c r="CY191">
        <v>442.15</v>
      </c>
      <c r="CZ191">
        <v>14.92</v>
      </c>
      <c r="DA191">
        <v>20.25</v>
      </c>
      <c r="DB191">
        <v>64.83</v>
      </c>
      <c r="DC191">
        <v>19.920000000000002</v>
      </c>
      <c r="DD191">
        <v>12.63</v>
      </c>
      <c r="DE191">
        <v>78.5</v>
      </c>
      <c r="DF191">
        <v>38.770000000000003</v>
      </c>
      <c r="DG191">
        <v>12.54</v>
      </c>
      <c r="DH191">
        <v>5.84</v>
      </c>
      <c r="DI191">
        <v>15.45</v>
      </c>
      <c r="DJ191">
        <v>22.94</v>
      </c>
      <c r="DK191">
        <v>34.26</v>
      </c>
      <c r="DL191">
        <v>9.9600000000000009</v>
      </c>
      <c r="DM191">
        <v>13.82</v>
      </c>
      <c r="DN191">
        <v>174.9</v>
      </c>
      <c r="DO191">
        <v>7.72</v>
      </c>
      <c r="DP191">
        <v>4.67</v>
      </c>
      <c r="DQ191">
        <v>10.17</v>
      </c>
      <c r="DR191">
        <v>74.38</v>
      </c>
      <c r="DS191">
        <v>0.17</v>
      </c>
      <c r="DT191">
        <v>0.49</v>
      </c>
      <c r="DU191">
        <v>7956</v>
      </c>
      <c r="DV191">
        <v>853.94</v>
      </c>
      <c r="DW191">
        <v>1004.2</v>
      </c>
      <c r="DX191">
        <v>378.95</v>
      </c>
      <c r="DY191">
        <v>5.22</v>
      </c>
      <c r="DZ191">
        <v>1.43</v>
      </c>
      <c r="EA191">
        <v>1.92</v>
      </c>
      <c r="EB191">
        <v>1.37</v>
      </c>
      <c r="EC191">
        <v>16.690000000000001</v>
      </c>
      <c r="ED191">
        <v>0.65</v>
      </c>
      <c r="EE191">
        <v>25.5</v>
      </c>
      <c r="EF191">
        <v>20.9</v>
      </c>
      <c r="EG191">
        <v>33.19</v>
      </c>
      <c r="EH191">
        <v>709.81</v>
      </c>
      <c r="EI191">
        <v>7.71</v>
      </c>
      <c r="EJ191">
        <v>80.38</v>
      </c>
      <c r="EK191">
        <v>64.5</v>
      </c>
      <c r="EL191">
        <v>4.72</v>
      </c>
      <c r="EM191">
        <v>76.23</v>
      </c>
      <c r="EN191">
        <v>13.46</v>
      </c>
      <c r="EO191">
        <v>0</v>
      </c>
      <c r="EP191">
        <v>63.25</v>
      </c>
      <c r="EQ191">
        <v>12.63</v>
      </c>
      <c r="ER191">
        <v>45.7</v>
      </c>
      <c r="ES191">
        <v>23.86</v>
      </c>
      <c r="ET191">
        <v>17.809999999999999</v>
      </c>
      <c r="EU191">
        <v>14.04</v>
      </c>
      <c r="EV191">
        <v>36.39</v>
      </c>
      <c r="EW191">
        <v>48.44</v>
      </c>
      <c r="EX191">
        <v>2.62</v>
      </c>
      <c r="EY191">
        <v>5.43</v>
      </c>
      <c r="EZ191">
        <v>9.86</v>
      </c>
      <c r="FA191">
        <v>15.8</v>
      </c>
      <c r="FB191">
        <v>4.97</v>
      </c>
      <c r="FC191">
        <v>16.03</v>
      </c>
      <c r="FD191">
        <v>3.62</v>
      </c>
      <c r="FE191">
        <v>0.62</v>
      </c>
      <c r="FF191">
        <v>36.35</v>
      </c>
      <c r="FG191">
        <v>0.63</v>
      </c>
      <c r="FH191">
        <v>8.19</v>
      </c>
      <c r="FI191">
        <v>18.66</v>
      </c>
      <c r="FJ191">
        <v>19.850000000000001</v>
      </c>
      <c r="FK191">
        <v>33.72</v>
      </c>
      <c r="FL191">
        <v>12.32</v>
      </c>
      <c r="FM191">
        <v>122.4</v>
      </c>
      <c r="FN191">
        <v>136.43</v>
      </c>
      <c r="FO191">
        <v>0</v>
      </c>
      <c r="FP191">
        <v>0.26</v>
      </c>
      <c r="FQ191">
        <v>0.65</v>
      </c>
      <c r="FR191">
        <v>33.99</v>
      </c>
      <c r="FS191">
        <v>2.0699999999999998</v>
      </c>
      <c r="FT191">
        <v>7.64</v>
      </c>
      <c r="FU191">
        <v>92.95</v>
      </c>
      <c r="FV191">
        <v>95.99</v>
      </c>
      <c r="FW191">
        <v>1.93</v>
      </c>
      <c r="FX191">
        <v>106.92</v>
      </c>
      <c r="FY191">
        <v>82.96</v>
      </c>
      <c r="FZ191">
        <v>82.51</v>
      </c>
      <c r="GA191">
        <v>88.15</v>
      </c>
      <c r="GB191">
        <v>105.51</v>
      </c>
      <c r="GC191">
        <v>98.7</v>
      </c>
      <c r="GD191">
        <v>94.58</v>
      </c>
      <c r="GE191">
        <v>94.85</v>
      </c>
      <c r="GF191">
        <v>109.83</v>
      </c>
      <c r="GG191">
        <v>95.24</v>
      </c>
      <c r="GH191">
        <v>97.77</v>
      </c>
      <c r="GI191">
        <v>90.25</v>
      </c>
      <c r="GJ191">
        <v>94.4</v>
      </c>
      <c r="GK191">
        <v>93.08</v>
      </c>
      <c r="GL191">
        <v>93.45</v>
      </c>
      <c r="GM191">
        <v>88.16</v>
      </c>
      <c r="GN191">
        <v>97.29</v>
      </c>
      <c r="GO191">
        <v>78.69</v>
      </c>
      <c r="GP191">
        <v>103.82</v>
      </c>
      <c r="GQ191">
        <v>86.85</v>
      </c>
      <c r="GR191">
        <v>22.35</v>
      </c>
      <c r="GS191">
        <v>9.34</v>
      </c>
      <c r="GT191">
        <v>1.81</v>
      </c>
      <c r="GU191">
        <v>16.71</v>
      </c>
      <c r="GV191">
        <v>12.41</v>
      </c>
      <c r="GW191">
        <v>13.91</v>
      </c>
      <c r="GX191">
        <v>12.68</v>
      </c>
      <c r="GY191">
        <v>11.05</v>
      </c>
      <c r="GZ191">
        <v>1.94</v>
      </c>
      <c r="HA191">
        <v>2.59</v>
      </c>
      <c r="HB191">
        <v>66.77</v>
      </c>
      <c r="HC191">
        <v>13.4</v>
      </c>
      <c r="HD191">
        <v>536.70000000000005</v>
      </c>
      <c r="HE191">
        <v>1.26</v>
      </c>
      <c r="HF191">
        <v>10.54</v>
      </c>
      <c r="HG191">
        <v>90.52</v>
      </c>
      <c r="HH191">
        <v>16.12</v>
      </c>
      <c r="HI191">
        <v>19.86</v>
      </c>
      <c r="HJ191">
        <v>0.62</v>
      </c>
      <c r="HK191">
        <v>11.96</v>
      </c>
      <c r="HL191">
        <v>10.94</v>
      </c>
      <c r="HM191">
        <v>49.4</v>
      </c>
      <c r="HN191">
        <v>6.2</v>
      </c>
      <c r="HO191">
        <v>6.82</v>
      </c>
      <c r="HP191">
        <v>2.0299999999999998</v>
      </c>
      <c r="HQ191">
        <v>19.399999999999999</v>
      </c>
      <c r="HR191">
        <v>31.32</v>
      </c>
      <c r="HS191">
        <v>16.63</v>
      </c>
      <c r="HT191">
        <v>7.06</v>
      </c>
      <c r="HU191">
        <v>23.22</v>
      </c>
      <c r="HV191">
        <v>23.07</v>
      </c>
      <c r="HW191">
        <v>0</v>
      </c>
      <c r="HY191">
        <v>101.26</v>
      </c>
      <c r="HZ191">
        <v>11.02</v>
      </c>
      <c r="IA191">
        <v>12.59</v>
      </c>
      <c r="IB191">
        <v>44.51</v>
      </c>
      <c r="IC191">
        <v>2.89</v>
      </c>
      <c r="ID191">
        <v>33.53</v>
      </c>
      <c r="IE191">
        <v>5.2</v>
      </c>
      <c r="IF191">
        <v>13.87</v>
      </c>
      <c r="IG191">
        <v>92.68</v>
      </c>
      <c r="IH191">
        <v>5.67</v>
      </c>
      <c r="II191">
        <v>10.4</v>
      </c>
      <c r="IJ191">
        <v>0.52</v>
      </c>
      <c r="IK191">
        <v>17.75</v>
      </c>
      <c r="IL191">
        <v>10.88</v>
      </c>
      <c r="IM191">
        <v>28.65</v>
      </c>
      <c r="IN191">
        <v>8.11</v>
      </c>
      <c r="IO191">
        <v>23.78</v>
      </c>
      <c r="IP191">
        <v>18.739999999999998</v>
      </c>
      <c r="IQ191">
        <v>206.06</v>
      </c>
      <c r="IR191">
        <v>29.58</v>
      </c>
      <c r="IS191">
        <v>0</v>
      </c>
      <c r="IT191">
        <v>75.760000000000005</v>
      </c>
      <c r="IU191">
        <v>100</v>
      </c>
      <c r="IV191">
        <v>16.71</v>
      </c>
      <c r="IW191">
        <v>27.98</v>
      </c>
      <c r="IY191">
        <v>4.34</v>
      </c>
      <c r="JA191">
        <v>0</v>
      </c>
      <c r="JB191">
        <v>2.09</v>
      </c>
      <c r="JC191">
        <v>57.82</v>
      </c>
      <c r="JE191">
        <v>14.3</v>
      </c>
      <c r="JF191">
        <v>11.3</v>
      </c>
      <c r="JG191">
        <v>19.37</v>
      </c>
      <c r="JH191">
        <v>147.61000000000001</v>
      </c>
      <c r="JI191">
        <v>25.71</v>
      </c>
      <c r="JJ191">
        <v>50.57</v>
      </c>
      <c r="JK191">
        <v>25.17</v>
      </c>
      <c r="JL191">
        <v>1.78</v>
      </c>
      <c r="JM191">
        <v>10.47</v>
      </c>
      <c r="JN191">
        <v>2.0099999999999998</v>
      </c>
      <c r="JO191">
        <v>2.4900000000000002</v>
      </c>
      <c r="JP191">
        <v>9.2899999999999991</v>
      </c>
      <c r="JQ191">
        <v>1.39</v>
      </c>
      <c r="JR191">
        <v>5.25</v>
      </c>
      <c r="JS191">
        <v>12.56</v>
      </c>
      <c r="JT191">
        <v>14.05</v>
      </c>
      <c r="JU191">
        <v>3324.52</v>
      </c>
      <c r="KA191">
        <v>29.43</v>
      </c>
      <c r="KB191">
        <v>11.05</v>
      </c>
      <c r="KC191">
        <v>3.3</v>
      </c>
      <c r="KD191">
        <v>5.94</v>
      </c>
      <c r="KE191">
        <v>38.369999999999997</v>
      </c>
      <c r="KF191">
        <v>440.72</v>
      </c>
      <c r="KG191">
        <v>1573.67</v>
      </c>
      <c r="KH191">
        <v>59.14</v>
      </c>
      <c r="KI191">
        <v>94.6</v>
      </c>
      <c r="KJ191">
        <v>32.909999999999997</v>
      </c>
      <c r="KK191">
        <v>597.85</v>
      </c>
      <c r="KL191">
        <v>461.61</v>
      </c>
      <c r="KM191">
        <v>171.46</v>
      </c>
      <c r="KN191">
        <v>135.05000000000001</v>
      </c>
      <c r="KO191">
        <v>773.73</v>
      </c>
      <c r="KP191">
        <v>605.39</v>
      </c>
      <c r="KQ191">
        <v>1.1299999999999999</v>
      </c>
      <c r="KR191">
        <v>3.96</v>
      </c>
      <c r="KS191">
        <v>97.66</v>
      </c>
      <c r="KT191">
        <v>920.02</v>
      </c>
      <c r="KU191">
        <v>88.38</v>
      </c>
      <c r="KV191">
        <v>21.96</v>
      </c>
      <c r="KW191">
        <v>6.24</v>
      </c>
      <c r="KX191">
        <v>3.96</v>
      </c>
      <c r="KY191">
        <v>35.380000000000003</v>
      </c>
      <c r="KZ191">
        <v>8.3800000000000008</v>
      </c>
      <c r="LA191">
        <v>14.81</v>
      </c>
      <c r="LB191">
        <v>62.3</v>
      </c>
      <c r="LD191">
        <v>58.91</v>
      </c>
      <c r="LE191">
        <v>7.06</v>
      </c>
    </row>
    <row r="192" spans="1:317" x14ac:dyDescent="0.2">
      <c r="A192">
        <v>138</v>
      </c>
      <c r="B192" t="s">
        <v>523</v>
      </c>
      <c r="C192">
        <v>424.9</v>
      </c>
      <c r="D192">
        <v>1.96</v>
      </c>
      <c r="E192">
        <v>14.12</v>
      </c>
      <c r="F192">
        <v>3.63</v>
      </c>
      <c r="G192">
        <v>13.7</v>
      </c>
      <c r="H192">
        <v>67.569999999999993</v>
      </c>
      <c r="I192">
        <v>74.95</v>
      </c>
      <c r="J192">
        <v>80.599999999999994</v>
      </c>
      <c r="K192">
        <v>14.5</v>
      </c>
      <c r="L192">
        <v>45.42</v>
      </c>
      <c r="M192">
        <v>38.270000000000003</v>
      </c>
      <c r="N192">
        <v>16.3</v>
      </c>
      <c r="O192">
        <v>4.9800000000000004</v>
      </c>
      <c r="P192">
        <v>54.65</v>
      </c>
      <c r="Q192">
        <v>35.22</v>
      </c>
      <c r="R192">
        <v>4.45</v>
      </c>
      <c r="T192">
        <v>2.75</v>
      </c>
      <c r="U192">
        <v>24.17</v>
      </c>
      <c r="V192">
        <v>40.08</v>
      </c>
      <c r="W192">
        <v>153.82</v>
      </c>
      <c r="X192">
        <v>1810.44</v>
      </c>
      <c r="Y192">
        <v>922.36</v>
      </c>
      <c r="Z192">
        <v>4385.8900000000003</v>
      </c>
      <c r="AA192">
        <v>4.25</v>
      </c>
      <c r="AB192">
        <v>98.61</v>
      </c>
      <c r="AC192">
        <v>138.04</v>
      </c>
      <c r="AD192">
        <v>31.31</v>
      </c>
      <c r="AE192">
        <v>51.9</v>
      </c>
      <c r="AF192">
        <v>7.24</v>
      </c>
      <c r="AG192">
        <v>14.1</v>
      </c>
      <c r="AH192">
        <v>548.28</v>
      </c>
      <c r="AI192">
        <v>215.82</v>
      </c>
      <c r="AJ192">
        <v>1512.43</v>
      </c>
      <c r="AK192">
        <v>9.51</v>
      </c>
      <c r="AL192">
        <v>97.82</v>
      </c>
      <c r="AM192">
        <v>108.91</v>
      </c>
      <c r="AN192">
        <v>4.3899999999999997</v>
      </c>
      <c r="AO192">
        <v>4.03</v>
      </c>
      <c r="AP192">
        <v>99.15</v>
      </c>
      <c r="AQ192">
        <v>97.73</v>
      </c>
      <c r="AR192">
        <v>98.6</v>
      </c>
      <c r="AS192">
        <v>98.8</v>
      </c>
      <c r="AT192">
        <v>99.8</v>
      </c>
      <c r="AU192">
        <v>42.9</v>
      </c>
      <c r="AV192">
        <v>20.7</v>
      </c>
      <c r="AW192">
        <v>2.08</v>
      </c>
      <c r="AX192">
        <v>73.75</v>
      </c>
      <c r="AY192">
        <v>12.08</v>
      </c>
      <c r="AZ192">
        <v>2.29</v>
      </c>
      <c r="BA192">
        <v>58.02</v>
      </c>
      <c r="BB192">
        <v>25.19</v>
      </c>
      <c r="BC192">
        <v>44.1</v>
      </c>
      <c r="BD192">
        <v>54.5</v>
      </c>
      <c r="BE192">
        <v>21.63</v>
      </c>
      <c r="BF192">
        <v>0.62</v>
      </c>
      <c r="BG192">
        <v>17.100000000000001</v>
      </c>
      <c r="BH192">
        <v>2.76</v>
      </c>
      <c r="BI192">
        <v>15.2</v>
      </c>
      <c r="BJ192">
        <v>55.35</v>
      </c>
      <c r="BK192">
        <v>419.65</v>
      </c>
      <c r="BL192">
        <v>4.34</v>
      </c>
      <c r="BM192">
        <v>42.32</v>
      </c>
      <c r="BN192">
        <v>7.77</v>
      </c>
      <c r="BO192">
        <v>0.85</v>
      </c>
      <c r="BP192">
        <v>60</v>
      </c>
      <c r="BR192">
        <v>124.36</v>
      </c>
      <c r="BS192">
        <v>5.13</v>
      </c>
      <c r="BT192">
        <v>156.44</v>
      </c>
      <c r="BU192">
        <v>31.47</v>
      </c>
      <c r="BV192">
        <v>5.7</v>
      </c>
      <c r="BW192">
        <v>3.26</v>
      </c>
      <c r="BY192">
        <v>14.86</v>
      </c>
      <c r="BZ192">
        <v>56.9</v>
      </c>
      <c r="CA192">
        <v>14.27</v>
      </c>
      <c r="CB192">
        <v>0.72</v>
      </c>
      <c r="CC192">
        <v>0.66</v>
      </c>
      <c r="CD192">
        <v>222.48</v>
      </c>
      <c r="CE192">
        <v>1343.53</v>
      </c>
      <c r="CF192">
        <v>6.46</v>
      </c>
      <c r="CG192">
        <v>17.5</v>
      </c>
      <c r="CI192">
        <v>13.85</v>
      </c>
      <c r="CJ192">
        <v>15.53</v>
      </c>
      <c r="CM192">
        <v>111.78</v>
      </c>
      <c r="CN192">
        <v>73.319999999999993</v>
      </c>
      <c r="CO192">
        <v>283.25</v>
      </c>
      <c r="CP192">
        <v>47.43</v>
      </c>
      <c r="CQ192">
        <v>19.079999999999998</v>
      </c>
      <c r="CR192">
        <v>58.82</v>
      </c>
      <c r="CS192">
        <v>82.5</v>
      </c>
      <c r="CT192">
        <v>1.0900000000000001</v>
      </c>
      <c r="CU192">
        <v>29.62</v>
      </c>
      <c r="CW192">
        <v>8</v>
      </c>
      <c r="CX192">
        <v>4.9400000000000004</v>
      </c>
      <c r="CY192">
        <v>647.29</v>
      </c>
      <c r="CZ192">
        <v>15.37</v>
      </c>
      <c r="DA192">
        <v>26.14</v>
      </c>
      <c r="DB192">
        <v>58.5</v>
      </c>
      <c r="DC192">
        <v>23.36</v>
      </c>
      <c r="DD192">
        <v>18.87</v>
      </c>
      <c r="DE192">
        <v>84.7</v>
      </c>
      <c r="DF192">
        <v>34.79</v>
      </c>
      <c r="DG192">
        <v>10.76</v>
      </c>
      <c r="DH192">
        <v>5.53</v>
      </c>
      <c r="DI192">
        <v>8.7100000000000009</v>
      </c>
      <c r="DJ192">
        <v>17.989999999999998</v>
      </c>
      <c r="DK192">
        <v>45.96</v>
      </c>
      <c r="DL192">
        <v>12.08</v>
      </c>
      <c r="DM192">
        <v>14.89</v>
      </c>
      <c r="DN192">
        <v>226.1</v>
      </c>
      <c r="DO192">
        <v>9.23</v>
      </c>
      <c r="DP192">
        <v>3.26</v>
      </c>
      <c r="DQ192">
        <v>4.75</v>
      </c>
      <c r="DR192">
        <v>86.55</v>
      </c>
      <c r="DS192">
        <v>0.19</v>
      </c>
      <c r="DT192">
        <v>0.78</v>
      </c>
      <c r="DU192">
        <v>6031</v>
      </c>
      <c r="DV192">
        <v>1092.07</v>
      </c>
      <c r="DW192">
        <v>1152.71</v>
      </c>
      <c r="DX192">
        <v>682.74</v>
      </c>
      <c r="DY192">
        <v>8.1</v>
      </c>
      <c r="DZ192">
        <v>2.35</v>
      </c>
      <c r="EA192">
        <v>2.87</v>
      </c>
      <c r="EB192">
        <v>2.12</v>
      </c>
      <c r="EC192">
        <v>1.5</v>
      </c>
      <c r="ED192">
        <v>0</v>
      </c>
      <c r="EE192">
        <v>18.2</v>
      </c>
      <c r="EF192">
        <v>29.7</v>
      </c>
      <c r="EG192">
        <v>15.49</v>
      </c>
      <c r="EH192">
        <v>592.97</v>
      </c>
      <c r="EI192">
        <v>5.96</v>
      </c>
      <c r="EJ192">
        <v>131.34</v>
      </c>
      <c r="EK192">
        <v>64.2</v>
      </c>
      <c r="EM192">
        <v>63.37</v>
      </c>
      <c r="EN192">
        <v>30.05</v>
      </c>
      <c r="EO192">
        <v>3.35</v>
      </c>
      <c r="EP192">
        <v>48.66</v>
      </c>
      <c r="EQ192">
        <v>18.87</v>
      </c>
      <c r="ER192">
        <v>50.69</v>
      </c>
      <c r="ES192">
        <v>9.24</v>
      </c>
      <c r="ET192">
        <v>21.19</v>
      </c>
      <c r="EU192">
        <v>16.98</v>
      </c>
      <c r="EV192">
        <v>22.78</v>
      </c>
      <c r="EW192">
        <v>68.7</v>
      </c>
      <c r="EX192">
        <v>3.53</v>
      </c>
      <c r="EY192">
        <v>7.96</v>
      </c>
      <c r="EZ192">
        <v>11.28</v>
      </c>
      <c r="FA192">
        <v>18.37</v>
      </c>
      <c r="FB192">
        <v>6.73</v>
      </c>
      <c r="FC192">
        <v>19.04</v>
      </c>
      <c r="FD192">
        <v>6.24</v>
      </c>
      <c r="FE192">
        <v>2.97</v>
      </c>
      <c r="FF192">
        <v>33.18</v>
      </c>
      <c r="FG192">
        <v>3.76</v>
      </c>
      <c r="FH192">
        <v>11.65</v>
      </c>
      <c r="FI192">
        <v>24.58</v>
      </c>
      <c r="FJ192">
        <v>23.33</v>
      </c>
      <c r="FK192">
        <v>38.53</v>
      </c>
      <c r="FL192">
        <v>5.66</v>
      </c>
      <c r="FM192">
        <v>164.36</v>
      </c>
      <c r="FN192">
        <v>222.28</v>
      </c>
      <c r="FO192">
        <v>0</v>
      </c>
      <c r="FP192">
        <v>0.44</v>
      </c>
      <c r="FQ192">
        <v>0</v>
      </c>
      <c r="FR192">
        <v>15.76</v>
      </c>
      <c r="FS192">
        <v>4.58</v>
      </c>
      <c r="FT192">
        <v>5.73</v>
      </c>
      <c r="FU192">
        <v>126.76</v>
      </c>
      <c r="FV192">
        <v>113.08</v>
      </c>
      <c r="FW192">
        <v>2.29</v>
      </c>
      <c r="FX192">
        <v>111.04</v>
      </c>
      <c r="FY192">
        <v>148.55000000000001</v>
      </c>
      <c r="FZ192">
        <v>101.14</v>
      </c>
      <c r="GA192">
        <v>139.46</v>
      </c>
      <c r="GB192">
        <v>154.88</v>
      </c>
      <c r="GC192">
        <v>96.47</v>
      </c>
      <c r="GD192">
        <v>75.47</v>
      </c>
      <c r="GE192">
        <v>115.89</v>
      </c>
      <c r="GF192">
        <v>89.95</v>
      </c>
      <c r="GG192">
        <v>94.1</v>
      </c>
      <c r="GH192">
        <v>88.52</v>
      </c>
      <c r="GI192">
        <v>113.24</v>
      </c>
      <c r="GJ192">
        <v>118.03</v>
      </c>
      <c r="GK192">
        <v>107.67</v>
      </c>
      <c r="GL192">
        <v>107.48</v>
      </c>
      <c r="GM192">
        <v>115.56</v>
      </c>
      <c r="GN192">
        <v>132.38999999999999</v>
      </c>
      <c r="GO192">
        <v>135.9</v>
      </c>
      <c r="GP192">
        <v>99.68</v>
      </c>
      <c r="GQ192">
        <v>135.56</v>
      </c>
      <c r="GR192">
        <v>20.14</v>
      </c>
      <c r="GS192">
        <v>16.78</v>
      </c>
      <c r="GT192">
        <v>3</v>
      </c>
      <c r="GU192">
        <v>30.72</v>
      </c>
      <c r="GV192">
        <v>20.91</v>
      </c>
      <c r="GW192">
        <v>5.53</v>
      </c>
      <c r="GX192">
        <v>18.71</v>
      </c>
      <c r="GY192">
        <v>16.52</v>
      </c>
      <c r="GZ192">
        <v>1.33</v>
      </c>
      <c r="HA192">
        <v>1.0900000000000001</v>
      </c>
      <c r="HB192">
        <v>83.83</v>
      </c>
      <c r="HC192">
        <v>0.6</v>
      </c>
      <c r="HD192">
        <v>396.3</v>
      </c>
      <c r="HE192">
        <v>0.7</v>
      </c>
      <c r="HF192">
        <v>16.559999999999999</v>
      </c>
      <c r="HG192">
        <v>83.9</v>
      </c>
      <c r="HH192">
        <v>2.21</v>
      </c>
      <c r="HI192">
        <v>18.41</v>
      </c>
      <c r="HJ192">
        <v>0.57999999999999996</v>
      </c>
      <c r="HK192">
        <v>10.94</v>
      </c>
      <c r="HL192">
        <v>20.76</v>
      </c>
      <c r="HM192">
        <v>46.8</v>
      </c>
      <c r="HN192">
        <v>15.45</v>
      </c>
      <c r="HO192">
        <v>5.52</v>
      </c>
      <c r="HP192">
        <v>1.44</v>
      </c>
      <c r="HQ192">
        <v>15</v>
      </c>
      <c r="HR192">
        <v>8.52</v>
      </c>
      <c r="HS192">
        <v>0.67</v>
      </c>
      <c r="HT192">
        <v>15.18</v>
      </c>
      <c r="HU192">
        <v>21.22</v>
      </c>
      <c r="HV192">
        <v>28.33</v>
      </c>
      <c r="HW192">
        <v>0</v>
      </c>
      <c r="HY192">
        <v>115.48</v>
      </c>
      <c r="HZ192">
        <v>0</v>
      </c>
      <c r="IA192">
        <v>0.44</v>
      </c>
      <c r="IB192">
        <v>43.72</v>
      </c>
      <c r="IC192">
        <v>1.64</v>
      </c>
      <c r="ID192">
        <v>40.44</v>
      </c>
      <c r="IE192">
        <v>10.38</v>
      </c>
      <c r="IF192">
        <v>3.83</v>
      </c>
      <c r="IG192">
        <v>128.51</v>
      </c>
      <c r="IH192">
        <v>5.71</v>
      </c>
      <c r="II192">
        <v>9</v>
      </c>
      <c r="IJ192">
        <v>0.22</v>
      </c>
      <c r="IK192">
        <v>19.010000000000002</v>
      </c>
      <c r="IL192">
        <v>11.54</v>
      </c>
      <c r="IM192">
        <v>24.83</v>
      </c>
      <c r="IN192">
        <v>16.78</v>
      </c>
      <c r="IO192">
        <v>20.13</v>
      </c>
      <c r="IP192">
        <v>14.59</v>
      </c>
      <c r="IQ192">
        <v>212.18</v>
      </c>
      <c r="IR192">
        <v>23.32</v>
      </c>
      <c r="IS192">
        <v>0</v>
      </c>
      <c r="IT192">
        <v>75</v>
      </c>
      <c r="IU192">
        <v>97.78</v>
      </c>
      <c r="IV192">
        <v>30.72</v>
      </c>
      <c r="IW192">
        <v>39.44</v>
      </c>
      <c r="IX192">
        <v>37.549999999999997</v>
      </c>
      <c r="IY192">
        <v>4.05</v>
      </c>
      <c r="JA192">
        <v>1.0900000000000001</v>
      </c>
      <c r="JB192">
        <v>1.64</v>
      </c>
      <c r="JC192">
        <v>47.8</v>
      </c>
      <c r="JE192">
        <v>36.299999999999997</v>
      </c>
      <c r="JF192">
        <v>30.1</v>
      </c>
      <c r="JG192">
        <v>21.9</v>
      </c>
      <c r="JH192">
        <v>171.06</v>
      </c>
      <c r="JI192">
        <v>40.049999999999997</v>
      </c>
      <c r="JJ192">
        <v>63.34</v>
      </c>
      <c r="JK192">
        <v>33.31</v>
      </c>
      <c r="JL192">
        <v>0.3</v>
      </c>
      <c r="JM192">
        <v>5.44</v>
      </c>
      <c r="JN192">
        <v>1.38</v>
      </c>
      <c r="JO192">
        <v>1.05</v>
      </c>
      <c r="JP192">
        <v>3.54</v>
      </c>
      <c r="JQ192">
        <v>2.04</v>
      </c>
      <c r="JR192">
        <v>6.55</v>
      </c>
      <c r="JS192">
        <v>14.65</v>
      </c>
      <c r="JT192">
        <v>18.89</v>
      </c>
      <c r="JU192">
        <v>544.07000000000005</v>
      </c>
      <c r="KA192">
        <v>25.58</v>
      </c>
      <c r="KB192">
        <v>16.52</v>
      </c>
      <c r="KC192">
        <v>2.17</v>
      </c>
      <c r="KD192">
        <v>1.0900000000000001</v>
      </c>
      <c r="KE192">
        <v>44.01</v>
      </c>
      <c r="KF192">
        <v>428.82</v>
      </c>
      <c r="KG192">
        <v>1707.15</v>
      </c>
      <c r="KH192">
        <v>46.32</v>
      </c>
      <c r="KI192">
        <v>47.68</v>
      </c>
      <c r="KJ192">
        <v>28.86</v>
      </c>
      <c r="KK192">
        <v>760.36</v>
      </c>
      <c r="KL192">
        <v>352.77</v>
      </c>
      <c r="KM192">
        <v>172.12</v>
      </c>
      <c r="KN192">
        <v>128.27000000000001</v>
      </c>
      <c r="KO192">
        <v>665.46</v>
      </c>
      <c r="KP192">
        <v>746.68</v>
      </c>
      <c r="KQ192">
        <v>0.63</v>
      </c>
      <c r="KR192">
        <v>1.0900000000000001</v>
      </c>
      <c r="KS192">
        <v>100</v>
      </c>
      <c r="KT192">
        <v>1210.81</v>
      </c>
      <c r="KU192">
        <v>215.6</v>
      </c>
      <c r="KV192">
        <v>68.06</v>
      </c>
      <c r="KW192">
        <v>4.88</v>
      </c>
      <c r="KX192">
        <v>0</v>
      </c>
      <c r="KY192">
        <v>35.46</v>
      </c>
      <c r="KZ192">
        <v>6.49</v>
      </c>
      <c r="LA192">
        <v>32.06</v>
      </c>
      <c r="LB192">
        <v>57.89</v>
      </c>
      <c r="LD192">
        <v>53.12</v>
      </c>
      <c r="LE192">
        <v>2.2000000000000002</v>
      </c>
    </row>
    <row r="193" spans="1:317" x14ac:dyDescent="0.2">
      <c r="A193">
        <v>28</v>
      </c>
      <c r="B193" t="s">
        <v>524</v>
      </c>
      <c r="C193">
        <v>380.87</v>
      </c>
      <c r="D193">
        <v>1.34</v>
      </c>
      <c r="E193">
        <v>12.16</v>
      </c>
      <c r="F193">
        <v>2.46</v>
      </c>
      <c r="G193">
        <v>10.65</v>
      </c>
      <c r="H193">
        <v>61.43</v>
      </c>
      <c r="I193">
        <v>37.6</v>
      </c>
      <c r="J193">
        <v>76</v>
      </c>
      <c r="K193">
        <v>15.9</v>
      </c>
      <c r="L193">
        <v>26.97</v>
      </c>
      <c r="M193">
        <v>37.47</v>
      </c>
      <c r="N193">
        <v>18.8</v>
      </c>
      <c r="O193">
        <v>4.72</v>
      </c>
      <c r="P193">
        <v>53.53</v>
      </c>
      <c r="Q193">
        <v>43.4</v>
      </c>
      <c r="R193">
        <v>3.44</v>
      </c>
      <c r="S193">
        <v>17.809999999999999</v>
      </c>
      <c r="T193">
        <v>3.53</v>
      </c>
      <c r="U193">
        <v>21.96</v>
      </c>
      <c r="V193">
        <v>41.17</v>
      </c>
      <c r="W193">
        <v>227.98</v>
      </c>
      <c r="X193">
        <v>2243.34</v>
      </c>
      <c r="Y193">
        <v>1044.21</v>
      </c>
      <c r="Z193">
        <v>5720.79</v>
      </c>
      <c r="AA193">
        <v>5.5</v>
      </c>
      <c r="AB193">
        <v>93.06</v>
      </c>
      <c r="AC193">
        <v>139.38999999999999</v>
      </c>
      <c r="AD193">
        <v>18.63</v>
      </c>
      <c r="AE193">
        <v>24.05</v>
      </c>
      <c r="AF193">
        <v>11.2</v>
      </c>
      <c r="AG193">
        <v>15.7</v>
      </c>
      <c r="AH193">
        <v>557.15</v>
      </c>
      <c r="AI193">
        <v>246.71</v>
      </c>
      <c r="AJ193">
        <v>1457.45</v>
      </c>
      <c r="AK193">
        <v>4.63</v>
      </c>
      <c r="AL193">
        <v>66.989999999999995</v>
      </c>
      <c r="AM193">
        <v>133.1</v>
      </c>
      <c r="AN193">
        <v>1.49</v>
      </c>
      <c r="AO193">
        <v>0.61</v>
      </c>
      <c r="AP193">
        <v>96.13</v>
      </c>
      <c r="AQ193">
        <v>94.09</v>
      </c>
      <c r="AR193">
        <v>94.99</v>
      </c>
      <c r="AS193">
        <v>97.1</v>
      </c>
      <c r="AT193">
        <v>99.9</v>
      </c>
      <c r="AU193">
        <v>30.1</v>
      </c>
      <c r="AV193">
        <v>19.3</v>
      </c>
      <c r="AW193">
        <v>1.48</v>
      </c>
      <c r="AX193">
        <v>76.569999999999993</v>
      </c>
      <c r="AY193">
        <v>10.52</v>
      </c>
      <c r="AZ193">
        <v>2.12</v>
      </c>
      <c r="BA193">
        <v>56.71</v>
      </c>
      <c r="BB193">
        <v>25.97</v>
      </c>
      <c r="BC193">
        <v>18.100000000000001</v>
      </c>
      <c r="BD193">
        <v>18</v>
      </c>
      <c r="BE193">
        <v>23.8</v>
      </c>
      <c r="BF193">
        <v>0.53</v>
      </c>
      <c r="BG193">
        <v>18.7</v>
      </c>
      <c r="BH193">
        <v>3.87</v>
      </c>
      <c r="BI193">
        <v>24.18</v>
      </c>
      <c r="BJ193">
        <v>41.46</v>
      </c>
      <c r="BK193">
        <v>127.92</v>
      </c>
      <c r="BL193">
        <v>14.31</v>
      </c>
      <c r="BM193">
        <v>108.08</v>
      </c>
      <c r="BN193">
        <v>15.86</v>
      </c>
      <c r="BO193">
        <v>2.48</v>
      </c>
      <c r="BP193">
        <v>66.67</v>
      </c>
      <c r="BQ193">
        <v>16.2</v>
      </c>
      <c r="BR193">
        <v>80.12</v>
      </c>
      <c r="BS193">
        <v>6.91</v>
      </c>
      <c r="BT193">
        <v>78.41</v>
      </c>
      <c r="BU193">
        <v>33.56</v>
      </c>
      <c r="BV193">
        <v>4.7</v>
      </c>
      <c r="BW193">
        <v>0.52</v>
      </c>
      <c r="BX193">
        <v>13.63</v>
      </c>
      <c r="BY193">
        <v>15.42</v>
      </c>
      <c r="BZ193">
        <v>40.46</v>
      </c>
      <c r="CA193">
        <v>12.7</v>
      </c>
      <c r="CB193">
        <v>0.74</v>
      </c>
      <c r="CC193">
        <v>0.6</v>
      </c>
      <c r="CD193">
        <v>439.73</v>
      </c>
      <c r="CE193">
        <v>3321.39</v>
      </c>
      <c r="CF193">
        <v>7.3</v>
      </c>
      <c r="CG193">
        <v>17.27</v>
      </c>
      <c r="CH193">
        <v>76.47</v>
      </c>
      <c r="CI193">
        <v>13.3</v>
      </c>
      <c r="CJ193">
        <v>13.47</v>
      </c>
      <c r="CK193">
        <v>71.3</v>
      </c>
      <c r="CL193">
        <v>12.7</v>
      </c>
      <c r="CM193">
        <v>310.92</v>
      </c>
      <c r="CN193">
        <v>208.89</v>
      </c>
      <c r="CO193">
        <v>609.99</v>
      </c>
      <c r="CP193">
        <v>75.73</v>
      </c>
      <c r="CQ193">
        <v>22.76</v>
      </c>
      <c r="CR193">
        <v>60.41</v>
      </c>
      <c r="CS193">
        <v>79.2</v>
      </c>
      <c r="CT193">
        <v>6.91</v>
      </c>
      <c r="CU193">
        <v>27.66</v>
      </c>
      <c r="CV193">
        <v>6.4</v>
      </c>
      <c r="CW193">
        <v>15.1</v>
      </c>
      <c r="CX193">
        <v>4.1900000000000004</v>
      </c>
      <c r="CY193">
        <v>515.86</v>
      </c>
      <c r="CZ193">
        <v>19.600000000000001</v>
      </c>
      <c r="DA193">
        <v>25.66</v>
      </c>
      <c r="DB193">
        <v>54.74</v>
      </c>
      <c r="DC193">
        <v>25.92</v>
      </c>
      <c r="DD193">
        <v>15.05</v>
      </c>
      <c r="DE193">
        <v>85.3</v>
      </c>
      <c r="DF193">
        <v>38.19</v>
      </c>
      <c r="DG193">
        <v>13.94</v>
      </c>
      <c r="DH193">
        <v>4.3899999999999997</v>
      </c>
      <c r="DI193">
        <v>16.329999999999998</v>
      </c>
      <c r="DJ193">
        <v>26.02</v>
      </c>
      <c r="DK193">
        <v>29.63</v>
      </c>
      <c r="DL193">
        <v>11.44</v>
      </c>
      <c r="DM193">
        <v>15.19</v>
      </c>
      <c r="DN193">
        <v>204.3</v>
      </c>
      <c r="DO193">
        <v>9.64</v>
      </c>
      <c r="DP193">
        <v>5.85</v>
      </c>
      <c r="DQ193">
        <v>27.81</v>
      </c>
      <c r="DR193">
        <v>55.86</v>
      </c>
      <c r="DS193">
        <v>0.28000000000000003</v>
      </c>
      <c r="DT193">
        <v>0.81</v>
      </c>
      <c r="DU193">
        <v>14977</v>
      </c>
      <c r="DV193">
        <v>1072.9100000000001</v>
      </c>
      <c r="DW193">
        <v>1078.9100000000001</v>
      </c>
      <c r="DX193">
        <v>536.29999999999995</v>
      </c>
      <c r="DY193">
        <v>7.16</v>
      </c>
      <c r="DZ193">
        <v>1.85</v>
      </c>
      <c r="EA193">
        <v>2.9</v>
      </c>
      <c r="EB193">
        <v>1.79</v>
      </c>
      <c r="EC193">
        <v>1.38</v>
      </c>
      <c r="ED193">
        <v>0</v>
      </c>
      <c r="EE193">
        <v>13.6</v>
      </c>
      <c r="EF193">
        <v>22.6</v>
      </c>
      <c r="EG193">
        <v>19.29</v>
      </c>
      <c r="EH193">
        <v>487.38</v>
      </c>
      <c r="EI193">
        <v>7.01</v>
      </c>
      <c r="EJ193">
        <v>82.43</v>
      </c>
      <c r="EK193">
        <v>65.8</v>
      </c>
      <c r="EL193">
        <v>5.23</v>
      </c>
      <c r="EM193">
        <v>57.44</v>
      </c>
      <c r="EN193">
        <v>29.38</v>
      </c>
      <c r="EO193">
        <v>5.33</v>
      </c>
      <c r="EP193">
        <v>47.2</v>
      </c>
      <c r="EQ193">
        <v>15.05</v>
      </c>
      <c r="ER193">
        <v>52.28</v>
      </c>
      <c r="ES193">
        <v>9</v>
      </c>
      <c r="ET193">
        <v>23.66</v>
      </c>
      <c r="EU193">
        <v>16.29</v>
      </c>
      <c r="EV193">
        <v>29.08</v>
      </c>
      <c r="EW193">
        <v>60.7</v>
      </c>
      <c r="EX193">
        <v>3.06</v>
      </c>
      <c r="EY193">
        <v>6.65</v>
      </c>
      <c r="EZ193">
        <v>10.77</v>
      </c>
      <c r="FA193">
        <v>20.82</v>
      </c>
      <c r="FB193">
        <v>5.95</v>
      </c>
      <c r="FC193">
        <v>18.13</v>
      </c>
      <c r="FD193">
        <v>6.76</v>
      </c>
      <c r="FE193">
        <v>0.43</v>
      </c>
      <c r="FF193">
        <v>32.53</v>
      </c>
      <c r="FG193">
        <v>3.69</v>
      </c>
      <c r="FH193">
        <v>10.32</v>
      </c>
      <c r="FI193">
        <v>21.93</v>
      </c>
      <c r="FJ193">
        <v>24.18</v>
      </c>
      <c r="FK193">
        <v>38.96</v>
      </c>
      <c r="FL193">
        <v>7.68</v>
      </c>
      <c r="FM193">
        <v>107.37</v>
      </c>
      <c r="FN193">
        <v>166.35</v>
      </c>
      <c r="FO193">
        <v>0</v>
      </c>
      <c r="FP193">
        <v>0</v>
      </c>
      <c r="FQ193">
        <v>1.01</v>
      </c>
      <c r="FR193">
        <v>53.24</v>
      </c>
      <c r="FS193">
        <v>2.58</v>
      </c>
      <c r="FT193">
        <v>7.07</v>
      </c>
      <c r="FU193">
        <v>88.51</v>
      </c>
      <c r="FV193">
        <v>144.59</v>
      </c>
      <c r="FW193">
        <v>2.09</v>
      </c>
      <c r="FX193">
        <v>98.07</v>
      </c>
      <c r="FY193">
        <v>108.63</v>
      </c>
      <c r="FZ193">
        <v>99.99</v>
      </c>
      <c r="GA193">
        <v>101.51</v>
      </c>
      <c r="GB193">
        <v>123.7</v>
      </c>
      <c r="GC193">
        <v>103.9</v>
      </c>
      <c r="GD193">
        <v>102.7</v>
      </c>
      <c r="GE193">
        <v>98.27</v>
      </c>
      <c r="GF193">
        <v>127.29</v>
      </c>
      <c r="GG193">
        <v>96.35</v>
      </c>
      <c r="GH193">
        <v>108.5</v>
      </c>
      <c r="GI193">
        <v>106.01</v>
      </c>
      <c r="GJ193">
        <v>113.36</v>
      </c>
      <c r="GK193">
        <v>104.66</v>
      </c>
      <c r="GL193">
        <v>110.48</v>
      </c>
      <c r="GM193">
        <v>109.26</v>
      </c>
      <c r="GN193">
        <v>121.02</v>
      </c>
      <c r="GO193">
        <v>112.08</v>
      </c>
      <c r="GP193">
        <v>106.78</v>
      </c>
      <c r="GQ193">
        <v>104.75</v>
      </c>
      <c r="GR193">
        <v>17.47</v>
      </c>
      <c r="GS193">
        <v>15.55</v>
      </c>
      <c r="GT193">
        <v>4.8600000000000003</v>
      </c>
      <c r="GU193">
        <v>27.82</v>
      </c>
      <c r="GV193">
        <v>16.66</v>
      </c>
      <c r="GW193">
        <v>8.35</v>
      </c>
      <c r="GX193">
        <v>16.920000000000002</v>
      </c>
      <c r="GY193">
        <v>14.91</v>
      </c>
      <c r="GZ193">
        <v>2.2400000000000002</v>
      </c>
      <c r="HA193">
        <v>1.99</v>
      </c>
      <c r="HB193">
        <v>82.73</v>
      </c>
      <c r="HC193">
        <v>13.4</v>
      </c>
      <c r="HD193">
        <v>471.9</v>
      </c>
      <c r="HE193">
        <v>1.05</v>
      </c>
      <c r="HF193">
        <v>17.760000000000002</v>
      </c>
      <c r="HG193">
        <v>107.05</v>
      </c>
      <c r="HH193">
        <v>1.01</v>
      </c>
      <c r="HI193">
        <v>23.48</v>
      </c>
      <c r="HJ193">
        <v>0.57999999999999996</v>
      </c>
      <c r="HK193">
        <v>12.79</v>
      </c>
      <c r="HL193">
        <v>16.29</v>
      </c>
      <c r="HM193">
        <v>46.6</v>
      </c>
      <c r="HN193">
        <v>2.54</v>
      </c>
      <c r="HO193">
        <v>7.1</v>
      </c>
      <c r="HP193">
        <v>1.97</v>
      </c>
      <c r="HQ193">
        <v>14.3</v>
      </c>
      <c r="HR193">
        <v>15.14</v>
      </c>
      <c r="HS193">
        <v>1.95</v>
      </c>
      <c r="HT193">
        <v>12.56</v>
      </c>
      <c r="HU193">
        <v>30.65</v>
      </c>
      <c r="HV193">
        <v>30.61</v>
      </c>
      <c r="HW193">
        <v>0</v>
      </c>
      <c r="HX193">
        <v>170.02</v>
      </c>
      <c r="HY193">
        <v>95.02</v>
      </c>
      <c r="HZ193">
        <v>0</v>
      </c>
      <c r="IA193">
        <v>0.84</v>
      </c>
      <c r="IB193">
        <v>53.56</v>
      </c>
      <c r="IC193">
        <v>4.2699999999999996</v>
      </c>
      <c r="ID193">
        <v>29.91</v>
      </c>
      <c r="IE193">
        <v>7.98</v>
      </c>
      <c r="IF193">
        <v>4.2699999999999996</v>
      </c>
      <c r="IG193">
        <v>111.46</v>
      </c>
      <c r="IH193">
        <v>6.63</v>
      </c>
      <c r="II193">
        <v>9.1300000000000008</v>
      </c>
      <c r="IJ193">
        <v>0.41</v>
      </c>
      <c r="IK193">
        <v>18.809999999999999</v>
      </c>
      <c r="IL193">
        <v>11.35</v>
      </c>
      <c r="IM193">
        <v>32.89</v>
      </c>
      <c r="IN193">
        <v>4.3600000000000003</v>
      </c>
      <c r="IO193">
        <v>19.46</v>
      </c>
      <c r="IP193">
        <v>17.84</v>
      </c>
      <c r="IQ193">
        <v>203.5</v>
      </c>
      <c r="IR193">
        <v>28.36</v>
      </c>
      <c r="IS193">
        <v>0.49</v>
      </c>
      <c r="IT193">
        <v>86.84</v>
      </c>
      <c r="IU193">
        <v>98.93</v>
      </c>
      <c r="IV193">
        <v>27.82</v>
      </c>
      <c r="IW193">
        <v>37.67</v>
      </c>
      <c r="IY193">
        <v>4.01</v>
      </c>
      <c r="IZ193">
        <v>69.94</v>
      </c>
      <c r="JA193">
        <v>0</v>
      </c>
      <c r="JB193">
        <v>2.02</v>
      </c>
      <c r="JC193">
        <v>55.36</v>
      </c>
      <c r="JD193">
        <v>52.4</v>
      </c>
      <c r="JE193">
        <v>23.8</v>
      </c>
      <c r="JF193">
        <v>19.3</v>
      </c>
      <c r="JG193">
        <v>17.38</v>
      </c>
      <c r="JH193">
        <v>144.77000000000001</v>
      </c>
      <c r="JI193">
        <v>37.76</v>
      </c>
      <c r="JJ193">
        <v>58.54</v>
      </c>
      <c r="JK193">
        <v>10.09</v>
      </c>
      <c r="JL193">
        <v>3.33</v>
      </c>
      <c r="JM193">
        <v>12.46</v>
      </c>
      <c r="JN193">
        <v>3.02</v>
      </c>
      <c r="JO193">
        <v>2.5299999999999998</v>
      </c>
      <c r="JP193">
        <v>10.38</v>
      </c>
      <c r="JQ193">
        <v>1.83</v>
      </c>
      <c r="JR193">
        <v>7.39</v>
      </c>
      <c r="JS193">
        <v>16.27</v>
      </c>
      <c r="JT193">
        <v>17.170000000000002</v>
      </c>
      <c r="JU193">
        <v>590.1</v>
      </c>
      <c r="JV193">
        <v>241.27</v>
      </c>
      <c r="JW193">
        <v>42.09</v>
      </c>
      <c r="JX193">
        <v>12.43</v>
      </c>
      <c r="JY193">
        <v>1524.4</v>
      </c>
      <c r="JZ193">
        <v>93.54</v>
      </c>
      <c r="KA193">
        <v>23.98</v>
      </c>
      <c r="KB193">
        <v>14.91</v>
      </c>
      <c r="KC193">
        <v>15.3</v>
      </c>
      <c r="KD193">
        <v>19.25</v>
      </c>
      <c r="KE193">
        <v>35.36</v>
      </c>
      <c r="KF193">
        <v>433.42</v>
      </c>
      <c r="KG193">
        <v>1445.07</v>
      </c>
      <c r="KH193">
        <v>42.65</v>
      </c>
      <c r="KI193">
        <v>72.489999999999995</v>
      </c>
      <c r="KJ193">
        <v>63.84</v>
      </c>
      <c r="KK193">
        <v>667.55</v>
      </c>
      <c r="KL193">
        <v>283.97000000000003</v>
      </c>
      <c r="KM193">
        <v>96.64</v>
      </c>
      <c r="KN193">
        <v>215.95</v>
      </c>
      <c r="KO193">
        <v>632.37</v>
      </c>
      <c r="KP193">
        <v>615.80999999999995</v>
      </c>
      <c r="KQ193">
        <v>1.62</v>
      </c>
      <c r="KR193">
        <v>4.9400000000000004</v>
      </c>
      <c r="KS193">
        <v>98.78</v>
      </c>
      <c r="KT193">
        <v>1055.31</v>
      </c>
      <c r="KU193">
        <v>111.87</v>
      </c>
      <c r="KV193">
        <v>36.94</v>
      </c>
      <c r="KW193">
        <v>5.65</v>
      </c>
      <c r="KX193">
        <v>0</v>
      </c>
      <c r="KY193">
        <v>35.32</v>
      </c>
      <c r="KZ193">
        <v>7.55</v>
      </c>
      <c r="LA193">
        <v>22.48</v>
      </c>
      <c r="LB193">
        <v>70.37</v>
      </c>
      <c r="LC193">
        <v>2.54</v>
      </c>
      <c r="LD193">
        <v>45.59</v>
      </c>
      <c r="LE193">
        <v>5.36</v>
      </c>
    </row>
    <row r="194" spans="1:317" x14ac:dyDescent="0.2">
      <c r="A194">
        <v>25</v>
      </c>
      <c r="B194" t="s">
        <v>525</v>
      </c>
      <c r="C194">
        <v>367.07</v>
      </c>
      <c r="D194">
        <v>2.02</v>
      </c>
      <c r="E194">
        <v>13.91</v>
      </c>
      <c r="F194">
        <v>3.68</v>
      </c>
      <c r="G194">
        <v>15.4</v>
      </c>
      <c r="H194">
        <v>63.21</v>
      </c>
      <c r="I194">
        <v>46.9</v>
      </c>
      <c r="J194">
        <v>101.1</v>
      </c>
      <c r="K194">
        <v>19.100000000000001</v>
      </c>
      <c r="L194">
        <v>28.82</v>
      </c>
      <c r="M194">
        <v>29.8</v>
      </c>
      <c r="N194">
        <v>20</v>
      </c>
      <c r="O194">
        <v>4.87</v>
      </c>
      <c r="P194">
        <v>33.25</v>
      </c>
      <c r="Q194">
        <v>40.840000000000003</v>
      </c>
      <c r="R194">
        <v>5.33</v>
      </c>
      <c r="S194">
        <v>18.170000000000002</v>
      </c>
      <c r="T194">
        <v>2.41</v>
      </c>
      <c r="U194">
        <v>24.4</v>
      </c>
      <c r="V194">
        <v>35.14</v>
      </c>
      <c r="W194">
        <v>211.39</v>
      </c>
      <c r="X194">
        <v>2066.2199999999998</v>
      </c>
      <c r="Y194">
        <v>1031.99</v>
      </c>
      <c r="Z194">
        <v>5065.4799999999996</v>
      </c>
      <c r="AA194">
        <v>3.87</v>
      </c>
      <c r="AB194">
        <v>79.069999999999993</v>
      </c>
      <c r="AC194">
        <v>141.63</v>
      </c>
      <c r="AD194">
        <v>17.04</v>
      </c>
      <c r="AE194">
        <v>31.25</v>
      </c>
      <c r="AF194">
        <v>10.74</v>
      </c>
      <c r="AG194">
        <v>15.9</v>
      </c>
      <c r="AH194">
        <v>507.22</v>
      </c>
      <c r="AI194">
        <v>225.98</v>
      </c>
      <c r="AJ194">
        <v>1322.85</v>
      </c>
      <c r="AK194">
        <v>9.93</v>
      </c>
      <c r="AL194">
        <v>67.36</v>
      </c>
      <c r="AM194">
        <v>94.63</v>
      </c>
      <c r="AN194">
        <v>2.29</v>
      </c>
      <c r="AO194">
        <v>1.43</v>
      </c>
      <c r="AP194">
        <v>80.88</v>
      </c>
      <c r="AQ194">
        <v>83.25</v>
      </c>
      <c r="AR194">
        <v>82.1</v>
      </c>
      <c r="AS194">
        <v>1.2</v>
      </c>
      <c r="AT194">
        <v>99.9</v>
      </c>
      <c r="AU194">
        <v>28.2</v>
      </c>
      <c r="AV194">
        <v>21.4</v>
      </c>
      <c r="AW194">
        <v>0.87</v>
      </c>
      <c r="AX194">
        <v>74.73</v>
      </c>
      <c r="AY194">
        <v>11.11</v>
      </c>
      <c r="AZ194">
        <v>1.41</v>
      </c>
      <c r="BA194">
        <v>63.45</v>
      </c>
      <c r="BB194">
        <v>20.68</v>
      </c>
      <c r="BC194">
        <v>17.399999999999999</v>
      </c>
      <c r="BD194">
        <v>15.7</v>
      </c>
      <c r="BE194">
        <v>21.92</v>
      </c>
      <c r="BF194">
        <v>0.77</v>
      </c>
      <c r="BG194">
        <v>19.600000000000001</v>
      </c>
      <c r="BH194">
        <v>4.83</v>
      </c>
      <c r="BI194">
        <v>8.11</v>
      </c>
      <c r="BJ194">
        <v>67.72</v>
      </c>
      <c r="BK194">
        <v>189.18</v>
      </c>
      <c r="BL194">
        <v>7.99</v>
      </c>
      <c r="BM194">
        <v>32.72</v>
      </c>
      <c r="BN194">
        <v>13.2</v>
      </c>
      <c r="BO194">
        <v>1.46</v>
      </c>
      <c r="BP194">
        <v>57.14</v>
      </c>
      <c r="BQ194">
        <v>20.25</v>
      </c>
      <c r="BR194">
        <v>98.37</v>
      </c>
      <c r="BS194">
        <v>10.56</v>
      </c>
      <c r="BT194">
        <v>218.54</v>
      </c>
      <c r="BU194">
        <v>55.93</v>
      </c>
      <c r="BV194">
        <v>3.9</v>
      </c>
      <c r="BW194">
        <v>1.91</v>
      </c>
      <c r="BX194">
        <v>11.98</v>
      </c>
      <c r="BY194">
        <v>22.47</v>
      </c>
      <c r="BZ194">
        <v>36.86</v>
      </c>
      <c r="CA194">
        <v>15.71</v>
      </c>
      <c r="CB194">
        <v>0.72</v>
      </c>
      <c r="CC194">
        <v>0.84</v>
      </c>
      <c r="CD194">
        <v>313.5</v>
      </c>
      <c r="CE194">
        <v>3536.39</v>
      </c>
      <c r="CF194">
        <v>3.36</v>
      </c>
      <c r="CG194">
        <v>3.81</v>
      </c>
      <c r="CH194">
        <v>81.819999999999993</v>
      </c>
      <c r="CI194">
        <v>9.7899999999999991</v>
      </c>
      <c r="CJ194">
        <v>11.14</v>
      </c>
      <c r="CK194">
        <v>75.400000000000006</v>
      </c>
      <c r="CL194">
        <v>13.7</v>
      </c>
      <c r="CM194">
        <v>241.59</v>
      </c>
      <c r="CN194">
        <v>120.52</v>
      </c>
      <c r="CO194">
        <v>472.53</v>
      </c>
      <c r="CP194">
        <v>32.96</v>
      </c>
      <c r="CQ194">
        <v>18.59</v>
      </c>
      <c r="CR194">
        <v>68.09</v>
      </c>
      <c r="CS194">
        <v>75.900000000000006</v>
      </c>
      <c r="CT194">
        <v>1.52</v>
      </c>
      <c r="CU194">
        <v>26.64</v>
      </c>
      <c r="CV194">
        <v>7.6</v>
      </c>
      <c r="CW194">
        <v>11.6</v>
      </c>
      <c r="CX194">
        <v>3.66</v>
      </c>
      <c r="CY194">
        <v>414.71</v>
      </c>
      <c r="CZ194">
        <v>16.260000000000002</v>
      </c>
      <c r="DA194">
        <v>30.22</v>
      </c>
      <c r="DB194">
        <v>53.52</v>
      </c>
      <c r="DC194">
        <v>20.28</v>
      </c>
      <c r="DD194">
        <v>18.63</v>
      </c>
      <c r="DE194">
        <v>84.2</v>
      </c>
      <c r="DF194">
        <v>40.04</v>
      </c>
      <c r="DG194">
        <v>12.47</v>
      </c>
      <c r="DH194">
        <v>9.3800000000000008</v>
      </c>
      <c r="DI194">
        <v>14.12</v>
      </c>
      <c r="DJ194">
        <v>28.56</v>
      </c>
      <c r="DK194">
        <v>40.33</v>
      </c>
      <c r="DL194">
        <v>13.29</v>
      </c>
      <c r="DM194">
        <v>14.46</v>
      </c>
      <c r="DN194">
        <v>212.7</v>
      </c>
      <c r="DO194">
        <v>10.69</v>
      </c>
      <c r="DP194">
        <v>4.26</v>
      </c>
      <c r="DQ194">
        <v>22.15</v>
      </c>
      <c r="DR194">
        <v>63.73</v>
      </c>
      <c r="DS194">
        <v>0.2</v>
      </c>
      <c r="DT194">
        <v>0.83</v>
      </c>
      <c r="DU194">
        <v>14232</v>
      </c>
      <c r="DV194">
        <v>999.94</v>
      </c>
      <c r="DW194">
        <v>1159.1199999999999</v>
      </c>
      <c r="DX194">
        <v>543.45000000000005</v>
      </c>
      <c r="DY194">
        <v>5.62</v>
      </c>
      <c r="DZ194">
        <v>1.42</v>
      </c>
      <c r="EA194">
        <v>2.2000000000000002</v>
      </c>
      <c r="EB194">
        <v>1.31</v>
      </c>
      <c r="EC194">
        <v>9.1199999999999992</v>
      </c>
      <c r="ED194">
        <v>0</v>
      </c>
      <c r="EE194">
        <v>4.5999999999999996</v>
      </c>
      <c r="EF194">
        <v>22.1</v>
      </c>
      <c r="EG194">
        <v>40.950000000000003</v>
      </c>
      <c r="EH194">
        <v>503.85</v>
      </c>
      <c r="EI194">
        <v>5.99</v>
      </c>
      <c r="EJ194">
        <v>74.56</v>
      </c>
      <c r="EK194">
        <v>52.5</v>
      </c>
      <c r="EL194">
        <v>6.46</v>
      </c>
      <c r="EM194">
        <v>68.84</v>
      </c>
      <c r="EN194">
        <v>24.79</v>
      </c>
      <c r="EO194">
        <v>3.19</v>
      </c>
      <c r="EP194">
        <v>52</v>
      </c>
      <c r="EQ194">
        <v>18.63</v>
      </c>
      <c r="ER194">
        <v>49.87</v>
      </c>
      <c r="ES194">
        <v>13.23</v>
      </c>
      <c r="ET194">
        <v>18.27</v>
      </c>
      <c r="EU194">
        <v>17.350000000000001</v>
      </c>
      <c r="EV194">
        <v>7.07</v>
      </c>
      <c r="EW194">
        <v>68.8</v>
      </c>
      <c r="EX194">
        <v>3.06</v>
      </c>
      <c r="EY194">
        <v>7.19</v>
      </c>
      <c r="EZ194">
        <v>10.79</v>
      </c>
      <c r="FA194">
        <v>20.25</v>
      </c>
      <c r="FB194">
        <v>5.98</v>
      </c>
      <c r="FC194">
        <v>18.07</v>
      </c>
      <c r="FD194">
        <v>4.6500000000000004</v>
      </c>
      <c r="FE194">
        <v>1.62</v>
      </c>
      <c r="FF194">
        <v>32.130000000000003</v>
      </c>
      <c r="FG194">
        <v>3.05</v>
      </c>
      <c r="FH194">
        <v>11.28</v>
      </c>
      <c r="FI194">
        <v>25.82</v>
      </c>
      <c r="FJ194">
        <v>19.68</v>
      </c>
      <c r="FK194">
        <v>33.44</v>
      </c>
      <c r="FL194">
        <v>7.53</v>
      </c>
      <c r="FM194">
        <v>162.03</v>
      </c>
      <c r="FN194">
        <v>198.49</v>
      </c>
      <c r="FO194">
        <v>0</v>
      </c>
      <c r="FP194">
        <v>0.08</v>
      </c>
      <c r="FQ194">
        <v>0.38</v>
      </c>
      <c r="FR194">
        <v>21.75</v>
      </c>
      <c r="FS194">
        <v>2.61</v>
      </c>
      <c r="FT194">
        <v>4.62</v>
      </c>
      <c r="FU194">
        <v>110.28</v>
      </c>
      <c r="FV194">
        <v>112.67</v>
      </c>
      <c r="FW194">
        <v>2.5299999999999998</v>
      </c>
      <c r="FX194">
        <v>104.34</v>
      </c>
      <c r="FY194">
        <v>102.51</v>
      </c>
      <c r="FZ194">
        <v>91.91</v>
      </c>
      <c r="GA194">
        <v>97.93</v>
      </c>
      <c r="GB194">
        <v>104.93</v>
      </c>
      <c r="GC194">
        <v>106.52</v>
      </c>
      <c r="GD194">
        <v>96.75</v>
      </c>
      <c r="GE194">
        <v>126.95</v>
      </c>
      <c r="GF194">
        <v>129.1</v>
      </c>
      <c r="GG194">
        <v>101.42</v>
      </c>
      <c r="GH194">
        <v>98.45</v>
      </c>
      <c r="GI194">
        <v>106.4</v>
      </c>
      <c r="GJ194">
        <v>108.66</v>
      </c>
      <c r="GK194">
        <v>110.8</v>
      </c>
      <c r="GL194">
        <v>110.59</v>
      </c>
      <c r="GM194">
        <v>106.79</v>
      </c>
      <c r="GN194">
        <v>107.9</v>
      </c>
      <c r="GO194">
        <v>108.02</v>
      </c>
      <c r="GP194">
        <v>104.56</v>
      </c>
      <c r="GQ194">
        <v>109.79</v>
      </c>
      <c r="GR194">
        <v>3.85</v>
      </c>
      <c r="GS194">
        <v>14.83</v>
      </c>
      <c r="GT194">
        <v>0.57999999999999996</v>
      </c>
      <c r="GU194">
        <v>26.62</v>
      </c>
      <c r="GV194">
        <v>20.36</v>
      </c>
      <c r="GW194">
        <v>8.6199999999999992</v>
      </c>
      <c r="GX194">
        <v>15.31</v>
      </c>
      <c r="GY194">
        <v>13.89</v>
      </c>
      <c r="GZ194">
        <v>2.06</v>
      </c>
      <c r="HA194">
        <v>1.1399999999999999</v>
      </c>
      <c r="HB194">
        <v>78.8</v>
      </c>
      <c r="HC194">
        <v>20.2</v>
      </c>
      <c r="HD194">
        <v>419.9</v>
      </c>
      <c r="HE194">
        <v>0.79</v>
      </c>
      <c r="HF194">
        <v>20.82</v>
      </c>
      <c r="HG194">
        <v>83.65</v>
      </c>
      <c r="HH194">
        <v>3.79</v>
      </c>
      <c r="HI194">
        <v>26.83</v>
      </c>
      <c r="HJ194">
        <v>0.54</v>
      </c>
      <c r="HK194">
        <v>16.899999999999999</v>
      </c>
      <c r="HL194">
        <v>18.190000000000001</v>
      </c>
      <c r="HM194">
        <v>49.1</v>
      </c>
      <c r="HN194">
        <v>9.84</v>
      </c>
      <c r="HO194">
        <v>9.4600000000000009</v>
      </c>
      <c r="HP194">
        <v>1.71</v>
      </c>
      <c r="HQ194">
        <v>14.3</v>
      </c>
      <c r="HR194">
        <v>15.89</v>
      </c>
      <c r="HS194">
        <v>2.0699999999999998</v>
      </c>
      <c r="HT194">
        <v>13.81</v>
      </c>
      <c r="HU194">
        <v>28.31</v>
      </c>
      <c r="HV194">
        <v>29.64</v>
      </c>
      <c r="HW194">
        <v>0</v>
      </c>
      <c r="HX194">
        <v>192.55</v>
      </c>
      <c r="HY194">
        <v>97.74</v>
      </c>
      <c r="HZ194">
        <v>0.38</v>
      </c>
      <c r="IA194">
        <v>6.59</v>
      </c>
      <c r="IB194">
        <v>39.53</v>
      </c>
      <c r="IC194">
        <v>4.0199999999999996</v>
      </c>
      <c r="ID194">
        <v>39.75</v>
      </c>
      <c r="IE194">
        <v>9.94</v>
      </c>
      <c r="IF194">
        <v>6.77</v>
      </c>
      <c r="IG194">
        <v>112.11</v>
      </c>
      <c r="IH194">
        <v>6.05</v>
      </c>
      <c r="II194">
        <v>9.24</v>
      </c>
      <c r="IJ194">
        <v>0.15</v>
      </c>
      <c r="IK194">
        <v>18.190000000000001</v>
      </c>
      <c r="IL194">
        <v>11.07</v>
      </c>
      <c r="IM194">
        <v>35.96</v>
      </c>
      <c r="IN194">
        <v>6.65</v>
      </c>
      <c r="IO194">
        <v>19.7</v>
      </c>
      <c r="IP194">
        <v>15.9</v>
      </c>
      <c r="IQ194">
        <v>207.58</v>
      </c>
      <c r="IR194">
        <v>29.68</v>
      </c>
      <c r="IS194">
        <v>0</v>
      </c>
      <c r="IT194">
        <v>79.31</v>
      </c>
      <c r="IU194">
        <v>99.6</v>
      </c>
      <c r="IV194">
        <v>26.62</v>
      </c>
      <c r="IW194">
        <v>22.6</v>
      </c>
      <c r="IX194">
        <v>61.31</v>
      </c>
      <c r="IY194">
        <v>3.41</v>
      </c>
      <c r="IZ194">
        <v>67.650000000000006</v>
      </c>
      <c r="JA194">
        <v>0</v>
      </c>
      <c r="JB194">
        <v>2.2799999999999998</v>
      </c>
      <c r="JC194">
        <v>56.27</v>
      </c>
      <c r="JD194">
        <v>48.73</v>
      </c>
      <c r="JE194">
        <v>16.8</v>
      </c>
      <c r="JF194">
        <v>12.8</v>
      </c>
      <c r="JG194">
        <v>16.579999999999998</v>
      </c>
      <c r="JH194">
        <v>160.51</v>
      </c>
      <c r="JI194">
        <v>29.87</v>
      </c>
      <c r="JJ194">
        <v>62.5</v>
      </c>
      <c r="JK194">
        <v>20.79</v>
      </c>
      <c r="JL194">
        <v>2.19</v>
      </c>
      <c r="JM194">
        <v>17.829999999999998</v>
      </c>
      <c r="JN194">
        <v>4.54</v>
      </c>
      <c r="JO194">
        <v>3.35</v>
      </c>
      <c r="JP194">
        <v>14.01</v>
      </c>
      <c r="JQ194">
        <v>1.05</v>
      </c>
      <c r="JR194">
        <v>5.41</v>
      </c>
      <c r="JS194">
        <v>12.86</v>
      </c>
      <c r="JT194">
        <v>18.68</v>
      </c>
      <c r="JU194">
        <v>3292.34</v>
      </c>
      <c r="JV194">
        <v>256.13</v>
      </c>
      <c r="JW194">
        <v>36.909999999999997</v>
      </c>
      <c r="JX194">
        <v>11.42</v>
      </c>
      <c r="JY194">
        <v>1621.98</v>
      </c>
      <c r="JZ194">
        <v>107.19</v>
      </c>
      <c r="KA194">
        <v>25.19</v>
      </c>
      <c r="KB194">
        <v>13.89</v>
      </c>
      <c r="KC194">
        <v>19.02</v>
      </c>
      <c r="KD194">
        <v>7.61</v>
      </c>
      <c r="KE194">
        <v>39.19</v>
      </c>
      <c r="KF194">
        <v>446.1</v>
      </c>
      <c r="KG194">
        <v>1376.09</v>
      </c>
      <c r="KH194">
        <v>49.48</v>
      </c>
      <c r="KI194">
        <v>39.409999999999997</v>
      </c>
      <c r="KJ194">
        <v>27.02</v>
      </c>
      <c r="KK194">
        <v>524.99</v>
      </c>
      <c r="KL194">
        <v>300.08</v>
      </c>
      <c r="KM194">
        <v>146.05000000000001</v>
      </c>
      <c r="KN194">
        <v>151.77000000000001</v>
      </c>
      <c r="KO194">
        <v>733.9</v>
      </c>
      <c r="KP194">
        <v>661.07</v>
      </c>
      <c r="KQ194">
        <v>1.01</v>
      </c>
      <c r="KR194">
        <v>1.52</v>
      </c>
      <c r="KS194">
        <v>99.25</v>
      </c>
      <c r="KT194">
        <v>1016.26</v>
      </c>
      <c r="KU194">
        <v>54.04</v>
      </c>
      <c r="KV194">
        <v>13.21</v>
      </c>
      <c r="KW194">
        <v>5.14</v>
      </c>
      <c r="KX194">
        <v>1.1399999999999999</v>
      </c>
      <c r="KY194">
        <v>39.9</v>
      </c>
      <c r="KZ194">
        <v>6.85</v>
      </c>
      <c r="LA194">
        <v>28.97</v>
      </c>
      <c r="LB194">
        <v>65.569999999999993</v>
      </c>
      <c r="LC194">
        <v>5.08</v>
      </c>
      <c r="LD194">
        <v>62.72</v>
      </c>
      <c r="LE194">
        <v>2.78</v>
      </c>
    </row>
    <row r="195" spans="1:317" x14ac:dyDescent="0.2">
      <c r="A195">
        <v>41</v>
      </c>
      <c r="B195" t="s">
        <v>526</v>
      </c>
      <c r="C195">
        <v>373.11</v>
      </c>
      <c r="D195">
        <v>1.61</v>
      </c>
      <c r="E195">
        <v>11.99</v>
      </c>
      <c r="F195">
        <v>2.67</v>
      </c>
      <c r="G195">
        <v>12.85</v>
      </c>
      <c r="H195">
        <v>62.79</v>
      </c>
      <c r="I195">
        <v>63.13</v>
      </c>
      <c r="J195">
        <v>99</v>
      </c>
      <c r="K195">
        <v>21.8</v>
      </c>
      <c r="L195">
        <v>25.39</v>
      </c>
      <c r="M195">
        <v>22.39</v>
      </c>
      <c r="N195">
        <v>20.399999999999999</v>
      </c>
      <c r="O195">
        <v>5.16</v>
      </c>
      <c r="P195">
        <v>15.55</v>
      </c>
      <c r="Q195">
        <v>56.78</v>
      </c>
      <c r="R195">
        <v>9.64</v>
      </c>
      <c r="S195">
        <v>16.18</v>
      </c>
      <c r="T195">
        <v>3.47</v>
      </c>
      <c r="U195">
        <v>25.61</v>
      </c>
      <c r="V195">
        <v>42.26</v>
      </c>
      <c r="W195">
        <v>252.23</v>
      </c>
      <c r="X195">
        <v>1958.4</v>
      </c>
      <c r="Y195">
        <v>943.03</v>
      </c>
      <c r="Z195">
        <v>4902.9799999999996</v>
      </c>
      <c r="AA195">
        <v>5.65</v>
      </c>
      <c r="AB195">
        <v>90.23</v>
      </c>
      <c r="AC195">
        <v>154</v>
      </c>
      <c r="AD195">
        <v>18.920000000000002</v>
      </c>
      <c r="AE195">
        <v>34.81</v>
      </c>
      <c r="AF195">
        <v>9.93</v>
      </c>
      <c r="AG195">
        <v>19.399999999999999</v>
      </c>
      <c r="AH195">
        <v>526.70000000000005</v>
      </c>
      <c r="AI195">
        <v>227.66</v>
      </c>
      <c r="AJ195">
        <v>1393.91</v>
      </c>
      <c r="AK195">
        <v>13.22</v>
      </c>
      <c r="AL195">
        <v>49.76</v>
      </c>
      <c r="AM195">
        <v>75.62</v>
      </c>
      <c r="AN195">
        <v>0.77</v>
      </c>
      <c r="AO195">
        <v>0.51</v>
      </c>
      <c r="AP195">
        <v>96.66</v>
      </c>
      <c r="AQ195">
        <v>94.77</v>
      </c>
      <c r="AR195">
        <v>95.67</v>
      </c>
      <c r="AS195">
        <v>78.5</v>
      </c>
      <c r="AT195">
        <v>99.9</v>
      </c>
      <c r="AU195">
        <v>30.7</v>
      </c>
      <c r="AV195">
        <v>12.3</v>
      </c>
      <c r="AW195">
        <v>0.73</v>
      </c>
      <c r="AX195">
        <v>73.66</v>
      </c>
      <c r="AY195">
        <v>12.2</v>
      </c>
      <c r="AZ195">
        <v>0.92</v>
      </c>
      <c r="BA195">
        <v>56.81</v>
      </c>
      <c r="BB195">
        <v>27.25</v>
      </c>
      <c r="BC195">
        <v>15.2</v>
      </c>
      <c r="BD195">
        <v>25.9</v>
      </c>
      <c r="BE195">
        <v>26.7</v>
      </c>
      <c r="BF195">
        <v>1.54</v>
      </c>
      <c r="BG195">
        <v>20</v>
      </c>
      <c r="BH195">
        <v>4.28</v>
      </c>
      <c r="BI195">
        <v>18.2</v>
      </c>
      <c r="BJ195">
        <v>54.96</v>
      </c>
      <c r="BK195">
        <v>268.88</v>
      </c>
      <c r="BL195">
        <v>13.51</v>
      </c>
      <c r="BM195">
        <v>82.44</v>
      </c>
      <c r="BN195">
        <v>16.690000000000001</v>
      </c>
      <c r="BO195">
        <v>2.2799999999999998</v>
      </c>
      <c r="BP195">
        <v>54.29</v>
      </c>
      <c r="BQ195">
        <v>24.39</v>
      </c>
      <c r="BR195">
        <v>63.35</v>
      </c>
      <c r="BS195">
        <v>4.5</v>
      </c>
      <c r="BT195">
        <v>159.09</v>
      </c>
      <c r="BU195">
        <v>57.29</v>
      </c>
      <c r="BV195">
        <v>4.7</v>
      </c>
      <c r="BW195">
        <v>2.57</v>
      </c>
      <c r="BX195">
        <v>11.22</v>
      </c>
      <c r="BY195">
        <v>16.11</v>
      </c>
      <c r="BZ195">
        <v>36.64</v>
      </c>
      <c r="CA195">
        <v>15.82</v>
      </c>
      <c r="CB195">
        <v>0.73</v>
      </c>
      <c r="CC195">
        <v>0.61</v>
      </c>
      <c r="CD195">
        <v>454.6</v>
      </c>
      <c r="CE195">
        <v>4473.8500000000004</v>
      </c>
      <c r="CF195">
        <v>5.48</v>
      </c>
      <c r="CG195">
        <v>5.74</v>
      </c>
      <c r="CH195">
        <v>100</v>
      </c>
      <c r="CI195">
        <v>15.88</v>
      </c>
      <c r="CJ195">
        <v>15.13</v>
      </c>
      <c r="CK195">
        <v>73.3</v>
      </c>
      <c r="CL195">
        <v>14.1</v>
      </c>
      <c r="CM195">
        <v>596.66999999999996</v>
      </c>
      <c r="CN195">
        <v>278.8</v>
      </c>
      <c r="CO195">
        <v>870.55</v>
      </c>
      <c r="CP195">
        <v>48.79</v>
      </c>
      <c r="CQ195">
        <v>19.670000000000002</v>
      </c>
      <c r="CR195">
        <v>61</v>
      </c>
      <c r="CS195">
        <v>75.5</v>
      </c>
      <c r="CT195">
        <v>5.12</v>
      </c>
      <c r="CU195">
        <v>27.05</v>
      </c>
      <c r="CV195">
        <v>6.7</v>
      </c>
      <c r="CW195">
        <v>15.2</v>
      </c>
      <c r="CX195">
        <v>2.4500000000000002</v>
      </c>
      <c r="CY195">
        <v>506.71</v>
      </c>
      <c r="CZ195">
        <v>16.73</v>
      </c>
      <c r="DA195">
        <v>27.26</v>
      </c>
      <c r="DB195">
        <v>56.01</v>
      </c>
      <c r="DC195">
        <v>20.38</v>
      </c>
      <c r="DD195">
        <v>14.24</v>
      </c>
      <c r="DE195">
        <v>85.4</v>
      </c>
      <c r="DF195">
        <v>41.69</v>
      </c>
      <c r="DG195">
        <v>9.81</v>
      </c>
      <c r="DH195">
        <v>8.0299999999999994</v>
      </c>
      <c r="DI195">
        <v>16.670000000000002</v>
      </c>
      <c r="DJ195">
        <v>31.06</v>
      </c>
      <c r="DK195">
        <v>53.37</v>
      </c>
      <c r="DL195">
        <v>13.41</v>
      </c>
      <c r="DM195">
        <v>15.01</v>
      </c>
      <c r="DN195">
        <v>224.9</v>
      </c>
      <c r="DO195">
        <v>8.0500000000000007</v>
      </c>
      <c r="DP195">
        <v>3.39</v>
      </c>
      <c r="DQ195">
        <v>27.21</v>
      </c>
      <c r="DR195">
        <v>56.12</v>
      </c>
      <c r="DS195">
        <v>0.31</v>
      </c>
      <c r="DT195">
        <v>0.72</v>
      </c>
      <c r="DU195">
        <v>11839</v>
      </c>
      <c r="DV195">
        <v>1092.1199999999999</v>
      </c>
      <c r="DW195">
        <v>1143.28</v>
      </c>
      <c r="DX195">
        <v>578.20000000000005</v>
      </c>
      <c r="DY195">
        <v>6.58</v>
      </c>
      <c r="DZ195">
        <v>1.58</v>
      </c>
      <c r="EA195">
        <v>2.87</v>
      </c>
      <c r="EB195">
        <v>1.59</v>
      </c>
      <c r="EC195">
        <v>16.559999999999999</v>
      </c>
      <c r="ED195">
        <v>0</v>
      </c>
      <c r="EE195">
        <v>8.8000000000000007</v>
      </c>
      <c r="EF195">
        <v>20.8</v>
      </c>
      <c r="EG195">
        <v>19</v>
      </c>
      <c r="EH195">
        <v>990.5</v>
      </c>
      <c r="EI195">
        <v>8.49</v>
      </c>
      <c r="EJ195">
        <v>115.74</v>
      </c>
      <c r="EK195">
        <v>64.599999999999994</v>
      </c>
      <c r="EL195">
        <v>4.8499999999999996</v>
      </c>
      <c r="EM195">
        <v>61.2</v>
      </c>
      <c r="EN195">
        <v>22.95</v>
      </c>
      <c r="EO195">
        <v>40.94</v>
      </c>
      <c r="EP195">
        <v>49.66</v>
      </c>
      <c r="EQ195">
        <v>14.24</v>
      </c>
      <c r="ER195">
        <v>50.58</v>
      </c>
      <c r="ES195">
        <v>16.850000000000001</v>
      </c>
      <c r="ET195">
        <v>18.329999999999998</v>
      </c>
      <c r="EU195">
        <v>15.92</v>
      </c>
      <c r="EV195">
        <v>15.97</v>
      </c>
      <c r="EW195">
        <v>65.44</v>
      </c>
      <c r="EX195">
        <v>3.49</v>
      </c>
      <c r="EY195">
        <v>7.63</v>
      </c>
      <c r="EZ195">
        <v>11.19</v>
      </c>
      <c r="FA195">
        <v>20.190000000000001</v>
      </c>
      <c r="FB195">
        <v>6.6</v>
      </c>
      <c r="FC195">
        <v>18.760000000000002</v>
      </c>
      <c r="FD195">
        <v>5.55</v>
      </c>
      <c r="FE195">
        <v>2.23</v>
      </c>
      <c r="FF195">
        <v>37.700000000000003</v>
      </c>
      <c r="FG195">
        <v>1.67</v>
      </c>
      <c r="FH195">
        <v>12</v>
      </c>
      <c r="FI195">
        <v>25.39</v>
      </c>
      <c r="FJ195">
        <v>23.62</v>
      </c>
      <c r="FK195">
        <v>38.97</v>
      </c>
      <c r="FL195">
        <v>8.1999999999999993</v>
      </c>
      <c r="FM195">
        <v>80.569999999999993</v>
      </c>
      <c r="FN195">
        <v>113.9</v>
      </c>
      <c r="FO195">
        <v>0</v>
      </c>
      <c r="FP195">
        <v>0.19</v>
      </c>
      <c r="FQ195">
        <v>0.93</v>
      </c>
      <c r="FR195">
        <v>25.9</v>
      </c>
      <c r="FS195">
        <v>3.66</v>
      </c>
      <c r="FT195">
        <v>7.16</v>
      </c>
      <c r="FU195">
        <v>67.62</v>
      </c>
      <c r="FV195">
        <v>101.08</v>
      </c>
      <c r="FW195">
        <v>1.98</v>
      </c>
      <c r="FX195">
        <v>91.87</v>
      </c>
      <c r="FY195">
        <v>85.38</v>
      </c>
      <c r="FZ195">
        <v>109.37</v>
      </c>
      <c r="GA195">
        <v>109.12</v>
      </c>
      <c r="GB195">
        <v>123.12</v>
      </c>
      <c r="GC195">
        <v>106.93</v>
      </c>
      <c r="GD195">
        <v>101.11</v>
      </c>
      <c r="GE195">
        <v>121.76</v>
      </c>
      <c r="GF195">
        <v>154.72999999999999</v>
      </c>
      <c r="GG195">
        <v>101.36</v>
      </c>
      <c r="GH195">
        <v>98.81</v>
      </c>
      <c r="GI195">
        <v>109.98</v>
      </c>
      <c r="GJ195">
        <v>116.51</v>
      </c>
      <c r="GK195">
        <v>111.08</v>
      </c>
      <c r="GL195">
        <v>114.77</v>
      </c>
      <c r="GM195">
        <v>115.36</v>
      </c>
      <c r="GN195">
        <v>121.8</v>
      </c>
      <c r="GO195">
        <v>106.66</v>
      </c>
      <c r="GP195">
        <v>111.73</v>
      </c>
      <c r="GQ195">
        <v>111.4</v>
      </c>
      <c r="GR195">
        <v>11.64</v>
      </c>
      <c r="GS195">
        <v>13.42</v>
      </c>
      <c r="GT195">
        <v>1.24</v>
      </c>
      <c r="GU195">
        <v>26.9</v>
      </c>
      <c r="GV195">
        <v>16.02</v>
      </c>
      <c r="GW195">
        <v>10.87</v>
      </c>
      <c r="GX195">
        <v>17.05</v>
      </c>
      <c r="GY195">
        <v>12.46</v>
      </c>
      <c r="GZ195">
        <v>0.75</v>
      </c>
      <c r="HA195">
        <v>0.46</v>
      </c>
      <c r="HB195">
        <v>78.78</v>
      </c>
      <c r="HC195">
        <v>28.9</v>
      </c>
      <c r="HD195">
        <v>468</v>
      </c>
      <c r="HE195">
        <v>0.84</v>
      </c>
      <c r="HF195">
        <v>13.96</v>
      </c>
      <c r="HG195">
        <v>149.41999999999999</v>
      </c>
      <c r="HH195">
        <v>1.4</v>
      </c>
      <c r="HI195">
        <v>28.48</v>
      </c>
      <c r="HJ195">
        <v>0.56999999999999995</v>
      </c>
      <c r="HK195">
        <v>15.48</v>
      </c>
      <c r="HL195">
        <v>16.02</v>
      </c>
      <c r="HM195">
        <v>46.3</v>
      </c>
      <c r="HN195">
        <v>30.26</v>
      </c>
      <c r="HO195">
        <v>21.88</v>
      </c>
      <c r="HP195">
        <v>2.5</v>
      </c>
      <c r="HQ195">
        <v>17.2</v>
      </c>
      <c r="HR195">
        <v>24.62</v>
      </c>
      <c r="HS195">
        <v>6.37</v>
      </c>
      <c r="HT195">
        <v>12.01</v>
      </c>
      <c r="HU195">
        <v>33.26</v>
      </c>
      <c r="HV195">
        <v>30.85</v>
      </c>
      <c r="HW195">
        <v>0</v>
      </c>
      <c r="HX195">
        <v>429.36</v>
      </c>
      <c r="HY195">
        <v>108.5</v>
      </c>
      <c r="HZ195">
        <v>0.93</v>
      </c>
      <c r="IA195">
        <v>8.2899999999999991</v>
      </c>
      <c r="IB195">
        <v>43.77</v>
      </c>
      <c r="IC195">
        <v>3.05</v>
      </c>
      <c r="ID195">
        <v>38.5</v>
      </c>
      <c r="IE195">
        <v>9.14</v>
      </c>
      <c r="IF195">
        <v>5.54</v>
      </c>
      <c r="IG195">
        <v>124.39</v>
      </c>
      <c r="IH195">
        <v>8.17</v>
      </c>
      <c r="II195">
        <v>10.9</v>
      </c>
      <c r="IJ195">
        <v>0.09</v>
      </c>
      <c r="IK195">
        <v>18.5</v>
      </c>
      <c r="IL195">
        <v>11.36</v>
      </c>
      <c r="IM195">
        <v>31.72</v>
      </c>
      <c r="IN195">
        <v>6.72</v>
      </c>
      <c r="IO195">
        <v>25</v>
      </c>
      <c r="IP195">
        <v>15.34</v>
      </c>
      <c r="IQ195">
        <v>179.32</v>
      </c>
      <c r="IR195">
        <v>26.38</v>
      </c>
      <c r="IS195">
        <v>0</v>
      </c>
      <c r="IT195">
        <v>89.09</v>
      </c>
      <c r="IU195">
        <v>98.55</v>
      </c>
      <c r="IV195">
        <v>26.9</v>
      </c>
      <c r="IX195">
        <v>55.66</v>
      </c>
      <c r="IY195">
        <v>4.22</v>
      </c>
      <c r="IZ195">
        <v>74.459999999999994</v>
      </c>
      <c r="JA195">
        <v>0</v>
      </c>
      <c r="JB195">
        <v>2.99</v>
      </c>
      <c r="JC195">
        <v>57.23</v>
      </c>
      <c r="JD195">
        <v>58.11</v>
      </c>
      <c r="JE195">
        <v>21.4</v>
      </c>
      <c r="JF195">
        <v>17</v>
      </c>
      <c r="JG195">
        <v>21.04</v>
      </c>
      <c r="JH195">
        <v>162.07</v>
      </c>
      <c r="JI195">
        <v>34.200000000000003</v>
      </c>
      <c r="JJ195">
        <v>71.58</v>
      </c>
      <c r="JK195">
        <v>22.07</v>
      </c>
      <c r="JL195">
        <v>1.59</v>
      </c>
      <c r="JM195">
        <v>21.97</v>
      </c>
      <c r="JN195">
        <v>4.34</v>
      </c>
      <c r="JO195">
        <v>5.27</v>
      </c>
      <c r="JP195">
        <v>19.22</v>
      </c>
      <c r="JQ195">
        <v>1.35</v>
      </c>
      <c r="JR195">
        <v>5.51</v>
      </c>
      <c r="JS195">
        <v>12.82</v>
      </c>
      <c r="JT195">
        <v>16.739999999999998</v>
      </c>
      <c r="JU195">
        <v>5312.66</v>
      </c>
      <c r="JV195">
        <v>273.26</v>
      </c>
      <c r="JW195">
        <v>35.39</v>
      </c>
      <c r="JX195">
        <v>9.85</v>
      </c>
      <c r="JY195">
        <v>1471.15</v>
      </c>
      <c r="JZ195">
        <v>189.16</v>
      </c>
      <c r="KA195">
        <v>28.61</v>
      </c>
      <c r="KB195">
        <v>12.46</v>
      </c>
      <c r="KC195">
        <v>9.7799999999999994</v>
      </c>
      <c r="KD195">
        <v>2.33</v>
      </c>
      <c r="KE195">
        <v>44.42</v>
      </c>
      <c r="KF195">
        <v>496.32</v>
      </c>
      <c r="KG195">
        <v>1815.94</v>
      </c>
      <c r="KH195">
        <v>47.91</v>
      </c>
      <c r="KI195">
        <v>98.12</v>
      </c>
      <c r="KJ195">
        <v>76.95</v>
      </c>
      <c r="KK195">
        <v>587.58000000000004</v>
      </c>
      <c r="KL195">
        <v>676.62</v>
      </c>
      <c r="KM195">
        <v>195.41</v>
      </c>
      <c r="KN195">
        <v>176.3</v>
      </c>
      <c r="KO195">
        <v>812.81</v>
      </c>
      <c r="KP195">
        <v>723.91</v>
      </c>
      <c r="KQ195">
        <v>1.63</v>
      </c>
      <c r="KR195">
        <v>4.1900000000000004</v>
      </c>
      <c r="KS195">
        <v>99.43</v>
      </c>
      <c r="KT195">
        <v>1060.58</v>
      </c>
      <c r="KU195">
        <v>104.05</v>
      </c>
      <c r="KV195">
        <v>30.99</v>
      </c>
      <c r="KW195">
        <v>6.87</v>
      </c>
      <c r="KX195">
        <v>0</v>
      </c>
      <c r="KY195">
        <v>32.99</v>
      </c>
      <c r="KZ195">
        <v>9.25</v>
      </c>
      <c r="LA195">
        <v>29.64</v>
      </c>
      <c r="LB195">
        <v>61.58</v>
      </c>
      <c r="LC195">
        <v>3.9</v>
      </c>
      <c r="LD195">
        <v>64.52</v>
      </c>
      <c r="LE195">
        <v>7.94</v>
      </c>
    </row>
    <row r="196" spans="1:317" x14ac:dyDescent="0.2">
      <c r="A196">
        <v>139</v>
      </c>
      <c r="B196" t="s">
        <v>527</v>
      </c>
      <c r="C196">
        <v>517.49</v>
      </c>
      <c r="D196">
        <v>1.79</v>
      </c>
      <c r="E196">
        <v>12.58</v>
      </c>
      <c r="F196">
        <v>3.07</v>
      </c>
      <c r="G196">
        <v>16.62</v>
      </c>
      <c r="H196">
        <v>66.599999999999994</v>
      </c>
      <c r="I196">
        <v>86.65</v>
      </c>
      <c r="J196">
        <v>94.8</v>
      </c>
      <c r="K196">
        <v>20.6</v>
      </c>
      <c r="L196">
        <v>44.68</v>
      </c>
      <c r="M196">
        <v>36.71</v>
      </c>
      <c r="N196">
        <v>17.899999999999999</v>
      </c>
      <c r="O196">
        <v>4.41</v>
      </c>
      <c r="P196">
        <v>50.55</v>
      </c>
      <c r="Q196">
        <v>36.619999999999997</v>
      </c>
      <c r="R196">
        <v>6.78</v>
      </c>
      <c r="T196">
        <v>4.6399999999999997</v>
      </c>
      <c r="U196">
        <v>24.07</v>
      </c>
      <c r="V196">
        <v>37.39</v>
      </c>
      <c r="W196">
        <v>154.94999999999999</v>
      </c>
      <c r="X196">
        <v>1665.33</v>
      </c>
      <c r="Y196">
        <v>842.61</v>
      </c>
      <c r="Z196">
        <v>4051.21</v>
      </c>
      <c r="AA196">
        <v>4.24</v>
      </c>
      <c r="AB196">
        <v>92.64</v>
      </c>
      <c r="AC196">
        <v>151.05000000000001</v>
      </c>
      <c r="AD196">
        <v>34.869999999999997</v>
      </c>
      <c r="AE196">
        <v>58.05</v>
      </c>
      <c r="AF196">
        <v>16.579999999999998</v>
      </c>
      <c r="AG196">
        <v>15.1</v>
      </c>
      <c r="AH196">
        <v>487.47</v>
      </c>
      <c r="AI196">
        <v>197.57</v>
      </c>
      <c r="AJ196">
        <v>1328.16</v>
      </c>
      <c r="AK196">
        <v>12.69</v>
      </c>
      <c r="AL196">
        <v>91.16</v>
      </c>
      <c r="AM196">
        <v>86.91</v>
      </c>
      <c r="AN196">
        <v>1.57</v>
      </c>
      <c r="AO196">
        <v>0.7</v>
      </c>
      <c r="AP196">
        <v>90</v>
      </c>
      <c r="AQ196">
        <v>94.29</v>
      </c>
      <c r="AR196">
        <v>92.15</v>
      </c>
      <c r="AS196">
        <v>96.9</v>
      </c>
      <c r="AT196">
        <v>99.8</v>
      </c>
      <c r="AU196">
        <v>34.4</v>
      </c>
      <c r="AV196">
        <v>20.6</v>
      </c>
      <c r="AW196">
        <v>2.16</v>
      </c>
      <c r="AX196">
        <v>74.069999999999993</v>
      </c>
      <c r="AY196">
        <v>10.8</v>
      </c>
      <c r="AZ196">
        <v>1.78</v>
      </c>
      <c r="BA196">
        <v>60.83</v>
      </c>
      <c r="BB196">
        <v>23.74</v>
      </c>
      <c r="BC196">
        <v>19.8</v>
      </c>
      <c r="BD196">
        <v>26.4</v>
      </c>
      <c r="BE196">
        <v>25.26</v>
      </c>
      <c r="BF196">
        <v>1.03</v>
      </c>
      <c r="BG196">
        <v>17.899999999999999</v>
      </c>
      <c r="BH196">
        <v>3.06</v>
      </c>
      <c r="BI196">
        <v>19.75</v>
      </c>
      <c r="BJ196">
        <v>69.37</v>
      </c>
      <c r="BK196">
        <v>191</v>
      </c>
      <c r="BL196">
        <v>9.02</v>
      </c>
      <c r="BM196">
        <v>85.33</v>
      </c>
      <c r="BN196">
        <v>22.8</v>
      </c>
      <c r="BO196">
        <v>1.8</v>
      </c>
      <c r="BP196">
        <v>15.38</v>
      </c>
      <c r="BR196">
        <v>152.59</v>
      </c>
      <c r="BS196">
        <v>16.600000000000001</v>
      </c>
      <c r="BT196">
        <v>162.6</v>
      </c>
      <c r="BU196">
        <v>63.13</v>
      </c>
      <c r="BV196">
        <v>4.9000000000000004</v>
      </c>
      <c r="BW196">
        <v>1.54</v>
      </c>
      <c r="BX196">
        <v>14.15</v>
      </c>
      <c r="BY196">
        <v>21.78</v>
      </c>
      <c r="BZ196">
        <v>49.69</v>
      </c>
      <c r="CA196">
        <v>17.579999999999998</v>
      </c>
      <c r="CB196">
        <v>0.7</v>
      </c>
      <c r="CC196">
        <v>0.8</v>
      </c>
      <c r="CD196">
        <v>496.72</v>
      </c>
      <c r="CE196">
        <v>2781.19</v>
      </c>
      <c r="CF196">
        <v>6.46</v>
      </c>
      <c r="CG196">
        <v>13.84</v>
      </c>
      <c r="CI196">
        <v>17.059999999999999</v>
      </c>
      <c r="CJ196">
        <v>19.149999999999999</v>
      </c>
      <c r="CM196">
        <v>543.20000000000005</v>
      </c>
      <c r="CN196">
        <v>277.8</v>
      </c>
      <c r="CO196">
        <v>858.15</v>
      </c>
      <c r="CP196">
        <v>55.73</v>
      </c>
      <c r="CQ196">
        <v>20.83</v>
      </c>
      <c r="CR196">
        <v>56.81</v>
      </c>
      <c r="CS196">
        <v>83.3</v>
      </c>
      <c r="CT196">
        <v>2.08</v>
      </c>
      <c r="CU196">
        <v>27.4</v>
      </c>
      <c r="CV196">
        <v>7</v>
      </c>
      <c r="CW196">
        <v>14.7</v>
      </c>
      <c r="CX196">
        <v>4.2300000000000004</v>
      </c>
      <c r="CY196">
        <v>518.29999999999995</v>
      </c>
      <c r="CZ196">
        <v>16.64</v>
      </c>
      <c r="DA196">
        <v>26.41</v>
      </c>
      <c r="DB196">
        <v>56.95</v>
      </c>
      <c r="DC196">
        <v>22.8</v>
      </c>
      <c r="DD196">
        <v>14.76</v>
      </c>
      <c r="DE196">
        <v>67.8</v>
      </c>
      <c r="DF196">
        <v>41.94</v>
      </c>
      <c r="DG196">
        <v>15.87</v>
      </c>
      <c r="DH196">
        <v>3.82</v>
      </c>
      <c r="DI196">
        <v>20.37</v>
      </c>
      <c r="DJ196">
        <v>25.8</v>
      </c>
      <c r="DK196">
        <v>32.72</v>
      </c>
      <c r="DL196">
        <v>13.27</v>
      </c>
      <c r="DM196">
        <v>13.95</v>
      </c>
      <c r="DN196">
        <v>232.8</v>
      </c>
      <c r="DO196">
        <v>15.64</v>
      </c>
      <c r="DP196">
        <v>9.4600000000000009</v>
      </c>
      <c r="DQ196">
        <v>24.12</v>
      </c>
      <c r="DR196">
        <v>55.51</v>
      </c>
      <c r="DS196">
        <v>0.28999999999999998</v>
      </c>
      <c r="DT196">
        <v>0.96</v>
      </c>
      <c r="DU196">
        <v>9175</v>
      </c>
      <c r="DV196">
        <v>1173.22</v>
      </c>
      <c r="DW196">
        <v>1307.82</v>
      </c>
      <c r="DX196">
        <v>649.27</v>
      </c>
      <c r="DY196">
        <v>7.14</v>
      </c>
      <c r="DZ196">
        <v>2.0699999999999998</v>
      </c>
      <c r="EA196">
        <v>2.5299999999999998</v>
      </c>
      <c r="EB196">
        <v>1.87</v>
      </c>
      <c r="EC196">
        <v>2.93</v>
      </c>
      <c r="ED196">
        <v>1.41</v>
      </c>
      <c r="EE196">
        <v>22.1</v>
      </c>
      <c r="EF196">
        <v>29.3</v>
      </c>
      <c r="EG196">
        <v>25.77</v>
      </c>
      <c r="EH196">
        <v>870.51</v>
      </c>
      <c r="EI196">
        <v>5.99</v>
      </c>
      <c r="EJ196">
        <v>125.31</v>
      </c>
      <c r="EK196">
        <v>83.7</v>
      </c>
      <c r="EL196">
        <v>5.45</v>
      </c>
      <c r="EM196">
        <v>63.67</v>
      </c>
      <c r="EN196">
        <v>25.77</v>
      </c>
      <c r="EO196">
        <v>1.52</v>
      </c>
      <c r="EP196">
        <v>51.45</v>
      </c>
      <c r="EQ196">
        <v>14.76</v>
      </c>
      <c r="ER196">
        <v>50.67</v>
      </c>
      <c r="ES196">
        <v>14.03</v>
      </c>
      <c r="ET196">
        <v>20.54</v>
      </c>
      <c r="EU196">
        <v>15.8</v>
      </c>
      <c r="EV196">
        <v>24.22</v>
      </c>
      <c r="EW196">
        <v>62.77</v>
      </c>
      <c r="EX196">
        <v>3.26</v>
      </c>
      <c r="EY196">
        <v>8.6199999999999992</v>
      </c>
      <c r="EZ196">
        <v>10.86</v>
      </c>
      <c r="FA196">
        <v>20.440000000000001</v>
      </c>
      <c r="FB196">
        <v>6.14</v>
      </c>
      <c r="FC196">
        <v>18.21</v>
      </c>
      <c r="FD196">
        <v>5.46</v>
      </c>
      <c r="FE196">
        <v>1.18</v>
      </c>
      <c r="FF196">
        <v>34.24</v>
      </c>
      <c r="FG196">
        <v>2.48</v>
      </c>
      <c r="FH196">
        <v>10.23</v>
      </c>
      <c r="FI196">
        <v>23.52</v>
      </c>
      <c r="FJ196">
        <v>21.8</v>
      </c>
      <c r="FK196">
        <v>35.729999999999997</v>
      </c>
      <c r="FL196">
        <v>5.65</v>
      </c>
      <c r="FM196">
        <v>201.61</v>
      </c>
      <c r="FN196">
        <v>246.11</v>
      </c>
      <c r="FO196">
        <v>0</v>
      </c>
      <c r="FP196">
        <v>0.14000000000000001</v>
      </c>
      <c r="FQ196">
        <v>0.71</v>
      </c>
      <c r="FR196">
        <v>14.4</v>
      </c>
      <c r="FS196">
        <v>3.4</v>
      </c>
      <c r="FT196">
        <v>5.34</v>
      </c>
      <c r="FU196">
        <v>136.54</v>
      </c>
      <c r="FV196">
        <v>99.08</v>
      </c>
      <c r="FW196">
        <v>1.91</v>
      </c>
      <c r="FX196">
        <v>123.78</v>
      </c>
      <c r="FY196">
        <v>153.21</v>
      </c>
      <c r="FZ196">
        <v>116.36</v>
      </c>
      <c r="GA196">
        <v>129.52000000000001</v>
      </c>
      <c r="GB196">
        <v>133.91</v>
      </c>
      <c r="GC196">
        <v>106.54</v>
      </c>
      <c r="GD196">
        <v>100.72</v>
      </c>
      <c r="GE196">
        <v>127.05</v>
      </c>
      <c r="GF196">
        <v>102.28</v>
      </c>
      <c r="GG196">
        <v>103.31</v>
      </c>
      <c r="GH196">
        <v>106.47</v>
      </c>
      <c r="GI196">
        <v>121.9</v>
      </c>
      <c r="GJ196">
        <v>134.01</v>
      </c>
      <c r="GK196">
        <v>111.49</v>
      </c>
      <c r="GL196">
        <v>116.38</v>
      </c>
      <c r="GM196">
        <v>119.5</v>
      </c>
      <c r="GN196">
        <v>132.63</v>
      </c>
      <c r="GO196">
        <v>125.01</v>
      </c>
      <c r="GP196">
        <v>117.36</v>
      </c>
      <c r="GQ196">
        <v>154.47999999999999</v>
      </c>
      <c r="GR196">
        <v>19.82</v>
      </c>
      <c r="GS196">
        <v>16.149999999999999</v>
      </c>
      <c r="GT196">
        <v>2.39</v>
      </c>
      <c r="GU196">
        <v>29.53</v>
      </c>
      <c r="GV196">
        <v>18.18</v>
      </c>
      <c r="GW196">
        <v>7.46</v>
      </c>
      <c r="GX196">
        <v>19.350000000000001</v>
      </c>
      <c r="GY196">
        <v>14.89</v>
      </c>
      <c r="GZ196">
        <v>1.56</v>
      </c>
      <c r="HA196">
        <v>4.2300000000000004</v>
      </c>
      <c r="HB196">
        <v>88.53</v>
      </c>
      <c r="HC196">
        <v>-0.7</v>
      </c>
      <c r="HD196">
        <v>432.9</v>
      </c>
      <c r="HE196">
        <v>1.06</v>
      </c>
      <c r="HF196">
        <v>15.51</v>
      </c>
      <c r="HG196">
        <v>117.77</v>
      </c>
      <c r="HH196">
        <v>2.82</v>
      </c>
      <c r="HI196">
        <v>29.8</v>
      </c>
      <c r="HJ196">
        <v>0.53</v>
      </c>
      <c r="HK196">
        <v>17.309999999999999</v>
      </c>
      <c r="HL196">
        <v>16.690000000000001</v>
      </c>
      <c r="HM196">
        <v>53.4</v>
      </c>
      <c r="HN196">
        <v>0</v>
      </c>
      <c r="HO196">
        <v>0.71</v>
      </c>
      <c r="HP196">
        <v>2.58</v>
      </c>
      <c r="HQ196">
        <v>17.3</v>
      </c>
      <c r="HR196">
        <v>15.34</v>
      </c>
      <c r="HS196">
        <v>1.46</v>
      </c>
      <c r="HT196">
        <v>12.03</v>
      </c>
      <c r="HU196">
        <v>32.17</v>
      </c>
      <c r="HV196">
        <v>33.799999999999997</v>
      </c>
      <c r="HW196">
        <v>0</v>
      </c>
      <c r="HY196">
        <v>122.04</v>
      </c>
      <c r="HZ196">
        <v>2.12</v>
      </c>
      <c r="IA196">
        <v>31.23</v>
      </c>
      <c r="IB196">
        <v>46.25</v>
      </c>
      <c r="IC196">
        <v>3.75</v>
      </c>
      <c r="ID196">
        <v>40</v>
      </c>
      <c r="IE196">
        <v>8.1199999999999992</v>
      </c>
      <c r="IF196">
        <v>1.88</v>
      </c>
      <c r="IG196">
        <v>142.61000000000001</v>
      </c>
      <c r="IH196">
        <v>5.71</v>
      </c>
      <c r="II196">
        <v>9</v>
      </c>
      <c r="IJ196">
        <v>0.43</v>
      </c>
      <c r="IK196">
        <v>18.79</v>
      </c>
      <c r="IL196">
        <v>11.18</v>
      </c>
      <c r="IM196">
        <v>25.45</v>
      </c>
      <c r="IN196">
        <v>9.82</v>
      </c>
      <c r="IO196">
        <v>17.45</v>
      </c>
      <c r="IP196">
        <v>18.579999999999998</v>
      </c>
      <c r="IQ196">
        <v>262.93</v>
      </c>
      <c r="IR196">
        <v>29.38</v>
      </c>
      <c r="IS196">
        <v>0</v>
      </c>
      <c r="IT196">
        <v>70</v>
      </c>
      <c r="IU196">
        <v>95.12</v>
      </c>
      <c r="IV196">
        <v>29.53</v>
      </c>
      <c r="IW196">
        <v>40.67</v>
      </c>
      <c r="IX196">
        <v>42.14</v>
      </c>
      <c r="IY196">
        <v>3.42</v>
      </c>
      <c r="JA196">
        <v>0</v>
      </c>
      <c r="JB196">
        <v>2.91</v>
      </c>
      <c r="JC196">
        <v>55.14</v>
      </c>
      <c r="JE196">
        <v>23.5</v>
      </c>
      <c r="JF196">
        <v>18.2</v>
      </c>
      <c r="JG196">
        <v>26.78</v>
      </c>
      <c r="JH196">
        <v>208.64</v>
      </c>
      <c r="JI196">
        <v>37.130000000000003</v>
      </c>
      <c r="JJ196">
        <v>66.69</v>
      </c>
      <c r="JK196">
        <v>33.03</v>
      </c>
      <c r="JL196">
        <v>1</v>
      </c>
      <c r="JQ196">
        <v>1.55</v>
      </c>
      <c r="JR196">
        <v>6.37</v>
      </c>
      <c r="JS196">
        <v>14.18</v>
      </c>
      <c r="JT196">
        <v>17.62</v>
      </c>
      <c r="JU196">
        <v>1013.02</v>
      </c>
      <c r="KA196">
        <v>33.75</v>
      </c>
      <c r="KB196">
        <v>14.89</v>
      </c>
      <c r="KC196">
        <v>7.63</v>
      </c>
      <c r="KD196">
        <v>11.1</v>
      </c>
      <c r="KE196">
        <v>55.5</v>
      </c>
      <c r="KF196">
        <v>451.62</v>
      </c>
      <c r="KG196">
        <v>1865.42</v>
      </c>
      <c r="KH196">
        <v>51.53</v>
      </c>
      <c r="KI196">
        <v>75.11</v>
      </c>
      <c r="KJ196">
        <v>37.15</v>
      </c>
      <c r="KK196">
        <v>679.87</v>
      </c>
      <c r="KL196">
        <v>572.87</v>
      </c>
      <c r="KM196">
        <v>212.22</v>
      </c>
      <c r="KN196">
        <v>163.85</v>
      </c>
      <c r="KO196">
        <v>761.58</v>
      </c>
      <c r="KP196">
        <v>612.76</v>
      </c>
      <c r="KQ196">
        <v>1.27</v>
      </c>
      <c r="KR196">
        <v>1.39</v>
      </c>
      <c r="KS196">
        <v>98.36</v>
      </c>
      <c r="KT196">
        <v>1360.2</v>
      </c>
      <c r="KU196">
        <v>232.39</v>
      </c>
      <c r="KV196">
        <v>68.849999999999994</v>
      </c>
      <c r="KW196">
        <v>4.92</v>
      </c>
      <c r="KX196">
        <v>0</v>
      </c>
      <c r="KY196">
        <v>39.28</v>
      </c>
      <c r="KZ196">
        <v>6.56</v>
      </c>
      <c r="LA196">
        <v>28.81</v>
      </c>
      <c r="LB196">
        <v>54.01</v>
      </c>
      <c r="LD196">
        <v>50</v>
      </c>
      <c r="LE196">
        <v>2.94</v>
      </c>
    </row>
    <row r="197" spans="1:317" x14ac:dyDescent="0.2">
      <c r="A197">
        <v>35</v>
      </c>
      <c r="B197" t="s">
        <v>528</v>
      </c>
      <c r="C197">
        <v>417.07</v>
      </c>
      <c r="D197">
        <v>1.1499999999999999</v>
      </c>
      <c r="E197">
        <v>11.58</v>
      </c>
      <c r="F197">
        <v>1.76</v>
      </c>
      <c r="G197">
        <v>11.37</v>
      </c>
      <c r="H197">
        <v>44.36</v>
      </c>
      <c r="I197">
        <v>51.83</v>
      </c>
      <c r="J197">
        <v>67.900000000000006</v>
      </c>
      <c r="K197">
        <v>16.2</v>
      </c>
      <c r="L197">
        <v>22.76</v>
      </c>
      <c r="M197">
        <v>9.36</v>
      </c>
      <c r="N197">
        <v>15.7</v>
      </c>
      <c r="O197">
        <v>4.71</v>
      </c>
      <c r="P197">
        <v>28.17</v>
      </c>
      <c r="Q197">
        <v>41.04</v>
      </c>
      <c r="R197">
        <v>3.63</v>
      </c>
      <c r="S197">
        <v>14.85</v>
      </c>
      <c r="T197">
        <v>3.39</v>
      </c>
      <c r="U197">
        <v>22.62</v>
      </c>
      <c r="V197">
        <v>37.97</v>
      </c>
      <c r="W197">
        <v>196.21</v>
      </c>
      <c r="X197">
        <v>2433.6</v>
      </c>
      <c r="Y197">
        <v>1002.28</v>
      </c>
      <c r="Z197">
        <v>6584.44</v>
      </c>
      <c r="AA197">
        <v>5.65</v>
      </c>
      <c r="AB197">
        <v>64.94</v>
      </c>
      <c r="AC197">
        <v>142.04</v>
      </c>
      <c r="AD197">
        <v>16.670000000000002</v>
      </c>
      <c r="AE197">
        <v>30.18</v>
      </c>
      <c r="AF197">
        <v>12</v>
      </c>
      <c r="AG197">
        <v>17.100000000000001</v>
      </c>
      <c r="AH197">
        <v>448.14</v>
      </c>
      <c r="AI197">
        <v>215.79</v>
      </c>
      <c r="AJ197">
        <v>1121.97</v>
      </c>
      <c r="AK197">
        <v>8.4499999999999993</v>
      </c>
      <c r="AL197">
        <v>69.739999999999995</v>
      </c>
      <c r="AM197">
        <v>107.6</v>
      </c>
      <c r="AN197">
        <v>1.21</v>
      </c>
      <c r="AO197">
        <v>0.48</v>
      </c>
      <c r="AP197">
        <v>98.68</v>
      </c>
      <c r="AQ197">
        <v>86.9</v>
      </c>
      <c r="AR197">
        <v>92.76</v>
      </c>
      <c r="AS197">
        <v>97.2</v>
      </c>
      <c r="AT197">
        <v>100</v>
      </c>
      <c r="AU197">
        <v>23</v>
      </c>
      <c r="AV197">
        <v>11.7</v>
      </c>
      <c r="AW197">
        <v>1.8</v>
      </c>
      <c r="AX197">
        <v>75.58</v>
      </c>
      <c r="AY197">
        <v>10.8</v>
      </c>
      <c r="AZ197">
        <v>1.74</v>
      </c>
      <c r="BA197">
        <v>60.29</v>
      </c>
      <c r="BB197">
        <v>23.77</v>
      </c>
      <c r="BC197">
        <v>29.5</v>
      </c>
      <c r="BD197">
        <v>26.1</v>
      </c>
      <c r="BE197">
        <v>29.26</v>
      </c>
      <c r="BF197">
        <v>0.82</v>
      </c>
      <c r="BG197">
        <v>15.8</v>
      </c>
      <c r="BH197">
        <v>3.84</v>
      </c>
      <c r="BI197">
        <v>39.29</v>
      </c>
      <c r="BJ197">
        <v>63.62</v>
      </c>
      <c r="BK197">
        <v>159.83000000000001</v>
      </c>
      <c r="BL197">
        <v>11.23</v>
      </c>
      <c r="BM197">
        <v>73.59</v>
      </c>
      <c r="BN197">
        <v>14.85</v>
      </c>
      <c r="BO197">
        <v>2.65</v>
      </c>
      <c r="BP197">
        <v>77.78</v>
      </c>
      <c r="BQ197">
        <v>12.79</v>
      </c>
      <c r="BR197">
        <v>103.64</v>
      </c>
      <c r="BS197">
        <v>18.309999999999999</v>
      </c>
      <c r="BT197">
        <v>71.510000000000005</v>
      </c>
      <c r="BU197">
        <v>46.15</v>
      </c>
      <c r="BV197">
        <v>4.0999999999999996</v>
      </c>
      <c r="BW197">
        <v>2.11</v>
      </c>
      <c r="BX197">
        <v>15.47</v>
      </c>
      <c r="BY197">
        <v>15.61</v>
      </c>
      <c r="BZ197">
        <v>50.37</v>
      </c>
      <c r="CA197">
        <v>13.38</v>
      </c>
      <c r="CB197">
        <v>0.76</v>
      </c>
      <c r="CC197">
        <v>0.64</v>
      </c>
      <c r="CD197">
        <v>470.88</v>
      </c>
      <c r="CE197">
        <v>4288.47</v>
      </c>
      <c r="CF197">
        <v>5.05</v>
      </c>
      <c r="CG197">
        <v>15.37</v>
      </c>
      <c r="CH197">
        <v>83.33</v>
      </c>
      <c r="CI197">
        <v>15.79</v>
      </c>
      <c r="CJ197">
        <v>16.920000000000002</v>
      </c>
      <c r="CK197">
        <v>71</v>
      </c>
      <c r="CL197">
        <v>15.6</v>
      </c>
      <c r="CM197">
        <v>354.25</v>
      </c>
      <c r="CN197">
        <v>211.78</v>
      </c>
      <c r="CO197">
        <v>685.43</v>
      </c>
      <c r="CP197">
        <v>54.62</v>
      </c>
      <c r="CQ197">
        <v>15.13</v>
      </c>
      <c r="CR197">
        <v>61.58</v>
      </c>
      <c r="CS197">
        <v>82.6</v>
      </c>
      <c r="CT197">
        <v>9.36</v>
      </c>
      <c r="CU197">
        <v>19.32</v>
      </c>
      <c r="CV197">
        <v>6.4</v>
      </c>
      <c r="CW197">
        <v>11.7</v>
      </c>
      <c r="CX197">
        <v>4.71</v>
      </c>
      <c r="CY197">
        <v>431.53</v>
      </c>
      <c r="CZ197">
        <v>14.44</v>
      </c>
      <c r="DA197">
        <v>24.71</v>
      </c>
      <c r="DB197">
        <v>60.85</v>
      </c>
      <c r="DC197">
        <v>23.23</v>
      </c>
      <c r="DD197">
        <v>12.68</v>
      </c>
      <c r="DE197">
        <v>87.7</v>
      </c>
      <c r="DF197">
        <v>39.549999999999997</v>
      </c>
      <c r="DG197">
        <v>13.22</v>
      </c>
      <c r="DH197">
        <v>6.99</v>
      </c>
      <c r="DI197">
        <v>18.989999999999998</v>
      </c>
      <c r="DJ197">
        <v>28.7</v>
      </c>
      <c r="DK197">
        <v>37.65</v>
      </c>
      <c r="DL197">
        <v>12.08</v>
      </c>
      <c r="DM197">
        <v>14.2</v>
      </c>
      <c r="DN197">
        <v>204.7</v>
      </c>
      <c r="DO197">
        <v>8.74</v>
      </c>
      <c r="DP197">
        <v>3.99</v>
      </c>
      <c r="DQ197">
        <v>22.67</v>
      </c>
      <c r="DR197">
        <v>58.34</v>
      </c>
      <c r="DS197">
        <v>0.14000000000000001</v>
      </c>
      <c r="DT197">
        <v>0.67</v>
      </c>
      <c r="DU197">
        <v>11096</v>
      </c>
      <c r="DV197">
        <v>1075.18</v>
      </c>
      <c r="DW197">
        <v>1248.3399999999999</v>
      </c>
      <c r="DX197">
        <v>649.54999999999995</v>
      </c>
      <c r="DY197">
        <v>9.1</v>
      </c>
      <c r="DZ197">
        <v>2.2000000000000002</v>
      </c>
      <c r="EA197">
        <v>3.96</v>
      </c>
      <c r="EB197">
        <v>2.2000000000000002</v>
      </c>
      <c r="EC197">
        <v>13.54</v>
      </c>
      <c r="ED197">
        <v>3.07</v>
      </c>
      <c r="EE197">
        <v>21</v>
      </c>
      <c r="EF197">
        <v>17</v>
      </c>
      <c r="EG197">
        <v>17.96</v>
      </c>
      <c r="EH197">
        <v>539.89</v>
      </c>
      <c r="EI197">
        <v>8.39</v>
      </c>
      <c r="EJ197">
        <v>109.44</v>
      </c>
      <c r="EK197">
        <v>61.5</v>
      </c>
      <c r="EL197">
        <v>6.29</v>
      </c>
      <c r="EM197">
        <v>69.14</v>
      </c>
      <c r="EN197">
        <v>18.309999999999999</v>
      </c>
      <c r="EO197">
        <v>6.19</v>
      </c>
      <c r="EP197">
        <v>56.82</v>
      </c>
      <c r="EQ197">
        <v>12.68</v>
      </c>
      <c r="ER197">
        <v>53.28</v>
      </c>
      <c r="ES197">
        <v>12.86</v>
      </c>
      <c r="ET197">
        <v>21.18</v>
      </c>
      <c r="EU197">
        <v>14.47</v>
      </c>
      <c r="EV197">
        <v>34.67</v>
      </c>
      <c r="EW197">
        <v>63.51</v>
      </c>
      <c r="EX197">
        <v>2.76</v>
      </c>
      <c r="EY197">
        <v>6.28</v>
      </c>
      <c r="EZ197">
        <v>10.15</v>
      </c>
      <c r="FA197">
        <v>15.96</v>
      </c>
      <c r="FB197">
        <v>5.04</v>
      </c>
      <c r="FC197">
        <v>16.420000000000002</v>
      </c>
      <c r="FD197">
        <v>5.27</v>
      </c>
      <c r="FE197">
        <v>1.9</v>
      </c>
      <c r="FF197">
        <v>33.39</v>
      </c>
      <c r="FG197">
        <v>1.43</v>
      </c>
      <c r="FH197">
        <v>9.7799999999999994</v>
      </c>
      <c r="FI197">
        <v>22.45</v>
      </c>
      <c r="FJ197">
        <v>21.54</v>
      </c>
      <c r="FK197">
        <v>36.11</v>
      </c>
      <c r="FL197">
        <v>8.84</v>
      </c>
      <c r="FM197">
        <v>89.04</v>
      </c>
      <c r="FN197">
        <v>109.21</v>
      </c>
      <c r="FO197">
        <v>0</v>
      </c>
      <c r="FP197">
        <v>0.12</v>
      </c>
      <c r="FQ197">
        <v>0.61</v>
      </c>
      <c r="FR197">
        <v>17.5</v>
      </c>
      <c r="FS197">
        <v>3.34</v>
      </c>
      <c r="FT197">
        <v>6.38</v>
      </c>
      <c r="FU197">
        <v>76.23</v>
      </c>
      <c r="FV197">
        <v>120.73</v>
      </c>
      <c r="FW197">
        <v>1.79</v>
      </c>
      <c r="FX197">
        <v>97.55</v>
      </c>
      <c r="FY197">
        <v>72.63</v>
      </c>
      <c r="FZ197">
        <v>105.26</v>
      </c>
      <c r="GA197">
        <v>72.55</v>
      </c>
      <c r="GB197">
        <v>114.13</v>
      </c>
      <c r="GC197">
        <v>103.11</v>
      </c>
      <c r="GD197">
        <v>107.01</v>
      </c>
      <c r="GE197">
        <v>93.46</v>
      </c>
      <c r="GF197">
        <v>123.1</v>
      </c>
      <c r="GG197">
        <v>84.23</v>
      </c>
      <c r="GH197">
        <v>89.26</v>
      </c>
      <c r="GI197">
        <v>105.45</v>
      </c>
      <c r="GJ197">
        <v>111.13</v>
      </c>
      <c r="GK197">
        <v>108.02</v>
      </c>
      <c r="GL197">
        <v>109.9</v>
      </c>
      <c r="GM197">
        <v>98.67</v>
      </c>
      <c r="GN197">
        <v>108.63</v>
      </c>
      <c r="GO197">
        <v>93.59</v>
      </c>
      <c r="GP197">
        <v>100.14</v>
      </c>
      <c r="GQ197">
        <v>115.62</v>
      </c>
      <c r="GR197">
        <v>25.25</v>
      </c>
      <c r="GS197">
        <v>11.43</v>
      </c>
      <c r="GT197">
        <v>2.12</v>
      </c>
      <c r="GU197">
        <v>19.62</v>
      </c>
      <c r="GV197">
        <v>12.92</v>
      </c>
      <c r="GW197">
        <v>13.63</v>
      </c>
      <c r="GX197">
        <v>17.25</v>
      </c>
      <c r="GY197">
        <v>10.97</v>
      </c>
      <c r="GZ197">
        <v>1.1100000000000001</v>
      </c>
      <c r="HA197">
        <v>0</v>
      </c>
      <c r="HB197">
        <v>68.069999999999993</v>
      </c>
      <c r="HC197">
        <v>25.6</v>
      </c>
      <c r="HD197">
        <v>561.1</v>
      </c>
      <c r="HE197">
        <v>1.1499999999999999</v>
      </c>
      <c r="HF197">
        <v>20.9</v>
      </c>
      <c r="HG197">
        <v>83.61</v>
      </c>
      <c r="HH197">
        <v>10.45</v>
      </c>
      <c r="HI197">
        <v>22.34</v>
      </c>
      <c r="HJ197">
        <v>0.61</v>
      </c>
      <c r="HK197">
        <v>12.52</v>
      </c>
      <c r="HL197">
        <v>12.43</v>
      </c>
      <c r="HM197">
        <v>50.7</v>
      </c>
      <c r="HN197">
        <v>0.61</v>
      </c>
      <c r="HO197">
        <v>0</v>
      </c>
      <c r="HP197">
        <v>3.28</v>
      </c>
      <c r="HQ197">
        <v>15.6</v>
      </c>
      <c r="HR197">
        <v>19.66</v>
      </c>
      <c r="HS197">
        <v>3.3</v>
      </c>
      <c r="HT197">
        <v>8.42</v>
      </c>
      <c r="HU197">
        <v>27.43</v>
      </c>
      <c r="HV197">
        <v>33.950000000000003</v>
      </c>
      <c r="HW197">
        <v>0.61</v>
      </c>
      <c r="HX197">
        <v>150.32</v>
      </c>
      <c r="HY197">
        <v>93.42</v>
      </c>
      <c r="HZ197">
        <v>1.23</v>
      </c>
      <c r="IA197">
        <v>6.36</v>
      </c>
      <c r="IB197">
        <v>43.77</v>
      </c>
      <c r="IC197">
        <v>3.4</v>
      </c>
      <c r="ID197">
        <v>37.36</v>
      </c>
      <c r="IE197">
        <v>7.17</v>
      </c>
      <c r="IF197">
        <v>8.3000000000000007</v>
      </c>
      <c r="IG197">
        <v>109.08</v>
      </c>
      <c r="IH197">
        <v>6.09</v>
      </c>
      <c r="II197">
        <v>8.2200000000000006</v>
      </c>
      <c r="IJ197">
        <v>0.12</v>
      </c>
      <c r="IK197">
        <v>17.989999999999998</v>
      </c>
      <c r="IL197">
        <v>10.59</v>
      </c>
      <c r="IM197">
        <v>34.409999999999997</v>
      </c>
      <c r="IN197">
        <v>3.64</v>
      </c>
      <c r="IO197">
        <v>23.48</v>
      </c>
      <c r="IP197">
        <v>18.329999999999998</v>
      </c>
      <c r="IQ197">
        <v>218.44</v>
      </c>
      <c r="IR197">
        <v>26.13</v>
      </c>
      <c r="IS197">
        <v>0</v>
      </c>
      <c r="IT197">
        <v>84.09</v>
      </c>
      <c r="IU197">
        <v>100</v>
      </c>
      <c r="IV197">
        <v>19.62</v>
      </c>
      <c r="IW197">
        <v>30.57</v>
      </c>
      <c r="IX197">
        <v>47.19</v>
      </c>
      <c r="IY197">
        <v>3.65</v>
      </c>
      <c r="IZ197">
        <v>80.06</v>
      </c>
      <c r="JA197">
        <v>0.62</v>
      </c>
      <c r="JB197">
        <v>2.4900000000000002</v>
      </c>
      <c r="JC197">
        <v>60.69</v>
      </c>
      <c r="JD197">
        <v>54.44</v>
      </c>
      <c r="JE197">
        <v>15.5</v>
      </c>
      <c r="JF197">
        <v>12.6</v>
      </c>
      <c r="JG197">
        <v>24.01</v>
      </c>
      <c r="JH197">
        <v>153.87</v>
      </c>
      <c r="JI197">
        <v>24.19</v>
      </c>
      <c r="JJ197">
        <v>56.21</v>
      </c>
      <c r="JK197">
        <v>16.98</v>
      </c>
      <c r="JL197">
        <v>2.79</v>
      </c>
      <c r="JM197">
        <v>14.45</v>
      </c>
      <c r="JN197">
        <v>2.98</v>
      </c>
      <c r="JO197">
        <v>2.9</v>
      </c>
      <c r="JP197">
        <v>8.66</v>
      </c>
      <c r="JQ197">
        <v>1.23</v>
      </c>
      <c r="JR197">
        <v>6.92</v>
      </c>
      <c r="JS197">
        <v>14.26</v>
      </c>
      <c r="JT197">
        <v>16.28</v>
      </c>
      <c r="JU197">
        <v>3968.88</v>
      </c>
      <c r="JV197">
        <v>198.88</v>
      </c>
      <c r="JW197">
        <v>24.01</v>
      </c>
      <c r="JX197">
        <v>10.15</v>
      </c>
      <c r="JY197">
        <v>1033.25</v>
      </c>
      <c r="JZ197">
        <v>169.99</v>
      </c>
      <c r="KA197">
        <v>20.39</v>
      </c>
      <c r="KB197">
        <v>10.97</v>
      </c>
      <c r="KC197">
        <v>18.71</v>
      </c>
      <c r="KD197">
        <v>9.36</v>
      </c>
      <c r="KE197">
        <v>44.28</v>
      </c>
      <c r="KF197">
        <v>327.64</v>
      </c>
      <c r="KG197">
        <v>1443.62</v>
      </c>
      <c r="KH197">
        <v>43.29</v>
      </c>
      <c r="KI197">
        <v>52.53</v>
      </c>
      <c r="KJ197">
        <v>46.15</v>
      </c>
      <c r="KK197">
        <v>686.04</v>
      </c>
      <c r="KL197">
        <v>368.33</v>
      </c>
      <c r="KM197">
        <v>84.52</v>
      </c>
      <c r="KN197">
        <v>143.44</v>
      </c>
      <c r="KO197">
        <v>476.69</v>
      </c>
      <c r="KP197">
        <v>515.55999999999995</v>
      </c>
      <c r="KQ197">
        <v>1.93</v>
      </c>
      <c r="KR197">
        <v>6.86</v>
      </c>
      <c r="KS197">
        <v>99.03</v>
      </c>
      <c r="KT197">
        <v>1198.74</v>
      </c>
      <c r="KU197">
        <v>186.82</v>
      </c>
      <c r="KV197">
        <v>55.37</v>
      </c>
      <c r="KW197">
        <v>6.77</v>
      </c>
      <c r="KX197">
        <v>0</v>
      </c>
      <c r="KY197">
        <v>40.14</v>
      </c>
      <c r="KZ197">
        <v>9.1</v>
      </c>
      <c r="LA197">
        <v>23.14</v>
      </c>
      <c r="LB197">
        <v>70.55</v>
      </c>
      <c r="LC197">
        <v>4.68</v>
      </c>
      <c r="LD197">
        <v>69.34</v>
      </c>
      <c r="LE197">
        <v>4.34</v>
      </c>
    </row>
    <row r="198" spans="1:317" x14ac:dyDescent="0.2">
      <c r="A198">
        <v>296</v>
      </c>
      <c r="B198" t="s">
        <v>529</v>
      </c>
      <c r="C198">
        <v>352.5</v>
      </c>
      <c r="D198">
        <v>1.08</v>
      </c>
      <c r="E198">
        <v>11.52</v>
      </c>
      <c r="F198">
        <v>2.27</v>
      </c>
      <c r="G198">
        <v>7.03</v>
      </c>
      <c r="H198">
        <v>25.71</v>
      </c>
      <c r="I198">
        <v>36.18</v>
      </c>
      <c r="J198">
        <v>53.7</v>
      </c>
      <c r="K198">
        <v>13.7</v>
      </c>
      <c r="L198">
        <v>22.35</v>
      </c>
      <c r="M198">
        <v>6.99</v>
      </c>
      <c r="N198">
        <v>14.7</v>
      </c>
      <c r="O198">
        <v>4.38</v>
      </c>
      <c r="P198">
        <v>34.549999999999997</v>
      </c>
      <c r="Q198">
        <v>25.04</v>
      </c>
      <c r="R198">
        <v>15.83</v>
      </c>
      <c r="S198">
        <v>18.829999999999998</v>
      </c>
      <c r="T198">
        <v>4.53</v>
      </c>
      <c r="U198">
        <v>21.32</v>
      </c>
      <c r="V198">
        <v>43.54</v>
      </c>
      <c r="W198">
        <v>62.22</v>
      </c>
      <c r="X198">
        <v>1514.39</v>
      </c>
      <c r="Y198">
        <v>729.76</v>
      </c>
      <c r="Z198">
        <v>3789.82</v>
      </c>
      <c r="AA198">
        <v>6.66</v>
      </c>
      <c r="AB198">
        <v>63.41</v>
      </c>
      <c r="AC198">
        <v>102.78</v>
      </c>
      <c r="AD198">
        <v>17.09</v>
      </c>
      <c r="AE198">
        <v>25.93</v>
      </c>
      <c r="AF198">
        <v>7.68</v>
      </c>
      <c r="AG198">
        <v>17.100000000000001</v>
      </c>
      <c r="AH198">
        <v>405.49</v>
      </c>
      <c r="AI198">
        <v>149.71</v>
      </c>
      <c r="AJ198">
        <v>1147.25</v>
      </c>
      <c r="AK198">
        <v>10.71</v>
      </c>
      <c r="AL198">
        <v>43.29</v>
      </c>
      <c r="AM198">
        <v>54.97</v>
      </c>
      <c r="AN198">
        <v>0.96</v>
      </c>
      <c r="AO198">
        <v>0.47</v>
      </c>
      <c r="AP198">
        <v>97.12</v>
      </c>
      <c r="AQ198">
        <v>98.93</v>
      </c>
      <c r="AR198">
        <v>98.05</v>
      </c>
      <c r="AS198">
        <v>96.8</v>
      </c>
      <c r="AT198">
        <v>99.9</v>
      </c>
      <c r="AU198">
        <v>31.9</v>
      </c>
      <c r="AV198">
        <v>13.7</v>
      </c>
      <c r="AW198">
        <v>3.05</v>
      </c>
      <c r="AX198">
        <v>75.63</v>
      </c>
      <c r="AY198">
        <v>11.52</v>
      </c>
      <c r="AZ198">
        <v>2.13</v>
      </c>
      <c r="BA198">
        <v>54.2</v>
      </c>
      <c r="BB198">
        <v>27.85</v>
      </c>
      <c r="BC198">
        <v>20.2</v>
      </c>
      <c r="BD198">
        <v>25.6</v>
      </c>
      <c r="BE198">
        <v>33.24</v>
      </c>
      <c r="BF198">
        <v>0.55000000000000004</v>
      </c>
      <c r="BG198">
        <v>15.5</v>
      </c>
      <c r="BH198">
        <v>2.2599999999999998</v>
      </c>
      <c r="BI198">
        <v>28.08</v>
      </c>
      <c r="BJ198">
        <v>36.32</v>
      </c>
      <c r="BK198">
        <v>197.55</v>
      </c>
      <c r="BL198">
        <v>11.78</v>
      </c>
      <c r="BM198">
        <v>99.46</v>
      </c>
      <c r="BN198">
        <v>9.18</v>
      </c>
      <c r="BO198">
        <v>2.64</v>
      </c>
      <c r="BP198">
        <v>48.57</v>
      </c>
      <c r="BQ198">
        <v>11.19</v>
      </c>
      <c r="BR198">
        <v>58.19</v>
      </c>
      <c r="BS198">
        <v>5.75</v>
      </c>
      <c r="BT198">
        <v>88.35</v>
      </c>
      <c r="BU198">
        <v>27.15</v>
      </c>
      <c r="BV198">
        <v>7.4</v>
      </c>
      <c r="BW198">
        <v>1.27</v>
      </c>
      <c r="BX198">
        <v>10.34</v>
      </c>
      <c r="BY198">
        <v>8.74</v>
      </c>
      <c r="BZ198">
        <v>39.36</v>
      </c>
      <c r="CA198">
        <v>14.36</v>
      </c>
      <c r="CB198">
        <v>0.7</v>
      </c>
      <c r="CC198">
        <v>0.7</v>
      </c>
      <c r="CD198">
        <v>368.06</v>
      </c>
      <c r="CE198">
        <v>3372.07</v>
      </c>
      <c r="CF198">
        <v>6.55</v>
      </c>
      <c r="CG198">
        <v>27.89</v>
      </c>
      <c r="CH198">
        <v>89.33</v>
      </c>
      <c r="CI198">
        <v>7.42</v>
      </c>
      <c r="CJ198">
        <v>8.91</v>
      </c>
      <c r="CK198">
        <v>69.400000000000006</v>
      </c>
      <c r="CL198">
        <v>14.1</v>
      </c>
      <c r="CM198">
        <v>213.31</v>
      </c>
      <c r="CN198">
        <v>165.7</v>
      </c>
      <c r="CO198">
        <v>470.46</v>
      </c>
      <c r="CP198">
        <v>55.85</v>
      </c>
      <c r="CQ198">
        <v>12.96</v>
      </c>
      <c r="CR198">
        <v>58.98</v>
      </c>
      <c r="CS198">
        <v>74</v>
      </c>
      <c r="CT198">
        <v>5.23</v>
      </c>
      <c r="CU198">
        <v>20.239999999999998</v>
      </c>
      <c r="CV198">
        <v>5.8</v>
      </c>
      <c r="CW198">
        <v>16.3</v>
      </c>
      <c r="CX198">
        <v>2.77</v>
      </c>
      <c r="CY198">
        <v>265.93</v>
      </c>
      <c r="CZ198">
        <v>12.12</v>
      </c>
      <c r="DA198">
        <v>17.39</v>
      </c>
      <c r="DB198">
        <v>70.489999999999995</v>
      </c>
      <c r="DC198">
        <v>25.01</v>
      </c>
      <c r="DD198">
        <v>12.85</v>
      </c>
      <c r="DE198">
        <v>79.8</v>
      </c>
      <c r="DF198">
        <v>31.15</v>
      </c>
      <c r="DG198">
        <v>6.99</v>
      </c>
      <c r="DH198">
        <v>2.41</v>
      </c>
      <c r="DI198">
        <v>18.190000000000001</v>
      </c>
      <c r="DJ198">
        <v>17.440000000000001</v>
      </c>
      <c r="DK198">
        <v>59.02</v>
      </c>
      <c r="DL198">
        <v>9.67</v>
      </c>
      <c r="DM198">
        <v>15.81</v>
      </c>
      <c r="DN198">
        <v>134</v>
      </c>
      <c r="DO198">
        <v>7.73</v>
      </c>
      <c r="DP198">
        <v>3.34</v>
      </c>
      <c r="DQ198">
        <v>15.99</v>
      </c>
      <c r="DR198">
        <v>65.83</v>
      </c>
      <c r="DS198">
        <v>0.57999999999999996</v>
      </c>
      <c r="DT198">
        <v>0.5</v>
      </c>
      <c r="DU198">
        <v>22342</v>
      </c>
      <c r="DV198">
        <v>851.86</v>
      </c>
      <c r="DW198">
        <v>874.75</v>
      </c>
      <c r="DX198">
        <v>589.20000000000005</v>
      </c>
      <c r="DY198">
        <v>3.23</v>
      </c>
      <c r="DZ198">
        <v>0.77</v>
      </c>
      <c r="EA198">
        <v>1.47</v>
      </c>
      <c r="EB198">
        <v>0.8</v>
      </c>
      <c r="EC198">
        <v>10.17</v>
      </c>
      <c r="ED198">
        <v>4.6399999999999997</v>
      </c>
      <c r="EE198">
        <v>56.9</v>
      </c>
      <c r="EF198">
        <v>25.6</v>
      </c>
      <c r="EG198">
        <v>8.74</v>
      </c>
      <c r="EH198">
        <v>363.53</v>
      </c>
      <c r="EI198">
        <v>9.07</v>
      </c>
      <c r="EJ198">
        <v>78.14</v>
      </c>
      <c r="EK198">
        <v>64.900000000000006</v>
      </c>
      <c r="EL198">
        <v>5.53</v>
      </c>
      <c r="EM198">
        <v>57.37</v>
      </c>
      <c r="EN198">
        <v>31.78</v>
      </c>
      <c r="EO198">
        <v>53.21</v>
      </c>
      <c r="EP198">
        <v>53.22</v>
      </c>
      <c r="EQ198">
        <v>12.85</v>
      </c>
      <c r="ER198">
        <v>54.08</v>
      </c>
      <c r="ES198">
        <v>10.63</v>
      </c>
      <c r="ET198">
        <v>22.44</v>
      </c>
      <c r="EU198">
        <v>14.27</v>
      </c>
      <c r="EV198">
        <v>65.5</v>
      </c>
      <c r="EW198">
        <v>57.45</v>
      </c>
      <c r="EX198">
        <v>3.03</v>
      </c>
      <c r="EY198">
        <v>7.58</v>
      </c>
      <c r="EZ198">
        <v>10.49</v>
      </c>
      <c r="FA198">
        <v>13.72</v>
      </c>
      <c r="FB198">
        <v>5.51</v>
      </c>
      <c r="FC198">
        <v>17.16</v>
      </c>
      <c r="FD198">
        <v>6.64</v>
      </c>
      <c r="FE198">
        <v>1.1299999999999999</v>
      </c>
      <c r="FF198">
        <v>29.93</v>
      </c>
      <c r="FG198">
        <v>1.8</v>
      </c>
      <c r="FH198">
        <v>10.92</v>
      </c>
      <c r="FI198">
        <v>21.19</v>
      </c>
      <c r="FJ198">
        <v>25.7</v>
      </c>
      <c r="FK198">
        <v>41.06</v>
      </c>
      <c r="FL198">
        <v>13.23</v>
      </c>
      <c r="FM198">
        <v>84.5</v>
      </c>
      <c r="FN198">
        <v>81.96</v>
      </c>
      <c r="FO198">
        <v>0</v>
      </c>
      <c r="FP198">
        <v>0.2</v>
      </c>
      <c r="FQ198">
        <v>1.99</v>
      </c>
      <c r="FR198">
        <v>22.27</v>
      </c>
      <c r="FS198">
        <v>4.1100000000000003</v>
      </c>
      <c r="FT198">
        <v>6.27</v>
      </c>
      <c r="FU198">
        <v>61.16</v>
      </c>
      <c r="FV198">
        <v>69</v>
      </c>
      <c r="FW198">
        <v>1.83</v>
      </c>
      <c r="FX198">
        <v>86.39</v>
      </c>
      <c r="FY198">
        <v>110.62</v>
      </c>
      <c r="FZ198">
        <v>90.66</v>
      </c>
      <c r="GA198">
        <v>100.55</v>
      </c>
      <c r="GB198">
        <v>64.3</v>
      </c>
      <c r="GC198">
        <v>92.13</v>
      </c>
      <c r="GD198">
        <v>80.319999999999993</v>
      </c>
      <c r="GE198">
        <v>74.89</v>
      </c>
      <c r="GF198">
        <v>28.21</v>
      </c>
      <c r="GG198">
        <v>58.06</v>
      </c>
      <c r="GH198">
        <v>85.94</v>
      </c>
      <c r="GI198">
        <v>88.07</v>
      </c>
      <c r="GJ198">
        <v>85.13</v>
      </c>
      <c r="GK198">
        <v>82.46</v>
      </c>
      <c r="GL198">
        <v>78.25</v>
      </c>
      <c r="GM198">
        <v>89</v>
      </c>
      <c r="GN198">
        <v>93.7</v>
      </c>
      <c r="GO198">
        <v>94.32</v>
      </c>
      <c r="GP198">
        <v>87.84</v>
      </c>
      <c r="GQ198">
        <v>94.06</v>
      </c>
      <c r="GR198">
        <v>57.47</v>
      </c>
      <c r="GS198">
        <v>12.07</v>
      </c>
      <c r="GT198">
        <v>4.53</v>
      </c>
      <c r="GU198">
        <v>17.2</v>
      </c>
      <c r="GV198">
        <v>14.83</v>
      </c>
      <c r="GW198">
        <v>16.850000000000001</v>
      </c>
      <c r="GX198">
        <v>19.510000000000002</v>
      </c>
      <c r="GY198">
        <v>11.91</v>
      </c>
      <c r="GZ198">
        <v>0.27</v>
      </c>
      <c r="HA198">
        <v>0</v>
      </c>
      <c r="HB198">
        <v>79.17</v>
      </c>
      <c r="HC198">
        <v>10.7</v>
      </c>
      <c r="HD198">
        <v>561.70000000000005</v>
      </c>
      <c r="HE198">
        <v>0.45</v>
      </c>
      <c r="HF198">
        <v>16.37</v>
      </c>
      <c r="HG198">
        <v>40.770000000000003</v>
      </c>
      <c r="HH198">
        <v>3.34</v>
      </c>
      <c r="HI198">
        <v>23.58</v>
      </c>
      <c r="HJ198">
        <v>0.56000000000000005</v>
      </c>
      <c r="HK198">
        <v>9.7799999999999994</v>
      </c>
      <c r="HL198">
        <v>13.36</v>
      </c>
      <c r="HM198">
        <v>56.7</v>
      </c>
      <c r="HN198">
        <v>1</v>
      </c>
      <c r="HO198">
        <v>1</v>
      </c>
      <c r="HP198">
        <v>1.3</v>
      </c>
      <c r="HQ198">
        <v>9.3000000000000007</v>
      </c>
      <c r="HR198">
        <v>18.87</v>
      </c>
      <c r="HS198">
        <v>1.27</v>
      </c>
      <c r="HT198">
        <v>9.35</v>
      </c>
      <c r="HU198">
        <v>21.24</v>
      </c>
      <c r="HV198">
        <v>23.51</v>
      </c>
      <c r="HW198">
        <v>0</v>
      </c>
      <c r="HX198">
        <v>6.71</v>
      </c>
      <c r="HY198">
        <v>79.27</v>
      </c>
      <c r="HZ198">
        <v>0.33</v>
      </c>
      <c r="IA198">
        <v>2.94</v>
      </c>
      <c r="IB198">
        <v>54.85</v>
      </c>
      <c r="IC198">
        <v>1.21</v>
      </c>
      <c r="ID198">
        <v>27.43</v>
      </c>
      <c r="IE198">
        <v>12.14</v>
      </c>
      <c r="IF198">
        <v>4.37</v>
      </c>
      <c r="IG198">
        <v>76.34</v>
      </c>
      <c r="IH198">
        <v>1.58</v>
      </c>
      <c r="II198">
        <v>3.39</v>
      </c>
      <c r="IJ198">
        <v>0.4</v>
      </c>
      <c r="IK198">
        <v>17.739999999999998</v>
      </c>
      <c r="IL198">
        <v>10.75</v>
      </c>
      <c r="IM198">
        <v>24.46</v>
      </c>
      <c r="IN198">
        <v>4.57</v>
      </c>
      <c r="IO198">
        <v>23.12</v>
      </c>
      <c r="IP198">
        <v>16.899999999999999</v>
      </c>
      <c r="IQ198">
        <v>172.62</v>
      </c>
      <c r="IR198">
        <v>27.89</v>
      </c>
      <c r="IS198">
        <v>0</v>
      </c>
      <c r="IT198">
        <v>78.430000000000007</v>
      </c>
      <c r="IU198">
        <v>96.28</v>
      </c>
      <c r="IV198">
        <v>17.2</v>
      </c>
      <c r="IW198">
        <v>39.090000000000003</v>
      </c>
      <c r="IY198">
        <v>3.09</v>
      </c>
      <c r="IZ198">
        <v>74.349999999999994</v>
      </c>
      <c r="JA198">
        <v>0</v>
      </c>
      <c r="JB198">
        <v>2.06</v>
      </c>
      <c r="JD198">
        <v>55.12</v>
      </c>
      <c r="JE198">
        <v>18.3</v>
      </c>
      <c r="JF198">
        <v>15.4</v>
      </c>
      <c r="JG198">
        <v>13.38</v>
      </c>
      <c r="JH198">
        <v>105.64</v>
      </c>
      <c r="JI198">
        <v>25.56</v>
      </c>
      <c r="JJ198">
        <v>35.119999999999997</v>
      </c>
      <c r="JK198">
        <v>10.06</v>
      </c>
      <c r="JQ198">
        <v>1.53</v>
      </c>
      <c r="JR198">
        <v>7.31</v>
      </c>
      <c r="JS198">
        <v>15.13</v>
      </c>
      <c r="JT198">
        <v>16.43</v>
      </c>
      <c r="JU198">
        <v>5418.37</v>
      </c>
      <c r="JV198">
        <v>123.56</v>
      </c>
      <c r="JW198">
        <v>19.43</v>
      </c>
      <c r="JX198">
        <v>6.53</v>
      </c>
      <c r="JY198">
        <v>719.11</v>
      </c>
      <c r="JZ198">
        <v>116.12</v>
      </c>
      <c r="KA198">
        <v>26.4</v>
      </c>
      <c r="KB198">
        <v>11.91</v>
      </c>
      <c r="KC198">
        <v>13.41</v>
      </c>
      <c r="KD198">
        <v>9.81</v>
      </c>
      <c r="KE198">
        <v>33.32</v>
      </c>
      <c r="KF198">
        <v>287.36</v>
      </c>
      <c r="KG198">
        <v>1189.51</v>
      </c>
      <c r="KH198">
        <v>39.26</v>
      </c>
      <c r="KI198">
        <v>54.27</v>
      </c>
      <c r="KJ198">
        <v>11.41</v>
      </c>
      <c r="KK198">
        <v>617.66</v>
      </c>
      <c r="KL198">
        <v>239.45</v>
      </c>
      <c r="KM198">
        <v>84.97</v>
      </c>
      <c r="KN198">
        <v>100.94</v>
      </c>
      <c r="KO198">
        <v>432.82</v>
      </c>
      <c r="KP198">
        <v>486.78</v>
      </c>
      <c r="KQ198">
        <v>1.95</v>
      </c>
      <c r="KR198">
        <v>4.58</v>
      </c>
      <c r="KS198">
        <v>98.49</v>
      </c>
      <c r="KT198">
        <v>1037.47</v>
      </c>
      <c r="KU198">
        <v>228.77</v>
      </c>
      <c r="KV198">
        <v>75.61</v>
      </c>
      <c r="KW198">
        <v>7.2</v>
      </c>
      <c r="KX198">
        <v>0.33</v>
      </c>
      <c r="KY198">
        <v>46.8</v>
      </c>
      <c r="KZ198">
        <v>9.6999999999999993</v>
      </c>
      <c r="LA198">
        <v>22.64</v>
      </c>
      <c r="LB198">
        <v>57.39</v>
      </c>
      <c r="LC198">
        <v>10.51</v>
      </c>
      <c r="LD198">
        <v>72.08</v>
      </c>
      <c r="LE198">
        <v>8.33</v>
      </c>
    </row>
    <row r="199" spans="1:317" x14ac:dyDescent="0.2">
      <c r="A199">
        <v>2</v>
      </c>
      <c r="B199" t="s">
        <v>530</v>
      </c>
      <c r="C199">
        <v>455.82</v>
      </c>
      <c r="D199">
        <v>2.4700000000000002</v>
      </c>
      <c r="E199">
        <v>17.59</v>
      </c>
      <c r="F199">
        <v>4.08</v>
      </c>
      <c r="G199">
        <v>17.010000000000002</v>
      </c>
      <c r="H199">
        <v>66.67</v>
      </c>
      <c r="I199">
        <v>56.64</v>
      </c>
      <c r="J199">
        <v>101.3</v>
      </c>
      <c r="K199">
        <v>16.7</v>
      </c>
      <c r="L199">
        <v>31.91</v>
      </c>
      <c r="M199">
        <v>35.840000000000003</v>
      </c>
      <c r="N199">
        <v>25.2</v>
      </c>
      <c r="O199">
        <v>4.62</v>
      </c>
      <c r="P199">
        <v>47.05</v>
      </c>
      <c r="Q199">
        <v>41.2</v>
      </c>
      <c r="R199">
        <v>4.0999999999999996</v>
      </c>
      <c r="S199">
        <v>15.42</v>
      </c>
      <c r="T199">
        <v>3.57</v>
      </c>
      <c r="U199">
        <v>26.03</v>
      </c>
      <c r="V199">
        <v>40.06</v>
      </c>
      <c r="W199">
        <v>274.18</v>
      </c>
      <c r="X199">
        <v>1716.34</v>
      </c>
      <c r="Y199">
        <v>784.01</v>
      </c>
      <c r="Z199">
        <v>4420.09</v>
      </c>
      <c r="AA199">
        <v>4.0999999999999996</v>
      </c>
      <c r="AB199">
        <v>88.01</v>
      </c>
      <c r="AC199">
        <v>150.84</v>
      </c>
      <c r="AD199">
        <v>31.12</v>
      </c>
      <c r="AE199">
        <v>38.450000000000003</v>
      </c>
      <c r="AF199">
        <v>19.75</v>
      </c>
      <c r="AG199">
        <v>13.3</v>
      </c>
      <c r="AH199">
        <v>541.5</v>
      </c>
      <c r="AI199">
        <v>238.76</v>
      </c>
      <c r="AJ199">
        <v>1419.45</v>
      </c>
      <c r="AK199">
        <v>16.77</v>
      </c>
      <c r="AL199">
        <v>88.24</v>
      </c>
      <c r="AM199">
        <v>132.59</v>
      </c>
      <c r="AN199">
        <v>2.11</v>
      </c>
      <c r="AO199">
        <v>1.37</v>
      </c>
      <c r="AP199">
        <v>97.38</v>
      </c>
      <c r="AQ199">
        <v>96.13</v>
      </c>
      <c r="AR199">
        <v>96.72</v>
      </c>
      <c r="AS199">
        <v>96.5</v>
      </c>
      <c r="AT199">
        <v>100</v>
      </c>
      <c r="AU199">
        <v>22.4</v>
      </c>
      <c r="AV199">
        <v>19.8</v>
      </c>
      <c r="AW199">
        <v>0.68</v>
      </c>
      <c r="AX199">
        <v>73.290000000000006</v>
      </c>
      <c r="AY199">
        <v>10.62</v>
      </c>
      <c r="AZ199">
        <v>0.95</v>
      </c>
      <c r="BA199">
        <v>58.68</v>
      </c>
      <c r="BB199">
        <v>26.81</v>
      </c>
      <c r="BC199">
        <v>11.2</v>
      </c>
      <c r="BD199">
        <v>18.5</v>
      </c>
      <c r="BE199">
        <v>17.559999999999999</v>
      </c>
      <c r="BF199">
        <v>0.65</v>
      </c>
      <c r="BG199">
        <v>24.5</v>
      </c>
      <c r="BH199">
        <v>3.33</v>
      </c>
      <c r="BI199">
        <v>1.08</v>
      </c>
      <c r="BJ199">
        <v>21.13</v>
      </c>
      <c r="BK199">
        <v>254.43</v>
      </c>
      <c r="BL199">
        <v>21.13</v>
      </c>
      <c r="BM199">
        <v>56.11</v>
      </c>
      <c r="BN199">
        <v>16.55</v>
      </c>
      <c r="BO199">
        <v>0.59</v>
      </c>
      <c r="BP199">
        <v>28.57</v>
      </c>
      <c r="BQ199">
        <v>26.94</v>
      </c>
      <c r="BR199">
        <v>115.04</v>
      </c>
      <c r="BS199">
        <v>14.91</v>
      </c>
      <c r="BT199">
        <v>131.22</v>
      </c>
      <c r="BU199">
        <v>30.61</v>
      </c>
      <c r="BV199">
        <v>5.9</v>
      </c>
      <c r="BW199">
        <v>5.09</v>
      </c>
      <c r="BX199">
        <v>19.09</v>
      </c>
      <c r="BY199">
        <v>24.27</v>
      </c>
      <c r="BZ199">
        <v>41.4</v>
      </c>
      <c r="CA199">
        <v>9.4600000000000009</v>
      </c>
      <c r="CB199">
        <v>0.71</v>
      </c>
      <c r="CC199">
        <v>0.84</v>
      </c>
      <c r="CD199">
        <v>242.66</v>
      </c>
      <c r="CE199">
        <v>1497.51</v>
      </c>
      <c r="CF199">
        <v>8.1300000000000008</v>
      </c>
      <c r="CG199">
        <v>1.71</v>
      </c>
      <c r="CI199">
        <v>14.42</v>
      </c>
      <c r="CJ199">
        <v>14.84</v>
      </c>
      <c r="CK199">
        <v>76.400000000000006</v>
      </c>
      <c r="CL199">
        <v>12.9</v>
      </c>
      <c r="CM199">
        <v>330.84</v>
      </c>
      <c r="CN199">
        <v>136.94</v>
      </c>
      <c r="CO199">
        <v>473.66</v>
      </c>
      <c r="CP199">
        <v>29.2</v>
      </c>
      <c r="CQ199">
        <v>16.809999999999999</v>
      </c>
      <c r="CR199">
        <v>67.900000000000006</v>
      </c>
      <c r="CS199">
        <v>81.8</v>
      </c>
      <c r="CT199">
        <v>3.64</v>
      </c>
      <c r="CU199">
        <v>28.57</v>
      </c>
      <c r="CV199">
        <v>9.1</v>
      </c>
      <c r="CW199">
        <v>14.9</v>
      </c>
      <c r="CX199">
        <v>3.35</v>
      </c>
      <c r="CY199">
        <v>575.99</v>
      </c>
      <c r="CZ199">
        <v>15.19</v>
      </c>
      <c r="DA199">
        <v>32.44</v>
      </c>
      <c r="DB199">
        <v>52.37</v>
      </c>
      <c r="DC199">
        <v>20.12</v>
      </c>
      <c r="DD199">
        <v>22.8</v>
      </c>
      <c r="DE199">
        <v>75.599999999999994</v>
      </c>
      <c r="DF199">
        <v>36.57</v>
      </c>
      <c r="DG199">
        <v>8.7100000000000009</v>
      </c>
      <c r="DH199">
        <v>9.56</v>
      </c>
      <c r="DI199">
        <v>15</v>
      </c>
      <c r="DJ199">
        <v>27.09</v>
      </c>
      <c r="DK199">
        <v>50.94</v>
      </c>
      <c r="DL199">
        <v>15.41</v>
      </c>
      <c r="DM199">
        <v>13.25</v>
      </c>
      <c r="DN199">
        <v>222.1</v>
      </c>
      <c r="DO199">
        <v>9.2899999999999991</v>
      </c>
      <c r="DP199">
        <v>3.78</v>
      </c>
      <c r="DQ199">
        <v>27.22</v>
      </c>
      <c r="DR199">
        <v>57.77</v>
      </c>
      <c r="DS199">
        <v>-0.01</v>
      </c>
      <c r="DT199">
        <v>1.01</v>
      </c>
      <c r="DU199">
        <v>6954</v>
      </c>
      <c r="DV199">
        <v>979</v>
      </c>
      <c r="DW199">
        <v>1201.3699999999999</v>
      </c>
      <c r="DX199">
        <v>560.25</v>
      </c>
      <c r="DY199">
        <v>4.49</v>
      </c>
      <c r="DZ199">
        <v>1.37</v>
      </c>
      <c r="EA199">
        <v>1.54</v>
      </c>
      <c r="EB199">
        <v>1.1499999999999999</v>
      </c>
      <c r="EC199">
        <v>1.63</v>
      </c>
      <c r="ED199">
        <v>0</v>
      </c>
      <c r="EE199">
        <v>1.1000000000000001</v>
      </c>
      <c r="EF199">
        <v>29.7</v>
      </c>
      <c r="EG199">
        <v>36.21</v>
      </c>
      <c r="EH199">
        <v>680.38</v>
      </c>
      <c r="EI199">
        <v>4.88</v>
      </c>
      <c r="EJ199">
        <v>104.41</v>
      </c>
      <c r="EK199">
        <v>67.900000000000006</v>
      </c>
      <c r="EL199">
        <v>6.84</v>
      </c>
      <c r="EM199">
        <v>61.82</v>
      </c>
      <c r="EN199">
        <v>28.02</v>
      </c>
      <c r="EO199">
        <v>3.5</v>
      </c>
      <c r="EP199">
        <v>44.09</v>
      </c>
      <c r="EQ199">
        <v>22.8</v>
      </c>
      <c r="ER199">
        <v>50.1</v>
      </c>
      <c r="ES199">
        <v>9.1</v>
      </c>
      <c r="ET199">
        <v>18</v>
      </c>
      <c r="EU199">
        <v>18.739999999999998</v>
      </c>
      <c r="EV199">
        <v>2.4</v>
      </c>
      <c r="EW199">
        <v>68.489999999999995</v>
      </c>
      <c r="EX199">
        <v>3.41</v>
      </c>
      <c r="EY199">
        <v>7.07</v>
      </c>
      <c r="EZ199">
        <v>11.4</v>
      </c>
      <c r="FA199">
        <v>25.59</v>
      </c>
      <c r="FB199">
        <v>6.64</v>
      </c>
      <c r="FC199">
        <v>19.78</v>
      </c>
      <c r="FD199">
        <v>5.54</v>
      </c>
      <c r="FE199">
        <v>4.38</v>
      </c>
      <c r="FF199">
        <v>33.49</v>
      </c>
      <c r="FG199">
        <v>5.09</v>
      </c>
      <c r="FH199">
        <v>12.04</v>
      </c>
      <c r="FI199">
        <v>28.24</v>
      </c>
      <c r="FJ199">
        <v>24.44</v>
      </c>
      <c r="FK199">
        <v>38.78</v>
      </c>
      <c r="FL199">
        <v>5.65</v>
      </c>
      <c r="FM199">
        <v>151.34</v>
      </c>
      <c r="FN199">
        <v>224.68</v>
      </c>
      <c r="FO199">
        <v>0</v>
      </c>
      <c r="FP199">
        <v>0</v>
      </c>
      <c r="FQ199">
        <v>0</v>
      </c>
      <c r="FS199">
        <v>3.08</v>
      </c>
      <c r="FT199">
        <v>7.57</v>
      </c>
      <c r="FU199">
        <v>119.58</v>
      </c>
      <c r="FV199">
        <v>143.85</v>
      </c>
      <c r="FW199">
        <v>2.8</v>
      </c>
      <c r="FX199">
        <v>109.98</v>
      </c>
      <c r="FY199">
        <v>93.98</v>
      </c>
      <c r="FZ199">
        <v>107.18</v>
      </c>
      <c r="GA199">
        <v>105.56</v>
      </c>
      <c r="GB199">
        <v>150.34</v>
      </c>
      <c r="GC199">
        <v>107.67</v>
      </c>
      <c r="GD199">
        <v>100.25</v>
      </c>
      <c r="GE199">
        <v>132.57</v>
      </c>
      <c r="GF199">
        <v>144.75</v>
      </c>
      <c r="GG199">
        <v>117.4</v>
      </c>
      <c r="GH199">
        <v>96.16</v>
      </c>
      <c r="GI199">
        <v>111.9</v>
      </c>
      <c r="GJ199">
        <v>122.39</v>
      </c>
      <c r="GK199">
        <v>112.05</v>
      </c>
      <c r="GL199">
        <v>118.74</v>
      </c>
      <c r="GM199">
        <v>110.25</v>
      </c>
      <c r="GN199">
        <v>120.44</v>
      </c>
      <c r="GO199">
        <v>116.42</v>
      </c>
      <c r="GP199">
        <v>114.82</v>
      </c>
      <c r="GQ199">
        <v>119.33</v>
      </c>
      <c r="GR199">
        <v>1.46</v>
      </c>
      <c r="GS199">
        <v>18.62</v>
      </c>
      <c r="GT199">
        <v>0.13</v>
      </c>
      <c r="GU199">
        <v>29.79</v>
      </c>
      <c r="GV199">
        <v>22.72</v>
      </c>
      <c r="GW199">
        <v>3.85</v>
      </c>
      <c r="GX199">
        <v>16.8</v>
      </c>
      <c r="GY199">
        <v>14.29</v>
      </c>
      <c r="GZ199">
        <v>2.65</v>
      </c>
      <c r="HA199">
        <v>1.46</v>
      </c>
      <c r="HB199">
        <v>81.73</v>
      </c>
      <c r="HC199">
        <v>16.899999999999999</v>
      </c>
      <c r="HD199">
        <v>425.2</v>
      </c>
      <c r="HE199">
        <v>0.52</v>
      </c>
      <c r="HF199">
        <v>17.72</v>
      </c>
      <c r="HG199">
        <v>174.29</v>
      </c>
      <c r="HH199">
        <v>5.17</v>
      </c>
      <c r="HI199">
        <v>24.01</v>
      </c>
      <c r="HJ199">
        <v>0.56000000000000005</v>
      </c>
      <c r="HK199">
        <v>16.329999999999998</v>
      </c>
      <c r="HL199">
        <v>24.26</v>
      </c>
      <c r="HM199">
        <v>48</v>
      </c>
      <c r="HN199">
        <v>8.86</v>
      </c>
      <c r="HO199">
        <v>11.08</v>
      </c>
      <c r="HP199">
        <v>1.74</v>
      </c>
      <c r="HQ199">
        <v>13.1</v>
      </c>
      <c r="HR199">
        <v>10.67</v>
      </c>
      <c r="HS199">
        <v>1.65</v>
      </c>
      <c r="HT199">
        <v>17.45</v>
      </c>
      <c r="HU199">
        <v>34.909999999999997</v>
      </c>
      <c r="HV199">
        <v>28.2</v>
      </c>
      <c r="HW199">
        <v>0.73</v>
      </c>
      <c r="HX199">
        <v>193.5</v>
      </c>
      <c r="HY199">
        <v>113.35</v>
      </c>
      <c r="HZ199">
        <v>0.73</v>
      </c>
      <c r="IA199">
        <v>4.1399999999999997</v>
      </c>
      <c r="IB199">
        <v>44.28</v>
      </c>
      <c r="IC199">
        <v>1.85</v>
      </c>
      <c r="ID199">
        <v>39.479999999999997</v>
      </c>
      <c r="IE199">
        <v>10.7</v>
      </c>
      <c r="IF199">
        <v>3.69</v>
      </c>
      <c r="IG199">
        <v>129.93</v>
      </c>
      <c r="IH199">
        <v>6.01</v>
      </c>
      <c r="II199">
        <v>8.93</v>
      </c>
      <c r="IJ199">
        <v>0.28999999999999998</v>
      </c>
      <c r="IK199">
        <v>18.11</v>
      </c>
      <c r="IL199">
        <v>11.45</v>
      </c>
      <c r="IM199">
        <v>30.32</v>
      </c>
      <c r="IN199">
        <v>5.81</v>
      </c>
      <c r="IO199">
        <v>13.87</v>
      </c>
      <c r="IP199">
        <v>17.059999999999999</v>
      </c>
      <c r="IQ199">
        <v>277.73</v>
      </c>
      <c r="IR199">
        <v>26.72</v>
      </c>
      <c r="IS199">
        <v>0</v>
      </c>
      <c r="IT199">
        <v>81.819999999999993</v>
      </c>
      <c r="IU199">
        <v>97.5</v>
      </c>
      <c r="IV199">
        <v>29.79</v>
      </c>
      <c r="IW199">
        <v>27.99</v>
      </c>
      <c r="IY199">
        <v>4.51</v>
      </c>
      <c r="IZ199">
        <v>49.62</v>
      </c>
      <c r="JA199">
        <v>0</v>
      </c>
      <c r="JB199">
        <v>4.25</v>
      </c>
      <c r="JC199">
        <v>51.71</v>
      </c>
      <c r="JD199">
        <v>45.06</v>
      </c>
      <c r="JE199">
        <v>30.7</v>
      </c>
      <c r="JF199">
        <v>27.7</v>
      </c>
      <c r="JG199">
        <v>19.82</v>
      </c>
      <c r="JH199">
        <v>196.04</v>
      </c>
      <c r="JI199">
        <v>36.840000000000003</v>
      </c>
      <c r="JJ199">
        <v>67.33</v>
      </c>
      <c r="JK199">
        <v>24.21</v>
      </c>
      <c r="JL199">
        <v>0.43</v>
      </c>
      <c r="JM199">
        <v>8.24</v>
      </c>
      <c r="JN199">
        <v>1.8</v>
      </c>
      <c r="JO199">
        <v>1.21</v>
      </c>
      <c r="JP199">
        <v>9.15</v>
      </c>
      <c r="JQ199">
        <v>0.74</v>
      </c>
      <c r="JR199">
        <v>5.07</v>
      </c>
      <c r="JS199">
        <v>12.94</v>
      </c>
      <c r="JT199">
        <v>21.57</v>
      </c>
      <c r="JU199">
        <v>560.35</v>
      </c>
      <c r="JV199">
        <v>269.20999999999998</v>
      </c>
      <c r="JW199">
        <v>35.369999999999997</v>
      </c>
      <c r="JX199">
        <v>11.11</v>
      </c>
      <c r="JY199">
        <v>1757.96</v>
      </c>
      <c r="JZ199">
        <v>86.37</v>
      </c>
      <c r="KA199">
        <v>22.43</v>
      </c>
      <c r="KB199">
        <v>14.29</v>
      </c>
      <c r="KC199">
        <v>0.73</v>
      </c>
      <c r="KD199">
        <v>0.73</v>
      </c>
      <c r="KE199">
        <v>53.36</v>
      </c>
      <c r="KF199">
        <v>526.1</v>
      </c>
      <c r="KG199">
        <v>1600.86</v>
      </c>
      <c r="KH199">
        <v>44.29</v>
      </c>
      <c r="KI199">
        <v>45.3</v>
      </c>
      <c r="KJ199">
        <v>66.790000000000006</v>
      </c>
      <c r="KK199">
        <v>577.91</v>
      </c>
      <c r="KL199">
        <v>388.98</v>
      </c>
      <c r="KM199">
        <v>172.22</v>
      </c>
      <c r="KN199">
        <v>246.03</v>
      </c>
      <c r="KO199">
        <v>899.39</v>
      </c>
      <c r="KP199">
        <v>559.83000000000004</v>
      </c>
      <c r="KQ199">
        <v>0.43</v>
      </c>
      <c r="KR199">
        <v>2.91</v>
      </c>
      <c r="KS199">
        <v>100</v>
      </c>
      <c r="KT199">
        <v>1185.29</v>
      </c>
      <c r="KU199">
        <v>147.69</v>
      </c>
      <c r="KV199">
        <v>34.43</v>
      </c>
      <c r="KW199">
        <v>4.04</v>
      </c>
      <c r="KX199">
        <v>1.46</v>
      </c>
      <c r="KY199">
        <v>37.58</v>
      </c>
      <c r="KZ199">
        <v>5.35</v>
      </c>
      <c r="LA199">
        <v>33.369999999999997</v>
      </c>
      <c r="LB199">
        <v>50.13</v>
      </c>
      <c r="LC199">
        <v>7.16</v>
      </c>
      <c r="LD199">
        <v>46.81</v>
      </c>
      <c r="LE199">
        <v>2.57</v>
      </c>
    </row>
    <row r="200" spans="1:317" x14ac:dyDescent="0.2">
      <c r="A200">
        <v>224</v>
      </c>
      <c r="B200" t="s">
        <v>531</v>
      </c>
      <c r="C200">
        <v>436.49</v>
      </c>
      <c r="D200">
        <v>1.92</v>
      </c>
      <c r="E200">
        <v>14.62</v>
      </c>
      <c r="F200">
        <v>3.28</v>
      </c>
      <c r="G200">
        <v>15.67</v>
      </c>
      <c r="H200">
        <v>54.46</v>
      </c>
      <c r="I200">
        <v>65.87</v>
      </c>
      <c r="J200">
        <v>80.8</v>
      </c>
      <c r="K200">
        <v>13.6</v>
      </c>
      <c r="L200">
        <v>39.53</v>
      </c>
      <c r="M200">
        <v>26.41</v>
      </c>
      <c r="N200">
        <v>15.6</v>
      </c>
      <c r="O200">
        <v>4.6100000000000003</v>
      </c>
      <c r="P200">
        <v>29.73</v>
      </c>
      <c r="Q200">
        <v>28.98</v>
      </c>
      <c r="T200">
        <v>2.23</v>
      </c>
      <c r="U200">
        <v>16.04</v>
      </c>
      <c r="V200">
        <v>42.27</v>
      </c>
      <c r="W200">
        <v>168.93</v>
      </c>
      <c r="X200">
        <v>1660.23</v>
      </c>
      <c r="Y200">
        <v>870.5</v>
      </c>
      <c r="Z200">
        <v>3950.46</v>
      </c>
      <c r="AA200">
        <v>4.9000000000000004</v>
      </c>
      <c r="AB200">
        <v>72.53</v>
      </c>
      <c r="AC200">
        <v>134.66999999999999</v>
      </c>
      <c r="AD200">
        <v>23.31</v>
      </c>
      <c r="AE200">
        <v>44.15</v>
      </c>
      <c r="AF200">
        <v>15.05</v>
      </c>
      <c r="AG200">
        <v>17.399999999999999</v>
      </c>
      <c r="AH200">
        <v>637.97</v>
      </c>
      <c r="AI200">
        <v>291.33</v>
      </c>
      <c r="AJ200">
        <v>1643.22</v>
      </c>
      <c r="AK200">
        <v>5.92</v>
      </c>
      <c r="AL200">
        <v>61.82</v>
      </c>
      <c r="AM200">
        <v>112.96</v>
      </c>
      <c r="AN200">
        <v>1.85</v>
      </c>
      <c r="AO200">
        <v>1.47</v>
      </c>
      <c r="AP200">
        <v>98.3</v>
      </c>
      <c r="AQ200">
        <v>92.16</v>
      </c>
      <c r="AR200">
        <v>95</v>
      </c>
      <c r="AS200">
        <v>88.9</v>
      </c>
      <c r="AT200">
        <v>99.7</v>
      </c>
      <c r="AU200">
        <v>30.2</v>
      </c>
      <c r="AV200">
        <v>20.5</v>
      </c>
      <c r="AW200">
        <v>3.21</v>
      </c>
      <c r="AX200">
        <v>81.28</v>
      </c>
      <c r="AY200">
        <v>6.95</v>
      </c>
      <c r="AZ200">
        <v>1.03</v>
      </c>
      <c r="BA200">
        <v>56.7</v>
      </c>
      <c r="BB200">
        <v>27.84</v>
      </c>
      <c r="BC200">
        <v>28.9</v>
      </c>
      <c r="BD200">
        <v>51.8</v>
      </c>
      <c r="BE200">
        <v>20.12</v>
      </c>
      <c r="BF200">
        <v>0.43</v>
      </c>
      <c r="BG200">
        <v>15.4</v>
      </c>
      <c r="BH200">
        <v>2.91</v>
      </c>
      <c r="BI200">
        <v>8.44</v>
      </c>
      <c r="BJ200">
        <v>37.4</v>
      </c>
      <c r="BK200">
        <v>215.85</v>
      </c>
      <c r="BL200">
        <v>8.18</v>
      </c>
      <c r="BM200">
        <v>50.25</v>
      </c>
      <c r="BN200">
        <v>12.13</v>
      </c>
      <c r="BO200">
        <v>0.93</v>
      </c>
      <c r="BP200">
        <v>0</v>
      </c>
      <c r="BR200">
        <v>77.22</v>
      </c>
      <c r="BS200">
        <v>17.760000000000002</v>
      </c>
      <c r="BT200">
        <v>100.23</v>
      </c>
      <c r="BU200">
        <v>40.9</v>
      </c>
      <c r="BV200">
        <v>3.9</v>
      </c>
      <c r="BW200">
        <v>1.53</v>
      </c>
      <c r="BY200">
        <v>13.45</v>
      </c>
      <c r="BZ200">
        <v>51.41</v>
      </c>
      <c r="CA200">
        <v>20.13</v>
      </c>
      <c r="CB200">
        <v>0.76</v>
      </c>
      <c r="CC200">
        <v>0.98</v>
      </c>
      <c r="CD200">
        <v>292.17</v>
      </c>
      <c r="CE200">
        <v>2830.5</v>
      </c>
      <c r="CF200">
        <v>4.58</v>
      </c>
      <c r="CG200">
        <v>3.13</v>
      </c>
      <c r="CI200">
        <v>12.56</v>
      </c>
      <c r="CJ200">
        <v>14.5</v>
      </c>
      <c r="CM200">
        <v>179.97</v>
      </c>
      <c r="CN200">
        <v>122.24</v>
      </c>
      <c r="CO200">
        <v>385.66</v>
      </c>
      <c r="CP200">
        <v>22.59</v>
      </c>
      <c r="CQ200">
        <v>18.79</v>
      </c>
      <c r="CR200">
        <v>61.53</v>
      </c>
      <c r="CS200">
        <v>97.5</v>
      </c>
      <c r="CT200">
        <v>1.17</v>
      </c>
      <c r="CU200">
        <v>21.22</v>
      </c>
      <c r="CV200">
        <v>6.4</v>
      </c>
      <c r="CW200">
        <v>17.8</v>
      </c>
      <c r="CX200">
        <v>3.42</v>
      </c>
      <c r="CY200">
        <v>672.43</v>
      </c>
      <c r="CZ200">
        <v>17.2</v>
      </c>
      <c r="DA200">
        <v>32.659999999999997</v>
      </c>
      <c r="DB200">
        <v>50.13</v>
      </c>
      <c r="DC200">
        <v>22.33</v>
      </c>
      <c r="DD200">
        <v>18.71</v>
      </c>
      <c r="DE200">
        <v>85.3</v>
      </c>
      <c r="DF200">
        <v>37.99</v>
      </c>
      <c r="DG200">
        <v>6.45</v>
      </c>
      <c r="DH200">
        <v>4.04</v>
      </c>
      <c r="DJ200">
        <v>24.33</v>
      </c>
      <c r="DK200">
        <v>51.26</v>
      </c>
      <c r="DL200">
        <v>9.09</v>
      </c>
      <c r="DM200">
        <v>14.43</v>
      </c>
      <c r="DN200">
        <v>194.6</v>
      </c>
      <c r="DO200">
        <v>5.4</v>
      </c>
      <c r="DP200">
        <v>2.0099999999999998</v>
      </c>
      <c r="DS200">
        <v>-0.18</v>
      </c>
      <c r="DT200">
        <v>0.89</v>
      </c>
      <c r="DU200">
        <v>5180</v>
      </c>
      <c r="DV200">
        <v>1081.51</v>
      </c>
      <c r="DW200">
        <v>1192.73</v>
      </c>
      <c r="DX200">
        <v>708.72</v>
      </c>
      <c r="DY200">
        <v>2.57</v>
      </c>
      <c r="DZ200">
        <v>0.7</v>
      </c>
      <c r="EA200">
        <v>0.94</v>
      </c>
      <c r="EB200">
        <v>0.67</v>
      </c>
      <c r="EC200">
        <v>3.13</v>
      </c>
      <c r="ED200">
        <v>0</v>
      </c>
      <c r="EE200">
        <v>7</v>
      </c>
      <c r="EF200">
        <v>24.7</v>
      </c>
      <c r="EG200">
        <v>17.559999999999999</v>
      </c>
      <c r="EH200">
        <v>608.98</v>
      </c>
      <c r="EI200">
        <v>6.2</v>
      </c>
      <c r="EJ200">
        <v>71.03</v>
      </c>
      <c r="EK200">
        <v>47.4</v>
      </c>
      <c r="EL200">
        <v>4.82</v>
      </c>
      <c r="EM200">
        <v>56.93</v>
      </c>
      <c r="EN200">
        <v>31.25</v>
      </c>
      <c r="EO200">
        <v>1.55</v>
      </c>
      <c r="EP200">
        <v>55.83</v>
      </c>
      <c r="EQ200">
        <v>18.71</v>
      </c>
      <c r="ER200">
        <v>52.04</v>
      </c>
      <c r="ES200">
        <v>9.11</v>
      </c>
      <c r="ET200">
        <v>20.14</v>
      </c>
      <c r="EU200">
        <v>16.71</v>
      </c>
      <c r="EV200">
        <v>12.61</v>
      </c>
      <c r="EW200">
        <v>67.44</v>
      </c>
      <c r="EX200">
        <v>3.18</v>
      </c>
      <c r="EY200">
        <v>8.2799999999999994</v>
      </c>
      <c r="EZ200">
        <v>11.18</v>
      </c>
      <c r="FA200">
        <v>16.36</v>
      </c>
      <c r="FB200">
        <v>6.03</v>
      </c>
      <c r="FC200">
        <v>18.829999999999998</v>
      </c>
      <c r="FD200">
        <v>4.76</v>
      </c>
      <c r="FE200">
        <v>1.47</v>
      </c>
      <c r="FF200">
        <v>29.74</v>
      </c>
      <c r="FG200">
        <v>2.76</v>
      </c>
      <c r="FH200">
        <v>7.27</v>
      </c>
      <c r="FI200">
        <v>16.04</v>
      </c>
      <c r="FJ200">
        <v>22.42</v>
      </c>
      <c r="FK200">
        <v>37.03</v>
      </c>
      <c r="FL200">
        <v>9.24</v>
      </c>
      <c r="FM200">
        <v>98.74</v>
      </c>
      <c r="FN200">
        <v>125.63</v>
      </c>
      <c r="FO200">
        <v>0</v>
      </c>
      <c r="FP200">
        <v>0</v>
      </c>
      <c r="FQ200">
        <v>0</v>
      </c>
      <c r="FS200">
        <v>1.6</v>
      </c>
      <c r="FT200">
        <v>7.73</v>
      </c>
      <c r="FU200">
        <v>76.319999999999993</v>
      </c>
      <c r="FV200">
        <v>125.79</v>
      </c>
      <c r="FW200">
        <v>1.97</v>
      </c>
      <c r="FX200">
        <v>106.93</v>
      </c>
      <c r="FY200">
        <v>116.12</v>
      </c>
      <c r="FZ200">
        <v>95.29</v>
      </c>
      <c r="GA200">
        <v>99.04</v>
      </c>
      <c r="GB200">
        <v>162.94999999999999</v>
      </c>
      <c r="GC200">
        <v>102.71</v>
      </c>
      <c r="GD200">
        <v>105.21</v>
      </c>
      <c r="GE200">
        <v>100.5</v>
      </c>
      <c r="GF200">
        <v>105.13</v>
      </c>
      <c r="GG200">
        <v>123.56</v>
      </c>
      <c r="GH200">
        <v>119.39</v>
      </c>
      <c r="GI200">
        <v>103.8</v>
      </c>
      <c r="GJ200">
        <v>108.87</v>
      </c>
      <c r="GK200">
        <v>104.58</v>
      </c>
      <c r="GL200">
        <v>104.21</v>
      </c>
      <c r="GM200">
        <v>92.97</v>
      </c>
      <c r="GN200">
        <v>111.1</v>
      </c>
      <c r="GO200">
        <v>80.11</v>
      </c>
      <c r="GP200">
        <v>94.8</v>
      </c>
      <c r="GQ200">
        <v>127.74</v>
      </c>
      <c r="GR200">
        <v>7.98</v>
      </c>
      <c r="GS200">
        <v>12.38</v>
      </c>
      <c r="GT200">
        <v>1.4</v>
      </c>
      <c r="GU200">
        <v>22.52</v>
      </c>
      <c r="GV200">
        <v>17.059999999999999</v>
      </c>
      <c r="GW200">
        <v>7.37</v>
      </c>
      <c r="GX200">
        <v>14.06</v>
      </c>
      <c r="GY200">
        <v>14.45</v>
      </c>
      <c r="GZ200">
        <v>0.94</v>
      </c>
      <c r="HA200">
        <v>0</v>
      </c>
      <c r="HB200">
        <v>86.03</v>
      </c>
      <c r="HC200">
        <v>3.5</v>
      </c>
      <c r="HD200">
        <v>449.4</v>
      </c>
      <c r="HE200">
        <v>0.8</v>
      </c>
      <c r="HF200">
        <v>12.95</v>
      </c>
      <c r="HG200">
        <v>116.51</v>
      </c>
      <c r="HH200">
        <v>1.18</v>
      </c>
      <c r="HI200">
        <v>20.21</v>
      </c>
      <c r="HJ200">
        <v>0.56999999999999995</v>
      </c>
      <c r="HK200">
        <v>14.86</v>
      </c>
      <c r="HL200">
        <v>17.84</v>
      </c>
      <c r="HM200">
        <v>46.9</v>
      </c>
      <c r="HN200">
        <v>2.35</v>
      </c>
      <c r="HO200">
        <v>10.59</v>
      </c>
      <c r="HP200">
        <v>1.69</v>
      </c>
      <c r="HQ200">
        <v>18.8</v>
      </c>
      <c r="HR200">
        <v>6.52</v>
      </c>
      <c r="HS200">
        <v>1.33</v>
      </c>
      <c r="HT200">
        <v>13</v>
      </c>
      <c r="HU200">
        <v>30.45</v>
      </c>
      <c r="HV200">
        <v>24.88</v>
      </c>
      <c r="HW200">
        <v>0</v>
      </c>
      <c r="HY200">
        <v>114.26</v>
      </c>
      <c r="HZ200">
        <v>1.18</v>
      </c>
      <c r="IA200">
        <v>1.89</v>
      </c>
      <c r="IB200">
        <v>45.89</v>
      </c>
      <c r="IC200">
        <v>0.68</v>
      </c>
      <c r="ID200">
        <v>46.58</v>
      </c>
      <c r="IE200">
        <v>6.16</v>
      </c>
      <c r="IF200">
        <v>0.68</v>
      </c>
      <c r="IG200">
        <v>107.58</v>
      </c>
      <c r="IH200">
        <v>6.27</v>
      </c>
      <c r="II200">
        <v>9.4499999999999993</v>
      </c>
      <c r="IJ200">
        <v>0</v>
      </c>
      <c r="IK200">
        <v>16.98</v>
      </c>
      <c r="IL200">
        <v>10.34</v>
      </c>
      <c r="IM200">
        <v>26.47</v>
      </c>
      <c r="IN200">
        <v>10.29</v>
      </c>
      <c r="IO200">
        <v>26.47</v>
      </c>
      <c r="IP200">
        <v>15.75</v>
      </c>
      <c r="IQ200">
        <v>206.89</v>
      </c>
      <c r="IR200">
        <v>22.03</v>
      </c>
      <c r="IS200">
        <v>1.17</v>
      </c>
      <c r="IT200">
        <v>50</v>
      </c>
      <c r="IU200">
        <v>100</v>
      </c>
      <c r="IV200">
        <v>22.52</v>
      </c>
      <c r="IW200">
        <v>20.79</v>
      </c>
      <c r="IX200">
        <v>38.18</v>
      </c>
      <c r="IY200">
        <v>4.2699999999999996</v>
      </c>
      <c r="JA200">
        <v>0</v>
      </c>
      <c r="JB200">
        <v>2.41</v>
      </c>
      <c r="JC200">
        <v>55.47</v>
      </c>
      <c r="JE200">
        <v>19</v>
      </c>
      <c r="JF200">
        <v>15.3</v>
      </c>
      <c r="JG200">
        <v>17.2</v>
      </c>
      <c r="JH200">
        <v>183.66</v>
      </c>
      <c r="JI200">
        <v>25.81</v>
      </c>
      <c r="JJ200">
        <v>52.36</v>
      </c>
      <c r="JK200">
        <v>24.89</v>
      </c>
      <c r="JL200">
        <v>0.54</v>
      </c>
      <c r="JM200">
        <v>10.1</v>
      </c>
      <c r="JN200">
        <v>3.06</v>
      </c>
      <c r="JO200">
        <v>1.54</v>
      </c>
      <c r="JP200">
        <v>10.39</v>
      </c>
      <c r="JQ200">
        <v>0.7</v>
      </c>
      <c r="JR200">
        <v>6.05</v>
      </c>
      <c r="JS200">
        <v>14.09</v>
      </c>
      <c r="JT200">
        <v>18.760000000000002</v>
      </c>
      <c r="JU200">
        <v>1577.3</v>
      </c>
      <c r="KA200">
        <v>21.75</v>
      </c>
      <c r="KB200">
        <v>14.45</v>
      </c>
      <c r="KC200">
        <v>8.18</v>
      </c>
      <c r="KD200">
        <v>9.35</v>
      </c>
      <c r="KE200">
        <v>47.19</v>
      </c>
      <c r="KF200">
        <v>559.91</v>
      </c>
      <c r="KG200">
        <v>1726.34</v>
      </c>
      <c r="KH200">
        <v>36.549999999999997</v>
      </c>
      <c r="KI200">
        <v>83.14</v>
      </c>
      <c r="KJ200">
        <v>43.22</v>
      </c>
      <c r="KK200">
        <v>739.14</v>
      </c>
      <c r="KL200">
        <v>350.81</v>
      </c>
      <c r="KM200">
        <v>178.57</v>
      </c>
      <c r="KN200">
        <v>195.32</v>
      </c>
      <c r="KO200">
        <v>926.86</v>
      </c>
      <c r="KP200">
        <v>808.25</v>
      </c>
      <c r="KQ200">
        <v>0.64</v>
      </c>
      <c r="KR200">
        <v>0</v>
      </c>
      <c r="KS200">
        <v>100</v>
      </c>
      <c r="KT200">
        <v>1145.92</v>
      </c>
      <c r="KU200">
        <v>141.21</v>
      </c>
      <c r="KV200">
        <v>48.29</v>
      </c>
      <c r="KW200">
        <v>5.08</v>
      </c>
      <c r="KX200">
        <v>0</v>
      </c>
      <c r="KY200">
        <v>32.82</v>
      </c>
      <c r="KZ200">
        <v>6.78</v>
      </c>
      <c r="LA200">
        <v>28.09</v>
      </c>
      <c r="LB200">
        <v>67.98</v>
      </c>
      <c r="LD200">
        <v>60.53</v>
      </c>
      <c r="LE200">
        <v>2.37</v>
      </c>
    </row>
    <row r="201" spans="1:317" x14ac:dyDescent="0.2">
      <c r="A201">
        <v>203</v>
      </c>
      <c r="B201" t="s">
        <v>532</v>
      </c>
      <c r="C201">
        <v>282.86</v>
      </c>
      <c r="D201">
        <v>1.69</v>
      </c>
      <c r="E201">
        <v>12.96</v>
      </c>
      <c r="F201">
        <v>2.5499999999999998</v>
      </c>
      <c r="G201">
        <v>11.07</v>
      </c>
      <c r="H201">
        <v>38.840000000000003</v>
      </c>
      <c r="I201">
        <v>45.25</v>
      </c>
      <c r="J201">
        <v>59.1</v>
      </c>
      <c r="K201">
        <v>14.4</v>
      </c>
      <c r="L201">
        <v>29.87</v>
      </c>
      <c r="M201">
        <v>1.0900000000000001</v>
      </c>
      <c r="N201">
        <v>9.3000000000000007</v>
      </c>
      <c r="O201">
        <v>4.0599999999999996</v>
      </c>
      <c r="P201">
        <v>34.6</v>
      </c>
      <c r="Q201">
        <v>24.34</v>
      </c>
      <c r="R201">
        <v>2.92</v>
      </c>
      <c r="T201">
        <v>1.84</v>
      </c>
      <c r="U201">
        <v>16.41</v>
      </c>
      <c r="V201">
        <v>28.82</v>
      </c>
      <c r="W201">
        <v>202.54</v>
      </c>
      <c r="X201">
        <v>2243.41</v>
      </c>
      <c r="Y201">
        <v>939.17</v>
      </c>
      <c r="Z201">
        <v>6025.69</v>
      </c>
      <c r="AA201">
        <v>5.32</v>
      </c>
      <c r="AB201">
        <v>47.53</v>
      </c>
      <c r="AC201">
        <v>109.06</v>
      </c>
      <c r="AD201">
        <v>12.52</v>
      </c>
      <c r="AE201">
        <v>14.88</v>
      </c>
      <c r="AF201">
        <v>11.57</v>
      </c>
      <c r="AG201">
        <v>14.2</v>
      </c>
      <c r="AH201">
        <v>534.23</v>
      </c>
      <c r="AI201">
        <v>250.83</v>
      </c>
      <c r="AJ201">
        <v>1356.1</v>
      </c>
      <c r="AK201">
        <v>-3.5</v>
      </c>
      <c r="AL201">
        <v>65.06</v>
      </c>
      <c r="AM201">
        <v>137.34</v>
      </c>
      <c r="AN201">
        <v>1.46</v>
      </c>
      <c r="AO201">
        <v>0.47</v>
      </c>
      <c r="AP201">
        <v>76.09</v>
      </c>
      <c r="AQ201">
        <v>62.11</v>
      </c>
      <c r="AR201">
        <v>68.8</v>
      </c>
      <c r="AS201">
        <v>87.9</v>
      </c>
      <c r="AT201">
        <v>100</v>
      </c>
      <c r="AU201">
        <v>28.3</v>
      </c>
      <c r="AV201">
        <v>18.8</v>
      </c>
      <c r="AW201">
        <v>1.95</v>
      </c>
      <c r="AX201">
        <v>81.64</v>
      </c>
      <c r="AY201">
        <v>5.86</v>
      </c>
      <c r="AZ201">
        <v>1.75</v>
      </c>
      <c r="BA201">
        <v>69.430000000000007</v>
      </c>
      <c r="BB201">
        <v>13.97</v>
      </c>
      <c r="BC201">
        <v>15</v>
      </c>
      <c r="BD201">
        <v>9</v>
      </c>
      <c r="BE201">
        <v>18.55</v>
      </c>
      <c r="BF201">
        <v>1.17</v>
      </c>
      <c r="BG201">
        <v>9.3000000000000007</v>
      </c>
      <c r="BH201">
        <v>2.08</v>
      </c>
      <c r="BI201">
        <v>8.16</v>
      </c>
      <c r="BJ201">
        <v>41.54</v>
      </c>
      <c r="BK201">
        <v>213.46</v>
      </c>
      <c r="BL201">
        <v>6.03</v>
      </c>
      <c r="BM201">
        <v>31.49</v>
      </c>
      <c r="BN201">
        <v>11.37</v>
      </c>
      <c r="BO201">
        <v>1.68</v>
      </c>
      <c r="BP201">
        <v>41.67</v>
      </c>
      <c r="BR201">
        <v>76.41</v>
      </c>
      <c r="BS201">
        <v>48.36</v>
      </c>
      <c r="BT201">
        <v>117.81</v>
      </c>
      <c r="BU201">
        <v>33.5</v>
      </c>
      <c r="BV201">
        <v>2.9</v>
      </c>
      <c r="BW201">
        <v>0.81</v>
      </c>
      <c r="BX201">
        <v>10.53</v>
      </c>
      <c r="BY201">
        <v>11.38</v>
      </c>
      <c r="BZ201">
        <v>32.840000000000003</v>
      </c>
      <c r="CA201">
        <v>7.86</v>
      </c>
      <c r="CB201">
        <v>0.77</v>
      </c>
      <c r="CC201">
        <v>0.81</v>
      </c>
      <c r="CD201">
        <v>239.21</v>
      </c>
      <c r="CE201">
        <v>2158.23</v>
      </c>
      <c r="CF201">
        <v>4</v>
      </c>
      <c r="CG201">
        <v>5.19</v>
      </c>
      <c r="CI201">
        <v>7.81</v>
      </c>
      <c r="CJ201">
        <v>9.3800000000000008</v>
      </c>
      <c r="CM201">
        <v>146.07</v>
      </c>
      <c r="CN201">
        <v>102.98</v>
      </c>
      <c r="CO201">
        <v>312.24</v>
      </c>
      <c r="CP201">
        <v>40.119999999999997</v>
      </c>
      <c r="CQ201">
        <v>12.44</v>
      </c>
      <c r="CR201">
        <v>69.34</v>
      </c>
      <c r="CS201">
        <v>83.2</v>
      </c>
      <c r="CT201">
        <v>6.7</v>
      </c>
      <c r="CU201">
        <v>10.34</v>
      </c>
      <c r="CV201">
        <v>5.3</v>
      </c>
      <c r="CW201">
        <v>11</v>
      </c>
      <c r="CX201">
        <v>2.94</v>
      </c>
      <c r="CY201">
        <v>244.46</v>
      </c>
      <c r="CZ201">
        <v>11.27</v>
      </c>
      <c r="DA201">
        <v>30.24</v>
      </c>
      <c r="DB201">
        <v>58.49</v>
      </c>
      <c r="DC201">
        <v>23.04</v>
      </c>
      <c r="DD201">
        <v>18.29</v>
      </c>
      <c r="DE201">
        <v>94.3</v>
      </c>
      <c r="DF201">
        <v>38.28</v>
      </c>
      <c r="DG201">
        <v>6.7</v>
      </c>
      <c r="DH201">
        <v>2.5299999999999998</v>
      </c>
      <c r="DI201">
        <v>20.170000000000002</v>
      </c>
      <c r="DJ201">
        <v>16.78</v>
      </c>
      <c r="DK201">
        <v>30.97</v>
      </c>
      <c r="DL201">
        <v>10.55</v>
      </c>
      <c r="DM201">
        <v>14.85</v>
      </c>
      <c r="DN201">
        <v>140.69999999999999</v>
      </c>
      <c r="DO201">
        <v>17.739999999999998</v>
      </c>
      <c r="DP201">
        <v>9.18</v>
      </c>
      <c r="DQ201">
        <v>19.03</v>
      </c>
      <c r="DR201">
        <v>60.8</v>
      </c>
      <c r="DS201">
        <v>-0.21</v>
      </c>
      <c r="DT201">
        <v>0.82</v>
      </c>
      <c r="DU201">
        <v>9161</v>
      </c>
      <c r="DV201">
        <v>996.16</v>
      </c>
      <c r="DW201">
        <v>993.22</v>
      </c>
      <c r="DX201">
        <v>475.95</v>
      </c>
      <c r="DY201">
        <v>4.26</v>
      </c>
      <c r="DZ201">
        <v>1.01</v>
      </c>
      <c r="EA201">
        <v>1.94</v>
      </c>
      <c r="EB201">
        <v>1.05</v>
      </c>
      <c r="EC201">
        <v>2.96</v>
      </c>
      <c r="ED201">
        <v>0</v>
      </c>
      <c r="EE201">
        <v>11.1</v>
      </c>
      <c r="EF201">
        <v>13.3</v>
      </c>
      <c r="EG201">
        <v>29.38</v>
      </c>
      <c r="EH201">
        <v>455.79</v>
      </c>
      <c r="EI201">
        <v>7.62</v>
      </c>
      <c r="EJ201">
        <v>48.22</v>
      </c>
      <c r="EK201">
        <v>65.900000000000006</v>
      </c>
      <c r="EL201">
        <v>6.49</v>
      </c>
      <c r="EM201">
        <v>71.59</v>
      </c>
      <c r="EN201">
        <v>17.57</v>
      </c>
      <c r="EO201">
        <v>10.5</v>
      </c>
      <c r="EP201">
        <v>56.08</v>
      </c>
      <c r="EQ201">
        <v>18.29</v>
      </c>
      <c r="ER201">
        <v>52.63</v>
      </c>
      <c r="ES201">
        <v>8.3699999999999992</v>
      </c>
      <c r="ET201">
        <v>20.71</v>
      </c>
      <c r="EU201">
        <v>16.59</v>
      </c>
      <c r="EV201">
        <v>15.05</v>
      </c>
      <c r="EW201">
        <v>60.95</v>
      </c>
      <c r="EX201">
        <v>2.86</v>
      </c>
      <c r="EY201">
        <v>7.38</v>
      </c>
      <c r="EZ201">
        <v>10.42</v>
      </c>
      <c r="FA201">
        <v>9.08</v>
      </c>
      <c r="FB201">
        <v>5.29</v>
      </c>
      <c r="FC201">
        <v>16.98</v>
      </c>
      <c r="FD201">
        <v>3.07</v>
      </c>
      <c r="FE201">
        <v>0.75</v>
      </c>
      <c r="FF201">
        <v>29.57</v>
      </c>
      <c r="FG201">
        <v>2.93</v>
      </c>
      <c r="FH201">
        <v>6.47</v>
      </c>
      <c r="FI201">
        <v>16.98</v>
      </c>
      <c r="FJ201">
        <v>14.72</v>
      </c>
      <c r="FK201">
        <v>28.17</v>
      </c>
      <c r="FL201">
        <v>12.14</v>
      </c>
      <c r="FM201">
        <v>86.72</v>
      </c>
      <c r="FN201">
        <v>84.16</v>
      </c>
      <c r="FO201">
        <v>0</v>
      </c>
      <c r="FP201">
        <v>3.44</v>
      </c>
      <c r="FQ201">
        <v>1.37</v>
      </c>
      <c r="FS201">
        <v>1.17</v>
      </c>
      <c r="FT201">
        <v>1.75</v>
      </c>
      <c r="FU201">
        <v>79.06</v>
      </c>
      <c r="FV201">
        <v>151.86000000000001</v>
      </c>
      <c r="FW201">
        <v>2.96</v>
      </c>
      <c r="FX201">
        <v>89.04</v>
      </c>
      <c r="FY201">
        <v>72.260000000000005</v>
      </c>
      <c r="FZ201">
        <v>80.790000000000006</v>
      </c>
      <c r="GA201">
        <v>68.489999999999995</v>
      </c>
      <c r="GB201">
        <v>63.17</v>
      </c>
      <c r="GC201">
        <v>102.55</v>
      </c>
      <c r="GD201">
        <v>103.51</v>
      </c>
      <c r="GE201">
        <v>81.680000000000007</v>
      </c>
      <c r="GF201">
        <v>98.62</v>
      </c>
      <c r="GG201">
        <v>76.17</v>
      </c>
      <c r="GH201">
        <v>101.88</v>
      </c>
      <c r="GI201">
        <v>92.99</v>
      </c>
      <c r="GJ201">
        <v>81.16</v>
      </c>
      <c r="GK201">
        <v>88.76</v>
      </c>
      <c r="GL201">
        <v>84.86</v>
      </c>
      <c r="GM201">
        <v>91.33</v>
      </c>
      <c r="GN201">
        <v>76.459999999999994</v>
      </c>
      <c r="GO201">
        <v>78.47</v>
      </c>
      <c r="GP201">
        <v>93.64</v>
      </c>
      <c r="GQ201">
        <v>102.87</v>
      </c>
      <c r="GR201">
        <v>9.4</v>
      </c>
      <c r="GS201">
        <v>6.73</v>
      </c>
      <c r="GT201">
        <v>0.6</v>
      </c>
      <c r="GU201">
        <v>11.28</v>
      </c>
      <c r="GV201">
        <v>13.98</v>
      </c>
      <c r="GW201">
        <v>6.61</v>
      </c>
      <c r="GX201">
        <v>7.63</v>
      </c>
      <c r="GY201">
        <v>6.86</v>
      </c>
      <c r="GZ201">
        <v>1.65</v>
      </c>
      <c r="HA201">
        <v>2.71</v>
      </c>
      <c r="HB201">
        <v>72.28</v>
      </c>
      <c r="HC201">
        <v>10.8</v>
      </c>
      <c r="HD201">
        <v>590.20000000000005</v>
      </c>
      <c r="HE201">
        <v>0.82</v>
      </c>
      <c r="HF201">
        <v>13.05</v>
      </c>
      <c r="HG201">
        <v>138</v>
      </c>
      <c r="HH201">
        <v>2.06</v>
      </c>
      <c r="HI201">
        <v>15.7</v>
      </c>
      <c r="HJ201">
        <v>0.62</v>
      </c>
      <c r="HK201">
        <v>9.9</v>
      </c>
      <c r="HL201">
        <v>14.38</v>
      </c>
      <c r="HM201">
        <v>53.3</v>
      </c>
      <c r="HN201">
        <v>14.42</v>
      </c>
      <c r="HO201">
        <v>6.18</v>
      </c>
      <c r="HP201">
        <v>1.79</v>
      </c>
      <c r="HQ201">
        <v>15.2</v>
      </c>
      <c r="HR201">
        <v>14.33</v>
      </c>
      <c r="HS201">
        <v>1.18</v>
      </c>
      <c r="HT201">
        <v>10</v>
      </c>
      <c r="HU201">
        <v>23.28</v>
      </c>
      <c r="HV201">
        <v>20.399999999999999</v>
      </c>
      <c r="HW201">
        <v>0</v>
      </c>
      <c r="HY201">
        <v>82.49</v>
      </c>
      <c r="HZ201">
        <v>0</v>
      </c>
      <c r="IA201">
        <v>1.26</v>
      </c>
      <c r="IB201">
        <v>45.83</v>
      </c>
      <c r="IC201">
        <v>4.17</v>
      </c>
      <c r="ID201">
        <v>33.85</v>
      </c>
      <c r="IE201">
        <v>7.29</v>
      </c>
      <c r="IF201">
        <v>8.85</v>
      </c>
      <c r="IG201">
        <v>77.77</v>
      </c>
      <c r="IH201">
        <v>4.1399999999999997</v>
      </c>
      <c r="II201">
        <v>6.78</v>
      </c>
      <c r="IJ201">
        <v>0.14000000000000001</v>
      </c>
      <c r="IK201">
        <v>13</v>
      </c>
      <c r="IL201">
        <v>8.1300000000000008</v>
      </c>
      <c r="IM201">
        <v>28.48</v>
      </c>
      <c r="IN201">
        <v>1.82</v>
      </c>
      <c r="IO201">
        <v>29.7</v>
      </c>
      <c r="IP201">
        <v>10.84</v>
      </c>
      <c r="IQ201">
        <v>139.88</v>
      </c>
      <c r="IR201">
        <v>23.33</v>
      </c>
      <c r="IS201">
        <v>0</v>
      </c>
      <c r="IT201">
        <v>82.61</v>
      </c>
      <c r="IU201">
        <v>98.26</v>
      </c>
      <c r="IV201">
        <v>11.28</v>
      </c>
      <c r="IX201">
        <v>49.36</v>
      </c>
      <c r="IY201">
        <v>3.96</v>
      </c>
      <c r="JA201">
        <v>0</v>
      </c>
      <c r="JB201">
        <v>2.69</v>
      </c>
      <c r="JE201">
        <v>10.3</v>
      </c>
      <c r="JF201">
        <v>8.5</v>
      </c>
      <c r="JG201">
        <v>15.69</v>
      </c>
      <c r="JH201">
        <v>117.4</v>
      </c>
      <c r="JI201">
        <v>18.28</v>
      </c>
      <c r="JJ201">
        <v>44.22</v>
      </c>
      <c r="JK201">
        <v>9.48</v>
      </c>
      <c r="JL201">
        <v>2.46</v>
      </c>
      <c r="JM201">
        <v>8.17</v>
      </c>
      <c r="JN201">
        <v>2.06</v>
      </c>
      <c r="JO201">
        <v>2.0499999999999998</v>
      </c>
      <c r="JP201">
        <v>9.1199999999999992</v>
      </c>
      <c r="JQ201">
        <v>1.66</v>
      </c>
      <c r="JR201">
        <v>6.14</v>
      </c>
      <c r="JS201">
        <v>14.57</v>
      </c>
      <c r="JT201">
        <v>19.72</v>
      </c>
      <c r="JU201">
        <v>1155.72</v>
      </c>
      <c r="KA201">
        <v>16.77</v>
      </c>
      <c r="KB201">
        <v>6.86</v>
      </c>
      <c r="KC201">
        <v>14.74</v>
      </c>
      <c r="KD201">
        <v>7.37</v>
      </c>
      <c r="KE201">
        <v>29.1</v>
      </c>
      <c r="KF201">
        <v>365.4</v>
      </c>
      <c r="KG201">
        <v>1261.49</v>
      </c>
      <c r="KH201">
        <v>40.31</v>
      </c>
      <c r="KI201">
        <v>56.16</v>
      </c>
      <c r="KJ201">
        <v>48.49</v>
      </c>
      <c r="KK201">
        <v>576.17999999999995</v>
      </c>
      <c r="KL201">
        <v>255.2</v>
      </c>
      <c r="KM201">
        <v>120.5</v>
      </c>
      <c r="KN201">
        <v>178.54</v>
      </c>
      <c r="KO201">
        <v>516.59</v>
      </c>
      <c r="KP201">
        <v>556.05999999999995</v>
      </c>
      <c r="KQ201">
        <v>1.23</v>
      </c>
      <c r="KR201">
        <v>3.35</v>
      </c>
      <c r="KS201">
        <v>99.45</v>
      </c>
      <c r="KT201">
        <v>978.93</v>
      </c>
      <c r="KU201">
        <v>149.22</v>
      </c>
      <c r="KV201">
        <v>34.5</v>
      </c>
      <c r="KW201">
        <v>6.17</v>
      </c>
      <c r="KX201">
        <v>0</v>
      </c>
      <c r="KY201">
        <v>37.46</v>
      </c>
      <c r="KZ201">
        <v>8.27</v>
      </c>
      <c r="LA201">
        <v>20.39</v>
      </c>
      <c r="LB201">
        <v>89.3</v>
      </c>
      <c r="LD201">
        <v>73.599999999999994</v>
      </c>
      <c r="LE201">
        <v>5.84</v>
      </c>
    </row>
    <row r="202" spans="1:317" x14ac:dyDescent="0.2">
      <c r="A202">
        <v>140</v>
      </c>
      <c r="B202" t="s">
        <v>533</v>
      </c>
      <c r="C202">
        <v>340.78</v>
      </c>
      <c r="D202">
        <v>2.19</v>
      </c>
      <c r="E202">
        <v>17.34</v>
      </c>
      <c r="F202">
        <v>3.6</v>
      </c>
      <c r="G202">
        <v>11.13</v>
      </c>
      <c r="H202">
        <v>37.61</v>
      </c>
      <c r="I202">
        <v>43.13</v>
      </c>
      <c r="J202">
        <v>57.9</v>
      </c>
      <c r="K202">
        <v>18.2</v>
      </c>
      <c r="L202">
        <v>33.159999999999997</v>
      </c>
      <c r="M202">
        <v>0</v>
      </c>
      <c r="N202">
        <v>5.9</v>
      </c>
      <c r="O202">
        <v>3.37</v>
      </c>
      <c r="P202">
        <v>26.38</v>
      </c>
      <c r="Q202">
        <v>15.73</v>
      </c>
      <c r="R202">
        <v>1.97</v>
      </c>
      <c r="T202">
        <v>2.8</v>
      </c>
      <c r="U202">
        <v>20</v>
      </c>
      <c r="V202">
        <v>33.909999999999997</v>
      </c>
      <c r="W202">
        <v>103.54</v>
      </c>
      <c r="X202">
        <v>1483.03</v>
      </c>
      <c r="Y202">
        <v>729.97</v>
      </c>
      <c r="Z202">
        <v>3666.9</v>
      </c>
      <c r="AA202">
        <v>3.58</v>
      </c>
      <c r="AB202">
        <v>71.959999999999994</v>
      </c>
      <c r="AC202">
        <v>103.79</v>
      </c>
      <c r="AD202">
        <v>21.69</v>
      </c>
      <c r="AF202">
        <v>11.38</v>
      </c>
      <c r="AG202">
        <v>14.6</v>
      </c>
      <c r="AH202">
        <v>400.73</v>
      </c>
      <c r="AI202">
        <v>156.84</v>
      </c>
      <c r="AJ202">
        <v>1108.03</v>
      </c>
      <c r="AK202">
        <v>14.58</v>
      </c>
      <c r="AL202">
        <v>98.06</v>
      </c>
      <c r="AM202">
        <v>101.8</v>
      </c>
      <c r="AN202">
        <v>2.56</v>
      </c>
      <c r="AO202">
        <v>0.72</v>
      </c>
      <c r="AP202">
        <v>98.41</v>
      </c>
      <c r="AQ202">
        <v>96.35</v>
      </c>
      <c r="AR202">
        <v>97.34</v>
      </c>
      <c r="AS202">
        <v>99.6</v>
      </c>
      <c r="AT202">
        <v>100</v>
      </c>
      <c r="AU202">
        <v>44.1</v>
      </c>
      <c r="AV202">
        <v>22.3</v>
      </c>
      <c r="AX202">
        <v>80</v>
      </c>
      <c r="AY202">
        <v>6.67</v>
      </c>
      <c r="BA202">
        <v>65.22</v>
      </c>
      <c r="BB202">
        <v>17.39</v>
      </c>
      <c r="BC202">
        <v>13.7</v>
      </c>
      <c r="BD202">
        <v>42.9</v>
      </c>
      <c r="BE202">
        <v>15.13</v>
      </c>
      <c r="BF202">
        <v>1.0900000000000001</v>
      </c>
      <c r="BG202">
        <v>5.7</v>
      </c>
      <c r="BH202">
        <v>1.68</v>
      </c>
      <c r="BI202">
        <v>4.18</v>
      </c>
      <c r="BJ202">
        <v>45.14</v>
      </c>
      <c r="BK202">
        <v>289.7</v>
      </c>
      <c r="BL202">
        <v>3.22</v>
      </c>
      <c r="BM202">
        <v>19.350000000000001</v>
      </c>
      <c r="BN202">
        <v>8.77</v>
      </c>
      <c r="BO202">
        <v>0.54</v>
      </c>
      <c r="BP202">
        <v>0</v>
      </c>
      <c r="BR202">
        <v>134.56</v>
      </c>
      <c r="BS202">
        <v>42.4</v>
      </c>
      <c r="BT202">
        <v>116.72</v>
      </c>
      <c r="BU202">
        <v>25.8</v>
      </c>
      <c r="BV202">
        <v>3.1</v>
      </c>
      <c r="BW202">
        <v>0.87</v>
      </c>
      <c r="BX202">
        <v>14.84</v>
      </c>
      <c r="BY202">
        <v>12.62</v>
      </c>
      <c r="BZ202">
        <v>37.89</v>
      </c>
      <c r="CA202">
        <v>17.97</v>
      </c>
      <c r="CB202">
        <v>0.77</v>
      </c>
      <c r="CC202">
        <v>0.74</v>
      </c>
      <c r="CD202">
        <v>170.9</v>
      </c>
      <c r="CE202">
        <v>1183.3699999999999</v>
      </c>
      <c r="CF202">
        <v>4.63</v>
      </c>
      <c r="CG202">
        <v>1.1100000000000001</v>
      </c>
      <c r="CI202">
        <v>5.4</v>
      </c>
      <c r="CJ202">
        <v>6.33</v>
      </c>
      <c r="CM202">
        <v>127.37</v>
      </c>
      <c r="CN202">
        <v>63.11</v>
      </c>
      <c r="CO202">
        <v>251.51</v>
      </c>
      <c r="CP202">
        <v>48.21</v>
      </c>
      <c r="CQ202">
        <v>11.35</v>
      </c>
      <c r="CR202">
        <v>64.989999999999995</v>
      </c>
      <c r="CS202">
        <v>63.8</v>
      </c>
      <c r="CT202">
        <v>1.61</v>
      </c>
      <c r="CU202">
        <v>10.18</v>
      </c>
      <c r="CV202">
        <v>6.3</v>
      </c>
      <c r="CW202">
        <v>13.1</v>
      </c>
      <c r="CX202">
        <v>2.84</v>
      </c>
      <c r="CY202">
        <v>304.2</v>
      </c>
      <c r="CZ202">
        <v>9.9</v>
      </c>
      <c r="DA202">
        <v>29.99</v>
      </c>
      <c r="DB202">
        <v>60.11</v>
      </c>
      <c r="DC202">
        <v>19.3</v>
      </c>
      <c r="DD202">
        <v>23.72</v>
      </c>
      <c r="DE202">
        <v>89.6</v>
      </c>
      <c r="DF202">
        <v>37.86</v>
      </c>
      <c r="DG202">
        <v>6.27</v>
      </c>
      <c r="DJ202">
        <v>35.15</v>
      </c>
      <c r="DK202">
        <v>44.19</v>
      </c>
      <c r="DL202">
        <v>12.38</v>
      </c>
      <c r="DM202">
        <v>16.52</v>
      </c>
      <c r="DN202">
        <v>169.1</v>
      </c>
      <c r="DO202">
        <v>8.09</v>
      </c>
      <c r="DP202">
        <v>1.94</v>
      </c>
      <c r="DS202">
        <v>-0.7</v>
      </c>
      <c r="DT202">
        <v>0.78</v>
      </c>
      <c r="DU202">
        <v>2601</v>
      </c>
      <c r="DV202">
        <v>862.49</v>
      </c>
      <c r="DW202">
        <v>1231.6099999999999</v>
      </c>
      <c r="DX202">
        <v>359.63</v>
      </c>
      <c r="DY202">
        <v>6.56</v>
      </c>
      <c r="DZ202">
        <v>1.91</v>
      </c>
      <c r="EA202">
        <v>2.33</v>
      </c>
      <c r="EB202">
        <v>1.72</v>
      </c>
      <c r="EC202">
        <v>0.45</v>
      </c>
      <c r="ED202">
        <v>0</v>
      </c>
      <c r="EF202">
        <v>13.4</v>
      </c>
      <c r="EG202">
        <v>28.14</v>
      </c>
      <c r="EH202">
        <v>532.28</v>
      </c>
      <c r="EI202">
        <v>4.97</v>
      </c>
      <c r="EJ202">
        <v>96.4</v>
      </c>
      <c r="EK202">
        <v>54.8</v>
      </c>
      <c r="EM202">
        <v>74.2</v>
      </c>
      <c r="EN202">
        <v>17.63</v>
      </c>
      <c r="EO202">
        <v>8.85</v>
      </c>
      <c r="EP202">
        <v>57.41</v>
      </c>
      <c r="EQ202">
        <v>23.72</v>
      </c>
      <c r="ER202">
        <v>50.37</v>
      </c>
      <c r="ES202">
        <v>9.1199999999999992</v>
      </c>
      <c r="ET202">
        <v>16.8</v>
      </c>
      <c r="EU202">
        <v>17.7</v>
      </c>
      <c r="EV202">
        <v>4.16</v>
      </c>
      <c r="EW202">
        <v>60.68</v>
      </c>
      <c r="EX202">
        <v>2.93</v>
      </c>
      <c r="EY202">
        <v>5.03</v>
      </c>
      <c r="EZ202">
        <v>10.63</v>
      </c>
      <c r="FA202">
        <v>5.79</v>
      </c>
      <c r="FB202">
        <v>5.27</v>
      </c>
      <c r="FC202">
        <v>17.27</v>
      </c>
      <c r="FD202">
        <v>2.23</v>
      </c>
      <c r="FE202">
        <v>0.82</v>
      </c>
      <c r="FF202">
        <v>29.45</v>
      </c>
      <c r="FG202">
        <v>2.36</v>
      </c>
      <c r="FH202">
        <v>7.17</v>
      </c>
      <c r="FI202">
        <v>20.32</v>
      </c>
      <c r="FJ202">
        <v>14.78</v>
      </c>
      <c r="FK202">
        <v>30.72</v>
      </c>
      <c r="FL202">
        <v>7.44</v>
      </c>
      <c r="FM202">
        <v>170.79</v>
      </c>
      <c r="FN202">
        <v>194.91</v>
      </c>
      <c r="FO202">
        <v>0</v>
      </c>
      <c r="FP202">
        <v>0</v>
      </c>
      <c r="FQ202">
        <v>3.36</v>
      </c>
      <c r="FT202">
        <v>4.3499999999999996</v>
      </c>
      <c r="FU202">
        <v>120.5</v>
      </c>
      <c r="FV202">
        <v>114.45</v>
      </c>
      <c r="FW202">
        <v>3.2</v>
      </c>
      <c r="FX202">
        <v>84.73</v>
      </c>
      <c r="FY202">
        <v>94.46</v>
      </c>
      <c r="FZ202">
        <v>84.17</v>
      </c>
      <c r="GA202">
        <v>84.67</v>
      </c>
      <c r="GB202">
        <v>80.42</v>
      </c>
      <c r="GC202">
        <v>92.97</v>
      </c>
      <c r="GD202">
        <v>89.85</v>
      </c>
      <c r="GE202">
        <v>76.75</v>
      </c>
      <c r="GF202">
        <v>61.47</v>
      </c>
      <c r="GG202">
        <v>75.319999999999993</v>
      </c>
      <c r="GH202">
        <v>92.2</v>
      </c>
      <c r="GI202">
        <v>91.81</v>
      </c>
      <c r="GJ202">
        <v>88.1</v>
      </c>
      <c r="GK202">
        <v>93.47</v>
      </c>
      <c r="GL202">
        <v>91.73</v>
      </c>
      <c r="GM202">
        <v>94.76</v>
      </c>
      <c r="GN202">
        <v>98.68</v>
      </c>
      <c r="GO202">
        <v>109.01</v>
      </c>
      <c r="GP202">
        <v>102.77</v>
      </c>
      <c r="GQ202">
        <v>85.01</v>
      </c>
      <c r="GR202">
        <v>2.15</v>
      </c>
      <c r="GS202">
        <v>5.69</v>
      </c>
      <c r="GT202">
        <v>0.24</v>
      </c>
      <c r="GU202">
        <v>10.59</v>
      </c>
      <c r="GV202">
        <v>16.71</v>
      </c>
      <c r="GW202">
        <v>2.97</v>
      </c>
      <c r="GX202">
        <v>7.12</v>
      </c>
      <c r="GY202">
        <v>11.57</v>
      </c>
      <c r="GZ202">
        <v>5.08</v>
      </c>
      <c r="HA202">
        <v>1.67</v>
      </c>
      <c r="HB202">
        <v>67.58</v>
      </c>
      <c r="HC202">
        <v>44.7</v>
      </c>
      <c r="HD202">
        <v>505.4</v>
      </c>
      <c r="HE202">
        <v>0.96</v>
      </c>
      <c r="HF202">
        <v>27.2</v>
      </c>
      <c r="HG202">
        <v>125.79</v>
      </c>
      <c r="HH202">
        <v>0</v>
      </c>
      <c r="HI202">
        <v>19.18</v>
      </c>
      <c r="HJ202">
        <v>0.63</v>
      </c>
      <c r="HK202">
        <v>9.77</v>
      </c>
      <c r="HL202">
        <v>17.43</v>
      </c>
      <c r="HM202">
        <v>57.5</v>
      </c>
      <c r="HN202">
        <v>6.8</v>
      </c>
      <c r="HO202">
        <v>0</v>
      </c>
      <c r="HP202">
        <v>3.76</v>
      </c>
      <c r="HQ202">
        <v>15.9</v>
      </c>
      <c r="HR202">
        <v>8.19</v>
      </c>
      <c r="HS202">
        <v>1.41</v>
      </c>
      <c r="HT202">
        <v>11.38</v>
      </c>
      <c r="HU202">
        <v>24.09</v>
      </c>
      <c r="HV202">
        <v>27.57</v>
      </c>
      <c r="HW202">
        <v>0</v>
      </c>
      <c r="HY202">
        <v>93.16</v>
      </c>
      <c r="HZ202">
        <v>0</v>
      </c>
      <c r="IA202">
        <v>2.75</v>
      </c>
      <c r="IB202">
        <v>52.11</v>
      </c>
      <c r="IC202">
        <v>1.41</v>
      </c>
      <c r="ID202">
        <v>32.39</v>
      </c>
      <c r="IE202">
        <v>9.86</v>
      </c>
      <c r="IF202">
        <v>4.2300000000000004</v>
      </c>
      <c r="IG202">
        <v>87.48</v>
      </c>
      <c r="IH202">
        <v>5.71</v>
      </c>
      <c r="II202">
        <v>9</v>
      </c>
      <c r="IJ202">
        <v>0.68</v>
      </c>
      <c r="IK202">
        <v>12.78</v>
      </c>
      <c r="IL202">
        <v>8.2799999999999994</v>
      </c>
      <c r="IM202">
        <v>35.159999999999997</v>
      </c>
      <c r="IN202">
        <v>3.3</v>
      </c>
      <c r="IO202">
        <v>23.08</v>
      </c>
      <c r="IP202">
        <v>12.18</v>
      </c>
      <c r="IQ202">
        <v>166.72</v>
      </c>
      <c r="IR202">
        <v>21.62</v>
      </c>
      <c r="IS202">
        <v>0</v>
      </c>
      <c r="IT202">
        <v>100</v>
      </c>
      <c r="IU202">
        <v>100</v>
      </c>
      <c r="IV202">
        <v>10.59</v>
      </c>
      <c r="IW202">
        <v>18.8</v>
      </c>
      <c r="IX202">
        <v>49.08</v>
      </c>
      <c r="IY202">
        <v>2.68</v>
      </c>
      <c r="JA202">
        <v>0</v>
      </c>
      <c r="JB202">
        <v>3.54</v>
      </c>
      <c r="JC202">
        <v>54.1</v>
      </c>
      <c r="JE202">
        <v>10.6</v>
      </c>
      <c r="JF202">
        <v>8.1999999999999993</v>
      </c>
      <c r="JG202">
        <v>11.49</v>
      </c>
      <c r="JH202">
        <v>134.78</v>
      </c>
      <c r="JI202">
        <v>30.05</v>
      </c>
      <c r="JJ202">
        <v>41.51</v>
      </c>
      <c r="JL202">
        <v>7.0000000000000007E-2</v>
      </c>
      <c r="JM202">
        <v>2.12</v>
      </c>
      <c r="JN202">
        <v>0.52</v>
      </c>
      <c r="JO202">
        <v>0.69</v>
      </c>
      <c r="JP202">
        <v>2.37</v>
      </c>
      <c r="JQ202">
        <v>0.97</v>
      </c>
      <c r="JR202">
        <v>4.1900000000000004</v>
      </c>
      <c r="JS202">
        <v>12.6</v>
      </c>
      <c r="JT202">
        <v>23.57</v>
      </c>
      <c r="JU202">
        <v>106.36</v>
      </c>
      <c r="KA202">
        <v>19.059999999999999</v>
      </c>
      <c r="KB202">
        <v>11.57</v>
      </c>
      <c r="KC202">
        <v>1.61</v>
      </c>
      <c r="KD202">
        <v>1.61</v>
      </c>
      <c r="KE202">
        <v>34.86</v>
      </c>
      <c r="KF202">
        <v>330.84</v>
      </c>
      <c r="KG202">
        <v>1389.23</v>
      </c>
      <c r="KH202">
        <v>45.99</v>
      </c>
      <c r="KI202">
        <v>27.94</v>
      </c>
      <c r="KJ202">
        <v>19.07</v>
      </c>
      <c r="KK202">
        <v>629.51</v>
      </c>
      <c r="KL202">
        <v>290.8</v>
      </c>
      <c r="KM202">
        <v>172.77</v>
      </c>
      <c r="KN202">
        <v>125.56</v>
      </c>
      <c r="KO202">
        <v>529.47</v>
      </c>
      <c r="KP202">
        <v>484.36</v>
      </c>
      <c r="KQ202">
        <v>0.45</v>
      </c>
      <c r="KR202">
        <v>1.61</v>
      </c>
      <c r="KS202">
        <v>100</v>
      </c>
      <c r="KT202">
        <v>982.09</v>
      </c>
      <c r="KU202">
        <v>114.49</v>
      </c>
      <c r="KV202">
        <v>29.61</v>
      </c>
      <c r="KW202">
        <v>4.16</v>
      </c>
      <c r="KX202">
        <v>3.22</v>
      </c>
      <c r="KY202">
        <v>40.799999999999997</v>
      </c>
      <c r="KZ202">
        <v>5.52</v>
      </c>
      <c r="LA202">
        <v>17.62</v>
      </c>
      <c r="LB202">
        <v>69.52</v>
      </c>
      <c r="LD202">
        <v>43.75</v>
      </c>
      <c r="LE202">
        <v>1.91</v>
      </c>
    </row>
    <row r="203" spans="1:317" x14ac:dyDescent="0.2">
      <c r="A203">
        <v>297</v>
      </c>
      <c r="B203" t="s">
        <v>534</v>
      </c>
      <c r="C203">
        <v>229.54</v>
      </c>
      <c r="D203">
        <v>1.23</v>
      </c>
      <c r="E203">
        <v>9.84</v>
      </c>
      <c r="F203">
        <v>1.95</v>
      </c>
      <c r="G203">
        <v>10.029999999999999</v>
      </c>
      <c r="H203">
        <v>27.97</v>
      </c>
      <c r="I203">
        <v>25.96</v>
      </c>
      <c r="J203">
        <v>60.3</v>
      </c>
      <c r="K203">
        <v>17.5</v>
      </c>
      <c r="L203">
        <v>22.84</v>
      </c>
      <c r="M203">
        <v>0.77</v>
      </c>
      <c r="N203">
        <v>8.5</v>
      </c>
      <c r="O203">
        <v>3.78</v>
      </c>
      <c r="P203">
        <v>28.11</v>
      </c>
      <c r="Q203">
        <v>15.08</v>
      </c>
      <c r="R203">
        <v>7.03</v>
      </c>
      <c r="S203">
        <v>9.7799999999999994</v>
      </c>
      <c r="T203">
        <v>2.15</v>
      </c>
      <c r="U203">
        <v>15.8</v>
      </c>
      <c r="V203">
        <v>24.5</v>
      </c>
      <c r="W203">
        <v>151.53</v>
      </c>
      <c r="X203">
        <v>2151.81</v>
      </c>
      <c r="Y203">
        <v>1003.41</v>
      </c>
      <c r="Z203">
        <v>5482.16</v>
      </c>
      <c r="AA203">
        <v>6.01</v>
      </c>
      <c r="AB203">
        <v>53.04</v>
      </c>
      <c r="AC203">
        <v>103.74</v>
      </c>
      <c r="AD203">
        <v>9.8699999999999992</v>
      </c>
      <c r="AE203">
        <v>15.74</v>
      </c>
      <c r="AF203">
        <v>7.08</v>
      </c>
      <c r="AG203">
        <v>16.5</v>
      </c>
      <c r="AH203">
        <v>503.27</v>
      </c>
      <c r="AI203">
        <v>232.95</v>
      </c>
      <c r="AJ203">
        <v>1287.19</v>
      </c>
      <c r="AK203">
        <v>9.65</v>
      </c>
      <c r="AL203">
        <v>51.21</v>
      </c>
      <c r="AM203">
        <v>118.27</v>
      </c>
      <c r="AN203">
        <v>1.52</v>
      </c>
      <c r="AO203">
        <v>0.67</v>
      </c>
      <c r="AP203">
        <v>94.1</v>
      </c>
      <c r="AQ203">
        <v>94.29</v>
      </c>
      <c r="AR203">
        <v>94.2</v>
      </c>
      <c r="AS203">
        <v>96.2</v>
      </c>
      <c r="AT203">
        <v>99.9</v>
      </c>
      <c r="AU203">
        <v>36.700000000000003</v>
      </c>
      <c r="AV203">
        <v>10.8</v>
      </c>
      <c r="AW203">
        <v>0.82</v>
      </c>
      <c r="AX203">
        <v>83.65</v>
      </c>
      <c r="AY203">
        <v>5.45</v>
      </c>
      <c r="AZ203">
        <v>1.75</v>
      </c>
      <c r="BA203">
        <v>74</v>
      </c>
      <c r="BB203">
        <v>12.75</v>
      </c>
      <c r="BC203">
        <v>15.4</v>
      </c>
      <c r="BD203">
        <v>22</v>
      </c>
      <c r="BE203">
        <v>21.37</v>
      </c>
      <c r="BF203">
        <v>0.59</v>
      </c>
      <c r="BG203">
        <v>8.8000000000000007</v>
      </c>
      <c r="BH203">
        <v>1.57</v>
      </c>
      <c r="BI203">
        <v>16.45</v>
      </c>
      <c r="BJ203">
        <v>66.62</v>
      </c>
      <c r="BK203">
        <v>111.42</v>
      </c>
      <c r="BL203">
        <v>18.170000000000002</v>
      </c>
      <c r="BM203">
        <v>83.27</v>
      </c>
      <c r="BN203">
        <v>16.38</v>
      </c>
      <c r="BO203">
        <v>2.19</v>
      </c>
      <c r="BP203">
        <v>40</v>
      </c>
      <c r="BQ203">
        <v>9.64</v>
      </c>
      <c r="BR203">
        <v>76.27</v>
      </c>
      <c r="BS203">
        <v>52.16</v>
      </c>
      <c r="BT203">
        <v>98.74</v>
      </c>
      <c r="BU203">
        <v>51.98</v>
      </c>
      <c r="BV203">
        <v>4.5</v>
      </c>
      <c r="BW203">
        <v>1.2</v>
      </c>
      <c r="BX203">
        <v>7.74</v>
      </c>
      <c r="BY203">
        <v>10.24</v>
      </c>
      <c r="BZ203">
        <v>23.31</v>
      </c>
      <c r="CA203">
        <v>10.19</v>
      </c>
      <c r="CB203">
        <v>0.79</v>
      </c>
      <c r="CC203">
        <v>0.56000000000000005</v>
      </c>
      <c r="CD203">
        <v>421.92</v>
      </c>
      <c r="CE203">
        <v>4161.68</v>
      </c>
      <c r="CF203">
        <v>4.5999999999999996</v>
      </c>
      <c r="CG203">
        <v>5.42</v>
      </c>
      <c r="CH203">
        <v>91.67</v>
      </c>
      <c r="CI203">
        <v>6.9</v>
      </c>
      <c r="CJ203">
        <v>10.89</v>
      </c>
      <c r="CK203">
        <v>61</v>
      </c>
      <c r="CL203">
        <v>13.9</v>
      </c>
      <c r="CM203">
        <v>198.34</v>
      </c>
      <c r="CN203">
        <v>129.87</v>
      </c>
      <c r="CO203">
        <v>527.91</v>
      </c>
      <c r="CP203">
        <v>49.27</v>
      </c>
      <c r="CQ203">
        <v>11.11</v>
      </c>
      <c r="CR203">
        <v>66.02</v>
      </c>
      <c r="CS203">
        <v>71.099999999999994</v>
      </c>
      <c r="CT203">
        <v>3.03</v>
      </c>
      <c r="CU203">
        <v>10.039999999999999</v>
      </c>
      <c r="CV203">
        <v>4.5</v>
      </c>
      <c r="CW203">
        <v>9.1999999999999993</v>
      </c>
      <c r="CX203">
        <v>2.61</v>
      </c>
      <c r="CY203">
        <v>217.61</v>
      </c>
      <c r="CZ203">
        <v>10.94</v>
      </c>
      <c r="DA203">
        <v>29.57</v>
      </c>
      <c r="DB203">
        <v>59.49</v>
      </c>
      <c r="DC203">
        <v>23.11</v>
      </c>
      <c r="DD203">
        <v>16.14</v>
      </c>
      <c r="DE203">
        <v>89.1</v>
      </c>
      <c r="DF203">
        <v>36.520000000000003</v>
      </c>
      <c r="DG203">
        <v>7.69</v>
      </c>
      <c r="DH203">
        <v>4.0199999999999996</v>
      </c>
      <c r="DI203">
        <v>12.29</v>
      </c>
      <c r="DJ203">
        <v>19.600000000000001</v>
      </c>
      <c r="DK203">
        <v>52.33</v>
      </c>
      <c r="DL203">
        <v>10.08</v>
      </c>
      <c r="DM203">
        <v>11.75</v>
      </c>
      <c r="DN203">
        <v>135.5</v>
      </c>
      <c r="DO203">
        <v>6.5</v>
      </c>
      <c r="DP203">
        <v>3.26</v>
      </c>
      <c r="DQ203">
        <v>24.08</v>
      </c>
      <c r="DR203">
        <v>63.63</v>
      </c>
      <c r="DS203">
        <v>0.09</v>
      </c>
      <c r="DT203">
        <v>0.55000000000000004</v>
      </c>
      <c r="DU203">
        <v>11800</v>
      </c>
      <c r="DV203">
        <v>748.11</v>
      </c>
      <c r="DW203">
        <v>822.65</v>
      </c>
      <c r="DX203">
        <v>334.8</v>
      </c>
      <c r="DY203">
        <v>5.77</v>
      </c>
      <c r="DZ203">
        <v>1.37</v>
      </c>
      <c r="EA203">
        <v>2.62</v>
      </c>
      <c r="EB203">
        <v>1.42</v>
      </c>
      <c r="EC203">
        <v>12.66</v>
      </c>
      <c r="ED203">
        <v>0</v>
      </c>
      <c r="EE203">
        <v>14.3</v>
      </c>
      <c r="EF203">
        <v>20.8</v>
      </c>
      <c r="EG203">
        <v>36.450000000000003</v>
      </c>
      <c r="EH203">
        <v>553.1</v>
      </c>
      <c r="EI203">
        <v>8.43</v>
      </c>
      <c r="EJ203">
        <v>63.54</v>
      </c>
      <c r="EK203">
        <v>66.900000000000006</v>
      </c>
      <c r="EL203">
        <v>4.22</v>
      </c>
      <c r="EM203">
        <v>74</v>
      </c>
      <c r="EN203">
        <v>17.63</v>
      </c>
      <c r="EO203">
        <v>13.99</v>
      </c>
      <c r="EP203">
        <v>64.400000000000006</v>
      </c>
      <c r="EQ203">
        <v>16.14</v>
      </c>
      <c r="ER203">
        <v>54.97</v>
      </c>
      <c r="ES203">
        <v>8.02</v>
      </c>
      <c r="ET203">
        <v>20.87</v>
      </c>
      <c r="EU203">
        <v>15.34</v>
      </c>
      <c r="EV203">
        <v>28.56</v>
      </c>
      <c r="EW203">
        <v>45.54</v>
      </c>
      <c r="EX203">
        <v>2.2999999999999998</v>
      </c>
      <c r="EY203">
        <v>5.59</v>
      </c>
      <c r="EZ203">
        <v>9.59</v>
      </c>
      <c r="FA203">
        <v>7.02</v>
      </c>
      <c r="FB203">
        <v>3.92</v>
      </c>
      <c r="FC203">
        <v>14.56</v>
      </c>
      <c r="FD203">
        <v>3.4</v>
      </c>
      <c r="FE203">
        <v>0.9</v>
      </c>
      <c r="FF203">
        <v>37.29</v>
      </c>
      <c r="FG203">
        <v>2</v>
      </c>
      <c r="FH203">
        <v>5.24</v>
      </c>
      <c r="FI203">
        <v>16.2</v>
      </c>
      <c r="FJ203">
        <v>11.5</v>
      </c>
      <c r="FK203">
        <v>23.09</v>
      </c>
      <c r="FL203">
        <v>16.61</v>
      </c>
      <c r="FM203">
        <v>104.28</v>
      </c>
      <c r="FN203">
        <v>123.56</v>
      </c>
      <c r="FO203">
        <v>0</v>
      </c>
      <c r="FP203">
        <v>1.44</v>
      </c>
      <c r="FQ203">
        <v>1.02</v>
      </c>
      <c r="FR203">
        <v>25.61</v>
      </c>
      <c r="FS203">
        <v>1.0900000000000001</v>
      </c>
      <c r="FT203">
        <v>2.25</v>
      </c>
      <c r="FU203">
        <v>78.77</v>
      </c>
      <c r="FV203">
        <v>125.71</v>
      </c>
      <c r="FW203">
        <v>2.2400000000000002</v>
      </c>
      <c r="FX203">
        <v>86.77</v>
      </c>
      <c r="FY203">
        <v>72.14</v>
      </c>
      <c r="FZ203">
        <v>78.59</v>
      </c>
      <c r="GA203">
        <v>72.11</v>
      </c>
      <c r="GB203">
        <v>55.49</v>
      </c>
      <c r="GC203">
        <v>97.48</v>
      </c>
      <c r="GD203">
        <v>105.34</v>
      </c>
      <c r="GE203">
        <v>78.83</v>
      </c>
      <c r="GF203">
        <v>72.63</v>
      </c>
      <c r="GG203">
        <v>70.72</v>
      </c>
      <c r="GH203">
        <v>90.83</v>
      </c>
      <c r="GI203">
        <v>75.63</v>
      </c>
      <c r="GJ203">
        <v>70.02</v>
      </c>
      <c r="GK203">
        <v>81.13</v>
      </c>
      <c r="GL203">
        <v>76.94</v>
      </c>
      <c r="GM203">
        <v>75.56</v>
      </c>
      <c r="GN203">
        <v>68.64</v>
      </c>
      <c r="GO203">
        <v>73.7</v>
      </c>
      <c r="GP203">
        <v>75.489999999999995</v>
      </c>
      <c r="GQ203">
        <v>67.86</v>
      </c>
      <c r="GR203">
        <v>14.05</v>
      </c>
      <c r="GS203">
        <v>6.42</v>
      </c>
      <c r="GT203">
        <v>1.03</v>
      </c>
      <c r="GU203">
        <v>9.42</v>
      </c>
      <c r="GV203">
        <v>11.47</v>
      </c>
      <c r="GW203">
        <v>10.029999999999999</v>
      </c>
      <c r="GX203">
        <v>9.39</v>
      </c>
      <c r="GY203">
        <v>7.47</v>
      </c>
      <c r="GZ203">
        <v>0.41</v>
      </c>
      <c r="HA203">
        <v>0</v>
      </c>
      <c r="HB203">
        <v>55.54</v>
      </c>
      <c r="HC203">
        <v>27.4</v>
      </c>
      <c r="HD203">
        <v>688.1</v>
      </c>
      <c r="HE203">
        <v>0.8</v>
      </c>
      <c r="HF203">
        <v>15.32</v>
      </c>
      <c r="HG203">
        <v>80.17</v>
      </c>
      <c r="HH203">
        <v>2.5499999999999998</v>
      </c>
      <c r="HI203">
        <v>21.54</v>
      </c>
      <c r="HJ203">
        <v>0.66</v>
      </c>
      <c r="HK203">
        <v>9.6999999999999993</v>
      </c>
      <c r="HL203">
        <v>12.97</v>
      </c>
      <c r="HM203">
        <v>60.9</v>
      </c>
      <c r="HN203">
        <v>20.420000000000002</v>
      </c>
      <c r="HO203">
        <v>6.64</v>
      </c>
      <c r="HP203">
        <v>4.51</v>
      </c>
      <c r="HQ203">
        <v>9.6999999999999993</v>
      </c>
      <c r="HR203">
        <v>24.64</v>
      </c>
      <c r="HS203">
        <v>6.41</v>
      </c>
      <c r="HT203">
        <v>8.4600000000000009</v>
      </c>
      <c r="HU203">
        <v>23.07</v>
      </c>
      <c r="HV203">
        <v>24.67</v>
      </c>
      <c r="HW203">
        <v>0.51</v>
      </c>
      <c r="HX203">
        <v>188.36</v>
      </c>
      <c r="HY203">
        <v>81.44</v>
      </c>
      <c r="HZ203">
        <v>1.02</v>
      </c>
      <c r="IA203">
        <v>2.4900000000000002</v>
      </c>
      <c r="IB203">
        <v>49.11</v>
      </c>
      <c r="IC203">
        <v>1.18</v>
      </c>
      <c r="ID203">
        <v>30.77</v>
      </c>
      <c r="IE203">
        <v>10.65</v>
      </c>
      <c r="IF203">
        <v>8.2799999999999994</v>
      </c>
      <c r="IG203">
        <v>68.19</v>
      </c>
      <c r="IH203">
        <v>6.66</v>
      </c>
      <c r="II203">
        <v>14.26</v>
      </c>
      <c r="IJ203">
        <v>0.41</v>
      </c>
      <c r="IK203">
        <v>13.21</v>
      </c>
      <c r="IL203">
        <v>8.33</v>
      </c>
      <c r="IM203">
        <v>32.42</v>
      </c>
      <c r="IN203">
        <v>5.49</v>
      </c>
      <c r="IO203">
        <v>20.88</v>
      </c>
      <c r="IP203">
        <v>13.93</v>
      </c>
      <c r="IQ203">
        <v>116.5</v>
      </c>
      <c r="IR203">
        <v>21.93</v>
      </c>
      <c r="IS203">
        <v>0</v>
      </c>
      <c r="IT203">
        <v>72.73</v>
      </c>
      <c r="IU203">
        <v>98.38</v>
      </c>
      <c r="IV203">
        <v>9.43</v>
      </c>
      <c r="IW203">
        <v>15.41</v>
      </c>
      <c r="IY203">
        <v>2.75</v>
      </c>
      <c r="IZ203">
        <v>86.55</v>
      </c>
      <c r="JA203">
        <v>0</v>
      </c>
      <c r="JB203">
        <v>2.58</v>
      </c>
      <c r="JD203">
        <v>69.150000000000006</v>
      </c>
      <c r="JE203">
        <v>6.2</v>
      </c>
      <c r="JF203">
        <v>5.2</v>
      </c>
      <c r="JG203">
        <v>14.56</v>
      </c>
      <c r="JH203">
        <v>84.77</v>
      </c>
      <c r="JI203">
        <v>20.32</v>
      </c>
      <c r="JJ203">
        <v>40.82</v>
      </c>
      <c r="JK203">
        <v>8.8699999999999992</v>
      </c>
      <c r="JL203">
        <v>3.11</v>
      </c>
      <c r="JM203">
        <v>3.42</v>
      </c>
      <c r="JN203">
        <v>0.73</v>
      </c>
      <c r="JO203">
        <v>1</v>
      </c>
      <c r="JP203">
        <v>4.79</v>
      </c>
      <c r="JQ203">
        <v>1.36</v>
      </c>
      <c r="JR203">
        <v>5.96</v>
      </c>
      <c r="JS203">
        <v>14.91</v>
      </c>
      <c r="JT203">
        <v>19.46</v>
      </c>
      <c r="JU203">
        <v>3451.02</v>
      </c>
      <c r="JV203">
        <v>113.17</v>
      </c>
      <c r="JW203">
        <v>16.59</v>
      </c>
      <c r="JX203">
        <v>4.63</v>
      </c>
      <c r="JY203">
        <v>754.65</v>
      </c>
      <c r="JZ203">
        <v>145.69999999999999</v>
      </c>
      <c r="KA203">
        <v>16.91</v>
      </c>
      <c r="KB203">
        <v>7.47</v>
      </c>
      <c r="KC203">
        <v>18.170000000000002</v>
      </c>
      <c r="KD203">
        <v>3.53</v>
      </c>
      <c r="KE203">
        <v>21.5</v>
      </c>
      <c r="KF203">
        <v>312.77</v>
      </c>
      <c r="KG203">
        <v>1238.67</v>
      </c>
      <c r="KH203">
        <v>39.35</v>
      </c>
      <c r="KI203">
        <v>40.56</v>
      </c>
      <c r="KJ203">
        <v>23.96</v>
      </c>
      <c r="KK203">
        <v>498.16</v>
      </c>
      <c r="KL203">
        <v>395.49</v>
      </c>
      <c r="KM203">
        <v>102.43</v>
      </c>
      <c r="KN203">
        <v>121.19</v>
      </c>
      <c r="KO203">
        <v>440.23</v>
      </c>
      <c r="KP203">
        <v>555.54999999999995</v>
      </c>
      <c r="KQ203">
        <v>1.66</v>
      </c>
      <c r="KR203">
        <v>2.52</v>
      </c>
      <c r="KS203">
        <v>99.09</v>
      </c>
      <c r="KT203">
        <v>766.86</v>
      </c>
      <c r="KU203">
        <v>110.91</v>
      </c>
      <c r="KV203">
        <v>29.23</v>
      </c>
      <c r="KW203">
        <v>6.74</v>
      </c>
      <c r="KX203">
        <v>9.59</v>
      </c>
      <c r="KY203">
        <v>44.37</v>
      </c>
      <c r="KZ203">
        <v>9.07</v>
      </c>
      <c r="LA203">
        <v>10.88</v>
      </c>
      <c r="LB203">
        <v>66.150000000000006</v>
      </c>
      <c r="LC203">
        <v>12.59</v>
      </c>
      <c r="LD203">
        <v>73.760000000000005</v>
      </c>
      <c r="LE203">
        <v>11.04</v>
      </c>
    </row>
    <row r="204" spans="1:317" x14ac:dyDescent="0.2">
      <c r="A204">
        <v>169</v>
      </c>
      <c r="B204" t="s">
        <v>535</v>
      </c>
      <c r="C204">
        <v>307.47000000000003</v>
      </c>
      <c r="D204">
        <v>2.81</v>
      </c>
      <c r="E204">
        <v>18.5</v>
      </c>
      <c r="F204">
        <v>3.68</v>
      </c>
      <c r="G204">
        <v>10.050000000000001</v>
      </c>
      <c r="H204">
        <v>46.88</v>
      </c>
      <c r="I204">
        <v>42.94</v>
      </c>
      <c r="J204">
        <v>75.400000000000006</v>
      </c>
      <c r="K204">
        <v>9.3000000000000007</v>
      </c>
      <c r="L204">
        <v>29.87</v>
      </c>
      <c r="M204">
        <v>3.49</v>
      </c>
      <c r="N204">
        <v>7.4</v>
      </c>
      <c r="O204">
        <v>4.0199999999999996</v>
      </c>
      <c r="P204">
        <v>32.520000000000003</v>
      </c>
      <c r="Q204">
        <v>23.9</v>
      </c>
      <c r="R204">
        <v>2.5299999999999998</v>
      </c>
      <c r="T204">
        <v>2.09</v>
      </c>
      <c r="U204">
        <v>25.61</v>
      </c>
      <c r="V204">
        <v>36.17</v>
      </c>
      <c r="W204">
        <v>128.88999999999999</v>
      </c>
      <c r="X204">
        <v>1988.56</v>
      </c>
      <c r="Y204">
        <v>1065.8900000000001</v>
      </c>
      <c r="Z204">
        <v>4664.29</v>
      </c>
      <c r="AA204">
        <v>3.29</v>
      </c>
      <c r="AB204">
        <v>57.95</v>
      </c>
      <c r="AC204">
        <v>108.3</v>
      </c>
      <c r="AE204">
        <v>23.32</v>
      </c>
      <c r="AF204">
        <v>14.77</v>
      </c>
      <c r="AG204">
        <v>12.6</v>
      </c>
      <c r="AH204">
        <v>724.41</v>
      </c>
      <c r="AI204">
        <v>335.72</v>
      </c>
      <c r="AJ204">
        <v>1851.6</v>
      </c>
      <c r="AK204">
        <v>17.36</v>
      </c>
      <c r="AL204">
        <v>91.52</v>
      </c>
      <c r="AM204">
        <v>141.57</v>
      </c>
      <c r="AN204">
        <v>0.8</v>
      </c>
      <c r="AO204">
        <v>0.17</v>
      </c>
      <c r="AP204">
        <v>80</v>
      </c>
      <c r="AQ204">
        <v>87.04</v>
      </c>
      <c r="AR204">
        <v>83.57</v>
      </c>
      <c r="AS204">
        <v>97.8</v>
      </c>
      <c r="AT204">
        <v>100</v>
      </c>
      <c r="AU204">
        <v>15.7</v>
      </c>
      <c r="AV204">
        <v>16.3</v>
      </c>
      <c r="AX204">
        <v>74.39</v>
      </c>
      <c r="AY204">
        <v>9.76</v>
      </c>
      <c r="BA204">
        <v>61.7</v>
      </c>
      <c r="BB204">
        <v>21.28</v>
      </c>
      <c r="BC204">
        <v>40.700000000000003</v>
      </c>
      <c r="BD204">
        <v>44.6</v>
      </c>
      <c r="BE204">
        <v>20.2</v>
      </c>
      <c r="BF204">
        <v>0.47</v>
      </c>
      <c r="BG204">
        <v>7.6</v>
      </c>
      <c r="BH204">
        <v>2.35</v>
      </c>
      <c r="BI204">
        <v>1.75</v>
      </c>
      <c r="BJ204">
        <v>53.97</v>
      </c>
      <c r="BL204">
        <v>5.58</v>
      </c>
      <c r="BM204">
        <v>20.47</v>
      </c>
      <c r="BN204">
        <v>11.82</v>
      </c>
      <c r="BO204">
        <v>0.5</v>
      </c>
      <c r="BP204">
        <v>75</v>
      </c>
      <c r="BR204">
        <v>140.79</v>
      </c>
      <c r="BS204">
        <v>11.38</v>
      </c>
      <c r="BT204">
        <v>93.52</v>
      </c>
      <c r="BU204">
        <v>9.31</v>
      </c>
      <c r="BV204">
        <v>2.8</v>
      </c>
      <c r="BW204">
        <v>0.35</v>
      </c>
      <c r="BY204">
        <v>10.07</v>
      </c>
      <c r="BZ204">
        <v>37.22</v>
      </c>
      <c r="CB204">
        <v>0.76</v>
      </c>
      <c r="CC204">
        <v>0.98</v>
      </c>
      <c r="CD204">
        <v>173.08</v>
      </c>
      <c r="CE204">
        <v>1265.54</v>
      </c>
      <c r="CF204">
        <v>4.41</v>
      </c>
      <c r="CG204">
        <v>6.85</v>
      </c>
      <c r="CI204">
        <v>13.32</v>
      </c>
      <c r="CJ204">
        <v>9.89</v>
      </c>
      <c r="CM204">
        <v>176.8</v>
      </c>
      <c r="CN204">
        <v>62.68</v>
      </c>
      <c r="CO204">
        <v>303.36</v>
      </c>
      <c r="CP204">
        <v>39.22</v>
      </c>
      <c r="CQ204">
        <v>12.46</v>
      </c>
      <c r="CR204">
        <v>73.790000000000006</v>
      </c>
      <c r="CS204">
        <v>75.900000000000006</v>
      </c>
      <c r="CT204">
        <v>1.86</v>
      </c>
      <c r="CU204">
        <v>13.35</v>
      </c>
      <c r="CV204">
        <v>7.2</v>
      </c>
      <c r="CW204">
        <v>13.9</v>
      </c>
      <c r="CX204">
        <v>1.49</v>
      </c>
      <c r="CY204">
        <v>275.2</v>
      </c>
      <c r="CZ204">
        <v>11.05</v>
      </c>
      <c r="DA204">
        <v>32.17</v>
      </c>
      <c r="DB204">
        <v>56.77</v>
      </c>
      <c r="DC204">
        <v>18.28</v>
      </c>
      <c r="DD204">
        <v>21.76</v>
      </c>
      <c r="DE204">
        <v>96.2</v>
      </c>
      <c r="DF204">
        <v>33.159999999999997</v>
      </c>
      <c r="DG204">
        <v>8.74</v>
      </c>
      <c r="DJ204">
        <v>46.14</v>
      </c>
      <c r="DK204">
        <v>49.12</v>
      </c>
      <c r="DL204">
        <v>15.85</v>
      </c>
      <c r="DM204">
        <v>14.89</v>
      </c>
      <c r="DN204">
        <v>142.80000000000001</v>
      </c>
      <c r="DO204">
        <v>7.01</v>
      </c>
      <c r="DP204">
        <v>4.6100000000000003</v>
      </c>
      <c r="DS204">
        <v>-0.95</v>
      </c>
      <c r="DT204">
        <v>0.86</v>
      </c>
      <c r="DU204">
        <v>2486</v>
      </c>
      <c r="DV204">
        <v>1134.08</v>
      </c>
      <c r="DW204">
        <v>963.67</v>
      </c>
      <c r="DX204">
        <v>469.2</v>
      </c>
      <c r="DY204">
        <v>3.08</v>
      </c>
      <c r="DZ204">
        <v>0.94</v>
      </c>
      <c r="EA204">
        <v>1.05</v>
      </c>
      <c r="EB204">
        <v>0.79</v>
      </c>
      <c r="EC204">
        <v>0.2</v>
      </c>
      <c r="ED204">
        <v>1.86</v>
      </c>
      <c r="EF204">
        <v>10.3</v>
      </c>
      <c r="EH204">
        <v>297.02999999999997</v>
      </c>
      <c r="EI204">
        <v>4.46</v>
      </c>
      <c r="EJ204">
        <v>85.34</v>
      </c>
      <c r="EK204">
        <v>58.5</v>
      </c>
      <c r="EM204">
        <v>72.790000000000006</v>
      </c>
      <c r="EN204">
        <v>19.649999999999999</v>
      </c>
      <c r="EO204">
        <v>31.72</v>
      </c>
      <c r="EP204">
        <v>56</v>
      </c>
      <c r="EQ204">
        <v>21.76</v>
      </c>
      <c r="ER204">
        <v>52.48</v>
      </c>
      <c r="ES204">
        <v>9.57</v>
      </c>
      <c r="ET204">
        <v>16.2</v>
      </c>
      <c r="EU204">
        <v>16.809999999999999</v>
      </c>
      <c r="EV204">
        <v>6.64</v>
      </c>
      <c r="EW204">
        <v>64.39</v>
      </c>
      <c r="EX204">
        <v>3.19</v>
      </c>
      <c r="EY204">
        <v>5.88</v>
      </c>
      <c r="EZ204">
        <v>10.71</v>
      </c>
      <c r="FA204">
        <v>7.94</v>
      </c>
      <c r="FB204">
        <v>6.09</v>
      </c>
      <c r="FC204">
        <v>17.82</v>
      </c>
      <c r="FD204">
        <v>2.13</v>
      </c>
      <c r="FE204">
        <v>0.34</v>
      </c>
      <c r="FF204">
        <v>27.6</v>
      </c>
      <c r="FG204">
        <v>0.95</v>
      </c>
      <c r="FH204">
        <v>8.68</v>
      </c>
      <c r="FI204">
        <v>24.79</v>
      </c>
      <c r="FJ204">
        <v>18.43</v>
      </c>
      <c r="FK204">
        <v>32.549999999999997</v>
      </c>
      <c r="FL204">
        <v>9.42</v>
      </c>
      <c r="FM204">
        <v>176.25</v>
      </c>
      <c r="FN204">
        <v>178.62</v>
      </c>
      <c r="FO204">
        <v>0</v>
      </c>
      <c r="FP204">
        <v>0</v>
      </c>
      <c r="FQ204">
        <v>0</v>
      </c>
      <c r="FT204">
        <v>6.38</v>
      </c>
      <c r="FU204">
        <v>122.48</v>
      </c>
      <c r="FV204">
        <v>171.25</v>
      </c>
      <c r="FW204">
        <v>2.59</v>
      </c>
      <c r="FX204">
        <v>80.95</v>
      </c>
      <c r="FY204">
        <v>78.349999999999994</v>
      </c>
      <c r="FZ204">
        <v>100.71</v>
      </c>
      <c r="GA204">
        <v>97.8</v>
      </c>
      <c r="GB204">
        <v>64.3</v>
      </c>
      <c r="GC204">
        <v>91.67</v>
      </c>
      <c r="GD204">
        <v>90.97</v>
      </c>
      <c r="GE204">
        <v>85.22</v>
      </c>
      <c r="GF204">
        <v>64.959999999999994</v>
      </c>
      <c r="GG204">
        <v>82.08</v>
      </c>
      <c r="GH204">
        <v>101.37</v>
      </c>
      <c r="GI204">
        <v>95.03</v>
      </c>
      <c r="GJ204">
        <v>83.32</v>
      </c>
      <c r="GK204">
        <v>94.03</v>
      </c>
      <c r="GL204">
        <v>89.6</v>
      </c>
      <c r="GM204">
        <v>99.07</v>
      </c>
      <c r="GN204">
        <v>84.63</v>
      </c>
      <c r="GO204">
        <v>95.88</v>
      </c>
      <c r="GP204">
        <v>116.75</v>
      </c>
      <c r="GQ204">
        <v>84.8</v>
      </c>
      <c r="GR204">
        <v>4.6399999999999997</v>
      </c>
      <c r="GS204">
        <v>5.94</v>
      </c>
      <c r="GT204">
        <v>0.51</v>
      </c>
      <c r="GU204">
        <v>12.14</v>
      </c>
      <c r="GV204">
        <v>15.25</v>
      </c>
      <c r="GW204">
        <v>4.13</v>
      </c>
      <c r="GX204">
        <v>7.73</v>
      </c>
      <c r="GY204">
        <v>16.23</v>
      </c>
      <c r="GZ204">
        <v>2.63</v>
      </c>
      <c r="HA204">
        <v>0</v>
      </c>
      <c r="HB204">
        <v>70.81</v>
      </c>
      <c r="HC204">
        <v>17.2</v>
      </c>
      <c r="HD204">
        <v>374.9</v>
      </c>
      <c r="HE204">
        <v>0.85</v>
      </c>
      <c r="HF204">
        <v>20.47</v>
      </c>
      <c r="HG204">
        <v>161.91</v>
      </c>
      <c r="HH204">
        <v>1.86</v>
      </c>
      <c r="HI204">
        <v>17.5</v>
      </c>
      <c r="HJ204">
        <v>0.61</v>
      </c>
      <c r="HK204">
        <v>9.2200000000000006</v>
      </c>
      <c r="HL204">
        <v>18.829999999999998</v>
      </c>
      <c r="HM204">
        <v>49.5</v>
      </c>
      <c r="HN204">
        <v>1.86</v>
      </c>
      <c r="HO204">
        <v>13.03</v>
      </c>
      <c r="HP204">
        <v>20.239999999999998</v>
      </c>
      <c r="HQ204">
        <v>11.2</v>
      </c>
      <c r="HR204">
        <v>7.99</v>
      </c>
      <c r="HS204">
        <v>0.71</v>
      </c>
      <c r="HT204">
        <v>12.76</v>
      </c>
      <c r="HU204">
        <v>18.07</v>
      </c>
      <c r="HV204">
        <v>20.97</v>
      </c>
      <c r="HW204">
        <v>0</v>
      </c>
      <c r="HY204">
        <v>73.77</v>
      </c>
      <c r="HZ204">
        <v>0</v>
      </c>
      <c r="IA204">
        <v>0.75</v>
      </c>
      <c r="IB204">
        <v>37.880000000000003</v>
      </c>
      <c r="IC204">
        <v>3.03</v>
      </c>
      <c r="ID204">
        <v>39.39</v>
      </c>
      <c r="IE204">
        <v>12.12</v>
      </c>
      <c r="IF204">
        <v>7.58</v>
      </c>
      <c r="IG204">
        <v>79.52</v>
      </c>
      <c r="IH204">
        <v>3.18</v>
      </c>
      <c r="II204">
        <v>5.47</v>
      </c>
      <c r="IJ204">
        <v>0</v>
      </c>
      <c r="IK204">
        <v>12.94</v>
      </c>
      <c r="IL204">
        <v>8.76</v>
      </c>
      <c r="IM204">
        <v>41.18</v>
      </c>
      <c r="IN204">
        <v>5.88</v>
      </c>
      <c r="IO204">
        <v>22.06</v>
      </c>
      <c r="IP204">
        <v>11.91</v>
      </c>
      <c r="IQ204">
        <v>145.57</v>
      </c>
      <c r="IR204">
        <v>10.71</v>
      </c>
      <c r="IS204">
        <v>0</v>
      </c>
      <c r="IT204">
        <v>75</v>
      </c>
      <c r="IU204">
        <v>100</v>
      </c>
      <c r="IV204">
        <v>12.14</v>
      </c>
      <c r="IW204">
        <v>21.96</v>
      </c>
      <c r="IX204">
        <v>41.65</v>
      </c>
      <c r="JA204">
        <v>0</v>
      </c>
      <c r="JB204">
        <v>2</v>
      </c>
      <c r="JC204">
        <v>58.15</v>
      </c>
      <c r="JE204">
        <v>12.2</v>
      </c>
      <c r="JF204">
        <v>10</v>
      </c>
      <c r="JG204">
        <v>11.88</v>
      </c>
      <c r="JH204">
        <v>129.33000000000001</v>
      </c>
      <c r="JI204">
        <v>23.85</v>
      </c>
      <c r="JJ204">
        <v>41.42</v>
      </c>
      <c r="JL204">
        <v>0.22</v>
      </c>
      <c r="JM204">
        <v>4.4800000000000004</v>
      </c>
      <c r="JN204">
        <v>1.2</v>
      </c>
      <c r="JO204">
        <v>0.87</v>
      </c>
      <c r="JP204">
        <v>6.23</v>
      </c>
      <c r="JQ204">
        <v>1.19</v>
      </c>
      <c r="JR204">
        <v>4.63</v>
      </c>
      <c r="JS204">
        <v>11.57</v>
      </c>
      <c r="JT204">
        <v>21.66</v>
      </c>
      <c r="JU204">
        <v>40.75</v>
      </c>
      <c r="KA204">
        <v>14.31</v>
      </c>
      <c r="KB204">
        <v>16.23</v>
      </c>
      <c r="KD204">
        <v>3.72</v>
      </c>
      <c r="KE204">
        <v>29.89</v>
      </c>
      <c r="KF204">
        <v>364.7</v>
      </c>
      <c r="KG204">
        <v>1067.26</v>
      </c>
      <c r="KH204">
        <v>36.57</v>
      </c>
      <c r="KI204">
        <v>24.49</v>
      </c>
      <c r="KJ204">
        <v>31.97</v>
      </c>
      <c r="KK204">
        <v>465.79</v>
      </c>
      <c r="KL204">
        <v>182.26</v>
      </c>
      <c r="KM204">
        <v>68.86</v>
      </c>
      <c r="KN204">
        <v>111.82</v>
      </c>
      <c r="KO204">
        <v>635.69000000000005</v>
      </c>
      <c r="KP204">
        <v>508.65</v>
      </c>
      <c r="KQ204">
        <v>0.33</v>
      </c>
      <c r="KR204">
        <v>1.86</v>
      </c>
      <c r="KS204">
        <v>100</v>
      </c>
      <c r="KT204">
        <v>999.22</v>
      </c>
      <c r="KU204">
        <v>109.76</v>
      </c>
      <c r="KV204">
        <v>23.26</v>
      </c>
      <c r="KW204">
        <v>3.73</v>
      </c>
      <c r="KX204">
        <v>3.72</v>
      </c>
      <c r="KY204">
        <v>41.19</v>
      </c>
      <c r="KZ204">
        <v>4.9400000000000004</v>
      </c>
      <c r="LA204">
        <v>23.66</v>
      </c>
      <c r="LB204">
        <v>72.34</v>
      </c>
      <c r="LD204">
        <v>22.22</v>
      </c>
      <c r="LE204">
        <v>3.07</v>
      </c>
    </row>
    <row r="205" spans="1:317" x14ac:dyDescent="0.2">
      <c r="A205">
        <v>239</v>
      </c>
      <c r="B205" t="s">
        <v>536</v>
      </c>
      <c r="C205">
        <v>505.82</v>
      </c>
      <c r="D205">
        <v>1.93</v>
      </c>
      <c r="E205">
        <v>14.22</v>
      </c>
      <c r="F205">
        <v>3.32</v>
      </c>
      <c r="G205">
        <v>18.66</v>
      </c>
      <c r="H205">
        <v>70.23</v>
      </c>
      <c r="I205">
        <v>67.069999999999993</v>
      </c>
      <c r="J205">
        <v>109</v>
      </c>
      <c r="K205">
        <v>19.3</v>
      </c>
      <c r="L205">
        <v>37.83</v>
      </c>
      <c r="M205">
        <v>44.54</v>
      </c>
      <c r="N205">
        <v>21.2</v>
      </c>
      <c r="O205">
        <v>5.3</v>
      </c>
      <c r="P205">
        <v>61.19</v>
      </c>
      <c r="Q205">
        <v>51.6</v>
      </c>
      <c r="R205">
        <v>4.3</v>
      </c>
      <c r="S205">
        <v>11.76</v>
      </c>
      <c r="T205">
        <v>2.81</v>
      </c>
      <c r="U205">
        <v>24.66</v>
      </c>
      <c r="V205">
        <v>41.65</v>
      </c>
      <c r="W205">
        <v>163.13999999999999</v>
      </c>
      <c r="X205">
        <v>2066.59</v>
      </c>
      <c r="Y205">
        <v>1001.43</v>
      </c>
      <c r="Z205">
        <v>5155.58</v>
      </c>
      <c r="AA205">
        <v>4.71</v>
      </c>
      <c r="AB205">
        <v>101.37</v>
      </c>
      <c r="AC205">
        <v>150.96</v>
      </c>
      <c r="AD205">
        <v>38.299999999999997</v>
      </c>
      <c r="AE205">
        <v>40.39</v>
      </c>
      <c r="AF205">
        <v>10.53</v>
      </c>
      <c r="AG205">
        <v>16.2</v>
      </c>
      <c r="AH205">
        <v>548.16</v>
      </c>
      <c r="AI205">
        <v>226.86</v>
      </c>
      <c r="AJ205">
        <v>1479.93</v>
      </c>
      <c r="AK205">
        <v>13.83</v>
      </c>
      <c r="AL205">
        <v>112.46</v>
      </c>
      <c r="AM205">
        <v>84.25</v>
      </c>
      <c r="AN205">
        <v>1.43</v>
      </c>
      <c r="AO205">
        <v>0.78</v>
      </c>
      <c r="AP205">
        <v>93.35</v>
      </c>
      <c r="AQ205">
        <v>94.57</v>
      </c>
      <c r="AR205">
        <v>93.97</v>
      </c>
      <c r="AS205">
        <v>90.2</v>
      </c>
      <c r="AT205">
        <v>99.9</v>
      </c>
      <c r="AU205">
        <v>31.9</v>
      </c>
      <c r="AV205">
        <v>20.100000000000001</v>
      </c>
      <c r="AW205">
        <v>1.86</v>
      </c>
      <c r="AX205">
        <v>73.48</v>
      </c>
      <c r="AY205">
        <v>12.16</v>
      </c>
      <c r="AZ205">
        <v>1.82</v>
      </c>
      <c r="BA205">
        <v>56.53</v>
      </c>
      <c r="BB205">
        <v>27.27</v>
      </c>
      <c r="BC205">
        <v>23.6</v>
      </c>
      <c r="BD205">
        <v>27.5</v>
      </c>
      <c r="BE205">
        <v>23</v>
      </c>
      <c r="BF205">
        <v>0.82</v>
      </c>
      <c r="BG205">
        <v>21.6</v>
      </c>
      <c r="BH205">
        <v>4.5199999999999996</v>
      </c>
      <c r="BI205">
        <v>7.33</v>
      </c>
      <c r="BJ205">
        <v>37.11</v>
      </c>
      <c r="BK205">
        <v>246.5</v>
      </c>
      <c r="BL205">
        <v>11.18</v>
      </c>
      <c r="BM205">
        <v>49.18</v>
      </c>
      <c r="BN205">
        <v>14.71</v>
      </c>
      <c r="BO205">
        <v>2.38</v>
      </c>
      <c r="BP205">
        <v>35.29</v>
      </c>
      <c r="BQ205">
        <v>15.26</v>
      </c>
      <c r="BR205">
        <v>203.63</v>
      </c>
      <c r="BS205">
        <v>6.89</v>
      </c>
      <c r="BT205">
        <v>141.1</v>
      </c>
      <c r="BU205">
        <v>22.36</v>
      </c>
      <c r="BV205">
        <v>6.5</v>
      </c>
      <c r="BW205">
        <v>2.98</v>
      </c>
      <c r="BX205">
        <v>7.61</v>
      </c>
      <c r="BY205">
        <v>20.22</v>
      </c>
      <c r="BZ205">
        <v>59.56</v>
      </c>
      <c r="CA205">
        <v>22.61</v>
      </c>
      <c r="CB205">
        <v>0.7</v>
      </c>
      <c r="CC205">
        <v>0.89</v>
      </c>
      <c r="CD205">
        <v>242.78</v>
      </c>
      <c r="CE205">
        <v>2299.48</v>
      </c>
      <c r="CF205">
        <v>4.49</v>
      </c>
      <c r="CG205">
        <v>11.5</v>
      </c>
      <c r="CH205">
        <v>60</v>
      </c>
      <c r="CI205">
        <v>14.46</v>
      </c>
      <c r="CJ205">
        <v>17.32</v>
      </c>
      <c r="CK205">
        <v>70.900000000000006</v>
      </c>
      <c r="CL205">
        <v>15.1</v>
      </c>
      <c r="CM205">
        <v>246.8</v>
      </c>
      <c r="CN205">
        <v>147.04</v>
      </c>
      <c r="CO205">
        <v>389.43</v>
      </c>
      <c r="CP205">
        <v>47.96</v>
      </c>
      <c r="CQ205">
        <v>19.37</v>
      </c>
      <c r="CR205">
        <v>61.92</v>
      </c>
      <c r="CS205">
        <v>89.7</v>
      </c>
      <c r="CT205">
        <v>3.13</v>
      </c>
      <c r="CU205">
        <v>33.68</v>
      </c>
      <c r="CV205">
        <v>7.7</v>
      </c>
      <c r="CW205">
        <v>18.8</v>
      </c>
      <c r="CX205">
        <v>4.97</v>
      </c>
      <c r="CY205">
        <v>715.86</v>
      </c>
      <c r="CZ205">
        <v>16.690000000000001</v>
      </c>
      <c r="DA205">
        <v>26.79</v>
      </c>
      <c r="DB205">
        <v>56.51</v>
      </c>
      <c r="DC205">
        <v>24.08</v>
      </c>
      <c r="DD205">
        <v>16.510000000000002</v>
      </c>
      <c r="DE205">
        <v>75.8</v>
      </c>
      <c r="DF205">
        <v>39.21</v>
      </c>
      <c r="DG205">
        <v>9.09</v>
      </c>
      <c r="DH205">
        <v>7.13</v>
      </c>
      <c r="DI205">
        <v>26.62</v>
      </c>
      <c r="DJ205">
        <v>30.35</v>
      </c>
      <c r="DK205">
        <v>40.33</v>
      </c>
      <c r="DL205">
        <v>12.5</v>
      </c>
      <c r="DM205">
        <v>14.38</v>
      </c>
      <c r="DN205">
        <v>265.7</v>
      </c>
      <c r="DO205">
        <v>10.62</v>
      </c>
      <c r="DP205">
        <v>4.45</v>
      </c>
      <c r="DQ205">
        <v>23.58</v>
      </c>
      <c r="DR205">
        <v>49.8</v>
      </c>
      <c r="DS205">
        <v>0.56999999999999995</v>
      </c>
      <c r="DT205">
        <v>0.82</v>
      </c>
      <c r="DU205">
        <v>14978</v>
      </c>
      <c r="DV205">
        <v>1168.57</v>
      </c>
      <c r="DW205">
        <v>1138.67</v>
      </c>
      <c r="DX205">
        <v>679.84</v>
      </c>
      <c r="DY205">
        <v>7.02</v>
      </c>
      <c r="DZ205">
        <v>2.04</v>
      </c>
      <c r="EA205">
        <v>2.4900000000000002</v>
      </c>
      <c r="EB205">
        <v>1.84</v>
      </c>
      <c r="EC205">
        <v>3.35</v>
      </c>
      <c r="ED205">
        <v>1.37</v>
      </c>
      <c r="EE205">
        <v>21</v>
      </c>
      <c r="EF205">
        <v>31.4</v>
      </c>
      <c r="EG205">
        <v>31.28</v>
      </c>
      <c r="EH205">
        <v>660.78</v>
      </c>
      <c r="EI205">
        <v>6.42</v>
      </c>
      <c r="EJ205">
        <v>103.3</v>
      </c>
      <c r="EK205">
        <v>66.599999999999994</v>
      </c>
      <c r="EL205">
        <v>6.92</v>
      </c>
      <c r="EM205">
        <v>58.37</v>
      </c>
      <c r="EN205">
        <v>32.619999999999997</v>
      </c>
      <c r="EO205">
        <v>1.55</v>
      </c>
      <c r="EP205">
        <v>44.36</v>
      </c>
      <c r="EQ205">
        <v>16.510000000000002</v>
      </c>
      <c r="ER205">
        <v>51.6</v>
      </c>
      <c r="ES205">
        <v>10.17</v>
      </c>
      <c r="ET205">
        <v>21.71</v>
      </c>
      <c r="EU205">
        <v>17.260000000000002</v>
      </c>
      <c r="EV205">
        <v>21.36</v>
      </c>
      <c r="EW205">
        <v>69.73</v>
      </c>
      <c r="EX205">
        <v>3.64</v>
      </c>
      <c r="EY205">
        <v>7.53</v>
      </c>
      <c r="EZ205">
        <v>11.61</v>
      </c>
      <c r="FA205">
        <v>23.5</v>
      </c>
      <c r="FB205">
        <v>7.16</v>
      </c>
      <c r="FC205">
        <v>19.95</v>
      </c>
      <c r="FD205">
        <v>7.3</v>
      </c>
      <c r="FE205">
        <v>2.72</v>
      </c>
      <c r="FF205">
        <v>34.96</v>
      </c>
      <c r="FG205">
        <v>4.01</v>
      </c>
      <c r="FH205">
        <v>11.6</v>
      </c>
      <c r="FI205">
        <v>24.67</v>
      </c>
      <c r="FJ205">
        <v>24.73</v>
      </c>
      <c r="FK205">
        <v>39.590000000000003</v>
      </c>
      <c r="FL205">
        <v>6.41</v>
      </c>
      <c r="FM205">
        <v>234.64</v>
      </c>
      <c r="FN205">
        <v>233.11</v>
      </c>
      <c r="FO205">
        <v>0</v>
      </c>
      <c r="FP205">
        <v>0</v>
      </c>
      <c r="FQ205">
        <v>0.46</v>
      </c>
      <c r="FR205">
        <v>22.6</v>
      </c>
      <c r="FS205">
        <v>4.05</v>
      </c>
      <c r="FT205">
        <v>7.11</v>
      </c>
      <c r="FU205">
        <v>137.13</v>
      </c>
      <c r="FV205">
        <v>120.91</v>
      </c>
      <c r="FW205">
        <v>1.99</v>
      </c>
      <c r="FX205">
        <v>122.2</v>
      </c>
      <c r="FY205">
        <v>131.44999999999999</v>
      </c>
      <c r="FZ205">
        <v>125.41</v>
      </c>
      <c r="GA205">
        <v>123.3</v>
      </c>
      <c r="GB205">
        <v>157.58000000000001</v>
      </c>
      <c r="GC205">
        <v>104.07</v>
      </c>
      <c r="GD205">
        <v>94.79</v>
      </c>
      <c r="GE205">
        <v>143.34</v>
      </c>
      <c r="GF205">
        <v>101.99</v>
      </c>
      <c r="GG205">
        <v>100.81</v>
      </c>
      <c r="GH205">
        <v>109.95</v>
      </c>
      <c r="GI205">
        <v>121.13</v>
      </c>
      <c r="GJ205">
        <v>134.16999999999999</v>
      </c>
      <c r="GK205">
        <v>112.56</v>
      </c>
      <c r="GL205">
        <v>116.97</v>
      </c>
      <c r="GM205">
        <v>120.6</v>
      </c>
      <c r="GN205">
        <v>147.61000000000001</v>
      </c>
      <c r="GO205">
        <v>144.18</v>
      </c>
      <c r="GP205">
        <v>121.95</v>
      </c>
      <c r="GQ205">
        <v>136.85</v>
      </c>
      <c r="GR205">
        <v>18.34</v>
      </c>
      <c r="GS205">
        <v>20.100000000000001</v>
      </c>
      <c r="GT205">
        <v>2.67</v>
      </c>
      <c r="GU205">
        <v>34.42</v>
      </c>
      <c r="GV205">
        <v>20.95</v>
      </c>
      <c r="GW205">
        <v>7.79</v>
      </c>
      <c r="GX205">
        <v>20.260000000000002</v>
      </c>
      <c r="GY205">
        <v>15.28</v>
      </c>
      <c r="GZ205">
        <v>0.74</v>
      </c>
      <c r="HA205">
        <v>0</v>
      </c>
      <c r="HB205">
        <v>87.01</v>
      </c>
      <c r="HC205">
        <v>6.3</v>
      </c>
      <c r="HD205">
        <v>431.1</v>
      </c>
      <c r="HE205">
        <v>0.62</v>
      </c>
      <c r="HF205">
        <v>12.03</v>
      </c>
      <c r="HG205">
        <v>108.25</v>
      </c>
      <c r="HH205">
        <v>5.09</v>
      </c>
      <c r="HI205">
        <v>31.18</v>
      </c>
      <c r="HJ205">
        <v>0.52</v>
      </c>
      <c r="HK205">
        <v>17.52</v>
      </c>
      <c r="HL205">
        <v>20.54</v>
      </c>
      <c r="HM205">
        <v>46.6</v>
      </c>
      <c r="HN205">
        <v>0.93</v>
      </c>
      <c r="HO205">
        <v>7.4</v>
      </c>
      <c r="HP205">
        <v>2.0499999999999998</v>
      </c>
      <c r="HQ205">
        <v>16.100000000000001</v>
      </c>
      <c r="HR205">
        <v>8.9499999999999993</v>
      </c>
      <c r="HS205">
        <v>0.56999999999999995</v>
      </c>
      <c r="HT205">
        <v>15.12</v>
      </c>
      <c r="HU205">
        <v>33.47</v>
      </c>
      <c r="HV205">
        <v>32.29</v>
      </c>
      <c r="HW205">
        <v>0</v>
      </c>
      <c r="HX205">
        <v>152.41999999999999</v>
      </c>
      <c r="HY205">
        <v>118.16</v>
      </c>
      <c r="HZ205">
        <v>1.36</v>
      </c>
      <c r="IA205">
        <v>1.41</v>
      </c>
      <c r="IB205">
        <v>49.7</v>
      </c>
      <c r="IC205">
        <v>1.4</v>
      </c>
      <c r="ID205">
        <v>39.119999999999997</v>
      </c>
      <c r="IE205">
        <v>4.99</v>
      </c>
      <c r="IF205">
        <v>4.79</v>
      </c>
      <c r="IG205">
        <v>148.66</v>
      </c>
      <c r="IH205">
        <v>6.22</v>
      </c>
      <c r="II205">
        <v>7.01</v>
      </c>
      <c r="IJ205">
        <v>0.18</v>
      </c>
      <c r="IK205">
        <v>19.88</v>
      </c>
      <c r="IL205">
        <v>12.08</v>
      </c>
      <c r="IM205">
        <v>26.06</v>
      </c>
      <c r="IN205">
        <v>6.36</v>
      </c>
      <c r="IO205">
        <v>19.7</v>
      </c>
      <c r="IP205">
        <v>19.32</v>
      </c>
      <c r="IQ205">
        <v>280.24</v>
      </c>
      <c r="IR205">
        <v>19.940000000000001</v>
      </c>
      <c r="IS205">
        <v>0</v>
      </c>
      <c r="IT205">
        <v>76.92</v>
      </c>
      <c r="IU205">
        <v>96.94</v>
      </c>
      <c r="IV205">
        <v>34.42</v>
      </c>
      <c r="IW205">
        <v>40.700000000000003</v>
      </c>
      <c r="IX205">
        <v>44.9</v>
      </c>
      <c r="IY205">
        <v>3.33</v>
      </c>
      <c r="IZ205">
        <v>48.02</v>
      </c>
      <c r="JA205">
        <v>1.34</v>
      </c>
      <c r="JB205">
        <v>3.1</v>
      </c>
      <c r="JC205">
        <v>57.74</v>
      </c>
      <c r="JD205">
        <v>60.42</v>
      </c>
      <c r="JE205">
        <v>28.6</v>
      </c>
      <c r="JF205">
        <v>22.8</v>
      </c>
      <c r="JG205">
        <v>23.98</v>
      </c>
      <c r="JH205">
        <v>197.14</v>
      </c>
      <c r="JI205">
        <v>43.34</v>
      </c>
      <c r="JJ205">
        <v>75.349999999999994</v>
      </c>
      <c r="JK205">
        <v>23.13</v>
      </c>
      <c r="JL205">
        <v>1.19</v>
      </c>
      <c r="JM205">
        <v>15.46</v>
      </c>
      <c r="JN205">
        <v>3.17</v>
      </c>
      <c r="JO205">
        <v>2.27</v>
      </c>
      <c r="JP205">
        <v>13.23</v>
      </c>
      <c r="JQ205">
        <v>1.46</v>
      </c>
      <c r="JR205">
        <v>6.7</v>
      </c>
      <c r="JS205">
        <v>15.01</v>
      </c>
      <c r="JT205">
        <v>18.75</v>
      </c>
      <c r="JU205">
        <v>1414.84</v>
      </c>
      <c r="JV205">
        <v>303</v>
      </c>
      <c r="JW205">
        <v>49.67</v>
      </c>
      <c r="JX205">
        <v>12.12</v>
      </c>
      <c r="JY205">
        <v>1661.64</v>
      </c>
      <c r="JZ205">
        <v>51.16</v>
      </c>
      <c r="KA205">
        <v>20.79</v>
      </c>
      <c r="KB205">
        <v>15.28</v>
      </c>
      <c r="KD205">
        <v>4.47</v>
      </c>
      <c r="KE205">
        <v>55.2</v>
      </c>
      <c r="KF205">
        <v>442</v>
      </c>
      <c r="KG205">
        <v>1657.13</v>
      </c>
      <c r="KH205">
        <v>51.71</v>
      </c>
      <c r="KI205">
        <v>74.73</v>
      </c>
      <c r="KJ205">
        <v>40.380000000000003</v>
      </c>
      <c r="KK205">
        <v>709.13</v>
      </c>
      <c r="KL205">
        <v>404.72</v>
      </c>
      <c r="KM205">
        <v>163.02000000000001</v>
      </c>
      <c r="KN205">
        <v>138.46</v>
      </c>
      <c r="KO205">
        <v>774.45</v>
      </c>
      <c r="KP205">
        <v>602.49</v>
      </c>
      <c r="KQ205">
        <v>1.5</v>
      </c>
      <c r="KR205">
        <v>2.68</v>
      </c>
      <c r="KS205">
        <v>98.51</v>
      </c>
      <c r="KT205">
        <v>1331.97</v>
      </c>
      <c r="KU205">
        <v>273.45</v>
      </c>
      <c r="KV205">
        <v>83.95</v>
      </c>
      <c r="KW205">
        <v>5.22</v>
      </c>
      <c r="KX205">
        <v>0</v>
      </c>
      <c r="KY205">
        <v>38.18</v>
      </c>
      <c r="KZ205">
        <v>6.96</v>
      </c>
      <c r="LA205">
        <v>29.99</v>
      </c>
      <c r="LB205">
        <v>51.87</v>
      </c>
      <c r="LC205">
        <v>8.5399999999999991</v>
      </c>
      <c r="LD205">
        <v>53.27</v>
      </c>
      <c r="LE205">
        <v>1.87</v>
      </c>
    </row>
    <row r="206" spans="1:317" x14ac:dyDescent="0.2">
      <c r="A206">
        <v>95</v>
      </c>
      <c r="B206" t="s">
        <v>537</v>
      </c>
      <c r="C206">
        <v>304.3</v>
      </c>
      <c r="D206">
        <v>1.98</v>
      </c>
      <c r="E206">
        <v>16.48</v>
      </c>
      <c r="F206">
        <v>3.28</v>
      </c>
      <c r="G206">
        <v>10.08</v>
      </c>
      <c r="H206">
        <v>44.21</v>
      </c>
      <c r="I206">
        <v>45.23</v>
      </c>
      <c r="J206">
        <v>65.599999999999994</v>
      </c>
      <c r="K206">
        <v>12.9</v>
      </c>
      <c r="L206">
        <v>32.369999999999997</v>
      </c>
      <c r="M206">
        <v>1.77</v>
      </c>
      <c r="N206">
        <v>9.9</v>
      </c>
      <c r="O206">
        <v>4.04</v>
      </c>
      <c r="P206">
        <v>17.88</v>
      </c>
      <c r="Q206">
        <v>25.73</v>
      </c>
      <c r="R206">
        <v>2.64</v>
      </c>
      <c r="T206">
        <v>1.7</v>
      </c>
      <c r="U206">
        <v>19.21</v>
      </c>
      <c r="V206">
        <v>34.409999999999997</v>
      </c>
      <c r="W206">
        <v>97.37</v>
      </c>
      <c r="X206">
        <v>2062.9499999999998</v>
      </c>
      <c r="Y206">
        <v>763.03</v>
      </c>
      <c r="Z206">
        <v>5832.73</v>
      </c>
      <c r="AA206">
        <v>5.29</v>
      </c>
      <c r="AB206">
        <v>48.37</v>
      </c>
      <c r="AC206">
        <v>120.42</v>
      </c>
      <c r="AD206">
        <v>20.59</v>
      </c>
      <c r="AE206">
        <v>23.27</v>
      </c>
      <c r="AF206">
        <v>6.91</v>
      </c>
      <c r="AG206">
        <v>15.8</v>
      </c>
      <c r="AH206">
        <v>529.53</v>
      </c>
      <c r="AI206">
        <v>224.57</v>
      </c>
      <c r="AJ206">
        <v>1413.91</v>
      </c>
      <c r="AK206">
        <v>-3.09</v>
      </c>
      <c r="AL206">
        <v>49.44</v>
      </c>
      <c r="AM206">
        <v>73.36</v>
      </c>
      <c r="AN206">
        <v>1.37</v>
      </c>
      <c r="AO206">
        <v>0.3</v>
      </c>
      <c r="AP206">
        <v>98.32</v>
      </c>
      <c r="AQ206">
        <v>96.92</v>
      </c>
      <c r="AR206">
        <v>97.33</v>
      </c>
      <c r="AS206">
        <v>92.6</v>
      </c>
      <c r="AT206">
        <v>100</v>
      </c>
      <c r="AU206">
        <v>37.299999999999997</v>
      </c>
      <c r="AV206">
        <v>21.6</v>
      </c>
      <c r="AX206">
        <v>80.23</v>
      </c>
      <c r="AY206">
        <v>7.34</v>
      </c>
      <c r="AZ206">
        <v>1.08</v>
      </c>
      <c r="BA206">
        <v>64.52</v>
      </c>
      <c r="BB206">
        <v>19.89</v>
      </c>
      <c r="BC206">
        <v>15</v>
      </c>
      <c r="BD206">
        <v>11.2</v>
      </c>
      <c r="BE206">
        <v>15.89</v>
      </c>
      <c r="BF206">
        <v>0.33</v>
      </c>
      <c r="BG206">
        <v>9.6999999999999993</v>
      </c>
      <c r="BH206">
        <v>1.82</v>
      </c>
      <c r="BI206">
        <v>0.81</v>
      </c>
      <c r="BJ206">
        <v>14.84</v>
      </c>
      <c r="BK206">
        <v>196.23</v>
      </c>
      <c r="BL206">
        <v>1.1399999999999999</v>
      </c>
      <c r="BM206">
        <v>33.090000000000003</v>
      </c>
      <c r="BN206">
        <v>10.66</v>
      </c>
      <c r="BO206">
        <v>0.95</v>
      </c>
      <c r="BP206">
        <v>33.33</v>
      </c>
      <c r="BR206">
        <v>60.53</v>
      </c>
      <c r="BS206">
        <v>48.74</v>
      </c>
      <c r="BT206">
        <v>70.39</v>
      </c>
      <c r="BU206">
        <v>4.5599999999999996</v>
      </c>
      <c r="BV206">
        <v>3.1</v>
      </c>
      <c r="BW206">
        <v>0.95</v>
      </c>
      <c r="BX206">
        <v>13.49</v>
      </c>
      <c r="BY206">
        <v>5.93</v>
      </c>
      <c r="BZ206">
        <v>23.53</v>
      </c>
      <c r="CA206">
        <v>11.13</v>
      </c>
      <c r="CB206">
        <v>0.74</v>
      </c>
      <c r="CC206">
        <v>0.85</v>
      </c>
      <c r="CD206">
        <v>117.54</v>
      </c>
      <c r="CE206">
        <v>1970.85</v>
      </c>
      <c r="CF206">
        <v>4.17</v>
      </c>
      <c r="CG206">
        <v>1.1499999999999999</v>
      </c>
      <c r="CI206">
        <v>8.06</v>
      </c>
      <c r="CJ206">
        <v>9.42</v>
      </c>
      <c r="CM206">
        <v>139.22999999999999</v>
      </c>
      <c r="CN206">
        <v>69.650000000000006</v>
      </c>
      <c r="CO206">
        <v>205.42</v>
      </c>
      <c r="CP206">
        <v>28.09</v>
      </c>
      <c r="CQ206">
        <v>12.42</v>
      </c>
      <c r="CR206">
        <v>67.59</v>
      </c>
      <c r="CS206">
        <v>66.5</v>
      </c>
      <c r="CT206">
        <v>1.1399999999999999</v>
      </c>
      <c r="CU206">
        <v>11.03</v>
      </c>
      <c r="CV206">
        <v>6.3</v>
      </c>
      <c r="CW206">
        <v>15.1</v>
      </c>
      <c r="CX206">
        <v>5.23</v>
      </c>
      <c r="CY206">
        <v>366.49</v>
      </c>
      <c r="CZ206">
        <v>13.55</v>
      </c>
      <c r="DA206">
        <v>30.63</v>
      </c>
      <c r="DB206">
        <v>55.83</v>
      </c>
      <c r="DC206">
        <v>19.43</v>
      </c>
      <c r="DD206">
        <v>23.25</v>
      </c>
      <c r="DE206">
        <v>97.8</v>
      </c>
      <c r="DF206">
        <v>37.5</v>
      </c>
      <c r="DG206">
        <v>6.7</v>
      </c>
      <c r="DJ206">
        <v>34.35</v>
      </c>
      <c r="DK206">
        <v>67.900000000000006</v>
      </c>
      <c r="DL206">
        <v>11.86</v>
      </c>
      <c r="DM206">
        <v>14.52</v>
      </c>
      <c r="DN206">
        <v>131.4</v>
      </c>
      <c r="DO206">
        <v>4.7300000000000004</v>
      </c>
      <c r="DP206">
        <v>1.52</v>
      </c>
      <c r="DS206">
        <v>-0.43</v>
      </c>
      <c r="DT206">
        <v>0.84</v>
      </c>
      <c r="DU206">
        <v>4130</v>
      </c>
      <c r="DV206">
        <v>860.67</v>
      </c>
      <c r="DW206">
        <v>1046.9100000000001</v>
      </c>
      <c r="DX206">
        <v>445.8</v>
      </c>
      <c r="DY206">
        <v>3.14</v>
      </c>
      <c r="DZ206">
        <v>0.75</v>
      </c>
      <c r="EA206">
        <v>1.43</v>
      </c>
      <c r="EB206">
        <v>0.78</v>
      </c>
      <c r="EC206">
        <v>1.23</v>
      </c>
      <c r="ED206">
        <v>0</v>
      </c>
      <c r="EE206">
        <v>2.4</v>
      </c>
      <c r="EF206">
        <v>15.4</v>
      </c>
      <c r="EH206">
        <v>206.58</v>
      </c>
      <c r="EI206">
        <v>7.3</v>
      </c>
      <c r="EJ206">
        <v>63.7</v>
      </c>
      <c r="EK206">
        <v>70</v>
      </c>
      <c r="EL206">
        <v>4.4400000000000004</v>
      </c>
      <c r="EM206">
        <v>68.25</v>
      </c>
      <c r="EN206">
        <v>21.54</v>
      </c>
      <c r="EO206">
        <v>12.09</v>
      </c>
      <c r="EP206">
        <v>55.05</v>
      </c>
      <c r="EQ206">
        <v>23.25</v>
      </c>
      <c r="ER206">
        <v>50.47</v>
      </c>
      <c r="ES206">
        <v>9.07</v>
      </c>
      <c r="ET206">
        <v>17.2</v>
      </c>
      <c r="EU206">
        <v>18.72</v>
      </c>
      <c r="EV206">
        <v>4.3899999999999997</v>
      </c>
      <c r="EW206">
        <v>67.25</v>
      </c>
      <c r="EX206">
        <v>3.43</v>
      </c>
      <c r="EY206">
        <v>5.03</v>
      </c>
      <c r="EZ206">
        <v>11.25</v>
      </c>
      <c r="FA206">
        <v>9.61</v>
      </c>
      <c r="FB206">
        <v>6.54</v>
      </c>
      <c r="FC206">
        <v>19.22</v>
      </c>
      <c r="FD206">
        <v>3.07</v>
      </c>
      <c r="FE206">
        <v>0.9</v>
      </c>
      <c r="FF206">
        <v>27.84</v>
      </c>
      <c r="FG206">
        <v>1.93</v>
      </c>
      <c r="FH206">
        <v>7.8</v>
      </c>
      <c r="FI206">
        <v>19.95</v>
      </c>
      <c r="FJ206">
        <v>17.190000000000001</v>
      </c>
      <c r="FK206">
        <v>31.03</v>
      </c>
      <c r="FL206">
        <v>9.31</v>
      </c>
      <c r="FM206">
        <v>74.94</v>
      </c>
      <c r="FN206">
        <v>66.27</v>
      </c>
      <c r="FO206">
        <v>0</v>
      </c>
      <c r="FP206">
        <v>0.47</v>
      </c>
      <c r="FQ206">
        <v>0</v>
      </c>
      <c r="FS206">
        <v>1.69</v>
      </c>
      <c r="FT206">
        <v>4.84</v>
      </c>
      <c r="FU206">
        <v>61.65</v>
      </c>
      <c r="FV206">
        <v>90.03</v>
      </c>
      <c r="FW206">
        <v>3.08</v>
      </c>
      <c r="FX206">
        <v>89.88</v>
      </c>
      <c r="FY206">
        <v>85.66</v>
      </c>
      <c r="FZ206">
        <v>106.26</v>
      </c>
      <c r="GA206">
        <v>79.209999999999994</v>
      </c>
      <c r="GB206">
        <v>88.07</v>
      </c>
      <c r="GC206">
        <v>96.13</v>
      </c>
      <c r="GD206">
        <v>100.4</v>
      </c>
      <c r="GE206">
        <v>85.16</v>
      </c>
      <c r="GF206">
        <v>52.61</v>
      </c>
      <c r="GG206">
        <v>75.92</v>
      </c>
      <c r="GH206">
        <v>103.51</v>
      </c>
      <c r="GI206">
        <v>90.4</v>
      </c>
      <c r="GJ206">
        <v>81.03</v>
      </c>
      <c r="GK206">
        <v>96.6</v>
      </c>
      <c r="GL206">
        <v>92.82</v>
      </c>
      <c r="GM206">
        <v>82.78</v>
      </c>
      <c r="GN206">
        <v>68.040000000000006</v>
      </c>
      <c r="GO206">
        <v>80.989999999999995</v>
      </c>
      <c r="GP206">
        <v>77.53</v>
      </c>
      <c r="GQ206">
        <v>92.83</v>
      </c>
      <c r="GR206">
        <v>2.82</v>
      </c>
      <c r="GS206">
        <v>7.32</v>
      </c>
      <c r="GT206">
        <v>0.15</v>
      </c>
      <c r="GU206">
        <v>10.45</v>
      </c>
      <c r="GV206">
        <v>16.96</v>
      </c>
      <c r="GW206">
        <v>4.28</v>
      </c>
      <c r="GX206">
        <v>9.17</v>
      </c>
      <c r="GY206">
        <v>9.85</v>
      </c>
      <c r="GZ206">
        <v>1.17</v>
      </c>
      <c r="HA206">
        <v>0</v>
      </c>
      <c r="HB206">
        <v>79.31</v>
      </c>
      <c r="HC206">
        <v>26.7</v>
      </c>
      <c r="HD206">
        <v>583.20000000000005</v>
      </c>
      <c r="HE206">
        <v>0.53</v>
      </c>
      <c r="HF206">
        <v>15.17</v>
      </c>
      <c r="HG206">
        <v>131.9</v>
      </c>
      <c r="HH206">
        <v>1.17</v>
      </c>
      <c r="HI206">
        <v>24.37</v>
      </c>
      <c r="HJ206">
        <v>0.62</v>
      </c>
      <c r="HK206">
        <v>11.92</v>
      </c>
      <c r="HL206">
        <v>18.739999999999998</v>
      </c>
      <c r="HM206">
        <v>52.6</v>
      </c>
      <c r="HN206">
        <v>3.5</v>
      </c>
      <c r="HO206">
        <v>4.67</v>
      </c>
      <c r="HP206">
        <v>4.53</v>
      </c>
      <c r="HQ206">
        <v>14</v>
      </c>
      <c r="HR206">
        <v>9.6300000000000008</v>
      </c>
      <c r="HS206">
        <v>2.2200000000000002</v>
      </c>
      <c r="HT206">
        <v>12.63</v>
      </c>
      <c r="HU206">
        <v>11.48</v>
      </c>
      <c r="HV206">
        <v>14</v>
      </c>
      <c r="HW206">
        <v>0</v>
      </c>
      <c r="HY206">
        <v>80.14</v>
      </c>
      <c r="HZ206">
        <v>0</v>
      </c>
      <c r="IA206">
        <v>2.36</v>
      </c>
      <c r="IB206">
        <v>53.98</v>
      </c>
      <c r="IC206">
        <v>3.54</v>
      </c>
      <c r="ID206">
        <v>28.32</v>
      </c>
      <c r="IE206">
        <v>4.42</v>
      </c>
      <c r="IF206">
        <v>9.73</v>
      </c>
      <c r="IG206">
        <v>72.239999999999995</v>
      </c>
      <c r="IH206">
        <v>6.05</v>
      </c>
      <c r="II206">
        <v>10.53</v>
      </c>
      <c r="IJ206">
        <v>0</v>
      </c>
      <c r="IK206">
        <v>12.5</v>
      </c>
      <c r="IL206">
        <v>8.02</v>
      </c>
      <c r="IM206">
        <v>40</v>
      </c>
      <c r="IN206">
        <v>3.64</v>
      </c>
      <c r="IO206">
        <v>17.27</v>
      </c>
      <c r="IP206">
        <v>11.98</v>
      </c>
      <c r="IQ206">
        <v>158.34</v>
      </c>
      <c r="IR206">
        <v>25</v>
      </c>
      <c r="IS206">
        <v>0</v>
      </c>
      <c r="IT206">
        <v>33.33</v>
      </c>
      <c r="IU206">
        <v>100</v>
      </c>
      <c r="IV206">
        <v>10.45</v>
      </c>
      <c r="IW206">
        <v>21.8</v>
      </c>
      <c r="IX206">
        <v>40.6</v>
      </c>
      <c r="IY206">
        <v>5.32</v>
      </c>
      <c r="JA206">
        <v>0</v>
      </c>
      <c r="JB206">
        <v>0.88</v>
      </c>
      <c r="JC206">
        <v>53.3</v>
      </c>
      <c r="JE206">
        <v>10.9</v>
      </c>
      <c r="JF206">
        <v>9.1</v>
      </c>
      <c r="JG206">
        <v>9.8000000000000007</v>
      </c>
      <c r="JH206">
        <v>103.08</v>
      </c>
      <c r="JI206">
        <v>18.170000000000002</v>
      </c>
      <c r="JJ206">
        <v>45.51</v>
      </c>
      <c r="JK206">
        <v>13.61</v>
      </c>
      <c r="JL206">
        <v>2.15</v>
      </c>
      <c r="JM206">
        <v>5.86</v>
      </c>
      <c r="JN206">
        <v>1.69</v>
      </c>
      <c r="JO206">
        <v>1.39</v>
      </c>
      <c r="JP206">
        <v>8.5299999999999994</v>
      </c>
      <c r="JQ206">
        <v>0.78</v>
      </c>
      <c r="JR206">
        <v>4.71</v>
      </c>
      <c r="JS206">
        <v>12.49</v>
      </c>
      <c r="JT206">
        <v>21.41</v>
      </c>
      <c r="JU206">
        <v>516.98</v>
      </c>
      <c r="KA206">
        <v>11.27</v>
      </c>
      <c r="KB206">
        <v>9.85</v>
      </c>
      <c r="KC206">
        <v>3.42</v>
      </c>
      <c r="KD206">
        <v>2.2799999999999998</v>
      </c>
      <c r="KE206">
        <v>33.380000000000003</v>
      </c>
      <c r="KQ206">
        <v>0.63</v>
      </c>
      <c r="KR206">
        <v>1.1399999999999999</v>
      </c>
      <c r="KS206">
        <v>98.18</v>
      </c>
      <c r="KT206">
        <v>939.7</v>
      </c>
      <c r="KU206">
        <v>130.72</v>
      </c>
      <c r="KV206">
        <v>43.96</v>
      </c>
      <c r="KW206">
        <v>5.92</v>
      </c>
      <c r="KX206">
        <v>0</v>
      </c>
      <c r="KY206">
        <v>38.880000000000003</v>
      </c>
      <c r="KZ206">
        <v>7.94</v>
      </c>
      <c r="LA206">
        <v>28.16</v>
      </c>
      <c r="LB206">
        <v>87.69</v>
      </c>
      <c r="LD206">
        <v>56.25</v>
      </c>
      <c r="LE206">
        <v>8.3800000000000008</v>
      </c>
    </row>
    <row r="207" spans="1:317" x14ac:dyDescent="0.2">
      <c r="A207">
        <v>141</v>
      </c>
      <c r="B207" t="s">
        <v>538</v>
      </c>
      <c r="C207">
        <v>425.23</v>
      </c>
      <c r="D207">
        <v>2.09</v>
      </c>
      <c r="E207">
        <v>14.85</v>
      </c>
      <c r="F207">
        <v>3.6</v>
      </c>
      <c r="G207">
        <v>13.85</v>
      </c>
      <c r="H207">
        <v>54.5</v>
      </c>
      <c r="I207">
        <v>71.62</v>
      </c>
      <c r="J207">
        <v>88.9</v>
      </c>
      <c r="K207">
        <v>19.600000000000001</v>
      </c>
      <c r="L207">
        <v>36.33</v>
      </c>
      <c r="M207">
        <v>13.97</v>
      </c>
      <c r="N207">
        <v>16</v>
      </c>
      <c r="O207">
        <v>4.3099999999999996</v>
      </c>
      <c r="P207">
        <v>47.81</v>
      </c>
      <c r="Q207">
        <v>32.82</v>
      </c>
      <c r="R207">
        <v>4.46</v>
      </c>
      <c r="T207">
        <v>3.59</v>
      </c>
      <c r="U207">
        <v>23.57</v>
      </c>
      <c r="V207">
        <v>38.1</v>
      </c>
      <c r="W207">
        <v>202.63</v>
      </c>
      <c r="X207">
        <v>2162</v>
      </c>
      <c r="Y207">
        <v>1124.82</v>
      </c>
      <c r="Z207">
        <v>5169.8100000000004</v>
      </c>
      <c r="AA207">
        <v>4.03</v>
      </c>
      <c r="AB207">
        <v>88.72</v>
      </c>
      <c r="AC207">
        <v>133.27000000000001</v>
      </c>
      <c r="AD207">
        <v>22.35</v>
      </c>
      <c r="AE207">
        <v>33.549999999999997</v>
      </c>
      <c r="AF207">
        <v>16.05</v>
      </c>
      <c r="AG207">
        <v>14.6</v>
      </c>
      <c r="AH207">
        <v>652.97</v>
      </c>
      <c r="AI207">
        <v>245.66</v>
      </c>
      <c r="AJ207">
        <v>1834.16</v>
      </c>
      <c r="AK207">
        <v>-6.05</v>
      </c>
      <c r="AL207">
        <v>125.58</v>
      </c>
      <c r="AM207">
        <v>131.78</v>
      </c>
      <c r="AN207">
        <v>0.55000000000000004</v>
      </c>
      <c r="AO207">
        <v>0.12</v>
      </c>
      <c r="AP207">
        <v>97.58</v>
      </c>
      <c r="AQ207">
        <v>96.13</v>
      </c>
      <c r="AR207">
        <v>96.82</v>
      </c>
      <c r="AS207">
        <v>97.6</v>
      </c>
      <c r="AT207">
        <v>100</v>
      </c>
      <c r="AU207">
        <v>29.3</v>
      </c>
      <c r="AV207">
        <v>20.6</v>
      </c>
      <c r="AX207">
        <v>75.16</v>
      </c>
      <c r="AY207">
        <v>8.92</v>
      </c>
      <c r="AZ207">
        <v>1.19</v>
      </c>
      <c r="BA207">
        <v>61.31</v>
      </c>
      <c r="BB207">
        <v>20.83</v>
      </c>
      <c r="BC207">
        <v>23.7</v>
      </c>
      <c r="BD207">
        <v>26.6</v>
      </c>
      <c r="BE207">
        <v>17.190000000000001</v>
      </c>
      <c r="BF207">
        <v>1</v>
      </c>
      <c r="BG207">
        <v>15.9</v>
      </c>
      <c r="BH207">
        <v>2.5099999999999998</v>
      </c>
      <c r="BI207">
        <v>1.58</v>
      </c>
      <c r="BJ207">
        <v>56</v>
      </c>
      <c r="BK207">
        <v>230.8</v>
      </c>
      <c r="BL207">
        <v>8.4</v>
      </c>
      <c r="BM207">
        <v>51.8</v>
      </c>
      <c r="BN207">
        <v>10.08</v>
      </c>
      <c r="BO207">
        <v>1.1599999999999999</v>
      </c>
      <c r="BP207">
        <v>0</v>
      </c>
      <c r="BR207">
        <v>154.88</v>
      </c>
      <c r="BS207">
        <v>12.73</v>
      </c>
      <c r="BT207">
        <v>143.08000000000001</v>
      </c>
      <c r="BU207">
        <v>37.799999999999997</v>
      </c>
      <c r="BV207">
        <v>3.6</v>
      </c>
      <c r="BW207">
        <v>3.85</v>
      </c>
      <c r="BY207">
        <v>11.2</v>
      </c>
      <c r="BZ207">
        <v>70.02</v>
      </c>
      <c r="CB207">
        <v>0.71</v>
      </c>
      <c r="CC207">
        <v>0.85</v>
      </c>
      <c r="CD207">
        <v>258.99</v>
      </c>
      <c r="CE207">
        <v>1660.32</v>
      </c>
      <c r="CF207">
        <v>7</v>
      </c>
      <c r="CG207">
        <v>4.7</v>
      </c>
      <c r="CI207">
        <v>12.4</v>
      </c>
      <c r="CJ207">
        <v>15.14</v>
      </c>
      <c r="CM207">
        <v>170.79</v>
      </c>
      <c r="CN207">
        <v>103.75</v>
      </c>
      <c r="CO207">
        <v>355.58</v>
      </c>
      <c r="CP207">
        <v>49.07</v>
      </c>
      <c r="CQ207">
        <v>18.7</v>
      </c>
      <c r="CR207">
        <v>61.3</v>
      </c>
      <c r="CS207">
        <v>88.2</v>
      </c>
      <c r="CT207">
        <v>0</v>
      </c>
      <c r="CU207">
        <v>23.16</v>
      </c>
      <c r="CV207">
        <v>5.5</v>
      </c>
      <c r="CW207">
        <v>12.6</v>
      </c>
      <c r="CX207">
        <v>5.5</v>
      </c>
      <c r="CY207">
        <v>622.94000000000005</v>
      </c>
      <c r="CZ207">
        <v>14.56</v>
      </c>
      <c r="DA207">
        <v>30.18</v>
      </c>
      <c r="DB207">
        <v>55.26</v>
      </c>
      <c r="DC207">
        <v>21.82</v>
      </c>
      <c r="DD207">
        <v>18.97</v>
      </c>
      <c r="DE207">
        <v>83.5</v>
      </c>
      <c r="DF207">
        <v>41.93</v>
      </c>
      <c r="DG207">
        <v>12.42</v>
      </c>
      <c r="DJ207">
        <v>27.95</v>
      </c>
      <c r="DK207">
        <v>28.78</v>
      </c>
      <c r="DL207">
        <v>14.65</v>
      </c>
      <c r="DM207">
        <v>17.260000000000002</v>
      </c>
      <c r="DN207">
        <v>207.1</v>
      </c>
      <c r="DO207">
        <v>15.49</v>
      </c>
      <c r="DP207">
        <v>6.71</v>
      </c>
      <c r="DS207">
        <v>0.05</v>
      </c>
      <c r="DT207">
        <v>0.8</v>
      </c>
      <c r="DU207">
        <v>3874</v>
      </c>
      <c r="DV207">
        <v>998.59</v>
      </c>
      <c r="DW207">
        <v>1095.73</v>
      </c>
      <c r="DX207">
        <v>748.46</v>
      </c>
      <c r="DY207">
        <v>6.97</v>
      </c>
      <c r="DZ207">
        <v>2.02</v>
      </c>
      <c r="EA207">
        <v>2.4700000000000002</v>
      </c>
      <c r="EB207">
        <v>1.83</v>
      </c>
      <c r="EC207">
        <v>1.46</v>
      </c>
      <c r="ED207">
        <v>0</v>
      </c>
      <c r="EE207">
        <v>4.0999999999999996</v>
      </c>
      <c r="EF207">
        <v>25.1</v>
      </c>
      <c r="EG207">
        <v>53.46</v>
      </c>
      <c r="EH207">
        <v>672.5</v>
      </c>
      <c r="EI207">
        <v>5.51</v>
      </c>
      <c r="EJ207">
        <v>124.33</v>
      </c>
      <c r="EK207">
        <v>75.3</v>
      </c>
      <c r="EL207">
        <v>5.76</v>
      </c>
      <c r="EM207">
        <v>67.150000000000006</v>
      </c>
      <c r="EN207">
        <v>24.03</v>
      </c>
      <c r="EO207">
        <v>1.86</v>
      </c>
      <c r="EP207">
        <v>48.77</v>
      </c>
      <c r="EQ207">
        <v>18.97</v>
      </c>
      <c r="ER207">
        <v>52.55</v>
      </c>
      <c r="ES207">
        <v>8.89</v>
      </c>
      <c r="ET207">
        <v>19.600000000000001</v>
      </c>
      <c r="EU207">
        <v>17.91</v>
      </c>
      <c r="EV207">
        <v>8.0399999999999991</v>
      </c>
      <c r="EW207">
        <v>67.89</v>
      </c>
      <c r="EX207">
        <v>3.49</v>
      </c>
      <c r="EY207">
        <v>7.89</v>
      </c>
      <c r="EZ207">
        <v>11.71</v>
      </c>
      <c r="FA207">
        <v>17.54</v>
      </c>
      <c r="FB207">
        <v>6.8</v>
      </c>
      <c r="FC207">
        <v>19.59</v>
      </c>
      <c r="FD207">
        <v>5.16</v>
      </c>
      <c r="FE207">
        <v>3.4</v>
      </c>
      <c r="FF207">
        <v>32.020000000000003</v>
      </c>
      <c r="FG207">
        <v>4.32</v>
      </c>
      <c r="FH207">
        <v>10.46</v>
      </c>
      <c r="FI207">
        <v>25.47</v>
      </c>
      <c r="FJ207">
        <v>22</v>
      </c>
      <c r="FK207">
        <v>36.799999999999997</v>
      </c>
      <c r="FL207">
        <v>5.79</v>
      </c>
      <c r="FM207">
        <v>172.02</v>
      </c>
      <c r="FN207">
        <v>214.43</v>
      </c>
      <c r="FO207">
        <v>0</v>
      </c>
      <c r="FP207">
        <v>0</v>
      </c>
      <c r="FQ207">
        <v>1.42</v>
      </c>
      <c r="FS207">
        <v>1.91</v>
      </c>
      <c r="FT207">
        <v>4.76</v>
      </c>
      <c r="FU207">
        <v>136.13</v>
      </c>
      <c r="FV207">
        <v>151.16</v>
      </c>
      <c r="FW207">
        <v>2.1800000000000002</v>
      </c>
      <c r="FX207">
        <v>106.82</v>
      </c>
      <c r="FY207">
        <v>114.27</v>
      </c>
      <c r="FZ207">
        <v>101.06</v>
      </c>
      <c r="GA207">
        <v>104.35</v>
      </c>
      <c r="GB207">
        <v>143.47999999999999</v>
      </c>
      <c r="GC207">
        <v>98.68</v>
      </c>
      <c r="GD207">
        <v>104.15</v>
      </c>
      <c r="GE207">
        <v>112.41</v>
      </c>
      <c r="GF207">
        <v>107.39</v>
      </c>
      <c r="GG207">
        <v>85.17</v>
      </c>
      <c r="GH207">
        <v>112.01</v>
      </c>
      <c r="GI207">
        <v>112.58</v>
      </c>
      <c r="GJ207">
        <v>112.67</v>
      </c>
      <c r="GK207">
        <v>98.68</v>
      </c>
      <c r="GL207">
        <v>102.71</v>
      </c>
      <c r="GM207">
        <v>112.04</v>
      </c>
      <c r="GN207">
        <v>120.52</v>
      </c>
      <c r="GO207">
        <v>131.26</v>
      </c>
      <c r="GP207">
        <v>113.14</v>
      </c>
      <c r="GQ207">
        <v>143.51</v>
      </c>
      <c r="GR207">
        <v>6.18</v>
      </c>
      <c r="GS207">
        <v>14.53</v>
      </c>
      <c r="GT207">
        <v>0.76</v>
      </c>
      <c r="GU207">
        <v>24.06</v>
      </c>
      <c r="GV207">
        <v>19.87</v>
      </c>
      <c r="GW207">
        <v>5.08</v>
      </c>
      <c r="GX207">
        <v>15.42</v>
      </c>
      <c r="GY207">
        <v>14.59</v>
      </c>
      <c r="GZ207">
        <v>0.86</v>
      </c>
      <c r="HA207">
        <v>0</v>
      </c>
      <c r="HB207">
        <v>80.55</v>
      </c>
      <c r="HC207">
        <v>11.1</v>
      </c>
      <c r="HD207">
        <v>456.1</v>
      </c>
      <c r="HE207">
        <v>0.52</v>
      </c>
      <c r="HF207">
        <v>18.600000000000001</v>
      </c>
      <c r="HG207">
        <v>110.18</v>
      </c>
      <c r="HH207">
        <v>0</v>
      </c>
      <c r="HI207">
        <v>20.86</v>
      </c>
      <c r="HJ207">
        <v>0.57999999999999996</v>
      </c>
      <c r="HK207">
        <v>14.37</v>
      </c>
      <c r="HL207">
        <v>20.38</v>
      </c>
      <c r="HM207">
        <v>51.2</v>
      </c>
      <c r="HN207">
        <v>8.59</v>
      </c>
      <c r="HO207">
        <v>5.72</v>
      </c>
      <c r="HP207">
        <v>1.63</v>
      </c>
      <c r="HQ207">
        <v>20</v>
      </c>
      <c r="HR207">
        <v>9.74</v>
      </c>
      <c r="HS207">
        <v>1.89</v>
      </c>
      <c r="HT207">
        <v>14.01</v>
      </c>
      <c r="HU207">
        <v>23.36</v>
      </c>
      <c r="HV207">
        <v>23.71</v>
      </c>
      <c r="HW207">
        <v>0</v>
      </c>
      <c r="HY207">
        <v>111.08</v>
      </c>
      <c r="HZ207">
        <v>2.82</v>
      </c>
      <c r="IA207">
        <v>5.21</v>
      </c>
      <c r="IB207">
        <v>54.76</v>
      </c>
      <c r="IC207">
        <v>1.59</v>
      </c>
      <c r="ID207">
        <v>27.78</v>
      </c>
      <c r="IE207">
        <v>5.56</v>
      </c>
      <c r="IF207">
        <v>10.32</v>
      </c>
      <c r="IG207">
        <v>117.61</v>
      </c>
      <c r="IH207">
        <v>5.71</v>
      </c>
      <c r="II207">
        <v>9</v>
      </c>
      <c r="IJ207">
        <v>0</v>
      </c>
      <c r="IK207">
        <v>18</v>
      </c>
      <c r="IL207">
        <v>11.32</v>
      </c>
      <c r="IM207">
        <v>31.4</v>
      </c>
      <c r="IN207">
        <v>7.44</v>
      </c>
      <c r="IO207">
        <v>21.49</v>
      </c>
      <c r="IP207">
        <v>15.81</v>
      </c>
      <c r="IQ207">
        <v>209.08</v>
      </c>
      <c r="IR207">
        <v>25.4</v>
      </c>
      <c r="IS207">
        <v>0</v>
      </c>
      <c r="IT207">
        <v>75</v>
      </c>
      <c r="IU207">
        <v>98.11</v>
      </c>
      <c r="IV207">
        <v>24.06</v>
      </c>
      <c r="IW207">
        <v>27.11</v>
      </c>
      <c r="IX207">
        <v>39.97</v>
      </c>
      <c r="IY207">
        <v>3.61</v>
      </c>
      <c r="JA207">
        <v>0</v>
      </c>
      <c r="JB207">
        <v>2.13</v>
      </c>
      <c r="JC207">
        <v>50.31</v>
      </c>
      <c r="JE207">
        <v>20.5</v>
      </c>
      <c r="JF207">
        <v>16.600000000000001</v>
      </c>
      <c r="JG207">
        <v>24.95</v>
      </c>
      <c r="JH207">
        <v>179.97</v>
      </c>
      <c r="JI207">
        <v>37.380000000000003</v>
      </c>
      <c r="JJ207">
        <v>60.8</v>
      </c>
      <c r="JK207">
        <v>15.65</v>
      </c>
      <c r="JL207">
        <v>0.23</v>
      </c>
      <c r="JM207">
        <v>11.56</v>
      </c>
      <c r="JN207">
        <v>2.59</v>
      </c>
      <c r="JO207">
        <v>2.39</v>
      </c>
      <c r="JP207">
        <v>13.54</v>
      </c>
      <c r="JQ207">
        <v>1.1399999999999999</v>
      </c>
      <c r="JR207">
        <v>5.42</v>
      </c>
      <c r="JS207">
        <v>14.18</v>
      </c>
      <c r="JT207">
        <v>21.06</v>
      </c>
      <c r="JU207">
        <v>517.44000000000005</v>
      </c>
      <c r="KA207">
        <v>24.63</v>
      </c>
      <c r="KB207">
        <v>14.59</v>
      </c>
      <c r="KC207">
        <v>2.8</v>
      </c>
      <c r="KD207">
        <v>1.4</v>
      </c>
      <c r="KE207">
        <v>46.13</v>
      </c>
      <c r="KF207">
        <v>420.48</v>
      </c>
      <c r="KG207">
        <v>1669.69</v>
      </c>
      <c r="KH207">
        <v>52.96</v>
      </c>
      <c r="KI207">
        <v>52.48</v>
      </c>
      <c r="KJ207">
        <v>37.909999999999997</v>
      </c>
      <c r="KK207">
        <v>714.75</v>
      </c>
      <c r="KL207">
        <v>405.91</v>
      </c>
      <c r="KM207">
        <v>184.99</v>
      </c>
      <c r="KN207">
        <v>169.81</v>
      </c>
      <c r="KO207">
        <v>660.53</v>
      </c>
      <c r="KP207">
        <v>612.27</v>
      </c>
      <c r="KQ207">
        <v>0.84</v>
      </c>
      <c r="KR207">
        <v>0</v>
      </c>
      <c r="KS207">
        <v>98.33</v>
      </c>
      <c r="KT207">
        <v>1176.03</v>
      </c>
      <c r="KU207">
        <v>165.77</v>
      </c>
      <c r="KV207">
        <v>46.53</v>
      </c>
      <c r="KW207">
        <v>4.55</v>
      </c>
      <c r="KX207">
        <v>0</v>
      </c>
      <c r="KY207">
        <v>40.65</v>
      </c>
      <c r="KZ207">
        <v>6.05</v>
      </c>
      <c r="LA207">
        <v>26.58</v>
      </c>
      <c r="LB207">
        <v>78.650000000000006</v>
      </c>
      <c r="LD207">
        <v>51.35</v>
      </c>
      <c r="LE207">
        <v>2.81</v>
      </c>
    </row>
    <row r="208" spans="1:317" x14ac:dyDescent="0.2">
      <c r="A208">
        <v>84</v>
      </c>
      <c r="B208" t="s">
        <v>539</v>
      </c>
      <c r="C208">
        <v>292.99</v>
      </c>
      <c r="D208">
        <v>3.04</v>
      </c>
      <c r="E208">
        <v>20.62</v>
      </c>
      <c r="F208">
        <v>4.54</v>
      </c>
      <c r="G208">
        <v>14.8</v>
      </c>
      <c r="H208">
        <v>44.02</v>
      </c>
      <c r="I208">
        <v>38.700000000000003</v>
      </c>
      <c r="J208">
        <v>64.599999999999994</v>
      </c>
      <c r="K208">
        <v>11.7</v>
      </c>
      <c r="L208">
        <v>38.35</v>
      </c>
      <c r="M208">
        <v>10.87</v>
      </c>
      <c r="N208">
        <v>17</v>
      </c>
      <c r="O208">
        <v>5.37</v>
      </c>
      <c r="P208">
        <v>29.1</v>
      </c>
      <c r="Q208">
        <v>22.87</v>
      </c>
      <c r="R208">
        <v>3.2</v>
      </c>
      <c r="T208">
        <v>1.83</v>
      </c>
      <c r="U208">
        <v>23.53</v>
      </c>
      <c r="V208">
        <v>33.57</v>
      </c>
      <c r="W208">
        <v>262.48</v>
      </c>
      <c r="X208">
        <v>2326.81</v>
      </c>
      <c r="Y208">
        <v>1105.77</v>
      </c>
      <c r="Z208">
        <v>5867.83</v>
      </c>
      <c r="AA208">
        <v>4.6500000000000004</v>
      </c>
      <c r="AB208">
        <v>51.63</v>
      </c>
      <c r="AC208">
        <v>112.33</v>
      </c>
      <c r="AD208">
        <v>11.33</v>
      </c>
      <c r="AE208">
        <v>27.86</v>
      </c>
      <c r="AF208">
        <v>9.44</v>
      </c>
      <c r="AG208">
        <v>15.5</v>
      </c>
      <c r="AH208">
        <v>494.64</v>
      </c>
      <c r="AI208">
        <v>213.6</v>
      </c>
      <c r="AJ208">
        <v>1309.6500000000001</v>
      </c>
      <c r="AK208">
        <v>15.44</v>
      </c>
      <c r="AL208">
        <v>121.18</v>
      </c>
      <c r="AM208">
        <v>196.27</v>
      </c>
      <c r="AN208">
        <v>2.61</v>
      </c>
      <c r="AO208">
        <v>1.68</v>
      </c>
      <c r="AP208">
        <v>89.76</v>
      </c>
      <c r="AQ208">
        <v>78.489999999999995</v>
      </c>
      <c r="AR208">
        <v>84.09</v>
      </c>
      <c r="AS208">
        <v>90.9</v>
      </c>
      <c r="AT208">
        <v>99.7</v>
      </c>
      <c r="AU208">
        <v>27.4</v>
      </c>
      <c r="AV208">
        <v>19.600000000000001</v>
      </c>
      <c r="AX208">
        <v>75.739999999999995</v>
      </c>
      <c r="AY208">
        <v>9.56</v>
      </c>
      <c r="AZ208">
        <v>1.43</v>
      </c>
      <c r="BA208">
        <v>65</v>
      </c>
      <c r="BB208">
        <v>19.29</v>
      </c>
      <c r="BC208">
        <v>10.6</v>
      </c>
      <c r="BD208">
        <v>17.8</v>
      </c>
      <c r="BE208">
        <v>15.28</v>
      </c>
      <c r="BF208">
        <v>0.86</v>
      </c>
      <c r="BG208">
        <v>16.8</v>
      </c>
      <c r="BH208">
        <v>2.48</v>
      </c>
      <c r="BI208">
        <v>4.6399999999999997</v>
      </c>
      <c r="BJ208">
        <v>53.77</v>
      </c>
      <c r="BK208">
        <v>202.25</v>
      </c>
      <c r="BL208">
        <v>9.31</v>
      </c>
      <c r="BM208">
        <v>25.85</v>
      </c>
      <c r="BN208">
        <v>14.18</v>
      </c>
      <c r="BO208">
        <v>1.68</v>
      </c>
      <c r="BP208">
        <v>0</v>
      </c>
      <c r="BR208">
        <v>185.38</v>
      </c>
      <c r="BS208">
        <v>9.8000000000000007</v>
      </c>
      <c r="BT208">
        <v>84.73</v>
      </c>
      <c r="BU208">
        <v>27.92</v>
      </c>
      <c r="BV208">
        <v>3.6</v>
      </c>
      <c r="BW208">
        <v>0.86</v>
      </c>
      <c r="BX208">
        <v>14.02</v>
      </c>
      <c r="BY208">
        <v>15.27</v>
      </c>
      <c r="BZ208">
        <v>25.24</v>
      </c>
      <c r="CB208">
        <v>0.75</v>
      </c>
      <c r="CC208">
        <v>0.91</v>
      </c>
      <c r="CD208">
        <v>190.25</v>
      </c>
      <c r="CE208">
        <v>2783.41</v>
      </c>
      <c r="CF208">
        <v>2.86</v>
      </c>
      <c r="CG208">
        <v>1.05</v>
      </c>
      <c r="CI208">
        <v>5.59</v>
      </c>
      <c r="CJ208">
        <v>4.83</v>
      </c>
      <c r="CM208">
        <v>111.67</v>
      </c>
      <c r="CN208">
        <v>62.71</v>
      </c>
      <c r="CO208">
        <v>253.32</v>
      </c>
      <c r="CP208">
        <v>20.61</v>
      </c>
      <c r="CQ208">
        <v>14.29</v>
      </c>
      <c r="CR208">
        <v>70.319999999999993</v>
      </c>
      <c r="CS208">
        <v>70.900000000000006</v>
      </c>
      <c r="CT208">
        <v>1.03</v>
      </c>
      <c r="CU208">
        <v>18.55</v>
      </c>
      <c r="CV208">
        <v>6</v>
      </c>
      <c r="CW208">
        <v>11.9</v>
      </c>
      <c r="CX208">
        <v>3.36</v>
      </c>
      <c r="CY208">
        <v>205.05</v>
      </c>
      <c r="CZ208">
        <v>13.11</v>
      </c>
      <c r="DA208">
        <v>36.869999999999997</v>
      </c>
      <c r="DB208">
        <v>50.02</v>
      </c>
      <c r="DC208">
        <v>16.829999999999998</v>
      </c>
      <c r="DD208">
        <v>32.31</v>
      </c>
      <c r="DE208">
        <v>82.4</v>
      </c>
      <c r="DF208">
        <v>34.909999999999997</v>
      </c>
      <c r="DG208">
        <v>8.0299999999999994</v>
      </c>
      <c r="DI208">
        <v>15.23</v>
      </c>
      <c r="DJ208">
        <v>38.17</v>
      </c>
      <c r="DK208">
        <v>39.19</v>
      </c>
      <c r="DL208">
        <v>13.97</v>
      </c>
      <c r="DM208">
        <v>14.29</v>
      </c>
      <c r="DN208">
        <v>142.5</v>
      </c>
      <c r="DO208">
        <v>12.22</v>
      </c>
      <c r="DP208">
        <v>3.86</v>
      </c>
      <c r="DQ208">
        <v>26.79</v>
      </c>
      <c r="DR208">
        <v>57.98</v>
      </c>
      <c r="DS208">
        <v>-0.51</v>
      </c>
      <c r="DT208">
        <v>0.84</v>
      </c>
      <c r="DU208">
        <v>3776</v>
      </c>
      <c r="DV208">
        <v>1252.48</v>
      </c>
      <c r="DW208">
        <v>995.01</v>
      </c>
      <c r="DX208">
        <v>449.58</v>
      </c>
      <c r="DY208">
        <v>8.15</v>
      </c>
      <c r="DZ208">
        <v>1.96</v>
      </c>
      <c r="EA208">
        <v>3.55</v>
      </c>
      <c r="EB208">
        <v>1.97</v>
      </c>
      <c r="EC208">
        <v>0.78</v>
      </c>
      <c r="ED208">
        <v>0</v>
      </c>
      <c r="EE208">
        <v>5.8</v>
      </c>
      <c r="EF208">
        <v>19.2</v>
      </c>
      <c r="EH208">
        <v>379.11</v>
      </c>
      <c r="EI208">
        <v>6.55</v>
      </c>
      <c r="EJ208">
        <v>55.36</v>
      </c>
      <c r="EK208">
        <v>57</v>
      </c>
      <c r="EL208">
        <v>2.57</v>
      </c>
      <c r="EM208">
        <v>69.959999999999994</v>
      </c>
      <c r="EN208">
        <v>19.87</v>
      </c>
      <c r="EO208">
        <v>20.67</v>
      </c>
      <c r="EP208">
        <v>63.14</v>
      </c>
      <c r="EQ208">
        <v>32.31</v>
      </c>
      <c r="ER208">
        <v>45.19</v>
      </c>
      <c r="ES208">
        <v>7.52</v>
      </c>
      <c r="ET208">
        <v>14.99</v>
      </c>
      <c r="EU208">
        <v>19.739999999999998</v>
      </c>
      <c r="EV208">
        <v>5.86</v>
      </c>
      <c r="EW208">
        <v>66.790000000000006</v>
      </c>
      <c r="EX208">
        <v>3.32</v>
      </c>
      <c r="EY208">
        <v>5.33</v>
      </c>
      <c r="EZ208">
        <v>10.81</v>
      </c>
      <c r="FA208">
        <v>16.010000000000002</v>
      </c>
      <c r="FB208">
        <v>5.85</v>
      </c>
      <c r="FC208">
        <v>17.600000000000001</v>
      </c>
      <c r="FD208">
        <v>4.3499999999999996</v>
      </c>
      <c r="FE208">
        <v>0.79</v>
      </c>
      <c r="FF208">
        <v>31.38</v>
      </c>
      <c r="FG208">
        <v>2.94</v>
      </c>
      <c r="FH208">
        <v>8.66</v>
      </c>
      <c r="FI208">
        <v>24.15</v>
      </c>
      <c r="FJ208">
        <v>17.34</v>
      </c>
      <c r="FK208">
        <v>30.88</v>
      </c>
      <c r="FL208">
        <v>11.48</v>
      </c>
      <c r="FM208">
        <v>177.07</v>
      </c>
      <c r="FN208">
        <v>180.03</v>
      </c>
      <c r="FO208">
        <v>0</v>
      </c>
      <c r="FP208">
        <v>0.85</v>
      </c>
      <c r="FQ208">
        <v>0</v>
      </c>
      <c r="FS208">
        <v>2.21</v>
      </c>
      <c r="FT208">
        <v>3.57</v>
      </c>
      <c r="FU208">
        <v>114.86</v>
      </c>
      <c r="FV208">
        <v>173</v>
      </c>
      <c r="FW208">
        <v>4.8499999999999996</v>
      </c>
      <c r="FX208">
        <v>91.26</v>
      </c>
      <c r="FY208">
        <v>71.900000000000006</v>
      </c>
      <c r="FZ208">
        <v>71.09</v>
      </c>
      <c r="GA208">
        <v>63.52</v>
      </c>
      <c r="GB208">
        <v>48.31</v>
      </c>
      <c r="GC208">
        <v>98.26</v>
      </c>
      <c r="GD208">
        <v>103.44</v>
      </c>
      <c r="GE208">
        <v>79.760000000000005</v>
      </c>
      <c r="GF208">
        <v>116.14</v>
      </c>
      <c r="GG208">
        <v>81.17</v>
      </c>
      <c r="GH208">
        <v>83.87</v>
      </c>
      <c r="GI208">
        <v>89.17</v>
      </c>
      <c r="GJ208">
        <v>80.33</v>
      </c>
      <c r="GK208">
        <v>92</v>
      </c>
      <c r="GL208">
        <v>84.94</v>
      </c>
      <c r="GM208">
        <v>117.1</v>
      </c>
      <c r="GN208">
        <v>67.37</v>
      </c>
      <c r="GO208">
        <v>84.16</v>
      </c>
      <c r="GP208">
        <v>88.91</v>
      </c>
      <c r="GQ208">
        <v>84.74</v>
      </c>
      <c r="GR208">
        <v>2.91</v>
      </c>
      <c r="GS208">
        <v>11.33</v>
      </c>
      <c r="GT208">
        <v>0.2</v>
      </c>
      <c r="GU208">
        <v>19.77</v>
      </c>
      <c r="GV208">
        <v>23.45</v>
      </c>
      <c r="GW208">
        <v>4.82</v>
      </c>
      <c r="GX208">
        <v>10.43</v>
      </c>
      <c r="GY208">
        <v>10.51</v>
      </c>
      <c r="GZ208">
        <v>0.85</v>
      </c>
      <c r="HA208">
        <v>1.05</v>
      </c>
      <c r="HB208">
        <v>69.319999999999993</v>
      </c>
      <c r="HC208">
        <v>-14.7</v>
      </c>
      <c r="HD208">
        <v>444.8</v>
      </c>
      <c r="HE208">
        <v>0.68</v>
      </c>
      <c r="HF208">
        <v>16.03</v>
      </c>
      <c r="HG208">
        <v>105.82</v>
      </c>
      <c r="HH208">
        <v>1.07</v>
      </c>
      <c r="HI208">
        <v>22.82</v>
      </c>
      <c r="HJ208">
        <v>0.62</v>
      </c>
      <c r="HK208">
        <v>13.58</v>
      </c>
      <c r="HL208">
        <v>24.88</v>
      </c>
      <c r="HM208">
        <v>49.5</v>
      </c>
      <c r="HN208">
        <v>4.28</v>
      </c>
      <c r="HO208">
        <v>6.41</v>
      </c>
      <c r="HP208">
        <v>1.92</v>
      </c>
      <c r="HQ208">
        <v>12.4</v>
      </c>
      <c r="HR208">
        <v>13.07</v>
      </c>
      <c r="HS208">
        <v>1.54</v>
      </c>
      <c r="HT208">
        <v>17.84</v>
      </c>
      <c r="HU208">
        <v>34.04</v>
      </c>
      <c r="HV208">
        <v>12.75</v>
      </c>
      <c r="HW208">
        <v>0</v>
      </c>
      <c r="HY208">
        <v>73.94</v>
      </c>
      <c r="HZ208">
        <v>0</v>
      </c>
      <c r="IA208">
        <v>0.65</v>
      </c>
      <c r="IB208">
        <v>38.64</v>
      </c>
      <c r="IC208">
        <v>3.79</v>
      </c>
      <c r="ID208">
        <v>44.7</v>
      </c>
      <c r="IE208">
        <v>8.33</v>
      </c>
      <c r="IF208">
        <v>4.55</v>
      </c>
      <c r="IG208">
        <v>72.459999999999994</v>
      </c>
      <c r="IH208">
        <v>7.29</v>
      </c>
      <c r="II208">
        <v>12.84</v>
      </c>
      <c r="IJ208">
        <v>0.85</v>
      </c>
      <c r="IK208">
        <v>15.75</v>
      </c>
      <c r="IL208">
        <v>10.61</v>
      </c>
      <c r="IM208">
        <v>37.19</v>
      </c>
      <c r="IN208">
        <v>4.96</v>
      </c>
      <c r="IO208">
        <v>14.88</v>
      </c>
      <c r="IP208">
        <v>8.09</v>
      </c>
      <c r="IQ208">
        <v>160.38999999999999</v>
      </c>
      <c r="IR208">
        <v>17.98</v>
      </c>
      <c r="IS208">
        <v>0</v>
      </c>
      <c r="IT208">
        <v>100</v>
      </c>
      <c r="IU208">
        <v>100</v>
      </c>
      <c r="IV208">
        <v>19.77</v>
      </c>
      <c r="IW208">
        <v>10.67</v>
      </c>
      <c r="IX208">
        <v>38.799999999999997</v>
      </c>
      <c r="IY208">
        <v>3.82</v>
      </c>
      <c r="JA208">
        <v>0</v>
      </c>
      <c r="JB208">
        <v>3.79</v>
      </c>
      <c r="JE208">
        <v>18.5</v>
      </c>
      <c r="JF208">
        <v>14.6</v>
      </c>
      <c r="JG208">
        <v>8.49</v>
      </c>
      <c r="JH208">
        <v>101.02</v>
      </c>
      <c r="JI208">
        <v>20.69</v>
      </c>
      <c r="JJ208">
        <v>40.79</v>
      </c>
      <c r="JK208">
        <v>10.29</v>
      </c>
      <c r="JQ208">
        <v>0.71</v>
      </c>
      <c r="JR208">
        <v>3.9</v>
      </c>
      <c r="JS208">
        <v>11.09</v>
      </c>
      <c r="JT208">
        <v>22.33</v>
      </c>
      <c r="JU208">
        <v>189.85</v>
      </c>
      <c r="KA208">
        <v>22.76</v>
      </c>
      <c r="KB208">
        <v>10.51</v>
      </c>
      <c r="KD208">
        <v>2.0699999999999998</v>
      </c>
      <c r="KE208">
        <v>27.74</v>
      </c>
      <c r="KF208">
        <v>447.97</v>
      </c>
      <c r="KG208">
        <v>1269.05</v>
      </c>
      <c r="KH208">
        <v>47.03</v>
      </c>
      <c r="KI208">
        <v>22.86</v>
      </c>
      <c r="KJ208">
        <v>68.14</v>
      </c>
      <c r="KK208">
        <v>577.04</v>
      </c>
      <c r="KL208">
        <v>204.62</v>
      </c>
      <c r="KM208">
        <v>73.19</v>
      </c>
      <c r="KN208">
        <v>204.23</v>
      </c>
      <c r="KO208">
        <v>668.13</v>
      </c>
      <c r="KP208">
        <v>657.21</v>
      </c>
      <c r="KQ208">
        <v>1.1200000000000001</v>
      </c>
      <c r="KR208">
        <v>1.03</v>
      </c>
      <c r="KS208">
        <v>99.07</v>
      </c>
      <c r="KT208">
        <v>921.78</v>
      </c>
      <c r="KU208">
        <v>79.31</v>
      </c>
      <c r="KV208">
        <v>23.2</v>
      </c>
      <c r="KW208">
        <v>5.39</v>
      </c>
      <c r="KX208">
        <v>0</v>
      </c>
      <c r="KY208">
        <v>38.26</v>
      </c>
      <c r="KZ208">
        <v>7.19</v>
      </c>
      <c r="LA208">
        <v>28.78</v>
      </c>
      <c r="LB208">
        <v>60.36</v>
      </c>
      <c r="LD208">
        <v>47.83</v>
      </c>
      <c r="LE208">
        <v>4.4400000000000004</v>
      </c>
    </row>
    <row r="209" spans="1:317" x14ac:dyDescent="0.2">
      <c r="A209">
        <v>252</v>
      </c>
      <c r="B209" t="s">
        <v>540</v>
      </c>
      <c r="C209">
        <v>467.51</v>
      </c>
      <c r="D209">
        <v>2.2400000000000002</v>
      </c>
      <c r="E209">
        <v>16.03</v>
      </c>
      <c r="F209">
        <v>3.79</v>
      </c>
      <c r="G209">
        <v>16.739999999999998</v>
      </c>
      <c r="H209">
        <v>58.54</v>
      </c>
      <c r="I209">
        <v>59.67</v>
      </c>
      <c r="J209">
        <v>101.5</v>
      </c>
      <c r="K209">
        <v>17</v>
      </c>
      <c r="L209">
        <v>36.24</v>
      </c>
      <c r="M209">
        <v>31.69</v>
      </c>
      <c r="N209">
        <v>21.8</v>
      </c>
      <c r="O209">
        <v>4.78</v>
      </c>
      <c r="P209">
        <v>51.99</v>
      </c>
      <c r="Q209">
        <v>37.65</v>
      </c>
      <c r="R209">
        <v>6.63</v>
      </c>
      <c r="S209">
        <v>13.5</v>
      </c>
      <c r="T209">
        <v>2.9</v>
      </c>
      <c r="U209">
        <v>25.25</v>
      </c>
      <c r="V209">
        <v>41.07</v>
      </c>
      <c r="W209">
        <v>178.02</v>
      </c>
      <c r="X209">
        <v>2080.1799999999998</v>
      </c>
      <c r="Y209">
        <v>981.23</v>
      </c>
      <c r="Z209">
        <v>5267.13</v>
      </c>
      <c r="AA209">
        <v>5.17</v>
      </c>
      <c r="AB209">
        <v>83.76</v>
      </c>
      <c r="AC209">
        <v>155.71</v>
      </c>
      <c r="AD209">
        <v>17.21</v>
      </c>
      <c r="AE209">
        <v>55.76</v>
      </c>
      <c r="AF209">
        <v>13.22</v>
      </c>
      <c r="AG209">
        <v>18.3</v>
      </c>
      <c r="AH209">
        <v>489.21</v>
      </c>
      <c r="AI209">
        <v>200.66</v>
      </c>
      <c r="AJ209">
        <v>1326.02</v>
      </c>
      <c r="AK209">
        <v>13.58</v>
      </c>
      <c r="AL209">
        <v>83.62</v>
      </c>
      <c r="AM209">
        <v>145.54</v>
      </c>
      <c r="AN209">
        <v>2.11</v>
      </c>
      <c r="AO209">
        <v>1.39</v>
      </c>
      <c r="AP209">
        <v>91.96</v>
      </c>
      <c r="AQ209">
        <v>92.4</v>
      </c>
      <c r="AR209">
        <v>92.18</v>
      </c>
      <c r="AS209">
        <v>80.099999999999994</v>
      </c>
      <c r="AT209">
        <v>99.9</v>
      </c>
      <c r="AU209">
        <v>32.6</v>
      </c>
      <c r="AV209">
        <v>20.100000000000001</v>
      </c>
      <c r="AW209">
        <v>0.82</v>
      </c>
      <c r="AX209">
        <v>73.930000000000007</v>
      </c>
      <c r="AY209">
        <v>11.97</v>
      </c>
      <c r="AZ209">
        <v>1.1000000000000001</v>
      </c>
      <c r="BA209">
        <v>57.99</v>
      </c>
      <c r="BB209">
        <v>26.96</v>
      </c>
      <c r="BC209">
        <v>20</v>
      </c>
      <c r="BD209">
        <v>22.4</v>
      </c>
      <c r="BE209">
        <v>18.96</v>
      </c>
      <c r="BF209">
        <v>0.43</v>
      </c>
      <c r="BG209">
        <v>21.5</v>
      </c>
      <c r="BH209">
        <v>2.92</v>
      </c>
      <c r="BI209">
        <v>2.98</v>
      </c>
      <c r="BJ209">
        <v>49.06</v>
      </c>
      <c r="BK209">
        <v>389.32</v>
      </c>
      <c r="BL209">
        <v>10.19</v>
      </c>
      <c r="BM209">
        <v>37.74</v>
      </c>
      <c r="BN209">
        <v>15.8</v>
      </c>
      <c r="BO209">
        <v>1.57</v>
      </c>
      <c r="BP209">
        <v>42.86</v>
      </c>
      <c r="BQ209">
        <v>28.5</v>
      </c>
      <c r="BR209">
        <v>125.04</v>
      </c>
      <c r="BS209">
        <v>7.83</v>
      </c>
      <c r="BT209">
        <v>122.41</v>
      </c>
      <c r="BU209">
        <v>36.979999999999997</v>
      </c>
      <c r="BV209">
        <v>4.3</v>
      </c>
      <c r="BW209">
        <v>3.48</v>
      </c>
      <c r="BX209">
        <v>15.77</v>
      </c>
      <c r="BY209">
        <v>16.84</v>
      </c>
      <c r="BZ209">
        <v>47.48</v>
      </c>
      <c r="CA209">
        <v>14.78</v>
      </c>
      <c r="CB209">
        <v>0.71</v>
      </c>
      <c r="CC209">
        <v>0.84</v>
      </c>
      <c r="CD209">
        <v>287.94</v>
      </c>
      <c r="CE209">
        <v>3151.51</v>
      </c>
      <c r="CF209">
        <v>3.64</v>
      </c>
      <c r="CG209">
        <v>4.54</v>
      </c>
      <c r="CH209">
        <v>80</v>
      </c>
      <c r="CI209">
        <v>13.28</v>
      </c>
      <c r="CJ209">
        <v>13.83</v>
      </c>
      <c r="CK209">
        <v>74.900000000000006</v>
      </c>
      <c r="CL209">
        <v>13.4</v>
      </c>
      <c r="CM209">
        <v>214.73</v>
      </c>
      <c r="CN209">
        <v>117.32</v>
      </c>
      <c r="CO209">
        <v>419.27</v>
      </c>
      <c r="CP209">
        <v>76.17</v>
      </c>
      <c r="CQ209">
        <v>18.07</v>
      </c>
      <c r="CR209">
        <v>67.180000000000007</v>
      </c>
      <c r="CS209">
        <v>90.8</v>
      </c>
      <c r="CT209">
        <v>4.1500000000000004</v>
      </c>
      <c r="CU209">
        <v>28.28</v>
      </c>
      <c r="CV209">
        <v>8.8000000000000007</v>
      </c>
      <c r="CW209">
        <v>15.5</v>
      </c>
      <c r="CX209">
        <v>4.24</v>
      </c>
      <c r="CY209">
        <v>560.75</v>
      </c>
      <c r="CZ209">
        <v>15.83</v>
      </c>
      <c r="DA209">
        <v>28.68</v>
      </c>
      <c r="DB209">
        <v>55.49</v>
      </c>
      <c r="DC209">
        <v>21.68</v>
      </c>
      <c r="DD209">
        <v>19.77</v>
      </c>
      <c r="DE209">
        <v>82.1</v>
      </c>
      <c r="DF209">
        <v>40.49</v>
      </c>
      <c r="DG209">
        <v>8.1199999999999992</v>
      </c>
      <c r="DH209">
        <v>6.4</v>
      </c>
      <c r="DI209">
        <v>30.34</v>
      </c>
      <c r="DJ209">
        <v>29.23</v>
      </c>
      <c r="DK209">
        <v>50.4</v>
      </c>
      <c r="DL209">
        <v>13.28</v>
      </c>
      <c r="DM209">
        <v>14.11</v>
      </c>
      <c r="DN209">
        <v>204.9</v>
      </c>
      <c r="DO209">
        <v>9.67</v>
      </c>
      <c r="DP209">
        <v>4.32</v>
      </c>
      <c r="DQ209">
        <v>22.3</v>
      </c>
      <c r="DR209">
        <v>47.36</v>
      </c>
      <c r="DS209">
        <v>0.25</v>
      </c>
      <c r="DT209">
        <v>0.84</v>
      </c>
      <c r="DU209">
        <v>15195</v>
      </c>
      <c r="DV209">
        <v>1034.45</v>
      </c>
      <c r="DW209">
        <v>1183.57</v>
      </c>
      <c r="DX209">
        <v>742.86</v>
      </c>
      <c r="DY209">
        <v>5.12</v>
      </c>
      <c r="DZ209">
        <v>1.65</v>
      </c>
      <c r="EA209">
        <v>1.77</v>
      </c>
      <c r="EB209">
        <v>1.2</v>
      </c>
      <c r="EC209">
        <v>2.33</v>
      </c>
      <c r="ED209">
        <v>0.76</v>
      </c>
      <c r="EE209">
        <v>6.3</v>
      </c>
      <c r="EF209">
        <v>23</v>
      </c>
      <c r="EG209">
        <v>17.420000000000002</v>
      </c>
      <c r="EH209">
        <v>840.19</v>
      </c>
      <c r="EI209">
        <v>6.13</v>
      </c>
      <c r="EJ209">
        <v>98.44</v>
      </c>
      <c r="EK209">
        <v>75.599999999999994</v>
      </c>
      <c r="EL209">
        <v>5.55</v>
      </c>
      <c r="EM209">
        <v>62</v>
      </c>
      <c r="EN209">
        <v>25.24</v>
      </c>
      <c r="EO209">
        <v>9.1300000000000008</v>
      </c>
      <c r="EP209">
        <v>47.01</v>
      </c>
      <c r="EQ209">
        <v>19.77</v>
      </c>
      <c r="ER209">
        <v>51.32</v>
      </c>
      <c r="ES209">
        <v>9.5</v>
      </c>
      <c r="ET209">
        <v>19.41</v>
      </c>
      <c r="EU209">
        <v>18.22</v>
      </c>
      <c r="EV209">
        <v>8.1</v>
      </c>
      <c r="EW209">
        <v>68.33</v>
      </c>
      <c r="EX209">
        <v>3.52</v>
      </c>
      <c r="EY209">
        <v>7.81</v>
      </c>
      <c r="EZ209">
        <v>11.25</v>
      </c>
      <c r="FA209">
        <v>22.07</v>
      </c>
      <c r="FB209">
        <v>7.01</v>
      </c>
      <c r="FC209">
        <v>19.39</v>
      </c>
      <c r="FD209">
        <v>5.89</v>
      </c>
      <c r="FE209">
        <v>3.19</v>
      </c>
      <c r="FF209">
        <v>31.86</v>
      </c>
      <c r="FG209">
        <v>4.87</v>
      </c>
      <c r="FH209">
        <v>11.37</v>
      </c>
      <c r="FI209">
        <v>25.11</v>
      </c>
      <c r="FJ209">
        <v>25.12</v>
      </c>
      <c r="FK209">
        <v>38.75</v>
      </c>
      <c r="FL209">
        <v>5.88</v>
      </c>
      <c r="FM209">
        <v>99.26</v>
      </c>
      <c r="FN209">
        <v>96.16</v>
      </c>
      <c r="FO209">
        <v>0</v>
      </c>
      <c r="FP209">
        <v>0.08</v>
      </c>
      <c r="FQ209">
        <v>0</v>
      </c>
      <c r="FR209">
        <v>15.45</v>
      </c>
      <c r="FS209">
        <v>3.44</v>
      </c>
      <c r="FT209">
        <v>7.84</v>
      </c>
      <c r="FU209">
        <v>78.7</v>
      </c>
      <c r="FV209">
        <v>119.85</v>
      </c>
      <c r="FW209">
        <v>2.35</v>
      </c>
      <c r="FX209">
        <v>105.85</v>
      </c>
      <c r="FY209">
        <v>124.62</v>
      </c>
      <c r="FZ209">
        <v>105.12</v>
      </c>
      <c r="GA209">
        <v>119.35</v>
      </c>
      <c r="GB209">
        <v>149.43</v>
      </c>
      <c r="GC209">
        <v>105.98</v>
      </c>
      <c r="GD209">
        <v>101.66</v>
      </c>
      <c r="GE209">
        <v>127.93</v>
      </c>
      <c r="GF209">
        <v>88.98</v>
      </c>
      <c r="GG209">
        <v>114.3</v>
      </c>
      <c r="GH209">
        <v>100.44</v>
      </c>
      <c r="GI209">
        <v>117.03</v>
      </c>
      <c r="GJ209">
        <v>122.74</v>
      </c>
      <c r="GK209">
        <v>112.5</v>
      </c>
      <c r="GL209">
        <v>116.52</v>
      </c>
      <c r="GM209">
        <v>107.84</v>
      </c>
      <c r="GN209">
        <v>121.12</v>
      </c>
      <c r="GO209">
        <v>110.25</v>
      </c>
      <c r="GP209">
        <v>101.98</v>
      </c>
      <c r="GQ209">
        <v>139.32</v>
      </c>
      <c r="GR209">
        <v>6.42</v>
      </c>
      <c r="GS209">
        <v>16.829999999999998</v>
      </c>
      <c r="GT209">
        <v>1.0900000000000001</v>
      </c>
      <c r="GU209">
        <v>29.55</v>
      </c>
      <c r="GV209">
        <v>21.99</v>
      </c>
      <c r="GW209">
        <v>4.45</v>
      </c>
      <c r="GX209">
        <v>16.41</v>
      </c>
      <c r="GY209">
        <v>17.89</v>
      </c>
      <c r="GZ209">
        <v>0.76</v>
      </c>
      <c r="HA209">
        <v>0.38</v>
      </c>
      <c r="HB209">
        <v>81.19</v>
      </c>
      <c r="HC209">
        <v>18.3</v>
      </c>
      <c r="HD209">
        <v>420</v>
      </c>
      <c r="HE209">
        <v>0.73</v>
      </c>
      <c r="HF209">
        <v>22.53</v>
      </c>
      <c r="HG209">
        <v>99.26</v>
      </c>
      <c r="HH209">
        <v>0.76</v>
      </c>
      <c r="HI209">
        <v>27.75</v>
      </c>
      <c r="HJ209">
        <v>0.56000000000000005</v>
      </c>
      <c r="HK209">
        <v>15.99</v>
      </c>
      <c r="HL209">
        <v>20.81</v>
      </c>
      <c r="HM209">
        <v>48.9</v>
      </c>
      <c r="HN209">
        <v>1.53</v>
      </c>
      <c r="HO209">
        <v>9.16</v>
      </c>
      <c r="HP209">
        <v>2.4500000000000002</v>
      </c>
      <c r="HQ209">
        <v>15.3</v>
      </c>
      <c r="HR209">
        <v>13.66</v>
      </c>
      <c r="HS209">
        <v>0</v>
      </c>
      <c r="HT209">
        <v>15.28</v>
      </c>
      <c r="HU209">
        <v>28.74</v>
      </c>
      <c r="HV209">
        <v>24.75</v>
      </c>
      <c r="HW209">
        <v>0.38</v>
      </c>
      <c r="HX209">
        <v>163.61000000000001</v>
      </c>
      <c r="HY209">
        <v>111.09</v>
      </c>
      <c r="HZ209">
        <v>0.38</v>
      </c>
      <c r="IA209">
        <v>2.23</v>
      </c>
      <c r="IB209">
        <v>46.03</v>
      </c>
      <c r="IC209">
        <v>2.4</v>
      </c>
      <c r="ID209">
        <v>35.49</v>
      </c>
      <c r="IE209">
        <v>7.95</v>
      </c>
      <c r="IF209">
        <v>8.1300000000000008</v>
      </c>
      <c r="IG209">
        <v>124.47</v>
      </c>
      <c r="IH209">
        <v>7.17</v>
      </c>
      <c r="II209">
        <v>10.050000000000001</v>
      </c>
      <c r="IJ209">
        <v>0.15</v>
      </c>
      <c r="IK209">
        <v>18.63</v>
      </c>
      <c r="IL209">
        <v>11.62</v>
      </c>
      <c r="IM209">
        <v>28.95</v>
      </c>
      <c r="IN209">
        <v>8.4600000000000009</v>
      </c>
      <c r="IO209">
        <v>21.99</v>
      </c>
      <c r="IP209">
        <v>15.7</v>
      </c>
      <c r="IQ209">
        <v>252.3</v>
      </c>
      <c r="IR209">
        <v>24.8</v>
      </c>
      <c r="IS209">
        <v>0</v>
      </c>
      <c r="IT209">
        <v>80</v>
      </c>
      <c r="IU209">
        <v>99.15</v>
      </c>
      <c r="IV209">
        <v>29.55</v>
      </c>
      <c r="IW209">
        <v>31.6</v>
      </c>
      <c r="IX209">
        <v>44.27</v>
      </c>
      <c r="IY209">
        <v>4.1100000000000003</v>
      </c>
      <c r="IZ209">
        <v>59.59</v>
      </c>
      <c r="JA209">
        <v>0.38</v>
      </c>
      <c r="JB209">
        <v>2.57</v>
      </c>
      <c r="JD209">
        <v>59.54</v>
      </c>
      <c r="JE209">
        <v>25.7</v>
      </c>
      <c r="JF209">
        <v>21.9</v>
      </c>
      <c r="JG209">
        <v>17.309999999999999</v>
      </c>
      <c r="JH209">
        <v>168.06</v>
      </c>
      <c r="JI209">
        <v>35.270000000000003</v>
      </c>
      <c r="JJ209">
        <v>65.97</v>
      </c>
      <c r="JK209">
        <v>29.69</v>
      </c>
      <c r="JL209">
        <v>1.84</v>
      </c>
      <c r="JM209">
        <v>13.57</v>
      </c>
      <c r="JN209">
        <v>2.91</v>
      </c>
      <c r="JO209">
        <v>2.23</v>
      </c>
      <c r="JP209">
        <v>11.23</v>
      </c>
      <c r="JQ209">
        <v>1.38</v>
      </c>
      <c r="JR209">
        <v>5.73</v>
      </c>
      <c r="JS209">
        <v>13.68</v>
      </c>
      <c r="JT209">
        <v>20.39</v>
      </c>
      <c r="JU209">
        <v>924.78</v>
      </c>
      <c r="JV209">
        <v>271.19</v>
      </c>
      <c r="JW209">
        <v>36.32</v>
      </c>
      <c r="JX209">
        <v>10.77</v>
      </c>
      <c r="JY209">
        <v>2023.45</v>
      </c>
      <c r="JZ209">
        <v>91.1</v>
      </c>
      <c r="KA209">
        <v>19.010000000000002</v>
      </c>
      <c r="KB209">
        <v>17.89</v>
      </c>
      <c r="KC209">
        <v>6.79</v>
      </c>
      <c r="KD209">
        <v>9.81</v>
      </c>
      <c r="KE209">
        <v>33.89</v>
      </c>
      <c r="KF209">
        <v>543.86</v>
      </c>
      <c r="KG209">
        <v>1922.05</v>
      </c>
      <c r="KH209">
        <v>60.13</v>
      </c>
      <c r="KI209">
        <v>69</v>
      </c>
      <c r="KJ209">
        <v>47.53</v>
      </c>
      <c r="KK209">
        <v>691.13</v>
      </c>
      <c r="KL209">
        <v>597.09</v>
      </c>
      <c r="KM209">
        <v>137.41999999999999</v>
      </c>
      <c r="KN209">
        <v>204.78</v>
      </c>
      <c r="KO209">
        <v>889.01</v>
      </c>
      <c r="KP209">
        <v>768.2</v>
      </c>
      <c r="KQ209">
        <v>0.97</v>
      </c>
      <c r="KR209">
        <v>3.77</v>
      </c>
      <c r="KS209">
        <v>96.88</v>
      </c>
      <c r="KT209">
        <v>1310.3399999999999</v>
      </c>
      <c r="KU209">
        <v>237.83</v>
      </c>
      <c r="KV209">
        <v>64.66</v>
      </c>
      <c r="KW209">
        <v>4.99</v>
      </c>
      <c r="KX209">
        <v>0</v>
      </c>
      <c r="KY209">
        <v>37.69</v>
      </c>
      <c r="KZ209">
        <v>6.66</v>
      </c>
      <c r="LA209">
        <v>30.1</v>
      </c>
      <c r="LB209">
        <v>59.42</v>
      </c>
      <c r="LC209">
        <v>2.9</v>
      </c>
      <c r="LD209">
        <v>54.05</v>
      </c>
      <c r="LE209">
        <v>2.41</v>
      </c>
    </row>
    <row r="210" spans="1:317" x14ac:dyDescent="0.2">
      <c r="A210">
        <v>212</v>
      </c>
      <c r="B210" t="s">
        <v>541</v>
      </c>
      <c r="C210">
        <v>348.74</v>
      </c>
      <c r="D210">
        <v>1.69</v>
      </c>
      <c r="E210">
        <v>13.18</v>
      </c>
      <c r="F210">
        <v>2.4300000000000002</v>
      </c>
      <c r="G210">
        <v>12.26</v>
      </c>
      <c r="H210">
        <v>49.43</v>
      </c>
      <c r="I210">
        <v>40.11</v>
      </c>
      <c r="J210">
        <v>63.6</v>
      </c>
      <c r="K210">
        <v>12.7</v>
      </c>
      <c r="L210">
        <v>27.9</v>
      </c>
      <c r="M210">
        <v>1.72</v>
      </c>
      <c r="N210">
        <v>9.6999999999999993</v>
      </c>
      <c r="O210">
        <v>4.5599999999999996</v>
      </c>
      <c r="P210">
        <v>31.58</v>
      </c>
      <c r="Q210">
        <v>29.13</v>
      </c>
      <c r="R210">
        <v>4.7</v>
      </c>
      <c r="T210">
        <v>3.1</v>
      </c>
      <c r="U210">
        <v>20.99</v>
      </c>
      <c r="V210">
        <v>37.130000000000003</v>
      </c>
      <c r="W210">
        <v>141.76</v>
      </c>
      <c r="X210">
        <v>2101.4899999999998</v>
      </c>
      <c r="Y210">
        <v>941.23</v>
      </c>
      <c r="Z210">
        <v>5466.23</v>
      </c>
      <c r="AA210">
        <v>5.21</v>
      </c>
      <c r="AB210">
        <v>64.95</v>
      </c>
      <c r="AC210">
        <v>126.88</v>
      </c>
      <c r="AD210">
        <v>21.62</v>
      </c>
      <c r="AE210">
        <v>19.260000000000002</v>
      </c>
      <c r="AF210">
        <v>11.22</v>
      </c>
      <c r="AG210">
        <v>15.9</v>
      </c>
      <c r="AH210">
        <v>524.28</v>
      </c>
      <c r="AI210">
        <v>202.11</v>
      </c>
      <c r="AJ210">
        <v>1458.56</v>
      </c>
      <c r="AK210">
        <v>3.64</v>
      </c>
      <c r="AL210">
        <v>97.2</v>
      </c>
      <c r="AM210">
        <v>119.35</v>
      </c>
      <c r="AN210">
        <v>1.1599999999999999</v>
      </c>
      <c r="AO210">
        <v>0.93</v>
      </c>
      <c r="AP210">
        <v>92.66</v>
      </c>
      <c r="AQ210">
        <v>93.1</v>
      </c>
      <c r="AR210">
        <v>92.73</v>
      </c>
      <c r="AS210">
        <v>89.8</v>
      </c>
      <c r="AT210">
        <v>100</v>
      </c>
      <c r="AU210">
        <v>25.9</v>
      </c>
      <c r="AV210">
        <v>18.8</v>
      </c>
      <c r="AW210">
        <v>1.65</v>
      </c>
      <c r="AX210">
        <v>77.37</v>
      </c>
      <c r="AY210">
        <v>8.64</v>
      </c>
      <c r="AZ210">
        <v>1.47</v>
      </c>
      <c r="BA210">
        <v>61.4</v>
      </c>
      <c r="BB210">
        <v>21.32</v>
      </c>
      <c r="BC210">
        <v>17.3</v>
      </c>
      <c r="BD210">
        <v>25.2</v>
      </c>
      <c r="BE210">
        <v>19.11</v>
      </c>
      <c r="BF210">
        <v>0.65</v>
      </c>
      <c r="BG210">
        <v>9.6</v>
      </c>
      <c r="BH210">
        <v>2.89</v>
      </c>
      <c r="BI210">
        <v>12.57</v>
      </c>
      <c r="BJ210">
        <v>43.38</v>
      </c>
      <c r="BK210">
        <v>164.23</v>
      </c>
      <c r="BL210">
        <v>7.23</v>
      </c>
      <c r="BM210">
        <v>37.049999999999997</v>
      </c>
      <c r="BN210">
        <v>11.86</v>
      </c>
      <c r="BO210">
        <v>2.0499999999999998</v>
      </c>
      <c r="BP210">
        <v>10</v>
      </c>
      <c r="BR210">
        <v>151.75</v>
      </c>
      <c r="BS210">
        <v>36.22</v>
      </c>
      <c r="BT210">
        <v>148.66999999999999</v>
      </c>
      <c r="BU210">
        <v>34.340000000000003</v>
      </c>
      <c r="BV210">
        <v>3.6</v>
      </c>
      <c r="BW210">
        <v>0.43</v>
      </c>
      <c r="BX210">
        <v>11.72</v>
      </c>
      <c r="BY210">
        <v>17.559999999999999</v>
      </c>
      <c r="BZ210">
        <v>50.52</v>
      </c>
      <c r="CA210">
        <v>15.25</v>
      </c>
      <c r="CB210">
        <v>0.74</v>
      </c>
      <c r="CC210">
        <v>0.77</v>
      </c>
      <c r="CD210">
        <v>224.13</v>
      </c>
      <c r="CE210">
        <v>3171.26</v>
      </c>
      <c r="CF210">
        <v>3.56</v>
      </c>
      <c r="CG210">
        <v>5.89</v>
      </c>
      <c r="CI210">
        <v>8.3000000000000007</v>
      </c>
      <c r="CJ210">
        <v>7.81</v>
      </c>
      <c r="CM210">
        <v>169.91</v>
      </c>
      <c r="CN210">
        <v>89.46</v>
      </c>
      <c r="CO210">
        <v>330.77</v>
      </c>
      <c r="CP210">
        <v>26.68</v>
      </c>
      <c r="CQ210">
        <v>16.010000000000002</v>
      </c>
      <c r="CR210">
        <v>61.6</v>
      </c>
      <c r="CS210">
        <v>98.3</v>
      </c>
      <c r="CT210">
        <v>7.23</v>
      </c>
      <c r="CU210">
        <v>13.05</v>
      </c>
      <c r="CV210">
        <v>6.7</v>
      </c>
      <c r="CW210">
        <v>14.3</v>
      </c>
      <c r="CX210">
        <v>4.79</v>
      </c>
      <c r="CY210">
        <v>311.25</v>
      </c>
      <c r="CZ210">
        <v>13.35</v>
      </c>
      <c r="DA210">
        <v>28.08</v>
      </c>
      <c r="DB210">
        <v>58.57</v>
      </c>
      <c r="DC210">
        <v>22.72</v>
      </c>
      <c r="DD210">
        <v>18.87</v>
      </c>
      <c r="DE210">
        <v>89.2</v>
      </c>
      <c r="DF210">
        <v>37.72</v>
      </c>
      <c r="DG210">
        <v>10.71</v>
      </c>
      <c r="DH210">
        <v>5.78</v>
      </c>
      <c r="DI210">
        <v>39.659999999999997</v>
      </c>
      <c r="DJ210">
        <v>21.32</v>
      </c>
      <c r="DK210">
        <v>35.58</v>
      </c>
      <c r="DL210">
        <v>12.35</v>
      </c>
      <c r="DM210">
        <v>15.81</v>
      </c>
      <c r="DN210">
        <v>182.7</v>
      </c>
      <c r="DO210">
        <v>9.41</v>
      </c>
      <c r="DP210">
        <v>4</v>
      </c>
      <c r="DQ210">
        <v>8.8000000000000007</v>
      </c>
      <c r="DR210">
        <v>51.53</v>
      </c>
      <c r="DS210">
        <v>-0.15</v>
      </c>
      <c r="DT210">
        <v>0.57999999999999996</v>
      </c>
      <c r="DU210">
        <v>6590</v>
      </c>
      <c r="DV210">
        <v>984.63</v>
      </c>
      <c r="DW210">
        <v>997.81</v>
      </c>
      <c r="DX210">
        <v>441.88</v>
      </c>
      <c r="DY210">
        <v>5.74</v>
      </c>
      <c r="DZ210">
        <v>1.57</v>
      </c>
      <c r="EA210">
        <v>2.1</v>
      </c>
      <c r="EB210">
        <v>1.5</v>
      </c>
      <c r="ED210">
        <v>0</v>
      </c>
      <c r="EE210">
        <v>12.8</v>
      </c>
      <c r="EF210">
        <v>17.3</v>
      </c>
      <c r="EG210">
        <v>27.1</v>
      </c>
      <c r="EH210">
        <v>594</v>
      </c>
      <c r="EI210">
        <v>6.41</v>
      </c>
      <c r="EJ210">
        <v>72.2</v>
      </c>
      <c r="EK210">
        <v>62.7</v>
      </c>
      <c r="EL210">
        <v>3.2</v>
      </c>
      <c r="EM210">
        <v>67.06</v>
      </c>
      <c r="EN210">
        <v>22.2</v>
      </c>
      <c r="EO210">
        <v>5.58</v>
      </c>
      <c r="EP210">
        <v>58.24</v>
      </c>
      <c r="EQ210">
        <v>18.87</v>
      </c>
      <c r="ER210">
        <v>51.84</v>
      </c>
      <c r="ES210">
        <v>8.98</v>
      </c>
      <c r="ET210">
        <v>20.3</v>
      </c>
      <c r="EU210">
        <v>17.25</v>
      </c>
      <c r="EV210">
        <v>15.85</v>
      </c>
      <c r="EW210">
        <v>68.47</v>
      </c>
      <c r="EX210">
        <v>3.24</v>
      </c>
      <c r="EY210">
        <v>8.3800000000000008</v>
      </c>
      <c r="EZ210">
        <v>10.71</v>
      </c>
      <c r="FA210">
        <v>11.65</v>
      </c>
      <c r="FB210">
        <v>6.26</v>
      </c>
      <c r="FC210">
        <v>18.14</v>
      </c>
      <c r="FD210">
        <v>3.62</v>
      </c>
      <c r="FE210">
        <v>0.42</v>
      </c>
      <c r="FF210">
        <v>28.72</v>
      </c>
      <c r="FG210">
        <v>1.54</v>
      </c>
      <c r="FH210">
        <v>8.94</v>
      </c>
      <c r="FI210">
        <v>21.57</v>
      </c>
      <c r="FJ210">
        <v>19.89</v>
      </c>
      <c r="FK210">
        <v>34.119999999999997</v>
      </c>
      <c r="FL210">
        <v>8</v>
      </c>
      <c r="FM210">
        <v>190.22</v>
      </c>
      <c r="FN210">
        <v>135.36000000000001</v>
      </c>
      <c r="FO210">
        <v>0</v>
      </c>
      <c r="FP210">
        <v>0</v>
      </c>
      <c r="FQ210">
        <v>0</v>
      </c>
      <c r="FR210">
        <v>15.66</v>
      </c>
      <c r="FS210">
        <v>2.88</v>
      </c>
      <c r="FT210">
        <v>5.51</v>
      </c>
      <c r="FU210">
        <v>139.4</v>
      </c>
      <c r="FV210">
        <v>159.38999999999999</v>
      </c>
      <c r="FW210">
        <v>2.56</v>
      </c>
      <c r="FX210">
        <v>96.58</v>
      </c>
      <c r="FY210">
        <v>66.05</v>
      </c>
      <c r="FZ210">
        <v>81.61</v>
      </c>
      <c r="GA210">
        <v>79.959999999999994</v>
      </c>
      <c r="GB210">
        <v>76.08</v>
      </c>
      <c r="GC210">
        <v>97.43</v>
      </c>
      <c r="GD210">
        <v>93.61</v>
      </c>
      <c r="GE210">
        <v>80.989999999999995</v>
      </c>
      <c r="GF210">
        <v>97.56</v>
      </c>
      <c r="GG210">
        <v>112.88</v>
      </c>
      <c r="GH210">
        <v>97.64</v>
      </c>
      <c r="GI210">
        <v>96.07</v>
      </c>
      <c r="GJ210">
        <v>97.19</v>
      </c>
      <c r="GK210">
        <v>98.9</v>
      </c>
      <c r="GL210">
        <v>99.04</v>
      </c>
      <c r="GM210">
        <v>95.72</v>
      </c>
      <c r="GN210">
        <v>99.25</v>
      </c>
      <c r="GO210">
        <v>97.87</v>
      </c>
      <c r="GP210">
        <v>95.2</v>
      </c>
      <c r="GQ210">
        <v>82.16</v>
      </c>
      <c r="GR210">
        <v>9.5</v>
      </c>
      <c r="GS210">
        <v>8.66</v>
      </c>
      <c r="GT210">
        <v>1.42</v>
      </c>
      <c r="GU210">
        <v>14.12</v>
      </c>
      <c r="GV210">
        <v>16.100000000000001</v>
      </c>
      <c r="GW210">
        <v>4.9000000000000004</v>
      </c>
      <c r="GX210">
        <v>9.67</v>
      </c>
      <c r="GY210">
        <v>14.39</v>
      </c>
      <c r="GZ210">
        <v>1.1399999999999999</v>
      </c>
      <c r="HA210">
        <v>1.87</v>
      </c>
      <c r="HB210">
        <v>79.95</v>
      </c>
      <c r="HC210">
        <v>32.9</v>
      </c>
      <c r="HD210">
        <v>554.5</v>
      </c>
      <c r="HE210">
        <v>0.84</v>
      </c>
      <c r="HF210">
        <v>14.45</v>
      </c>
      <c r="HG210">
        <v>91.51</v>
      </c>
      <c r="HH210">
        <v>0</v>
      </c>
      <c r="HI210">
        <v>29.89</v>
      </c>
      <c r="HJ210">
        <v>0.6</v>
      </c>
      <c r="HK210">
        <v>14.07</v>
      </c>
      <c r="HL210">
        <v>16.93</v>
      </c>
      <c r="HM210">
        <v>52.8</v>
      </c>
      <c r="HN210">
        <v>0.96</v>
      </c>
      <c r="HO210">
        <v>1.93</v>
      </c>
      <c r="HP210">
        <v>3.66</v>
      </c>
      <c r="HQ210">
        <v>17.100000000000001</v>
      </c>
      <c r="HR210">
        <v>10.050000000000001</v>
      </c>
      <c r="HS210">
        <v>2.34</v>
      </c>
      <c r="HT210">
        <v>11.95</v>
      </c>
      <c r="HU210">
        <v>28.21</v>
      </c>
      <c r="HV210">
        <v>24.38</v>
      </c>
      <c r="HW210">
        <v>0.93</v>
      </c>
      <c r="HY210">
        <v>105.39</v>
      </c>
      <c r="HZ210">
        <v>0.93</v>
      </c>
      <c r="IA210">
        <v>1.17</v>
      </c>
      <c r="IB210">
        <v>44.67</v>
      </c>
      <c r="IC210">
        <v>4.67</v>
      </c>
      <c r="ID210">
        <v>38</v>
      </c>
      <c r="IE210">
        <v>8</v>
      </c>
      <c r="IF210">
        <v>4.67</v>
      </c>
      <c r="IG210">
        <v>95.78</v>
      </c>
      <c r="IH210">
        <v>5.91</v>
      </c>
      <c r="II210">
        <v>8.19</v>
      </c>
      <c r="IJ210">
        <v>0.19</v>
      </c>
      <c r="IK210">
        <v>14.37</v>
      </c>
      <c r="IL210">
        <v>8.7899999999999991</v>
      </c>
      <c r="IM210">
        <v>35.54</v>
      </c>
      <c r="IN210">
        <v>3.61</v>
      </c>
      <c r="IO210">
        <v>25.3</v>
      </c>
      <c r="IP210">
        <v>15.16</v>
      </c>
      <c r="IQ210">
        <v>193.56</v>
      </c>
      <c r="IR210">
        <v>21.35</v>
      </c>
      <c r="IS210">
        <v>0</v>
      </c>
      <c r="IT210">
        <v>92.86</v>
      </c>
      <c r="IU210">
        <v>97.87</v>
      </c>
      <c r="IV210">
        <v>14.12</v>
      </c>
      <c r="IW210">
        <v>14.71</v>
      </c>
      <c r="IX210">
        <v>48.06</v>
      </c>
      <c r="IY210">
        <v>3.41</v>
      </c>
      <c r="JA210">
        <v>0</v>
      </c>
      <c r="JB210">
        <v>3.15</v>
      </c>
      <c r="JC210">
        <v>51.04</v>
      </c>
      <c r="JE210">
        <v>11.3</v>
      </c>
      <c r="JF210">
        <v>8.5</v>
      </c>
      <c r="JG210">
        <v>14.15</v>
      </c>
      <c r="JH210">
        <v>144.15</v>
      </c>
      <c r="JI210">
        <v>26.48</v>
      </c>
      <c r="JJ210">
        <v>55.63</v>
      </c>
      <c r="JK210">
        <v>11.84</v>
      </c>
      <c r="JL210">
        <v>2.15</v>
      </c>
      <c r="JM210">
        <v>6.77</v>
      </c>
      <c r="JN210">
        <v>1.81</v>
      </c>
      <c r="JO210">
        <v>1.98</v>
      </c>
      <c r="JP210">
        <v>7.44</v>
      </c>
      <c r="JQ210">
        <v>1.1499999999999999</v>
      </c>
      <c r="JR210">
        <v>5.96</v>
      </c>
      <c r="JS210">
        <v>14.35</v>
      </c>
      <c r="JT210">
        <v>19.170000000000002</v>
      </c>
      <c r="JU210">
        <v>315.14</v>
      </c>
      <c r="KA210">
        <v>20.05</v>
      </c>
      <c r="KB210">
        <v>14.39</v>
      </c>
      <c r="KD210">
        <v>2.71</v>
      </c>
      <c r="KE210">
        <v>38.200000000000003</v>
      </c>
      <c r="KF210">
        <v>541.57000000000005</v>
      </c>
      <c r="KG210">
        <v>1672.77</v>
      </c>
      <c r="KH210">
        <v>42.35</v>
      </c>
      <c r="KI210">
        <v>49.11</v>
      </c>
      <c r="KJ210">
        <v>20.309999999999999</v>
      </c>
      <c r="KK210">
        <v>663.69</v>
      </c>
      <c r="KL210">
        <v>341.66</v>
      </c>
      <c r="KM210">
        <v>191.62</v>
      </c>
      <c r="KN210">
        <v>151.53</v>
      </c>
      <c r="KO210">
        <v>805</v>
      </c>
      <c r="KP210">
        <v>1029.1300000000001</v>
      </c>
      <c r="KQ210">
        <v>1.35</v>
      </c>
      <c r="KR210">
        <v>5.42</v>
      </c>
      <c r="KS210">
        <v>99.33</v>
      </c>
      <c r="KT210">
        <v>998.58</v>
      </c>
      <c r="KU210">
        <v>100.88</v>
      </c>
      <c r="KV210">
        <v>22.18</v>
      </c>
      <c r="KW210">
        <v>5.2</v>
      </c>
      <c r="KX210">
        <v>0</v>
      </c>
      <c r="KY210">
        <v>40.94</v>
      </c>
      <c r="KZ210">
        <v>6.94</v>
      </c>
      <c r="LA210">
        <v>32.67</v>
      </c>
      <c r="LB210">
        <v>78.16</v>
      </c>
      <c r="LD210">
        <v>44.78</v>
      </c>
      <c r="LE210">
        <v>5.03</v>
      </c>
    </row>
    <row r="211" spans="1:317" x14ac:dyDescent="0.2">
      <c r="A211">
        <v>204</v>
      </c>
      <c r="B211" t="s">
        <v>542</v>
      </c>
      <c r="C211">
        <v>310.52999999999997</v>
      </c>
      <c r="D211">
        <v>1.7</v>
      </c>
      <c r="E211">
        <v>13.03</v>
      </c>
      <c r="F211">
        <v>2.59</v>
      </c>
      <c r="G211">
        <v>12.33</v>
      </c>
      <c r="H211">
        <v>43.22</v>
      </c>
      <c r="I211">
        <v>47.32</v>
      </c>
      <c r="J211">
        <v>69.900000000000006</v>
      </c>
      <c r="K211">
        <v>17.100000000000001</v>
      </c>
      <c r="L211">
        <v>34.25</v>
      </c>
      <c r="M211">
        <v>0</v>
      </c>
      <c r="N211">
        <v>11.5</v>
      </c>
      <c r="O211">
        <v>4.2</v>
      </c>
      <c r="P211">
        <v>17.13</v>
      </c>
      <c r="Q211">
        <v>26.76</v>
      </c>
      <c r="R211">
        <v>4.91</v>
      </c>
      <c r="T211">
        <v>1.59</v>
      </c>
      <c r="U211">
        <v>20</v>
      </c>
      <c r="V211">
        <v>28.95</v>
      </c>
      <c r="W211">
        <v>103.6</v>
      </c>
      <c r="X211">
        <v>1531.84</v>
      </c>
      <c r="Y211">
        <v>730.47</v>
      </c>
      <c r="Z211">
        <v>3855.82</v>
      </c>
      <c r="AA211">
        <v>5.71</v>
      </c>
      <c r="AB211">
        <v>54.67</v>
      </c>
      <c r="AC211">
        <v>128.01</v>
      </c>
      <c r="AE211">
        <v>24.35</v>
      </c>
      <c r="AF211">
        <v>8.5</v>
      </c>
      <c r="AG211">
        <v>14.4</v>
      </c>
      <c r="AH211">
        <v>480.33</v>
      </c>
      <c r="AI211">
        <v>211.56</v>
      </c>
      <c r="AJ211">
        <v>1259.78</v>
      </c>
      <c r="AK211">
        <v>9.93</v>
      </c>
      <c r="AL211">
        <v>43.52</v>
      </c>
      <c r="AM211">
        <v>60.68</v>
      </c>
      <c r="AP211">
        <v>84.81</v>
      </c>
      <c r="AQ211">
        <v>70.06</v>
      </c>
      <c r="AR211">
        <v>77.459999999999994</v>
      </c>
      <c r="AS211">
        <v>86.9</v>
      </c>
      <c r="AT211">
        <v>100</v>
      </c>
      <c r="AU211">
        <v>27.5</v>
      </c>
      <c r="AV211">
        <v>9.8000000000000007</v>
      </c>
      <c r="AW211">
        <v>1.38</v>
      </c>
      <c r="AX211">
        <v>79.31</v>
      </c>
      <c r="AY211">
        <v>8.2799999999999994</v>
      </c>
      <c r="BA211">
        <v>70.180000000000007</v>
      </c>
      <c r="BB211">
        <v>16.670000000000002</v>
      </c>
      <c r="BC211">
        <v>18.7</v>
      </c>
      <c r="BD211">
        <v>13.3</v>
      </c>
      <c r="BE211">
        <v>20.82</v>
      </c>
      <c r="BF211">
        <v>0.76</v>
      </c>
      <c r="BG211">
        <v>11.3</v>
      </c>
      <c r="BH211">
        <v>2.21</v>
      </c>
      <c r="BI211">
        <v>18.079999999999998</v>
      </c>
      <c r="BJ211">
        <v>35.43</v>
      </c>
      <c r="BK211">
        <v>150.54</v>
      </c>
      <c r="BL211">
        <v>9.9600000000000009</v>
      </c>
      <c r="BM211">
        <v>32.11</v>
      </c>
      <c r="BN211">
        <v>9.25</v>
      </c>
      <c r="BO211">
        <v>1.73</v>
      </c>
      <c r="BP211">
        <v>28.57</v>
      </c>
      <c r="BR211">
        <v>50.99</v>
      </c>
      <c r="BS211">
        <v>43.83</v>
      </c>
      <c r="BT211">
        <v>128.11000000000001</v>
      </c>
      <c r="BU211">
        <v>32.11</v>
      </c>
      <c r="BV211">
        <v>3.8</v>
      </c>
      <c r="BW211">
        <v>0.87</v>
      </c>
      <c r="BY211">
        <v>11.81</v>
      </c>
      <c r="BZ211">
        <v>32.67</v>
      </c>
      <c r="CA211">
        <v>13.26</v>
      </c>
      <c r="CB211">
        <v>0.77</v>
      </c>
      <c r="CC211">
        <v>0.78</v>
      </c>
      <c r="CD211">
        <v>230.27</v>
      </c>
      <c r="CE211">
        <v>2286.14</v>
      </c>
      <c r="CF211">
        <v>4.3600000000000003</v>
      </c>
      <c r="CG211">
        <v>3.03</v>
      </c>
      <c r="CI211">
        <v>8.4600000000000009</v>
      </c>
      <c r="CJ211">
        <v>10.37</v>
      </c>
      <c r="CM211">
        <v>192.63</v>
      </c>
      <c r="CN211">
        <v>127.07</v>
      </c>
      <c r="CO211">
        <v>336.55</v>
      </c>
      <c r="CP211">
        <v>44.88</v>
      </c>
      <c r="CQ211">
        <v>14.74</v>
      </c>
      <c r="CR211">
        <v>65.17</v>
      </c>
      <c r="CS211">
        <v>70.400000000000006</v>
      </c>
      <c r="CT211">
        <v>4.43</v>
      </c>
      <c r="CU211">
        <v>10.94</v>
      </c>
      <c r="CV211">
        <v>7.3</v>
      </c>
      <c r="CW211">
        <v>13.9</v>
      </c>
      <c r="CX211">
        <v>6.18</v>
      </c>
      <c r="CY211">
        <v>259.93</v>
      </c>
      <c r="CZ211">
        <v>12.56</v>
      </c>
      <c r="DA211">
        <v>30.98</v>
      </c>
      <c r="DB211">
        <v>56.46</v>
      </c>
      <c r="DC211">
        <v>19.38</v>
      </c>
      <c r="DD211">
        <v>16.91</v>
      </c>
      <c r="DE211">
        <v>80.8</v>
      </c>
      <c r="DF211">
        <v>40.14</v>
      </c>
      <c r="DG211">
        <v>5.24</v>
      </c>
      <c r="DI211">
        <v>25.12</v>
      </c>
      <c r="DK211">
        <v>32.46</v>
      </c>
      <c r="DL211">
        <v>11.72</v>
      </c>
      <c r="DM211">
        <v>13.16</v>
      </c>
      <c r="DN211">
        <v>152.6</v>
      </c>
      <c r="DO211">
        <v>13.39</v>
      </c>
      <c r="DP211">
        <v>7.09</v>
      </c>
      <c r="DQ211">
        <v>14.39</v>
      </c>
      <c r="DR211">
        <v>60.49</v>
      </c>
      <c r="DS211">
        <v>-0.43</v>
      </c>
      <c r="DT211">
        <v>0.66</v>
      </c>
      <c r="DU211">
        <v>4903</v>
      </c>
      <c r="DV211">
        <v>1051.1400000000001</v>
      </c>
      <c r="DW211">
        <v>1112.02</v>
      </c>
      <c r="DX211">
        <v>522.84</v>
      </c>
      <c r="DY211">
        <v>5.21</v>
      </c>
      <c r="DZ211">
        <v>1.23</v>
      </c>
      <c r="EA211">
        <v>2.37</v>
      </c>
      <c r="EB211">
        <v>1.28</v>
      </c>
      <c r="EC211">
        <v>3.15</v>
      </c>
      <c r="ED211">
        <v>0</v>
      </c>
      <c r="EE211">
        <v>6.1</v>
      </c>
      <c r="EF211">
        <v>24.9</v>
      </c>
      <c r="EG211">
        <v>29.04</v>
      </c>
      <c r="EH211">
        <v>445.54</v>
      </c>
      <c r="EI211">
        <v>8</v>
      </c>
      <c r="EJ211">
        <v>67.39</v>
      </c>
      <c r="EK211">
        <v>59.9</v>
      </c>
      <c r="EM211">
        <v>68.040000000000006</v>
      </c>
      <c r="EN211">
        <v>17.71</v>
      </c>
      <c r="EO211">
        <v>8.52</v>
      </c>
      <c r="EP211">
        <v>57.53</v>
      </c>
      <c r="EQ211">
        <v>16.91</v>
      </c>
      <c r="ER211">
        <v>51.05</v>
      </c>
      <c r="ES211">
        <v>14.53</v>
      </c>
      <c r="ET211">
        <v>17.510000000000002</v>
      </c>
      <c r="EU211">
        <v>16.75</v>
      </c>
      <c r="EV211">
        <v>20.010000000000002</v>
      </c>
      <c r="EW211">
        <v>62.1</v>
      </c>
      <c r="EX211">
        <v>2.85</v>
      </c>
      <c r="EY211">
        <v>6.33</v>
      </c>
      <c r="EZ211">
        <v>10.56</v>
      </c>
      <c r="FA211">
        <v>10.3</v>
      </c>
      <c r="FB211">
        <v>5.35</v>
      </c>
      <c r="FC211">
        <v>17.18</v>
      </c>
      <c r="FD211">
        <v>3.03</v>
      </c>
      <c r="FE211">
        <v>0.75</v>
      </c>
      <c r="FF211">
        <v>32.26</v>
      </c>
      <c r="FG211">
        <v>1.08</v>
      </c>
      <c r="FH211">
        <v>7.44</v>
      </c>
      <c r="FI211">
        <v>19.559999999999999</v>
      </c>
      <c r="FJ211">
        <v>16.39</v>
      </c>
      <c r="FK211">
        <v>30.36</v>
      </c>
      <c r="FL211">
        <v>12.03</v>
      </c>
      <c r="FM211">
        <v>93.51</v>
      </c>
      <c r="FN211">
        <v>86.82</v>
      </c>
      <c r="FO211">
        <v>0</v>
      </c>
      <c r="FP211">
        <v>0.7</v>
      </c>
      <c r="FQ211">
        <v>0</v>
      </c>
      <c r="FS211">
        <v>2.0699999999999998</v>
      </c>
      <c r="FT211">
        <v>3.51</v>
      </c>
      <c r="FU211">
        <v>74.52</v>
      </c>
      <c r="FV211">
        <v>65.900000000000006</v>
      </c>
      <c r="FW211">
        <v>2.78</v>
      </c>
      <c r="FX211">
        <v>78.349999999999994</v>
      </c>
      <c r="FY211">
        <v>83.68</v>
      </c>
      <c r="FZ211">
        <v>89.61</v>
      </c>
      <c r="GA211">
        <v>106.01</v>
      </c>
      <c r="GB211">
        <v>78.17</v>
      </c>
      <c r="GC211">
        <v>103.77</v>
      </c>
      <c r="GD211">
        <v>96.17</v>
      </c>
      <c r="GE211">
        <v>85.91</v>
      </c>
      <c r="GF211">
        <v>47.43</v>
      </c>
      <c r="GG211">
        <v>87.83</v>
      </c>
      <c r="GH211">
        <v>89.83</v>
      </c>
      <c r="GI211">
        <v>90.79</v>
      </c>
      <c r="GJ211">
        <v>86.99</v>
      </c>
      <c r="GK211">
        <v>100.31</v>
      </c>
      <c r="GL211">
        <v>97.35</v>
      </c>
      <c r="GM211">
        <v>91.45</v>
      </c>
      <c r="GN211">
        <v>77.209999999999994</v>
      </c>
      <c r="GO211">
        <v>83.03</v>
      </c>
      <c r="GP211">
        <v>97.5</v>
      </c>
      <c r="GQ211">
        <v>104.35</v>
      </c>
      <c r="GR211">
        <v>11.03</v>
      </c>
      <c r="GS211">
        <v>6.58</v>
      </c>
      <c r="GT211">
        <v>0.83</v>
      </c>
      <c r="GU211">
        <v>12.01</v>
      </c>
      <c r="GV211">
        <v>13.86</v>
      </c>
      <c r="GW211">
        <v>8.2799999999999994</v>
      </c>
      <c r="GX211">
        <v>8.8699999999999992</v>
      </c>
      <c r="GY211">
        <v>6.87</v>
      </c>
      <c r="GZ211">
        <v>0.46</v>
      </c>
      <c r="HA211">
        <v>0</v>
      </c>
      <c r="HB211">
        <v>76.150000000000006</v>
      </c>
      <c r="HC211">
        <v>15.1</v>
      </c>
      <c r="HD211">
        <v>648.1</v>
      </c>
      <c r="HE211">
        <v>1.1399999999999999</v>
      </c>
      <c r="HF211">
        <v>23.02</v>
      </c>
      <c r="HG211">
        <v>73.66</v>
      </c>
      <c r="HH211">
        <v>3.45</v>
      </c>
      <c r="HI211">
        <v>21.94</v>
      </c>
      <c r="HJ211">
        <v>0.65</v>
      </c>
      <c r="HK211">
        <v>13.08</v>
      </c>
      <c r="HL211">
        <v>13.88</v>
      </c>
      <c r="HM211">
        <v>51.8</v>
      </c>
      <c r="HN211">
        <v>10.36</v>
      </c>
      <c r="HO211">
        <v>4.5999999999999996</v>
      </c>
      <c r="HP211">
        <v>8.5500000000000007</v>
      </c>
      <c r="HQ211">
        <v>16.5</v>
      </c>
      <c r="HR211">
        <v>17.22</v>
      </c>
      <c r="HS211">
        <v>1.89</v>
      </c>
      <c r="HT211">
        <v>8.42</v>
      </c>
      <c r="HU211">
        <v>18.02</v>
      </c>
      <c r="HV211">
        <v>19.739999999999998</v>
      </c>
      <c r="HW211">
        <v>0</v>
      </c>
      <c r="HY211">
        <v>88.09</v>
      </c>
      <c r="HZ211">
        <v>1.1399999999999999</v>
      </c>
      <c r="IA211">
        <v>1.42</v>
      </c>
      <c r="IB211">
        <v>42.59</v>
      </c>
      <c r="IC211">
        <v>4.63</v>
      </c>
      <c r="ID211">
        <v>36.11</v>
      </c>
      <c r="IE211">
        <v>7.41</v>
      </c>
      <c r="IF211">
        <v>9.26</v>
      </c>
      <c r="IG211">
        <v>80.77</v>
      </c>
      <c r="IH211">
        <v>4.1500000000000004</v>
      </c>
      <c r="II211">
        <v>6.77</v>
      </c>
      <c r="IJ211">
        <v>0.46</v>
      </c>
      <c r="IK211">
        <v>13.41</v>
      </c>
      <c r="IL211">
        <v>8.19</v>
      </c>
      <c r="IM211">
        <v>35.78</v>
      </c>
      <c r="IN211">
        <v>3.67</v>
      </c>
      <c r="IO211">
        <v>24.77</v>
      </c>
      <c r="IP211">
        <v>13.52</v>
      </c>
      <c r="IQ211">
        <v>172.23</v>
      </c>
      <c r="IR211">
        <v>17.37</v>
      </c>
      <c r="IS211">
        <v>0</v>
      </c>
      <c r="IT211">
        <v>66.67</v>
      </c>
      <c r="IU211">
        <v>98.13</v>
      </c>
      <c r="IV211">
        <v>12.01</v>
      </c>
      <c r="IY211">
        <v>2.64</v>
      </c>
      <c r="JA211">
        <v>0</v>
      </c>
      <c r="JB211">
        <v>1.72</v>
      </c>
      <c r="JE211">
        <v>11.3</v>
      </c>
      <c r="JF211">
        <v>9.1999999999999993</v>
      </c>
      <c r="JG211">
        <v>18.16</v>
      </c>
      <c r="JH211">
        <v>118.89</v>
      </c>
      <c r="JI211">
        <v>20.420000000000002</v>
      </c>
      <c r="JJ211">
        <v>49.45</v>
      </c>
      <c r="JK211">
        <v>14.31</v>
      </c>
      <c r="JL211">
        <v>2.0699999999999998</v>
      </c>
      <c r="JM211">
        <v>6.42</v>
      </c>
      <c r="JN211">
        <v>1.2</v>
      </c>
      <c r="JO211">
        <v>1.28</v>
      </c>
      <c r="JP211">
        <v>9.51</v>
      </c>
      <c r="JR211">
        <v>5.43</v>
      </c>
      <c r="JS211">
        <v>12.08</v>
      </c>
      <c r="JT211">
        <v>17.77</v>
      </c>
      <c r="JU211">
        <v>1157.4000000000001</v>
      </c>
      <c r="KA211">
        <v>25.46</v>
      </c>
      <c r="KB211">
        <v>6.87</v>
      </c>
      <c r="KC211">
        <v>7.75</v>
      </c>
      <c r="KE211">
        <v>28.81</v>
      </c>
      <c r="KF211">
        <v>380.91</v>
      </c>
      <c r="KG211">
        <v>1349.32</v>
      </c>
      <c r="KH211">
        <v>34.04</v>
      </c>
      <c r="KI211">
        <v>30.2</v>
      </c>
      <c r="KJ211">
        <v>24.25</v>
      </c>
      <c r="KK211">
        <v>655.49</v>
      </c>
      <c r="KL211">
        <v>255.91</v>
      </c>
      <c r="KM211">
        <v>125.1</v>
      </c>
      <c r="KN211">
        <v>114.09</v>
      </c>
      <c r="KO211">
        <v>564.28</v>
      </c>
      <c r="KP211">
        <v>709.02</v>
      </c>
      <c r="KQ211">
        <v>1.25</v>
      </c>
      <c r="KR211">
        <v>3.32</v>
      </c>
      <c r="KS211">
        <v>99.12</v>
      </c>
      <c r="KT211">
        <v>964.9</v>
      </c>
      <c r="KU211">
        <v>108.53</v>
      </c>
      <c r="KV211">
        <v>22.91</v>
      </c>
      <c r="KW211">
        <v>6.45</v>
      </c>
      <c r="KX211">
        <v>2.21</v>
      </c>
      <c r="KY211">
        <v>35.89</v>
      </c>
      <c r="KZ211">
        <v>8.66</v>
      </c>
      <c r="LA211">
        <v>20.079999999999998</v>
      </c>
      <c r="LB211">
        <v>61.67</v>
      </c>
      <c r="LD211">
        <v>78.31</v>
      </c>
      <c r="LE211">
        <v>7.62</v>
      </c>
    </row>
    <row r="212" spans="1:317" x14ac:dyDescent="0.2">
      <c r="A212">
        <v>179</v>
      </c>
      <c r="B212" t="s">
        <v>543</v>
      </c>
      <c r="C212">
        <v>245.54</v>
      </c>
      <c r="D212">
        <v>2.04</v>
      </c>
      <c r="E212">
        <v>13.86</v>
      </c>
      <c r="F212">
        <v>3.13</v>
      </c>
      <c r="G212">
        <v>10.18</v>
      </c>
      <c r="H212">
        <v>40.51</v>
      </c>
      <c r="I212">
        <v>32.799999999999997</v>
      </c>
      <c r="J212">
        <v>56</v>
      </c>
      <c r="K212">
        <v>12.5</v>
      </c>
      <c r="L212">
        <v>26.09</v>
      </c>
      <c r="M212">
        <v>0</v>
      </c>
      <c r="N212">
        <v>6.9</v>
      </c>
      <c r="O212">
        <v>3.22</v>
      </c>
      <c r="P212">
        <v>19.41</v>
      </c>
      <c r="Q212">
        <v>17.190000000000001</v>
      </c>
      <c r="R212">
        <v>3.43</v>
      </c>
      <c r="T212">
        <v>1.5</v>
      </c>
      <c r="U212">
        <v>19.34</v>
      </c>
      <c r="V212">
        <v>26.47</v>
      </c>
      <c r="W212">
        <v>142.99</v>
      </c>
      <c r="X212">
        <v>1685.8</v>
      </c>
      <c r="Y212">
        <v>809.57</v>
      </c>
      <c r="Z212">
        <v>4226.8599999999997</v>
      </c>
      <c r="AA212">
        <v>5.33</v>
      </c>
      <c r="AB212">
        <v>51.85</v>
      </c>
      <c r="AC212">
        <v>111.25</v>
      </c>
      <c r="AD212">
        <v>9.6</v>
      </c>
      <c r="AE212">
        <v>12.66</v>
      </c>
      <c r="AF212">
        <v>7.46</v>
      </c>
      <c r="AG212">
        <v>14.3</v>
      </c>
      <c r="AH212">
        <v>427.01</v>
      </c>
      <c r="AI212">
        <v>168.64</v>
      </c>
      <c r="AJ212">
        <v>1176.28</v>
      </c>
      <c r="AK212">
        <v>3.65</v>
      </c>
      <c r="AL212">
        <v>38.46</v>
      </c>
      <c r="AM212">
        <v>110.49</v>
      </c>
      <c r="AN212">
        <v>2.7</v>
      </c>
      <c r="AO212">
        <v>1.95</v>
      </c>
      <c r="AP212">
        <v>92.45</v>
      </c>
      <c r="AQ212">
        <v>94.98</v>
      </c>
      <c r="AR212">
        <v>93.76</v>
      </c>
      <c r="AS212">
        <v>97.8</v>
      </c>
      <c r="AT212">
        <v>99.8</v>
      </c>
      <c r="AU212">
        <v>34.200000000000003</v>
      </c>
      <c r="AV212">
        <v>21.1</v>
      </c>
      <c r="AW212">
        <v>0.82</v>
      </c>
      <c r="AX212">
        <v>79.84</v>
      </c>
      <c r="AY212">
        <v>7.41</v>
      </c>
      <c r="AZ212">
        <v>2.21</v>
      </c>
      <c r="BA212">
        <v>71.319999999999993</v>
      </c>
      <c r="BB212">
        <v>14.71</v>
      </c>
      <c r="BC212">
        <v>18.5</v>
      </c>
      <c r="BD212">
        <v>25.9</v>
      </c>
      <c r="BE212">
        <v>16.809999999999999</v>
      </c>
      <c r="BF212">
        <v>0.55000000000000004</v>
      </c>
      <c r="BG212">
        <v>6.8</v>
      </c>
      <c r="BH212">
        <v>1.81</v>
      </c>
      <c r="BI212">
        <v>3.22</v>
      </c>
      <c r="BJ212">
        <v>44.48</v>
      </c>
      <c r="BK212">
        <v>221.17</v>
      </c>
      <c r="BL212">
        <v>4.9400000000000004</v>
      </c>
      <c r="BM212">
        <v>34.590000000000003</v>
      </c>
      <c r="BN212">
        <v>12.18</v>
      </c>
      <c r="BO212">
        <v>0.66</v>
      </c>
      <c r="BP212">
        <v>0</v>
      </c>
      <c r="BR212">
        <v>59.15</v>
      </c>
      <c r="BS212">
        <v>65.709999999999994</v>
      </c>
      <c r="BT212">
        <v>199.88</v>
      </c>
      <c r="BU212">
        <v>29.65</v>
      </c>
      <c r="BV212">
        <v>3.1</v>
      </c>
      <c r="BW212">
        <v>1.63</v>
      </c>
      <c r="BY212">
        <v>6.49</v>
      </c>
      <c r="BZ212">
        <v>25.1</v>
      </c>
      <c r="CA212">
        <v>14</v>
      </c>
      <c r="CB212">
        <v>0.75</v>
      </c>
      <c r="CC212">
        <v>0.7</v>
      </c>
      <c r="CD212">
        <v>191.08</v>
      </c>
      <c r="CE212">
        <v>1416.62</v>
      </c>
      <c r="CF212">
        <v>5.76</v>
      </c>
      <c r="CG212">
        <v>3.97</v>
      </c>
      <c r="CI212">
        <v>8.2200000000000006</v>
      </c>
      <c r="CJ212">
        <v>9.49</v>
      </c>
      <c r="CM212">
        <v>136.72</v>
      </c>
      <c r="CN212">
        <v>66.290000000000006</v>
      </c>
      <c r="CO212">
        <v>280.02999999999997</v>
      </c>
      <c r="CP212">
        <v>24.4</v>
      </c>
      <c r="CQ212">
        <v>9.36</v>
      </c>
      <c r="CR212">
        <v>73.37</v>
      </c>
      <c r="CS212">
        <v>60.7</v>
      </c>
      <c r="CT212">
        <v>1.65</v>
      </c>
      <c r="CU212">
        <v>7.7</v>
      </c>
      <c r="CV212">
        <v>5.0999999999999996</v>
      </c>
      <c r="CW212">
        <v>10.9</v>
      </c>
      <c r="CX212">
        <v>3.23</v>
      </c>
      <c r="CY212">
        <v>190.16</v>
      </c>
      <c r="CZ212">
        <v>9.06</v>
      </c>
      <c r="DA212">
        <v>28.28</v>
      </c>
      <c r="DB212">
        <v>62.65</v>
      </c>
      <c r="DC212">
        <v>20.51</v>
      </c>
      <c r="DD212">
        <v>21.03</v>
      </c>
      <c r="DE212">
        <v>93.9</v>
      </c>
      <c r="DF212">
        <v>35.6</v>
      </c>
      <c r="DG212">
        <v>11.1</v>
      </c>
      <c r="DI212">
        <v>16.72</v>
      </c>
      <c r="DJ212">
        <v>31.04</v>
      </c>
      <c r="DK212">
        <v>42.03</v>
      </c>
      <c r="DL212">
        <v>11.93</v>
      </c>
      <c r="DM212">
        <v>11.76</v>
      </c>
      <c r="DN212">
        <v>134.69999999999999</v>
      </c>
      <c r="DO212">
        <v>9.33</v>
      </c>
      <c r="DP212">
        <v>4.78</v>
      </c>
      <c r="DQ212">
        <v>4.68</v>
      </c>
      <c r="DR212">
        <v>78.599999999999994</v>
      </c>
      <c r="DS212">
        <v>-0.71</v>
      </c>
      <c r="DT212">
        <v>0.73</v>
      </c>
      <c r="DU212">
        <v>5917</v>
      </c>
      <c r="DV212">
        <v>945.97</v>
      </c>
      <c r="DW212">
        <v>823.51</v>
      </c>
      <c r="DX212">
        <v>293.55</v>
      </c>
      <c r="DY212">
        <v>3.39</v>
      </c>
      <c r="DZ212">
        <v>0.93</v>
      </c>
      <c r="EA212">
        <v>1.24</v>
      </c>
      <c r="EB212">
        <v>0.89</v>
      </c>
      <c r="EC212">
        <v>0.83</v>
      </c>
      <c r="ED212">
        <v>0</v>
      </c>
      <c r="EE212">
        <v>5.3</v>
      </c>
      <c r="EF212">
        <v>18.8</v>
      </c>
      <c r="EG212">
        <v>20.32</v>
      </c>
      <c r="EH212">
        <v>371.15</v>
      </c>
      <c r="EI212">
        <v>6.35</v>
      </c>
      <c r="EJ212">
        <v>64.22</v>
      </c>
      <c r="EK212">
        <v>67.599999999999994</v>
      </c>
      <c r="EL212">
        <v>2.82</v>
      </c>
      <c r="EM212">
        <v>70.17</v>
      </c>
      <c r="EN212">
        <v>20.61</v>
      </c>
      <c r="EO212">
        <v>18.829999999999998</v>
      </c>
      <c r="EP212">
        <v>64.62</v>
      </c>
      <c r="EQ212">
        <v>21.03</v>
      </c>
      <c r="ER212">
        <v>51.03</v>
      </c>
      <c r="ES212">
        <v>9.64</v>
      </c>
      <c r="ET212">
        <v>18.3</v>
      </c>
      <c r="EU212">
        <v>17.43</v>
      </c>
      <c r="EV212">
        <v>9.69</v>
      </c>
      <c r="EW212">
        <v>56.35</v>
      </c>
      <c r="EX212">
        <v>2.5099999999999998</v>
      </c>
      <c r="EY212">
        <v>5.13</v>
      </c>
      <c r="EZ212">
        <v>9.91</v>
      </c>
      <c r="FA212">
        <v>6.55</v>
      </c>
      <c r="FB212">
        <v>4.6100000000000003</v>
      </c>
      <c r="FC212">
        <v>15.91</v>
      </c>
      <c r="FD212">
        <v>2.2799999999999998</v>
      </c>
      <c r="FE212">
        <v>1.58</v>
      </c>
      <c r="FF212">
        <v>28.78</v>
      </c>
      <c r="FG212">
        <v>2.0299999999999998</v>
      </c>
      <c r="FH212">
        <v>5.9</v>
      </c>
      <c r="FI212">
        <v>17.7</v>
      </c>
      <c r="FJ212">
        <v>13.04</v>
      </c>
      <c r="FK212">
        <v>25.32</v>
      </c>
      <c r="FL212">
        <v>8.9499999999999993</v>
      </c>
      <c r="FM212">
        <v>63.58</v>
      </c>
      <c r="FN212">
        <v>104.16</v>
      </c>
      <c r="FO212">
        <v>0</v>
      </c>
      <c r="FP212">
        <v>0.17</v>
      </c>
      <c r="FQ212">
        <v>0</v>
      </c>
      <c r="FR212">
        <v>13.06</v>
      </c>
      <c r="FS212">
        <v>1.65</v>
      </c>
      <c r="FT212">
        <v>2.21</v>
      </c>
      <c r="FU212">
        <v>51.96</v>
      </c>
      <c r="FV212">
        <v>95.36</v>
      </c>
      <c r="FW212">
        <v>3.1</v>
      </c>
      <c r="FX212">
        <v>70.81</v>
      </c>
      <c r="FY212">
        <v>65.239999999999995</v>
      </c>
      <c r="FZ212">
        <v>85.08</v>
      </c>
      <c r="GA212">
        <v>70.83</v>
      </c>
      <c r="GB212">
        <v>42.43</v>
      </c>
      <c r="GC212">
        <v>93.64</v>
      </c>
      <c r="GD212">
        <v>99.68</v>
      </c>
      <c r="GE212">
        <v>70.19</v>
      </c>
      <c r="GF212">
        <v>70.05</v>
      </c>
      <c r="GG212">
        <v>86.94</v>
      </c>
      <c r="GH212">
        <v>81.02</v>
      </c>
      <c r="GI212">
        <v>86.6</v>
      </c>
      <c r="GJ212">
        <v>76.94</v>
      </c>
      <c r="GK212">
        <v>87.11</v>
      </c>
      <c r="GL212">
        <v>83.81</v>
      </c>
      <c r="GM212">
        <v>90.28</v>
      </c>
      <c r="GN212">
        <v>73.680000000000007</v>
      </c>
      <c r="GO212">
        <v>89.57</v>
      </c>
      <c r="GP212">
        <v>97.65</v>
      </c>
      <c r="GQ212">
        <v>68.989999999999995</v>
      </c>
      <c r="GR212">
        <v>6.86</v>
      </c>
      <c r="GS212">
        <v>5.91</v>
      </c>
      <c r="GT212">
        <v>0.33</v>
      </c>
      <c r="GU212">
        <v>7.18</v>
      </c>
      <c r="GV212">
        <v>15.73</v>
      </c>
      <c r="GW212">
        <v>3.07</v>
      </c>
      <c r="GX212">
        <v>7.57</v>
      </c>
      <c r="GY212">
        <v>10.199999999999999</v>
      </c>
      <c r="GZ212">
        <v>1.39</v>
      </c>
      <c r="HA212">
        <v>0.85</v>
      </c>
      <c r="HB212">
        <v>72.790000000000006</v>
      </c>
      <c r="HC212">
        <v>18.600000000000001</v>
      </c>
      <c r="HD212">
        <v>538.4</v>
      </c>
      <c r="HE212">
        <v>0.69</v>
      </c>
      <c r="HF212">
        <v>15.62</v>
      </c>
      <c r="HG212">
        <v>93.75</v>
      </c>
      <c r="HH212">
        <v>2.6</v>
      </c>
      <c r="HI212">
        <v>15.05</v>
      </c>
      <c r="HJ212">
        <v>0.64</v>
      </c>
      <c r="HK212">
        <v>11.34</v>
      </c>
      <c r="HL212">
        <v>15.43</v>
      </c>
      <c r="HM212">
        <v>61</v>
      </c>
      <c r="HN212">
        <v>5.21</v>
      </c>
      <c r="HO212">
        <v>9.5500000000000007</v>
      </c>
      <c r="HP212">
        <v>10.5</v>
      </c>
      <c r="HQ212">
        <v>14.7</v>
      </c>
      <c r="HR212">
        <v>14.95</v>
      </c>
      <c r="HS212">
        <v>3.29</v>
      </c>
      <c r="HT212">
        <v>11.45</v>
      </c>
      <c r="HU212">
        <v>16.329999999999998</v>
      </c>
      <c r="HV212">
        <v>16.04</v>
      </c>
      <c r="HW212">
        <v>0</v>
      </c>
      <c r="HY212">
        <v>73</v>
      </c>
      <c r="HZ212">
        <v>1.7</v>
      </c>
      <c r="IA212">
        <v>5.28</v>
      </c>
      <c r="IB212">
        <v>47.45</v>
      </c>
      <c r="IC212">
        <v>0.73</v>
      </c>
      <c r="ID212">
        <v>40.15</v>
      </c>
      <c r="IE212">
        <v>7.3</v>
      </c>
      <c r="IF212">
        <v>4.38</v>
      </c>
      <c r="IG212">
        <v>65.290000000000006</v>
      </c>
      <c r="IH212">
        <v>5.29</v>
      </c>
      <c r="II212">
        <v>7.4</v>
      </c>
      <c r="IJ212">
        <v>0.35</v>
      </c>
      <c r="IK212">
        <v>12</v>
      </c>
      <c r="IL212">
        <v>7.62</v>
      </c>
      <c r="IM212">
        <v>35.090000000000003</v>
      </c>
      <c r="IO212">
        <v>26.32</v>
      </c>
      <c r="IP212">
        <v>10.19</v>
      </c>
      <c r="IQ212">
        <v>116.98</v>
      </c>
      <c r="IR212">
        <v>16.350000000000001</v>
      </c>
      <c r="IS212">
        <v>0.82</v>
      </c>
      <c r="IT212">
        <v>85.71</v>
      </c>
      <c r="IU212">
        <v>100</v>
      </c>
      <c r="IV212">
        <v>7.18</v>
      </c>
      <c r="IW212">
        <v>12.72</v>
      </c>
      <c r="IX212">
        <v>44.96</v>
      </c>
      <c r="IY212">
        <v>2.94</v>
      </c>
      <c r="JA212">
        <v>0</v>
      </c>
      <c r="JB212">
        <v>2.31</v>
      </c>
      <c r="JC212">
        <v>60.73</v>
      </c>
      <c r="JE212">
        <v>7.2</v>
      </c>
      <c r="JF212">
        <v>5.7</v>
      </c>
      <c r="JG212">
        <v>11.75</v>
      </c>
      <c r="JH212">
        <v>83.67</v>
      </c>
      <c r="JI212">
        <v>21.02</v>
      </c>
      <c r="JJ212">
        <v>39.659999999999997</v>
      </c>
      <c r="JL212">
        <v>0.2</v>
      </c>
      <c r="JM212">
        <v>3.95</v>
      </c>
      <c r="JN212">
        <v>1</v>
      </c>
      <c r="JO212">
        <v>0.94</v>
      </c>
      <c r="JP212">
        <v>5</v>
      </c>
      <c r="JQ212">
        <v>1.1299999999999999</v>
      </c>
      <c r="JR212">
        <v>4.87</v>
      </c>
      <c r="JS212">
        <v>13.42</v>
      </c>
      <c r="JT212">
        <v>20.28</v>
      </c>
      <c r="JU212">
        <v>296.69</v>
      </c>
      <c r="KA212">
        <v>20.43</v>
      </c>
      <c r="KB212">
        <v>10.199999999999999</v>
      </c>
      <c r="KC212">
        <v>1.65</v>
      </c>
      <c r="KD212">
        <v>4.9400000000000004</v>
      </c>
      <c r="KE212">
        <v>25.31</v>
      </c>
      <c r="KF212">
        <v>474.04</v>
      </c>
      <c r="KG212">
        <v>1223.97</v>
      </c>
      <c r="KH212">
        <v>41.12</v>
      </c>
      <c r="KI212">
        <v>45.55</v>
      </c>
      <c r="KJ212">
        <v>32.840000000000003</v>
      </c>
      <c r="KK212">
        <v>533.44000000000005</v>
      </c>
      <c r="KL212">
        <v>165.32</v>
      </c>
      <c r="KM212">
        <v>154.62</v>
      </c>
      <c r="KN212">
        <v>124.22</v>
      </c>
      <c r="KO212">
        <v>774.65</v>
      </c>
      <c r="KP212">
        <v>800.8</v>
      </c>
      <c r="KQ212">
        <v>0.49</v>
      </c>
      <c r="KR212">
        <v>1.65</v>
      </c>
      <c r="KS212">
        <v>98.31</v>
      </c>
      <c r="KT212">
        <v>820.97</v>
      </c>
      <c r="KU212">
        <v>98.71</v>
      </c>
      <c r="KV212">
        <v>23.27</v>
      </c>
      <c r="KW212">
        <v>5.14</v>
      </c>
      <c r="KX212">
        <v>1.65</v>
      </c>
      <c r="KY212">
        <v>44.91</v>
      </c>
      <c r="KZ212">
        <v>6.86</v>
      </c>
      <c r="LA212">
        <v>17.989999999999998</v>
      </c>
      <c r="LB212">
        <v>76.45</v>
      </c>
      <c r="LD212">
        <v>69.23</v>
      </c>
      <c r="LE212">
        <v>6.06</v>
      </c>
    </row>
    <row r="213" spans="1:317" x14ac:dyDescent="0.2">
      <c r="A213">
        <v>112</v>
      </c>
      <c r="B213" t="s">
        <v>544</v>
      </c>
      <c r="C213">
        <v>330.39</v>
      </c>
      <c r="D213">
        <v>1.54</v>
      </c>
      <c r="E213">
        <v>14.45</v>
      </c>
      <c r="F213">
        <v>2.58</v>
      </c>
      <c r="G213">
        <v>14.16</v>
      </c>
      <c r="H213">
        <v>51.45</v>
      </c>
      <c r="I213">
        <v>50.68</v>
      </c>
      <c r="J213">
        <v>83.4</v>
      </c>
      <c r="K213">
        <v>16.399999999999999</v>
      </c>
      <c r="L213">
        <v>34.9</v>
      </c>
      <c r="M213">
        <v>2.88</v>
      </c>
      <c r="N213">
        <v>11.2</v>
      </c>
      <c r="O213">
        <v>3.69</v>
      </c>
      <c r="P213">
        <v>37.92</v>
      </c>
      <c r="Q213">
        <v>29.98</v>
      </c>
      <c r="R213">
        <v>3.84</v>
      </c>
      <c r="T213">
        <v>2.9</v>
      </c>
      <c r="U213">
        <v>24.19</v>
      </c>
      <c r="V213">
        <v>40</v>
      </c>
      <c r="W213">
        <v>198.38</v>
      </c>
      <c r="X213">
        <v>1917.79</v>
      </c>
      <c r="Y213">
        <v>907.54</v>
      </c>
      <c r="Z213">
        <v>4847.51</v>
      </c>
      <c r="AA213">
        <v>5.3</v>
      </c>
      <c r="AB213">
        <v>62.61</v>
      </c>
      <c r="AC213">
        <v>131.56</v>
      </c>
      <c r="AD213">
        <v>14.2</v>
      </c>
      <c r="AE213">
        <v>28.13</v>
      </c>
      <c r="AF213">
        <v>7.73</v>
      </c>
      <c r="AG213">
        <v>13.7</v>
      </c>
      <c r="AH213">
        <v>525.32000000000005</v>
      </c>
      <c r="AI213">
        <v>201.19</v>
      </c>
      <c r="AJ213">
        <v>1465.29</v>
      </c>
      <c r="AK213">
        <v>9.42</v>
      </c>
      <c r="AL213">
        <v>50.09</v>
      </c>
      <c r="AM213">
        <v>113.62</v>
      </c>
      <c r="AN213">
        <v>2.2400000000000002</v>
      </c>
      <c r="AO213">
        <v>0.73</v>
      </c>
      <c r="AP213">
        <v>96.77</v>
      </c>
      <c r="AQ213">
        <v>96.74</v>
      </c>
      <c r="AR213">
        <v>96.76</v>
      </c>
      <c r="AS213">
        <v>71.3</v>
      </c>
      <c r="AT213">
        <v>100</v>
      </c>
      <c r="AU213">
        <v>26.1</v>
      </c>
      <c r="AV213">
        <v>20.6</v>
      </c>
      <c r="AW213">
        <v>0.93</v>
      </c>
      <c r="AX213">
        <v>75.349999999999994</v>
      </c>
      <c r="AY213">
        <v>11.16</v>
      </c>
      <c r="AZ213">
        <v>0.95</v>
      </c>
      <c r="BA213">
        <v>59.05</v>
      </c>
      <c r="BB213">
        <v>25.71</v>
      </c>
      <c r="BC213">
        <v>37</v>
      </c>
      <c r="BD213">
        <v>53.5</v>
      </c>
      <c r="BE213">
        <v>22.13</v>
      </c>
      <c r="BF213">
        <v>1.81</v>
      </c>
      <c r="BG213">
        <v>11.3</v>
      </c>
      <c r="BH213">
        <v>2.71</v>
      </c>
      <c r="BI213">
        <v>11.05</v>
      </c>
      <c r="BJ213">
        <v>48.74</v>
      </c>
      <c r="BK213">
        <v>287.58999999999997</v>
      </c>
      <c r="BL213">
        <v>14.83</v>
      </c>
      <c r="BM213">
        <v>49.79</v>
      </c>
      <c r="BN213">
        <v>10.06</v>
      </c>
      <c r="BO213">
        <v>2.04</v>
      </c>
      <c r="BP213">
        <v>57.14</v>
      </c>
      <c r="BR213">
        <v>48.1</v>
      </c>
      <c r="BS213">
        <v>28.11</v>
      </c>
      <c r="BT213">
        <v>106.83</v>
      </c>
      <c r="BU213">
        <v>32.840000000000003</v>
      </c>
      <c r="BV213">
        <v>3.1</v>
      </c>
      <c r="BW213">
        <v>0.8</v>
      </c>
      <c r="BY213">
        <v>10.69</v>
      </c>
      <c r="BZ213">
        <v>26.78</v>
      </c>
      <c r="CB213">
        <v>0.75</v>
      </c>
      <c r="CC213">
        <v>0.62</v>
      </c>
      <c r="CD213">
        <v>337.97</v>
      </c>
      <c r="CE213">
        <v>2842.55</v>
      </c>
      <c r="CF213">
        <v>6.67</v>
      </c>
      <c r="CG213">
        <v>18.21</v>
      </c>
      <c r="CI213">
        <v>11.34</v>
      </c>
      <c r="CJ213">
        <v>15.27</v>
      </c>
      <c r="CM213">
        <v>259.57</v>
      </c>
      <c r="CN213">
        <v>169.32</v>
      </c>
      <c r="CO213">
        <v>477.82</v>
      </c>
      <c r="CP213">
        <v>47.06</v>
      </c>
      <c r="CQ213">
        <v>16.670000000000002</v>
      </c>
      <c r="CR213">
        <v>70.17</v>
      </c>
      <c r="CS213">
        <v>73.599999999999994</v>
      </c>
      <c r="CT213">
        <v>6.36</v>
      </c>
      <c r="CU213">
        <v>15.14</v>
      </c>
      <c r="CV213">
        <v>9.1999999999999993</v>
      </c>
      <c r="CW213">
        <v>16.8</v>
      </c>
      <c r="CX213">
        <v>3.69</v>
      </c>
      <c r="CY213">
        <v>413.15</v>
      </c>
      <c r="CZ213">
        <v>14.72</v>
      </c>
      <c r="DA213">
        <v>25.83</v>
      </c>
      <c r="DB213">
        <v>59.44</v>
      </c>
      <c r="DC213">
        <v>22.28</v>
      </c>
      <c r="DD213">
        <v>15.07</v>
      </c>
      <c r="DE213">
        <v>84.3</v>
      </c>
      <c r="DF213">
        <v>38.1</v>
      </c>
      <c r="DG213">
        <v>6.54</v>
      </c>
      <c r="DH213">
        <v>4.37</v>
      </c>
      <c r="DI213">
        <v>14.12</v>
      </c>
      <c r="DJ213">
        <v>20.8</v>
      </c>
      <c r="DK213">
        <v>40.64</v>
      </c>
      <c r="DL213">
        <v>13.02</v>
      </c>
      <c r="DM213">
        <v>14.29</v>
      </c>
      <c r="DN213">
        <v>180</v>
      </c>
      <c r="DO213">
        <v>10.96</v>
      </c>
      <c r="DP213">
        <v>8.32</v>
      </c>
      <c r="DQ213">
        <v>24.34</v>
      </c>
      <c r="DR213">
        <v>61.53</v>
      </c>
      <c r="DS213">
        <v>-0.01</v>
      </c>
      <c r="DT213">
        <v>0.57999999999999996</v>
      </c>
      <c r="DU213">
        <v>6237</v>
      </c>
      <c r="DV213">
        <v>1083.3399999999999</v>
      </c>
      <c r="DW213">
        <v>1013.92</v>
      </c>
      <c r="DX213">
        <v>496.12</v>
      </c>
      <c r="DY213">
        <v>5.08</v>
      </c>
      <c r="DZ213">
        <v>1.2</v>
      </c>
      <c r="EA213">
        <v>2.31</v>
      </c>
      <c r="EB213">
        <v>1.25</v>
      </c>
      <c r="EC213">
        <v>5.84</v>
      </c>
      <c r="ED213">
        <v>0</v>
      </c>
      <c r="EE213">
        <v>14.5</v>
      </c>
      <c r="EF213">
        <v>20</v>
      </c>
      <c r="EG213">
        <v>23.83</v>
      </c>
      <c r="EH213">
        <v>514.72</v>
      </c>
      <c r="EI213">
        <v>7.97</v>
      </c>
      <c r="EJ213">
        <v>100.74</v>
      </c>
      <c r="EK213">
        <v>65.3</v>
      </c>
      <c r="EL213">
        <v>6.48</v>
      </c>
      <c r="EM213">
        <v>61.6</v>
      </c>
      <c r="EN213">
        <v>27.06</v>
      </c>
      <c r="EO213">
        <v>1.38</v>
      </c>
      <c r="EP213">
        <v>54.99</v>
      </c>
      <c r="EQ213">
        <v>15.07</v>
      </c>
      <c r="ER213">
        <v>55.64</v>
      </c>
      <c r="ES213">
        <v>9.1</v>
      </c>
      <c r="ET213">
        <v>20.190000000000001</v>
      </c>
      <c r="EU213">
        <v>16</v>
      </c>
      <c r="EV213">
        <v>19.5</v>
      </c>
      <c r="EW213">
        <v>64.67</v>
      </c>
      <c r="EX213">
        <v>2.87</v>
      </c>
      <c r="EY213">
        <v>6.78</v>
      </c>
      <c r="EZ213">
        <v>10.52</v>
      </c>
      <c r="FA213">
        <v>11.4</v>
      </c>
      <c r="FB213">
        <v>5.6</v>
      </c>
      <c r="FC213">
        <v>17.600000000000001</v>
      </c>
      <c r="FD213">
        <v>3.97</v>
      </c>
      <c r="FE213">
        <v>0.7</v>
      </c>
      <c r="FF213">
        <v>29.8</v>
      </c>
      <c r="FG213">
        <v>2.61</v>
      </c>
      <c r="FH213">
        <v>10.79</v>
      </c>
      <c r="FI213">
        <v>24.47</v>
      </c>
      <c r="FJ213">
        <v>21.23</v>
      </c>
      <c r="FK213">
        <v>35.659999999999997</v>
      </c>
      <c r="FL213">
        <v>9.2799999999999994</v>
      </c>
      <c r="FM213">
        <v>79.739999999999995</v>
      </c>
      <c r="FN213">
        <v>79.45</v>
      </c>
      <c r="FO213">
        <v>0</v>
      </c>
      <c r="FP213">
        <v>0.21</v>
      </c>
      <c r="FQ213">
        <v>1.04</v>
      </c>
      <c r="FR213">
        <v>12.78</v>
      </c>
      <c r="FS213">
        <v>2.79</v>
      </c>
      <c r="FT213">
        <v>5.71</v>
      </c>
      <c r="FU213">
        <v>71.98</v>
      </c>
      <c r="FV213">
        <v>204.14</v>
      </c>
      <c r="FW213">
        <v>1.9</v>
      </c>
      <c r="FX213">
        <v>99.82</v>
      </c>
      <c r="FY213">
        <v>84.26</v>
      </c>
      <c r="FZ213">
        <v>92.95</v>
      </c>
      <c r="GA213">
        <v>87.83</v>
      </c>
      <c r="GB213">
        <v>111.02</v>
      </c>
      <c r="GC213">
        <v>102.33</v>
      </c>
      <c r="GD213">
        <v>119.61</v>
      </c>
      <c r="GE213">
        <v>110.8</v>
      </c>
      <c r="GF213">
        <v>129.32</v>
      </c>
      <c r="GG213">
        <v>85.47</v>
      </c>
      <c r="GH213">
        <v>93.56</v>
      </c>
      <c r="GI213">
        <v>99.12</v>
      </c>
      <c r="GJ213">
        <v>95.11</v>
      </c>
      <c r="GK213">
        <v>99.3</v>
      </c>
      <c r="GL213">
        <v>100.18</v>
      </c>
      <c r="GM213">
        <v>94.61</v>
      </c>
      <c r="GN213">
        <v>93.51</v>
      </c>
      <c r="GO213">
        <v>86</v>
      </c>
      <c r="GP213">
        <v>109.61</v>
      </c>
      <c r="GQ213">
        <v>96.19</v>
      </c>
      <c r="GR213">
        <v>15.23</v>
      </c>
      <c r="GS213">
        <v>10.4</v>
      </c>
      <c r="GT213">
        <v>1.91</v>
      </c>
      <c r="GU213">
        <v>15.9</v>
      </c>
      <c r="GV213">
        <v>13.26</v>
      </c>
      <c r="GW213">
        <v>10.14</v>
      </c>
      <c r="GX213">
        <v>19.829999999999998</v>
      </c>
      <c r="GY213">
        <v>8.16</v>
      </c>
      <c r="GZ213">
        <v>1.05</v>
      </c>
      <c r="HA213">
        <v>0</v>
      </c>
      <c r="HB213">
        <v>98.56</v>
      </c>
      <c r="HC213">
        <v>20.8</v>
      </c>
      <c r="HD213">
        <v>498</v>
      </c>
      <c r="HE213">
        <v>0.94</v>
      </c>
      <c r="HF213">
        <v>14.53</v>
      </c>
      <c r="HG213">
        <v>105.89</v>
      </c>
      <c r="HH213">
        <v>2.08</v>
      </c>
      <c r="HI213">
        <v>24.03</v>
      </c>
      <c r="HJ213">
        <v>0.6</v>
      </c>
      <c r="HK213">
        <v>14.14</v>
      </c>
      <c r="HL213">
        <v>13.24</v>
      </c>
      <c r="HM213">
        <v>49.2</v>
      </c>
      <c r="HN213">
        <v>8.31</v>
      </c>
      <c r="HO213">
        <v>2.08</v>
      </c>
      <c r="HP213">
        <v>3.07</v>
      </c>
      <c r="HQ213">
        <v>13.4</v>
      </c>
      <c r="HR213">
        <v>12.83</v>
      </c>
      <c r="HS213">
        <v>2.6</v>
      </c>
      <c r="HT213">
        <v>9.52</v>
      </c>
      <c r="HU213">
        <v>20.100000000000001</v>
      </c>
      <c r="HV213">
        <v>24.48</v>
      </c>
      <c r="HW213">
        <v>0</v>
      </c>
      <c r="HY213">
        <v>98.52</v>
      </c>
      <c r="HZ213">
        <v>1.05</v>
      </c>
      <c r="IA213">
        <v>0.21</v>
      </c>
      <c r="IB213">
        <v>40.14</v>
      </c>
      <c r="IC213">
        <v>3.4</v>
      </c>
      <c r="ID213">
        <v>43.54</v>
      </c>
      <c r="IE213">
        <v>4.08</v>
      </c>
      <c r="IF213">
        <v>8.84</v>
      </c>
      <c r="IG213">
        <v>95.72</v>
      </c>
      <c r="IH213">
        <v>4.8899999999999997</v>
      </c>
      <c r="II213">
        <v>7.19</v>
      </c>
      <c r="IJ213">
        <v>0.21</v>
      </c>
      <c r="IK213">
        <v>14.52</v>
      </c>
      <c r="IL213">
        <v>9.09</v>
      </c>
      <c r="IM213">
        <v>40.35</v>
      </c>
      <c r="IN213">
        <v>7.02</v>
      </c>
      <c r="IO213">
        <v>16.670000000000002</v>
      </c>
      <c r="IP213">
        <v>15.47</v>
      </c>
      <c r="IQ213">
        <v>161.61000000000001</v>
      </c>
      <c r="IR213">
        <v>19.96</v>
      </c>
      <c r="IS213">
        <v>0</v>
      </c>
      <c r="IT213">
        <v>82.35</v>
      </c>
      <c r="IU213">
        <v>96.6</v>
      </c>
      <c r="IV213">
        <v>15.9</v>
      </c>
      <c r="IW213">
        <v>22.48</v>
      </c>
      <c r="IX213">
        <v>48.92</v>
      </c>
      <c r="IY213">
        <v>4.4400000000000004</v>
      </c>
      <c r="JA213">
        <v>0</v>
      </c>
      <c r="JB213">
        <v>1.47</v>
      </c>
      <c r="JC213">
        <v>49.47</v>
      </c>
      <c r="JE213">
        <v>12.7</v>
      </c>
      <c r="JF213">
        <v>10.3</v>
      </c>
      <c r="JG213">
        <v>22.63</v>
      </c>
      <c r="JH213">
        <v>122.06</v>
      </c>
      <c r="JI213">
        <v>25.52</v>
      </c>
      <c r="JJ213">
        <v>60.33</v>
      </c>
      <c r="JK213">
        <v>19.45</v>
      </c>
      <c r="JL213">
        <v>1.7</v>
      </c>
      <c r="JM213">
        <v>12.64</v>
      </c>
      <c r="JN213">
        <v>2.21</v>
      </c>
      <c r="JO213">
        <v>2.56</v>
      </c>
      <c r="JP213">
        <v>9.68</v>
      </c>
      <c r="JQ213">
        <v>1.59</v>
      </c>
      <c r="JR213">
        <v>6.61</v>
      </c>
      <c r="JS213">
        <v>13.58</v>
      </c>
      <c r="JT213">
        <v>19.309999999999999</v>
      </c>
      <c r="JU213">
        <v>2417.41</v>
      </c>
      <c r="KA213">
        <v>22.98</v>
      </c>
      <c r="KB213">
        <v>8.16</v>
      </c>
      <c r="KC213">
        <v>9.5399999999999991</v>
      </c>
      <c r="KD213">
        <v>4.24</v>
      </c>
      <c r="KE213">
        <v>33.19</v>
      </c>
      <c r="KF213">
        <v>339.78</v>
      </c>
      <c r="KG213">
        <v>1355.74</v>
      </c>
      <c r="KH213">
        <v>41.13</v>
      </c>
      <c r="KI213">
        <v>41.86</v>
      </c>
      <c r="KJ213">
        <v>43.95</v>
      </c>
      <c r="KK213">
        <v>594.54</v>
      </c>
      <c r="KL213">
        <v>337.59</v>
      </c>
      <c r="KM213">
        <v>112.86</v>
      </c>
      <c r="KN213">
        <v>137.27000000000001</v>
      </c>
      <c r="KO213">
        <v>510.61</v>
      </c>
      <c r="KP213">
        <v>534.39</v>
      </c>
      <c r="KQ213">
        <v>1.6</v>
      </c>
      <c r="KR213">
        <v>5.3</v>
      </c>
      <c r="KS213">
        <v>100</v>
      </c>
      <c r="KT213">
        <v>1037.5999999999999</v>
      </c>
      <c r="KU213">
        <v>144.13999999999999</v>
      </c>
      <c r="KV213">
        <v>29.51</v>
      </c>
      <c r="KW213">
        <v>6.46</v>
      </c>
      <c r="KX213">
        <v>1.06</v>
      </c>
      <c r="KY213">
        <v>38.58</v>
      </c>
      <c r="KZ213">
        <v>8.68</v>
      </c>
      <c r="LA213">
        <v>22.14</v>
      </c>
      <c r="LB213">
        <v>69.180000000000007</v>
      </c>
      <c r="LD213">
        <v>63.36</v>
      </c>
      <c r="LE213">
        <v>8.81</v>
      </c>
    </row>
    <row r="214" spans="1:317" x14ac:dyDescent="0.2">
      <c r="A214">
        <v>16</v>
      </c>
      <c r="B214" t="s">
        <v>545</v>
      </c>
      <c r="C214">
        <v>205.79</v>
      </c>
      <c r="D214">
        <v>2.34</v>
      </c>
      <c r="E214">
        <v>17.989999999999998</v>
      </c>
      <c r="F214">
        <v>3.5</v>
      </c>
      <c r="G214">
        <v>11.23</v>
      </c>
      <c r="H214">
        <v>26.75</v>
      </c>
      <c r="I214">
        <v>21.13</v>
      </c>
      <c r="J214">
        <v>55.4</v>
      </c>
      <c r="K214">
        <v>19.600000000000001</v>
      </c>
      <c r="L214">
        <v>21.99</v>
      </c>
      <c r="M214">
        <v>0</v>
      </c>
      <c r="N214">
        <v>6.5</v>
      </c>
      <c r="O214">
        <v>3.04</v>
      </c>
      <c r="P214">
        <v>20.81</v>
      </c>
      <c r="Q214">
        <v>17.28</v>
      </c>
      <c r="R214">
        <v>2.08</v>
      </c>
      <c r="T214">
        <v>1.66</v>
      </c>
      <c r="U214">
        <v>20.309999999999999</v>
      </c>
      <c r="V214">
        <v>30.16</v>
      </c>
      <c r="W214">
        <v>127.43</v>
      </c>
      <c r="X214">
        <v>1536.18</v>
      </c>
      <c r="Y214">
        <v>517.42999999999995</v>
      </c>
      <c r="Z214">
        <v>4490.55</v>
      </c>
      <c r="AA214">
        <v>5.16</v>
      </c>
      <c r="AB214">
        <v>43.62</v>
      </c>
      <c r="AC214">
        <v>110.12</v>
      </c>
      <c r="AG214">
        <v>14.4</v>
      </c>
      <c r="AH214">
        <v>608.37</v>
      </c>
      <c r="AJ214">
        <v>2052.4499999999998</v>
      </c>
      <c r="AK214">
        <v>6.78</v>
      </c>
      <c r="AL214">
        <v>49.57</v>
      </c>
      <c r="AM214">
        <v>99.6</v>
      </c>
      <c r="AN214">
        <v>1.55</v>
      </c>
      <c r="AO214">
        <v>0.8</v>
      </c>
      <c r="AP214">
        <v>85.19</v>
      </c>
      <c r="AQ214">
        <v>86.75</v>
      </c>
      <c r="AR214">
        <v>85.98</v>
      </c>
      <c r="AS214">
        <v>95.7</v>
      </c>
      <c r="AT214">
        <v>100</v>
      </c>
      <c r="AU214">
        <v>27</v>
      </c>
      <c r="AV214">
        <v>21.3</v>
      </c>
      <c r="AX214">
        <v>78.12</v>
      </c>
      <c r="AY214">
        <v>7.81</v>
      </c>
      <c r="BA214">
        <v>68.25</v>
      </c>
      <c r="BB214">
        <v>15.87</v>
      </c>
      <c r="BC214">
        <v>50.2</v>
      </c>
      <c r="BD214">
        <v>61.5</v>
      </c>
      <c r="BE214">
        <v>17.03</v>
      </c>
      <c r="BF214">
        <v>1.1100000000000001</v>
      </c>
      <c r="BG214">
        <v>6.5</v>
      </c>
      <c r="BH214">
        <v>1.68</v>
      </c>
      <c r="BI214">
        <v>4.59</v>
      </c>
      <c r="BJ214">
        <v>24.71</v>
      </c>
      <c r="BK214">
        <v>120.94</v>
      </c>
      <c r="BL214">
        <v>0</v>
      </c>
      <c r="BM214">
        <v>29.65</v>
      </c>
      <c r="BN214">
        <v>11.58</v>
      </c>
      <c r="BO214">
        <v>0.89</v>
      </c>
      <c r="BP214">
        <v>50</v>
      </c>
      <c r="BQ214">
        <v>4.97</v>
      </c>
      <c r="BR214">
        <v>84.46</v>
      </c>
      <c r="BS214">
        <v>44.91</v>
      </c>
      <c r="BT214">
        <v>71.150000000000006</v>
      </c>
      <c r="BU214">
        <v>27.18</v>
      </c>
      <c r="BV214">
        <v>3.6</v>
      </c>
      <c r="BW214">
        <v>0.25</v>
      </c>
      <c r="BY214">
        <v>10.11</v>
      </c>
      <c r="BZ214">
        <v>27.27</v>
      </c>
      <c r="CB214">
        <v>0.76</v>
      </c>
      <c r="CC214">
        <v>0.76</v>
      </c>
      <c r="CD214">
        <v>177.88</v>
      </c>
      <c r="CE214">
        <v>1927.07</v>
      </c>
      <c r="CF214">
        <v>3.97</v>
      </c>
      <c r="CG214">
        <v>1.68</v>
      </c>
      <c r="CJ214">
        <v>8.31</v>
      </c>
      <c r="CK214">
        <v>68.7</v>
      </c>
      <c r="CL214">
        <v>8.6</v>
      </c>
      <c r="CM214">
        <v>140.82</v>
      </c>
      <c r="CN214">
        <v>75.64</v>
      </c>
      <c r="CO214">
        <v>261.88</v>
      </c>
      <c r="CP214">
        <v>52.32</v>
      </c>
      <c r="CQ214">
        <v>10.99</v>
      </c>
      <c r="CR214">
        <v>71.14</v>
      </c>
      <c r="CS214">
        <v>84.3</v>
      </c>
      <c r="CT214">
        <v>0</v>
      </c>
      <c r="CU214">
        <v>9.6199999999999992</v>
      </c>
      <c r="CV214">
        <v>7.4</v>
      </c>
      <c r="CW214">
        <v>13.4</v>
      </c>
      <c r="CX214">
        <v>3.43</v>
      </c>
      <c r="CY214">
        <v>229.93</v>
      </c>
      <c r="CZ214">
        <v>10.29</v>
      </c>
      <c r="DA214">
        <v>32.67</v>
      </c>
      <c r="DB214">
        <v>57.03</v>
      </c>
      <c r="DC214">
        <v>19.39</v>
      </c>
      <c r="DD214">
        <v>25.56</v>
      </c>
      <c r="DE214">
        <v>85.2</v>
      </c>
      <c r="DF214">
        <v>37.729999999999997</v>
      </c>
      <c r="DG214">
        <v>6.66</v>
      </c>
      <c r="DI214">
        <v>14.31</v>
      </c>
      <c r="DJ214">
        <v>40.76</v>
      </c>
      <c r="DK214">
        <v>39.840000000000003</v>
      </c>
      <c r="DL214">
        <v>12.5</v>
      </c>
      <c r="DM214">
        <v>14.29</v>
      </c>
      <c r="DN214">
        <v>118.9</v>
      </c>
      <c r="DO214">
        <v>8.44</v>
      </c>
      <c r="DP214">
        <v>3.83</v>
      </c>
      <c r="DQ214">
        <v>27.21</v>
      </c>
      <c r="DR214">
        <v>58.48</v>
      </c>
      <c r="DS214">
        <v>-0.6</v>
      </c>
      <c r="DT214">
        <v>0.76</v>
      </c>
      <c r="DU214">
        <v>1776</v>
      </c>
      <c r="DV214">
        <v>890.75</v>
      </c>
      <c r="DW214">
        <v>873.32</v>
      </c>
      <c r="DX214">
        <v>364.38</v>
      </c>
      <c r="DY214">
        <v>5.8</v>
      </c>
      <c r="DZ214">
        <v>1.58</v>
      </c>
      <c r="EA214">
        <v>2.14</v>
      </c>
      <c r="EB214">
        <v>1.51</v>
      </c>
      <c r="EC214">
        <v>0.36</v>
      </c>
      <c r="ED214">
        <v>0</v>
      </c>
      <c r="EE214">
        <v>0.9</v>
      </c>
      <c r="EF214">
        <v>21.9</v>
      </c>
      <c r="EH214">
        <v>297.8</v>
      </c>
      <c r="EI214">
        <v>6.17</v>
      </c>
      <c r="EJ214">
        <v>63.12</v>
      </c>
      <c r="EK214">
        <v>50.3</v>
      </c>
      <c r="EM214">
        <v>74.040000000000006</v>
      </c>
      <c r="EN214">
        <v>18.05</v>
      </c>
      <c r="EO214">
        <v>67.349999999999994</v>
      </c>
      <c r="EP214">
        <v>64.89</v>
      </c>
      <c r="EQ214">
        <v>25.56</v>
      </c>
      <c r="ER214">
        <v>49.57</v>
      </c>
      <c r="ES214">
        <v>8.3800000000000008</v>
      </c>
      <c r="ET214">
        <v>16.5</v>
      </c>
      <c r="EU214">
        <v>18.39</v>
      </c>
      <c r="EV214">
        <v>5.69</v>
      </c>
      <c r="EW214">
        <v>59.53</v>
      </c>
      <c r="EX214">
        <v>2.95</v>
      </c>
      <c r="EY214">
        <v>5.24</v>
      </c>
      <c r="EZ214">
        <v>10.46</v>
      </c>
      <c r="FA214">
        <v>7.16</v>
      </c>
      <c r="FB214">
        <v>5.7</v>
      </c>
      <c r="FC214">
        <v>16.98</v>
      </c>
      <c r="FD214">
        <v>2.31</v>
      </c>
      <c r="FE214">
        <v>0.27</v>
      </c>
      <c r="FF214">
        <v>27.29</v>
      </c>
      <c r="FG214">
        <v>1.45</v>
      </c>
      <c r="FH214">
        <v>8.08</v>
      </c>
      <c r="FI214">
        <v>21.72</v>
      </c>
      <c r="FJ214">
        <v>13.92</v>
      </c>
      <c r="FK214">
        <v>28.87</v>
      </c>
      <c r="FL214">
        <v>10.44</v>
      </c>
      <c r="FM214">
        <v>92.59</v>
      </c>
      <c r="FN214">
        <v>113.8</v>
      </c>
      <c r="FO214">
        <v>0</v>
      </c>
      <c r="FP214">
        <v>0.51</v>
      </c>
      <c r="FQ214">
        <v>0</v>
      </c>
      <c r="FT214">
        <v>3.17</v>
      </c>
      <c r="FU214">
        <v>70.849999999999994</v>
      </c>
      <c r="FV214">
        <v>93.81</v>
      </c>
      <c r="FW214">
        <v>3.58</v>
      </c>
      <c r="FX214">
        <v>67.180000000000007</v>
      </c>
      <c r="FY214">
        <v>58.78</v>
      </c>
      <c r="FZ214">
        <v>87.85</v>
      </c>
      <c r="GA214">
        <v>61.1</v>
      </c>
      <c r="GB214">
        <v>54.4</v>
      </c>
      <c r="GC214">
        <v>92.51</v>
      </c>
      <c r="GD214">
        <v>94.64</v>
      </c>
      <c r="GE214">
        <v>63.91</v>
      </c>
      <c r="GF214">
        <v>65.61</v>
      </c>
      <c r="GG214">
        <v>73.42</v>
      </c>
      <c r="GH214">
        <v>119.18</v>
      </c>
      <c r="GI214">
        <v>79.31</v>
      </c>
      <c r="GJ214">
        <v>65.150000000000006</v>
      </c>
      <c r="GK214">
        <v>83.56</v>
      </c>
      <c r="GL214">
        <v>79.88</v>
      </c>
      <c r="GM214">
        <v>83.33</v>
      </c>
      <c r="GN214">
        <v>56.13</v>
      </c>
      <c r="GO214">
        <v>81.28</v>
      </c>
      <c r="GP214">
        <v>82.04</v>
      </c>
      <c r="GQ214">
        <v>63.79</v>
      </c>
      <c r="GR214">
        <v>2.86</v>
      </c>
      <c r="GS214">
        <v>5.59</v>
      </c>
      <c r="GT214">
        <v>0.13</v>
      </c>
      <c r="GU214">
        <v>8.3800000000000008</v>
      </c>
      <c r="GV214">
        <v>15.49</v>
      </c>
      <c r="GW214">
        <v>2.4700000000000002</v>
      </c>
      <c r="GX214">
        <v>6.45</v>
      </c>
      <c r="GY214">
        <v>11.87</v>
      </c>
      <c r="GZ214">
        <v>1.54</v>
      </c>
      <c r="HA214">
        <v>0</v>
      </c>
      <c r="HB214">
        <v>73.77</v>
      </c>
      <c r="HC214">
        <v>25.5</v>
      </c>
      <c r="HD214">
        <v>551.29999999999995</v>
      </c>
      <c r="HE214">
        <v>0.85</v>
      </c>
      <c r="HF214">
        <v>12.95</v>
      </c>
      <c r="HG214">
        <v>116.56</v>
      </c>
      <c r="HH214">
        <v>0</v>
      </c>
      <c r="HI214">
        <v>17.82</v>
      </c>
      <c r="HJ214">
        <v>0.63</v>
      </c>
      <c r="HK214">
        <v>13.3</v>
      </c>
      <c r="HL214">
        <v>17.329999999999998</v>
      </c>
      <c r="HM214">
        <v>54.3</v>
      </c>
      <c r="HN214">
        <v>15.54</v>
      </c>
      <c r="HO214">
        <v>10.36</v>
      </c>
      <c r="HP214">
        <v>8.3800000000000008</v>
      </c>
      <c r="HQ214">
        <v>12.8</v>
      </c>
      <c r="HR214">
        <v>9.48</v>
      </c>
      <c r="HS214">
        <v>1.1499999999999999</v>
      </c>
      <c r="HT214">
        <v>10.45</v>
      </c>
      <c r="HU214">
        <v>31.56</v>
      </c>
      <c r="HV214">
        <v>12.33</v>
      </c>
      <c r="HW214">
        <v>0</v>
      </c>
      <c r="HX214">
        <v>158.97999999999999</v>
      </c>
      <c r="HY214">
        <v>69.09</v>
      </c>
      <c r="HZ214">
        <v>0</v>
      </c>
      <c r="IA214">
        <v>1.58</v>
      </c>
      <c r="IB214">
        <v>24.32</v>
      </c>
      <c r="IC214">
        <v>2.7</v>
      </c>
      <c r="ID214">
        <v>59.46</v>
      </c>
      <c r="IE214">
        <v>13.51</v>
      </c>
      <c r="IF214">
        <v>0</v>
      </c>
      <c r="IG214">
        <v>57.87</v>
      </c>
      <c r="IH214">
        <v>4.5</v>
      </c>
      <c r="II214">
        <v>9.5399999999999991</v>
      </c>
      <c r="IJ214">
        <v>0</v>
      </c>
      <c r="IK214">
        <v>11.93</v>
      </c>
      <c r="IL214">
        <v>7.78</v>
      </c>
      <c r="IM214">
        <v>43.24</v>
      </c>
      <c r="IO214">
        <v>10.81</v>
      </c>
      <c r="IP214">
        <v>8.98</v>
      </c>
      <c r="IQ214">
        <v>113.26</v>
      </c>
      <c r="IR214">
        <v>12.22</v>
      </c>
      <c r="IS214">
        <v>0</v>
      </c>
      <c r="IT214">
        <v>66.67</v>
      </c>
      <c r="IU214">
        <v>95.83</v>
      </c>
      <c r="IV214">
        <v>8.3800000000000008</v>
      </c>
      <c r="IW214">
        <v>25.32</v>
      </c>
      <c r="IZ214">
        <v>77.59</v>
      </c>
      <c r="JA214">
        <v>0</v>
      </c>
      <c r="JB214">
        <v>5.04</v>
      </c>
      <c r="JC214">
        <v>53.29</v>
      </c>
      <c r="JE214">
        <v>8.5</v>
      </c>
      <c r="JF214">
        <v>6.7</v>
      </c>
      <c r="JG214">
        <v>13.12</v>
      </c>
      <c r="JH214">
        <v>68.180000000000007</v>
      </c>
      <c r="JI214">
        <v>15.04</v>
      </c>
      <c r="JJ214">
        <v>44.63</v>
      </c>
      <c r="JL214">
        <v>0.22</v>
      </c>
      <c r="JM214">
        <v>4.9400000000000004</v>
      </c>
      <c r="JN214">
        <v>1.1599999999999999</v>
      </c>
      <c r="JO214">
        <v>0.75</v>
      </c>
      <c r="JP214">
        <v>9.23</v>
      </c>
      <c r="JR214">
        <v>4.3899999999999997</v>
      </c>
      <c r="JS214">
        <v>12.11</v>
      </c>
      <c r="JT214">
        <v>21.42</v>
      </c>
      <c r="JU214">
        <v>106.09</v>
      </c>
      <c r="JV214">
        <v>122.57</v>
      </c>
      <c r="JW214">
        <v>20.56</v>
      </c>
      <c r="JY214">
        <v>815.7</v>
      </c>
      <c r="JZ214">
        <v>56.4</v>
      </c>
      <c r="KA214">
        <v>24.77</v>
      </c>
      <c r="KB214">
        <v>11.87</v>
      </c>
      <c r="KC214">
        <v>12.35</v>
      </c>
      <c r="KE214">
        <v>29.61</v>
      </c>
      <c r="KF214">
        <v>304.45999999999998</v>
      </c>
      <c r="KG214">
        <v>1018.82</v>
      </c>
      <c r="KH214">
        <v>28.06</v>
      </c>
      <c r="KI214">
        <v>26.98</v>
      </c>
      <c r="KJ214">
        <v>39.130000000000003</v>
      </c>
      <c r="KK214">
        <v>473.47</v>
      </c>
      <c r="KL214">
        <v>156.13999999999999</v>
      </c>
      <c r="KM214">
        <v>82.9</v>
      </c>
      <c r="KN214">
        <v>141.09</v>
      </c>
      <c r="KO214">
        <v>385.96</v>
      </c>
      <c r="KP214">
        <v>558.22</v>
      </c>
      <c r="KQ214">
        <v>0.62</v>
      </c>
      <c r="KR214">
        <v>0</v>
      </c>
      <c r="KS214">
        <v>100</v>
      </c>
      <c r="KT214">
        <v>780.49</v>
      </c>
      <c r="KU214">
        <v>68.150000000000006</v>
      </c>
      <c r="KW214">
        <v>5.0199999999999996</v>
      </c>
      <c r="KX214">
        <v>0</v>
      </c>
      <c r="KY214">
        <v>45.61</v>
      </c>
      <c r="KZ214">
        <v>6.7</v>
      </c>
      <c r="LA214">
        <v>17.18</v>
      </c>
      <c r="LB214">
        <v>69.12</v>
      </c>
      <c r="LC214">
        <v>7.81</v>
      </c>
      <c r="LD214">
        <v>50</v>
      </c>
      <c r="LE214">
        <v>4.47</v>
      </c>
    </row>
    <row r="215" spans="1:317" x14ac:dyDescent="0.2">
      <c r="A215">
        <v>170</v>
      </c>
      <c r="B215" t="s">
        <v>546</v>
      </c>
      <c r="C215">
        <v>274.02</v>
      </c>
      <c r="D215">
        <v>2.63</v>
      </c>
      <c r="E215">
        <v>17.5</v>
      </c>
      <c r="F215">
        <v>4.16</v>
      </c>
      <c r="G215">
        <v>11.02</v>
      </c>
      <c r="H215">
        <v>43.73</v>
      </c>
      <c r="I215">
        <v>33.83</v>
      </c>
      <c r="J215">
        <v>63.4</v>
      </c>
      <c r="K215">
        <v>8.8000000000000007</v>
      </c>
      <c r="L215">
        <v>35.57</v>
      </c>
      <c r="M215">
        <v>0</v>
      </c>
      <c r="N215">
        <v>9.9</v>
      </c>
      <c r="O215">
        <v>4.22</v>
      </c>
      <c r="P215">
        <v>17.149999999999999</v>
      </c>
      <c r="Q215">
        <v>23.9</v>
      </c>
      <c r="R215">
        <v>2.5099999999999998</v>
      </c>
      <c r="T215">
        <v>2.83</v>
      </c>
      <c r="U215">
        <v>21.79</v>
      </c>
      <c r="V215">
        <v>32.32</v>
      </c>
      <c r="W215">
        <v>173.25</v>
      </c>
      <c r="X215">
        <v>1663.56</v>
      </c>
      <c r="Y215">
        <v>576.02</v>
      </c>
      <c r="Z215">
        <v>4817.4399999999996</v>
      </c>
      <c r="AA215">
        <v>4.2300000000000004</v>
      </c>
      <c r="AB215">
        <v>50.96</v>
      </c>
      <c r="AC215">
        <v>117.49</v>
      </c>
      <c r="AD215">
        <v>21.79</v>
      </c>
      <c r="AE215">
        <v>24.27</v>
      </c>
      <c r="AF215">
        <v>11.81</v>
      </c>
      <c r="AG215">
        <v>13.9</v>
      </c>
      <c r="AH215">
        <v>477.54</v>
      </c>
      <c r="AI215">
        <v>161.83000000000001</v>
      </c>
      <c r="AJ215">
        <v>1393.1</v>
      </c>
      <c r="AK215">
        <v>1.66</v>
      </c>
      <c r="AL215">
        <v>68.17</v>
      </c>
      <c r="AM215">
        <v>107.7</v>
      </c>
      <c r="AN215">
        <v>2.17</v>
      </c>
      <c r="AO215">
        <v>0.78</v>
      </c>
      <c r="AP215">
        <v>90.91</v>
      </c>
      <c r="AQ215">
        <v>88.39</v>
      </c>
      <c r="AR215">
        <v>89.05</v>
      </c>
      <c r="AS215">
        <v>98.9</v>
      </c>
      <c r="AT215">
        <v>99.4</v>
      </c>
      <c r="AU215">
        <v>13.4</v>
      </c>
      <c r="AV215">
        <v>11.7</v>
      </c>
      <c r="AX215">
        <v>76.92</v>
      </c>
      <c r="AY215">
        <v>10.26</v>
      </c>
      <c r="BA215">
        <v>66.67</v>
      </c>
      <c r="BB215">
        <v>19.190000000000001</v>
      </c>
      <c r="BC215">
        <v>16.600000000000001</v>
      </c>
      <c r="BD215">
        <v>18.7</v>
      </c>
      <c r="BE215">
        <v>14.83</v>
      </c>
      <c r="BF215">
        <v>0.89</v>
      </c>
      <c r="BG215">
        <v>9.8000000000000007</v>
      </c>
      <c r="BH215">
        <v>2.35</v>
      </c>
      <c r="BI215">
        <v>5.08</v>
      </c>
      <c r="BJ215">
        <v>21.57</v>
      </c>
      <c r="BL215">
        <v>0</v>
      </c>
      <c r="BM215">
        <v>12.58</v>
      </c>
      <c r="BN215">
        <v>11.06</v>
      </c>
      <c r="BO215">
        <v>0.46</v>
      </c>
      <c r="BP215">
        <v>100</v>
      </c>
      <c r="BR215">
        <v>107.48</v>
      </c>
      <c r="BS215">
        <v>16.97</v>
      </c>
      <c r="BT215">
        <v>95.16</v>
      </c>
      <c r="BU215">
        <v>19.77</v>
      </c>
      <c r="BV215">
        <v>3.4</v>
      </c>
      <c r="BW215">
        <v>0.6</v>
      </c>
      <c r="BY215">
        <v>18.8</v>
      </c>
      <c r="BZ215">
        <v>26.77</v>
      </c>
      <c r="CB215">
        <v>0.79</v>
      </c>
      <c r="CC215">
        <v>1</v>
      </c>
      <c r="CD215">
        <v>116.85</v>
      </c>
      <c r="CE215">
        <v>959.93</v>
      </c>
      <c r="CF215">
        <v>4.87</v>
      </c>
      <c r="CG215">
        <v>0.61</v>
      </c>
      <c r="CJ215">
        <v>7.2</v>
      </c>
      <c r="CM215">
        <v>122.24</v>
      </c>
      <c r="CN215">
        <v>49.47</v>
      </c>
      <c r="CO215">
        <v>201.33</v>
      </c>
      <c r="CP215">
        <v>37.96</v>
      </c>
      <c r="CQ215">
        <v>12.41</v>
      </c>
      <c r="CR215">
        <v>70.790000000000006</v>
      </c>
      <c r="CS215">
        <v>62.1</v>
      </c>
      <c r="CT215">
        <v>3.6</v>
      </c>
      <c r="CU215">
        <v>15.46</v>
      </c>
      <c r="CV215">
        <v>7.5</v>
      </c>
      <c r="CW215">
        <v>16</v>
      </c>
      <c r="CX215">
        <v>0.78</v>
      </c>
      <c r="CY215">
        <v>238.86</v>
      </c>
      <c r="CZ215">
        <v>11.94</v>
      </c>
      <c r="DA215">
        <v>28.88</v>
      </c>
      <c r="DB215">
        <v>59.18</v>
      </c>
      <c r="DC215">
        <v>17.63</v>
      </c>
      <c r="DD215">
        <v>27.39</v>
      </c>
      <c r="DE215">
        <v>85.8</v>
      </c>
      <c r="DF215">
        <v>33.94</v>
      </c>
      <c r="DG215">
        <v>8.6199999999999992</v>
      </c>
      <c r="DI215">
        <v>19.760000000000002</v>
      </c>
      <c r="DK215">
        <v>62.32</v>
      </c>
      <c r="DL215">
        <v>11.54</v>
      </c>
      <c r="DM215">
        <v>13.13</v>
      </c>
      <c r="DN215">
        <v>154.6</v>
      </c>
      <c r="DO215">
        <v>5.31</v>
      </c>
      <c r="DP215">
        <v>1.53</v>
      </c>
      <c r="DQ215">
        <v>26.56</v>
      </c>
      <c r="DR215">
        <v>53.68</v>
      </c>
      <c r="DS215">
        <v>-0.95</v>
      </c>
      <c r="DT215">
        <v>0.78</v>
      </c>
      <c r="DU215">
        <v>2326</v>
      </c>
      <c r="DV215">
        <v>1089</v>
      </c>
      <c r="DW215">
        <v>791.75</v>
      </c>
      <c r="DX215">
        <v>423.43</v>
      </c>
      <c r="DY215">
        <v>3.18</v>
      </c>
      <c r="DZ215">
        <v>0.97</v>
      </c>
      <c r="EA215">
        <v>1.0900000000000001</v>
      </c>
      <c r="EB215">
        <v>0.81</v>
      </c>
      <c r="EC215">
        <v>0.23</v>
      </c>
      <c r="ED215">
        <v>3.68</v>
      </c>
      <c r="EE215">
        <v>2.4</v>
      </c>
      <c r="EF215">
        <v>15.7</v>
      </c>
      <c r="EH215">
        <v>410.68</v>
      </c>
      <c r="EI215">
        <v>4.74</v>
      </c>
      <c r="EJ215">
        <v>81.66</v>
      </c>
      <c r="EK215">
        <v>53.4</v>
      </c>
      <c r="EM215">
        <v>65.86</v>
      </c>
      <c r="EN215">
        <v>24.23</v>
      </c>
      <c r="EO215">
        <v>56.27</v>
      </c>
      <c r="EP215">
        <v>62.24</v>
      </c>
      <c r="EQ215">
        <v>27.39</v>
      </c>
      <c r="ER215">
        <v>48.93</v>
      </c>
      <c r="ES215">
        <v>8.1199999999999992</v>
      </c>
      <c r="ET215">
        <v>15.57</v>
      </c>
      <c r="EU215">
        <v>19.93</v>
      </c>
      <c r="EV215">
        <v>3.77</v>
      </c>
      <c r="EW215">
        <v>62.27</v>
      </c>
      <c r="EX215">
        <v>3.13</v>
      </c>
      <c r="EY215">
        <v>5.9</v>
      </c>
      <c r="EZ215">
        <v>11.06</v>
      </c>
      <c r="FA215">
        <v>10.74</v>
      </c>
      <c r="FB215">
        <v>6.13</v>
      </c>
      <c r="FC215">
        <v>17.96</v>
      </c>
      <c r="FD215">
        <v>2.54</v>
      </c>
      <c r="FE215">
        <v>0.59</v>
      </c>
      <c r="FF215">
        <v>29.51</v>
      </c>
      <c r="FG215">
        <v>1.1399999999999999</v>
      </c>
      <c r="FH215">
        <v>9.68</v>
      </c>
      <c r="FI215">
        <v>22.58</v>
      </c>
      <c r="FJ215">
        <v>17.989999999999998</v>
      </c>
      <c r="FK215">
        <v>31.29</v>
      </c>
      <c r="FL215">
        <v>9.51</v>
      </c>
      <c r="FM215">
        <v>145.69</v>
      </c>
      <c r="FN215">
        <v>191.61</v>
      </c>
      <c r="FO215">
        <v>0</v>
      </c>
      <c r="FP215">
        <v>0</v>
      </c>
      <c r="FQ215">
        <v>0</v>
      </c>
      <c r="FS215">
        <v>2.56</v>
      </c>
      <c r="FT215">
        <v>4.04</v>
      </c>
      <c r="FU215">
        <v>108.86</v>
      </c>
      <c r="FV215">
        <v>119.98</v>
      </c>
      <c r="FW215">
        <v>3.66</v>
      </c>
      <c r="FX215">
        <v>85.16</v>
      </c>
      <c r="FY215">
        <v>104.62</v>
      </c>
      <c r="FZ215">
        <v>97.35</v>
      </c>
      <c r="GA215">
        <v>105.37</v>
      </c>
      <c r="GB215">
        <v>49.37</v>
      </c>
      <c r="GC215">
        <v>91.19</v>
      </c>
      <c r="GD215">
        <v>97.63</v>
      </c>
      <c r="GE215">
        <v>76.47</v>
      </c>
      <c r="GF215">
        <v>80.650000000000006</v>
      </c>
      <c r="GG215">
        <v>88.98</v>
      </c>
      <c r="GH215">
        <v>95.22</v>
      </c>
      <c r="GI215">
        <v>85.3</v>
      </c>
      <c r="GJ215">
        <v>80.28</v>
      </c>
      <c r="GK215">
        <v>87.41</v>
      </c>
      <c r="GL215">
        <v>91.97</v>
      </c>
      <c r="GM215">
        <v>108.46</v>
      </c>
      <c r="GN215">
        <v>75.760000000000005</v>
      </c>
      <c r="GO215">
        <v>107.7</v>
      </c>
      <c r="GP215">
        <v>117.47</v>
      </c>
      <c r="GQ215">
        <v>81.52</v>
      </c>
      <c r="GR215">
        <v>1.33</v>
      </c>
      <c r="GS215">
        <v>8.24</v>
      </c>
      <c r="GT215">
        <v>0.31</v>
      </c>
      <c r="GU215">
        <v>15.67</v>
      </c>
      <c r="GV215">
        <v>17.760000000000002</v>
      </c>
      <c r="GW215">
        <v>2.95</v>
      </c>
      <c r="GX215">
        <v>9.19</v>
      </c>
      <c r="GY215">
        <v>16.11</v>
      </c>
      <c r="GZ215">
        <v>4.46</v>
      </c>
      <c r="HA215">
        <v>9.1</v>
      </c>
      <c r="HB215">
        <v>67.739999999999995</v>
      </c>
      <c r="HC215">
        <v>7.5</v>
      </c>
      <c r="HD215">
        <v>427.3</v>
      </c>
      <c r="HE215">
        <v>0.89</v>
      </c>
      <c r="HF215">
        <v>14.96</v>
      </c>
      <c r="HG215">
        <v>121.53</v>
      </c>
      <c r="HH215">
        <v>1.87</v>
      </c>
      <c r="HI215">
        <v>12.62</v>
      </c>
      <c r="HJ215">
        <v>0.65</v>
      </c>
      <c r="HK215">
        <v>8.16</v>
      </c>
      <c r="HL215">
        <v>21.68</v>
      </c>
      <c r="HM215">
        <v>52.9</v>
      </c>
      <c r="HN215">
        <v>0</v>
      </c>
      <c r="HO215">
        <v>5.61</v>
      </c>
      <c r="HQ215">
        <v>14.5</v>
      </c>
      <c r="HR215">
        <v>10.8</v>
      </c>
      <c r="HS215">
        <v>1.27</v>
      </c>
      <c r="HT215">
        <v>15.13</v>
      </c>
      <c r="HU215">
        <v>31.83</v>
      </c>
      <c r="HV215">
        <v>22.08</v>
      </c>
      <c r="HW215">
        <v>0</v>
      </c>
      <c r="HY215">
        <v>88.99</v>
      </c>
      <c r="HZ215">
        <v>0</v>
      </c>
      <c r="IA215">
        <v>2.2799999999999998</v>
      </c>
      <c r="IB215">
        <v>40.26</v>
      </c>
      <c r="IC215">
        <v>5.19</v>
      </c>
      <c r="ID215">
        <v>35.06</v>
      </c>
      <c r="IE215">
        <v>9.09</v>
      </c>
      <c r="IF215">
        <v>10.39</v>
      </c>
      <c r="IG215">
        <v>77.37</v>
      </c>
      <c r="IH215">
        <v>3.18</v>
      </c>
      <c r="II215">
        <v>5.48</v>
      </c>
      <c r="IJ215">
        <v>0</v>
      </c>
      <c r="IK215">
        <v>14.15</v>
      </c>
      <c r="IL215">
        <v>9.17</v>
      </c>
      <c r="IM215">
        <v>37.33</v>
      </c>
      <c r="IN215">
        <v>9.33</v>
      </c>
      <c r="IO215">
        <v>16</v>
      </c>
      <c r="IP215">
        <v>11.85</v>
      </c>
      <c r="IQ215">
        <v>154.87</v>
      </c>
      <c r="IR215">
        <v>17</v>
      </c>
      <c r="IS215">
        <v>0</v>
      </c>
      <c r="IT215">
        <v>75</v>
      </c>
      <c r="IU215">
        <v>100</v>
      </c>
      <c r="IV215">
        <v>15.66</v>
      </c>
      <c r="IW215">
        <v>11.25</v>
      </c>
      <c r="IX215">
        <v>42.14</v>
      </c>
      <c r="IY215">
        <v>2.38</v>
      </c>
      <c r="JA215">
        <v>1.8</v>
      </c>
      <c r="JB215">
        <v>3.95</v>
      </c>
      <c r="JC215">
        <v>54.4</v>
      </c>
      <c r="JE215">
        <v>15.8</v>
      </c>
      <c r="JF215">
        <v>13.1</v>
      </c>
      <c r="JG215">
        <v>9.48</v>
      </c>
      <c r="JH215">
        <v>117.42</v>
      </c>
      <c r="JI215">
        <v>19.989999999999998</v>
      </c>
      <c r="JJ215">
        <v>41.82</v>
      </c>
      <c r="JL215">
        <v>0.31</v>
      </c>
      <c r="JM215">
        <v>8.5500000000000007</v>
      </c>
      <c r="JN215">
        <v>2.31</v>
      </c>
      <c r="JO215">
        <v>2.15</v>
      </c>
      <c r="JP215">
        <v>9.66</v>
      </c>
      <c r="JQ215">
        <v>1.95</v>
      </c>
      <c r="JR215">
        <v>4.18</v>
      </c>
      <c r="JS215">
        <v>11.38</v>
      </c>
      <c r="JT215">
        <v>23.61</v>
      </c>
      <c r="JU215">
        <v>36.92</v>
      </c>
      <c r="KA215">
        <v>15.74</v>
      </c>
      <c r="KB215">
        <v>16.11</v>
      </c>
      <c r="KC215">
        <v>3.6</v>
      </c>
      <c r="KE215">
        <v>33.08</v>
      </c>
      <c r="KF215">
        <v>459.53</v>
      </c>
      <c r="KG215">
        <v>1290.4100000000001</v>
      </c>
      <c r="KH215">
        <v>36.200000000000003</v>
      </c>
      <c r="KI215">
        <v>44.68</v>
      </c>
      <c r="KJ215">
        <v>44.65</v>
      </c>
      <c r="KK215">
        <v>564.23</v>
      </c>
      <c r="KL215">
        <v>203.01</v>
      </c>
      <c r="KM215">
        <v>161.80000000000001</v>
      </c>
      <c r="KN215">
        <v>146.97</v>
      </c>
      <c r="KO215">
        <v>761.73</v>
      </c>
      <c r="KP215">
        <v>693.69</v>
      </c>
      <c r="KQ215">
        <v>0.36</v>
      </c>
      <c r="KR215">
        <v>3.6</v>
      </c>
      <c r="KS215">
        <v>100</v>
      </c>
      <c r="KT215">
        <v>841.99</v>
      </c>
      <c r="KU215">
        <v>61.95</v>
      </c>
      <c r="KW215">
        <v>3.93</v>
      </c>
      <c r="KX215">
        <v>0</v>
      </c>
      <c r="KY215">
        <v>43.79</v>
      </c>
      <c r="KZ215">
        <v>5.21</v>
      </c>
      <c r="LA215">
        <v>25.65</v>
      </c>
      <c r="LB215">
        <v>81.34</v>
      </c>
      <c r="LD215">
        <v>23.08</v>
      </c>
      <c r="LE215">
        <v>6.75</v>
      </c>
    </row>
    <row r="216" spans="1:317" x14ac:dyDescent="0.2">
      <c r="A216">
        <v>240</v>
      </c>
      <c r="B216" t="s">
        <v>547</v>
      </c>
      <c r="C216">
        <v>531.1</v>
      </c>
      <c r="D216">
        <v>1.65</v>
      </c>
      <c r="E216">
        <v>11.52</v>
      </c>
      <c r="F216">
        <v>2.88</v>
      </c>
      <c r="G216">
        <v>13.98</v>
      </c>
      <c r="H216">
        <v>86.45</v>
      </c>
      <c r="I216">
        <v>86.53</v>
      </c>
      <c r="J216">
        <v>126</v>
      </c>
      <c r="K216">
        <v>21.2</v>
      </c>
      <c r="L216">
        <v>37.64</v>
      </c>
      <c r="M216">
        <v>43.8</v>
      </c>
      <c r="N216">
        <v>21.1</v>
      </c>
      <c r="O216">
        <v>5.69</v>
      </c>
      <c r="P216">
        <v>71.27</v>
      </c>
      <c r="Q216">
        <v>45.99</v>
      </c>
      <c r="R216">
        <v>3.55</v>
      </c>
      <c r="S216">
        <v>21.48</v>
      </c>
      <c r="T216">
        <v>2.56</v>
      </c>
      <c r="U216">
        <v>24.18</v>
      </c>
      <c r="V216">
        <v>42.64</v>
      </c>
      <c r="W216">
        <v>267.67</v>
      </c>
      <c r="X216">
        <v>2897.66</v>
      </c>
      <c r="Y216">
        <v>1326.85</v>
      </c>
      <c r="Z216">
        <v>7453</v>
      </c>
      <c r="AA216">
        <v>5.07</v>
      </c>
      <c r="AB216">
        <v>95.21</v>
      </c>
      <c r="AC216">
        <v>164.72</v>
      </c>
      <c r="AD216">
        <v>38.93</v>
      </c>
      <c r="AE216">
        <v>69.02</v>
      </c>
      <c r="AF216">
        <v>12.32</v>
      </c>
      <c r="AG216">
        <v>12.9</v>
      </c>
      <c r="AH216">
        <v>645.92999999999995</v>
      </c>
      <c r="AI216">
        <v>271.14</v>
      </c>
      <c r="AJ216">
        <v>1732.83</v>
      </c>
      <c r="AK216">
        <v>11.99</v>
      </c>
      <c r="AL216">
        <v>112.27</v>
      </c>
      <c r="AM216">
        <v>116.8</v>
      </c>
      <c r="AN216">
        <v>2.15</v>
      </c>
      <c r="AO216">
        <v>1.25</v>
      </c>
      <c r="AP216">
        <v>97.99</v>
      </c>
      <c r="AQ216">
        <v>98.43</v>
      </c>
      <c r="AR216">
        <v>98.21</v>
      </c>
      <c r="AS216">
        <v>97.2</v>
      </c>
      <c r="AT216">
        <v>99.9</v>
      </c>
      <c r="AU216">
        <v>24.8</v>
      </c>
      <c r="AV216">
        <v>16.2</v>
      </c>
      <c r="AW216">
        <v>1.38</v>
      </c>
      <c r="AX216">
        <v>74.61</v>
      </c>
      <c r="AY216">
        <v>11.4</v>
      </c>
      <c r="AZ216">
        <v>1</v>
      </c>
      <c r="BA216">
        <v>56.35</v>
      </c>
      <c r="BB216">
        <v>27.42</v>
      </c>
      <c r="BC216">
        <v>24</v>
      </c>
      <c r="BD216">
        <v>35.6</v>
      </c>
      <c r="BE216">
        <v>26.28</v>
      </c>
      <c r="BF216">
        <v>0.52</v>
      </c>
      <c r="BG216">
        <v>21.2</v>
      </c>
      <c r="BH216">
        <v>3.45</v>
      </c>
      <c r="BI216">
        <v>16.47</v>
      </c>
      <c r="BJ216">
        <v>66.239999999999995</v>
      </c>
      <c r="BK216">
        <v>237.84</v>
      </c>
      <c r="BL216">
        <v>35.78</v>
      </c>
      <c r="BM216">
        <v>146.56</v>
      </c>
      <c r="BN216">
        <v>11.01</v>
      </c>
      <c r="BO216">
        <v>5.4</v>
      </c>
      <c r="BP216">
        <v>30.23</v>
      </c>
      <c r="BQ216">
        <v>12.09</v>
      </c>
      <c r="BR216">
        <v>158.31</v>
      </c>
      <c r="BS216">
        <v>8.08</v>
      </c>
      <c r="BT216">
        <v>225.86</v>
      </c>
      <c r="BU216">
        <v>30.45</v>
      </c>
      <c r="BV216">
        <v>5.3</v>
      </c>
      <c r="BW216">
        <v>3.35</v>
      </c>
      <c r="BX216">
        <v>11.36</v>
      </c>
      <c r="BY216">
        <v>16.02</v>
      </c>
      <c r="BZ216">
        <v>57.04</v>
      </c>
      <c r="CA216">
        <v>19.72</v>
      </c>
      <c r="CB216">
        <v>0.69</v>
      </c>
      <c r="CC216">
        <v>0.59</v>
      </c>
      <c r="CD216">
        <v>548.91999999999996</v>
      </c>
      <c r="CE216">
        <v>3240.62</v>
      </c>
      <c r="CF216">
        <v>9.82</v>
      </c>
      <c r="CG216">
        <v>7.98</v>
      </c>
      <c r="CH216">
        <v>63.16</v>
      </c>
      <c r="CI216">
        <v>13.83</v>
      </c>
      <c r="CJ216">
        <v>16.899999999999999</v>
      </c>
      <c r="CK216">
        <v>75.400000000000006</v>
      </c>
      <c r="CL216">
        <v>12.5</v>
      </c>
      <c r="CM216">
        <v>350.59</v>
      </c>
      <c r="CN216">
        <v>258.93</v>
      </c>
      <c r="CO216">
        <v>724.79</v>
      </c>
      <c r="CP216">
        <v>42.28</v>
      </c>
      <c r="CQ216">
        <v>19.57</v>
      </c>
      <c r="CR216">
        <v>58.99</v>
      </c>
      <c r="CS216">
        <v>79.599999999999994</v>
      </c>
      <c r="CT216">
        <v>8.3699999999999992</v>
      </c>
      <c r="CU216">
        <v>32.96</v>
      </c>
      <c r="CV216">
        <v>5.4</v>
      </c>
      <c r="CW216">
        <v>12.3</v>
      </c>
      <c r="CX216">
        <v>4.66</v>
      </c>
      <c r="CY216">
        <v>713.13</v>
      </c>
      <c r="CZ216">
        <v>18.11</v>
      </c>
      <c r="DA216">
        <v>26.06</v>
      </c>
      <c r="DB216">
        <v>55.82</v>
      </c>
      <c r="DC216">
        <v>22.25</v>
      </c>
      <c r="DD216">
        <v>13.94</v>
      </c>
      <c r="DE216">
        <v>78.400000000000006</v>
      </c>
      <c r="DF216">
        <v>41.87</v>
      </c>
      <c r="DG216">
        <v>14.91</v>
      </c>
      <c r="DH216">
        <v>7.57</v>
      </c>
      <c r="DI216">
        <v>15.95</v>
      </c>
      <c r="DJ216">
        <v>18.239999999999998</v>
      </c>
      <c r="DK216">
        <v>33.229999999999997</v>
      </c>
      <c r="DL216">
        <v>12.78</v>
      </c>
      <c r="DM216">
        <v>15.22</v>
      </c>
      <c r="DN216">
        <v>258.5</v>
      </c>
      <c r="DO216">
        <v>8.7799999999999994</v>
      </c>
      <c r="DP216">
        <v>4.3899999999999997</v>
      </c>
      <c r="DQ216">
        <v>17.600000000000001</v>
      </c>
      <c r="DR216">
        <v>66.45</v>
      </c>
      <c r="DS216">
        <v>0.26</v>
      </c>
      <c r="DT216">
        <v>0.85</v>
      </c>
      <c r="DU216">
        <v>17687</v>
      </c>
      <c r="DV216">
        <v>1119.02</v>
      </c>
      <c r="DW216">
        <v>1194.6199999999999</v>
      </c>
      <c r="DX216">
        <v>812.46</v>
      </c>
      <c r="DY216">
        <v>6.97</v>
      </c>
      <c r="DZ216">
        <v>2.02</v>
      </c>
      <c r="EA216">
        <v>2.4700000000000002</v>
      </c>
      <c r="EB216">
        <v>1.83</v>
      </c>
      <c r="EC216">
        <v>6.71</v>
      </c>
      <c r="ED216">
        <v>0</v>
      </c>
      <c r="EE216">
        <v>10.9</v>
      </c>
      <c r="EF216">
        <v>27.3</v>
      </c>
      <c r="EG216">
        <v>37.69</v>
      </c>
      <c r="EH216">
        <v>1260.29</v>
      </c>
      <c r="EI216">
        <v>6.78</v>
      </c>
      <c r="EJ216">
        <v>106.59</v>
      </c>
      <c r="EK216">
        <v>72</v>
      </c>
      <c r="EL216">
        <v>7.42</v>
      </c>
      <c r="EM216">
        <v>58.47</v>
      </c>
      <c r="EN216">
        <v>30.94</v>
      </c>
      <c r="EO216">
        <v>12.88</v>
      </c>
      <c r="EP216">
        <v>48.74</v>
      </c>
      <c r="EQ216">
        <v>13.94</v>
      </c>
      <c r="ER216">
        <v>53.54</v>
      </c>
      <c r="ES216">
        <v>12.27</v>
      </c>
      <c r="ET216">
        <v>20.239999999999998</v>
      </c>
      <c r="EU216">
        <v>16.39</v>
      </c>
      <c r="EV216">
        <v>15.6</v>
      </c>
      <c r="EW216">
        <v>66.7</v>
      </c>
      <c r="EX216">
        <v>3.92</v>
      </c>
      <c r="EY216">
        <v>6.53</v>
      </c>
      <c r="EZ216">
        <v>11.74</v>
      </c>
      <c r="FA216">
        <v>24.09</v>
      </c>
      <c r="FB216">
        <v>7.59</v>
      </c>
      <c r="FC216">
        <v>19.97</v>
      </c>
      <c r="FD216">
        <v>6.69</v>
      </c>
      <c r="FE216">
        <v>2.86</v>
      </c>
      <c r="FF216">
        <v>37.85</v>
      </c>
      <c r="FG216">
        <v>3.42</v>
      </c>
      <c r="FH216">
        <v>11.34</v>
      </c>
      <c r="FI216">
        <v>24.73</v>
      </c>
      <c r="FJ216">
        <v>25.32</v>
      </c>
      <c r="FK216">
        <v>39.79</v>
      </c>
      <c r="FL216">
        <v>7.03</v>
      </c>
      <c r="FM216">
        <v>179.58</v>
      </c>
      <c r="FN216">
        <v>150.94999999999999</v>
      </c>
      <c r="FO216">
        <v>0</v>
      </c>
      <c r="FP216">
        <v>0</v>
      </c>
      <c r="FQ216">
        <v>0.4</v>
      </c>
      <c r="FR216">
        <v>19.77</v>
      </c>
      <c r="FS216">
        <v>3.97</v>
      </c>
      <c r="FT216">
        <v>7.69</v>
      </c>
      <c r="FU216">
        <v>143.16999999999999</v>
      </c>
      <c r="FV216">
        <v>157.97999999999999</v>
      </c>
      <c r="FW216">
        <v>1.73</v>
      </c>
      <c r="FX216">
        <v>125.11</v>
      </c>
      <c r="FY216">
        <v>147.69999999999999</v>
      </c>
      <c r="FZ216">
        <v>129.66999999999999</v>
      </c>
      <c r="GA216">
        <v>138.68</v>
      </c>
      <c r="GB216">
        <v>177.52</v>
      </c>
      <c r="GC216">
        <v>108.23</v>
      </c>
      <c r="GD216">
        <v>101.49</v>
      </c>
      <c r="GE216">
        <v>163.19</v>
      </c>
      <c r="GF216">
        <v>177.18</v>
      </c>
      <c r="GG216">
        <v>132.19</v>
      </c>
      <c r="GH216">
        <v>115.94</v>
      </c>
      <c r="GI216">
        <v>122.13</v>
      </c>
      <c r="GJ216">
        <v>135.56</v>
      </c>
      <c r="GK216">
        <v>116.99</v>
      </c>
      <c r="GL216">
        <v>125.33</v>
      </c>
      <c r="GM216">
        <v>112.53</v>
      </c>
      <c r="GN216">
        <v>134.06</v>
      </c>
      <c r="GO216">
        <v>121.05</v>
      </c>
      <c r="GP216">
        <v>106.49</v>
      </c>
      <c r="GQ216">
        <v>147.93</v>
      </c>
      <c r="GR216">
        <v>9.86</v>
      </c>
      <c r="GS216">
        <v>19.14</v>
      </c>
      <c r="GT216">
        <v>1.49</v>
      </c>
      <c r="GU216">
        <v>34.21</v>
      </c>
      <c r="GV216">
        <v>20.7</v>
      </c>
      <c r="GW216">
        <v>9.51</v>
      </c>
      <c r="GX216">
        <v>21.81</v>
      </c>
      <c r="GY216">
        <v>15.32</v>
      </c>
      <c r="GZ216">
        <v>0.64</v>
      </c>
      <c r="HA216">
        <v>0.79</v>
      </c>
      <c r="HB216">
        <v>80.930000000000007</v>
      </c>
      <c r="HC216">
        <v>12.6</v>
      </c>
      <c r="HD216">
        <v>455.6</v>
      </c>
      <c r="HE216">
        <v>0.82</v>
      </c>
      <c r="HF216">
        <v>17.690000000000001</v>
      </c>
      <c r="HG216">
        <v>86.04</v>
      </c>
      <c r="HH216">
        <v>3.22</v>
      </c>
      <c r="HI216">
        <v>32.22</v>
      </c>
      <c r="HJ216">
        <v>0.51</v>
      </c>
      <c r="HK216">
        <v>18.579999999999998</v>
      </c>
      <c r="HL216">
        <v>16.829999999999998</v>
      </c>
      <c r="HM216">
        <v>46.1</v>
      </c>
      <c r="HN216">
        <v>1.21</v>
      </c>
      <c r="HO216">
        <v>2.0099999999999998</v>
      </c>
      <c r="HP216">
        <v>1.39</v>
      </c>
      <c r="HQ216">
        <v>17.7</v>
      </c>
      <c r="HR216">
        <v>16.09</v>
      </c>
      <c r="HS216">
        <v>2.93</v>
      </c>
      <c r="HT216">
        <v>12.71</v>
      </c>
      <c r="HU216">
        <v>27.18</v>
      </c>
      <c r="HV216">
        <v>30.55</v>
      </c>
      <c r="HW216">
        <v>0.79</v>
      </c>
      <c r="HX216">
        <v>180.2</v>
      </c>
      <c r="HY216">
        <v>167.01</v>
      </c>
      <c r="HZ216">
        <v>3.54</v>
      </c>
      <c r="IA216">
        <v>4.78</v>
      </c>
      <c r="IB216">
        <v>47.21</v>
      </c>
      <c r="IC216">
        <v>1.93</v>
      </c>
      <c r="ID216">
        <v>42</v>
      </c>
      <c r="IE216">
        <v>4.43</v>
      </c>
      <c r="IF216">
        <v>4.43</v>
      </c>
      <c r="IG216">
        <v>151.03</v>
      </c>
      <c r="IH216">
        <v>5.86</v>
      </c>
      <c r="II216">
        <v>8.0299999999999994</v>
      </c>
      <c r="IJ216">
        <v>0.24</v>
      </c>
      <c r="IK216">
        <v>20.36</v>
      </c>
      <c r="IL216">
        <v>12.4</v>
      </c>
      <c r="IM216">
        <v>29.61</v>
      </c>
      <c r="IN216">
        <v>9.5299999999999994</v>
      </c>
      <c r="IO216">
        <v>16.84</v>
      </c>
      <c r="IP216">
        <v>19.079999999999998</v>
      </c>
      <c r="IQ216">
        <v>276.49</v>
      </c>
      <c r="IR216">
        <v>21.01</v>
      </c>
      <c r="IS216">
        <v>0</v>
      </c>
      <c r="IT216">
        <v>82.61</v>
      </c>
      <c r="IU216">
        <v>97.37</v>
      </c>
      <c r="IV216">
        <v>34.21</v>
      </c>
      <c r="IW216">
        <v>39</v>
      </c>
      <c r="IY216">
        <v>3.56</v>
      </c>
      <c r="IZ216">
        <v>61.69</v>
      </c>
      <c r="JA216">
        <v>0</v>
      </c>
      <c r="JB216">
        <v>1.82</v>
      </c>
      <c r="JC216">
        <v>53.75</v>
      </c>
      <c r="JD216">
        <v>50.54</v>
      </c>
      <c r="JE216">
        <v>22</v>
      </c>
      <c r="JF216">
        <v>16.8</v>
      </c>
      <c r="JG216">
        <v>21.87</v>
      </c>
      <c r="JH216">
        <v>229.79</v>
      </c>
      <c r="JI216">
        <v>36.840000000000003</v>
      </c>
      <c r="JJ216">
        <v>82.75</v>
      </c>
      <c r="JK216">
        <v>38.520000000000003</v>
      </c>
      <c r="JL216">
        <v>2.29</v>
      </c>
      <c r="JM216">
        <v>22.07</v>
      </c>
      <c r="JN216">
        <v>4.82</v>
      </c>
      <c r="JO216">
        <v>5.55</v>
      </c>
      <c r="JP216">
        <v>27.57</v>
      </c>
      <c r="JQ216">
        <v>1.66</v>
      </c>
      <c r="JR216">
        <v>6.73</v>
      </c>
      <c r="JS216">
        <v>13.51</v>
      </c>
      <c r="JT216">
        <v>16.41</v>
      </c>
      <c r="JU216">
        <v>2702.92</v>
      </c>
      <c r="JV216">
        <v>335.19</v>
      </c>
      <c r="JW216">
        <v>44.35</v>
      </c>
      <c r="JX216">
        <v>11.7</v>
      </c>
      <c r="JY216">
        <v>2022.88</v>
      </c>
      <c r="JZ216">
        <v>54.02</v>
      </c>
      <c r="KA216">
        <v>27.36</v>
      </c>
      <c r="KB216">
        <v>15.32</v>
      </c>
      <c r="KC216">
        <v>2.2799999999999998</v>
      </c>
      <c r="KD216">
        <v>6.47</v>
      </c>
      <c r="KE216">
        <v>49.88</v>
      </c>
      <c r="KF216">
        <v>605.54999999999995</v>
      </c>
      <c r="KG216">
        <v>2314.4299999999998</v>
      </c>
      <c r="KH216">
        <v>63.25</v>
      </c>
      <c r="KI216">
        <v>101.61</v>
      </c>
      <c r="KJ216">
        <v>68.040000000000006</v>
      </c>
      <c r="KK216">
        <v>769.44</v>
      </c>
      <c r="KL216">
        <v>846.27</v>
      </c>
      <c r="KM216">
        <v>282.86</v>
      </c>
      <c r="KN216">
        <v>184.92</v>
      </c>
      <c r="KO216">
        <v>1107.83</v>
      </c>
      <c r="KP216">
        <v>756.52</v>
      </c>
      <c r="KQ216">
        <v>3.62</v>
      </c>
      <c r="KR216">
        <v>7.61</v>
      </c>
      <c r="KS216">
        <v>98.53</v>
      </c>
      <c r="KT216">
        <v>1370.07</v>
      </c>
      <c r="KU216">
        <v>279.39</v>
      </c>
      <c r="KV216">
        <v>77.37</v>
      </c>
      <c r="KW216">
        <v>5.48</v>
      </c>
      <c r="KX216">
        <v>0.76</v>
      </c>
      <c r="KY216">
        <v>34.75</v>
      </c>
      <c r="KZ216">
        <v>7.33</v>
      </c>
      <c r="LA216">
        <v>30.46</v>
      </c>
      <c r="LB216">
        <v>57.11</v>
      </c>
      <c r="LC216">
        <v>4.5199999999999996</v>
      </c>
      <c r="LD216">
        <v>68.86</v>
      </c>
      <c r="LE216">
        <v>9.84</v>
      </c>
    </row>
    <row r="217" spans="1:317" x14ac:dyDescent="0.2">
      <c r="A217">
        <v>261</v>
      </c>
      <c r="B217" t="s">
        <v>548</v>
      </c>
      <c r="C217">
        <v>537.12</v>
      </c>
      <c r="D217">
        <v>1.58</v>
      </c>
      <c r="E217">
        <v>14.9</v>
      </c>
      <c r="F217">
        <v>3.56</v>
      </c>
      <c r="G217">
        <v>10.56</v>
      </c>
      <c r="H217">
        <v>65.010000000000005</v>
      </c>
      <c r="I217">
        <v>66.430000000000007</v>
      </c>
      <c r="J217">
        <v>92.1</v>
      </c>
      <c r="K217">
        <v>14.4</v>
      </c>
      <c r="L217">
        <v>31.02</v>
      </c>
      <c r="M217">
        <v>55.67</v>
      </c>
      <c r="N217">
        <v>25.5</v>
      </c>
      <c r="O217">
        <v>4.59</v>
      </c>
      <c r="P217">
        <v>47.61</v>
      </c>
      <c r="Q217">
        <v>54.71</v>
      </c>
      <c r="R217">
        <v>3.05</v>
      </c>
      <c r="S217">
        <v>18.18</v>
      </c>
      <c r="T217">
        <v>3.7</v>
      </c>
      <c r="U217">
        <v>27.27</v>
      </c>
      <c r="V217">
        <v>48.98</v>
      </c>
      <c r="W217">
        <v>160.02000000000001</v>
      </c>
      <c r="X217">
        <v>2129.1999999999998</v>
      </c>
      <c r="Y217">
        <v>1021.35</v>
      </c>
      <c r="Z217">
        <v>5341.98</v>
      </c>
      <c r="AA217">
        <v>6.04</v>
      </c>
      <c r="AB217">
        <v>102.66</v>
      </c>
      <c r="AC217">
        <v>152.97</v>
      </c>
      <c r="AD217">
        <v>34.15</v>
      </c>
      <c r="AE217">
        <v>47.44</v>
      </c>
      <c r="AF217">
        <v>11.16</v>
      </c>
      <c r="AG217">
        <v>14.8</v>
      </c>
      <c r="AH217">
        <v>563.83000000000004</v>
      </c>
      <c r="AI217">
        <v>284.64999999999998</v>
      </c>
      <c r="AJ217">
        <v>1373.47</v>
      </c>
      <c r="AK217">
        <v>20.3</v>
      </c>
      <c r="AL217">
        <v>77.95</v>
      </c>
      <c r="AM217">
        <v>96.72</v>
      </c>
      <c r="AN217">
        <v>1.1499999999999999</v>
      </c>
      <c r="AO217">
        <v>0.74</v>
      </c>
      <c r="AP217">
        <v>90.96</v>
      </c>
      <c r="AQ217">
        <v>94.18</v>
      </c>
      <c r="AR217">
        <v>92.61</v>
      </c>
      <c r="AS217">
        <v>98.8</v>
      </c>
      <c r="AT217">
        <v>99.9</v>
      </c>
      <c r="AU217">
        <v>34</v>
      </c>
      <c r="AV217">
        <v>20.9</v>
      </c>
      <c r="AW217">
        <v>2.72</v>
      </c>
      <c r="AX217">
        <v>69.89</v>
      </c>
      <c r="AY217">
        <v>14.88</v>
      </c>
      <c r="AZ217">
        <v>1.93</v>
      </c>
      <c r="BA217">
        <v>48.98</v>
      </c>
      <c r="BB217">
        <v>34.049999999999997</v>
      </c>
      <c r="BC217">
        <v>20.8</v>
      </c>
      <c r="BD217">
        <v>20.2</v>
      </c>
      <c r="BE217">
        <v>33.35</v>
      </c>
      <c r="BF217">
        <v>0.46</v>
      </c>
      <c r="BG217">
        <v>25.6</v>
      </c>
      <c r="BH217">
        <v>3.09</v>
      </c>
      <c r="BI217">
        <v>14.07</v>
      </c>
      <c r="BJ217">
        <v>28.57</v>
      </c>
      <c r="BK217">
        <v>259.5</v>
      </c>
      <c r="BL217">
        <v>11.85</v>
      </c>
      <c r="BM217">
        <v>162.29</v>
      </c>
      <c r="BN217">
        <v>13.12</v>
      </c>
      <c r="BO217">
        <v>2.8</v>
      </c>
      <c r="BP217">
        <v>55.56</v>
      </c>
      <c r="BQ217">
        <v>22.38</v>
      </c>
      <c r="BR217">
        <v>115.53</v>
      </c>
      <c r="BS217">
        <v>0.44</v>
      </c>
      <c r="BT217">
        <v>117.5</v>
      </c>
      <c r="BU217">
        <v>24.31</v>
      </c>
      <c r="BV217">
        <v>5.8</v>
      </c>
      <c r="BW217">
        <v>5.79</v>
      </c>
      <c r="BX217">
        <v>16.920000000000002</v>
      </c>
      <c r="BY217">
        <v>14.8</v>
      </c>
      <c r="BZ217">
        <v>77.209999999999994</v>
      </c>
      <c r="CA217">
        <v>23.04</v>
      </c>
      <c r="CB217">
        <v>0.66</v>
      </c>
      <c r="CC217">
        <v>0.81</v>
      </c>
      <c r="CD217">
        <v>437.94</v>
      </c>
      <c r="CE217">
        <v>4574.8</v>
      </c>
      <c r="CF217">
        <v>7.49</v>
      </c>
      <c r="CG217">
        <v>18.45</v>
      </c>
      <c r="CH217">
        <v>83.61</v>
      </c>
      <c r="CI217">
        <v>19.29</v>
      </c>
      <c r="CJ217">
        <v>18.420000000000002</v>
      </c>
      <c r="CK217">
        <v>75</v>
      </c>
      <c r="CL217">
        <v>11.7</v>
      </c>
      <c r="CM217">
        <v>378.68</v>
      </c>
      <c r="CN217">
        <v>250.78</v>
      </c>
      <c r="CO217">
        <v>649.16</v>
      </c>
      <c r="CP217">
        <v>37.049999999999997</v>
      </c>
      <c r="CQ217">
        <v>18.57</v>
      </c>
      <c r="CR217">
        <v>57.65</v>
      </c>
      <c r="CS217">
        <v>83</v>
      </c>
      <c r="CT217">
        <v>4.5599999999999996</v>
      </c>
      <c r="CU217">
        <v>34.61</v>
      </c>
      <c r="CV217">
        <v>14.1</v>
      </c>
      <c r="CW217">
        <v>25.3</v>
      </c>
      <c r="CX217">
        <v>6.42</v>
      </c>
      <c r="CY217">
        <v>655.54</v>
      </c>
      <c r="CZ217">
        <v>16.21</v>
      </c>
      <c r="DA217">
        <v>22.74</v>
      </c>
      <c r="DB217">
        <v>61.05</v>
      </c>
      <c r="DC217">
        <v>25.22</v>
      </c>
      <c r="DD217">
        <v>14.98</v>
      </c>
      <c r="DE217">
        <v>82.7</v>
      </c>
      <c r="DF217">
        <v>40.83</v>
      </c>
      <c r="DG217">
        <v>14.46</v>
      </c>
      <c r="DH217">
        <v>2.17</v>
      </c>
      <c r="DI217">
        <v>22.67</v>
      </c>
      <c r="DJ217">
        <v>23.62</v>
      </c>
      <c r="DK217">
        <v>40.15</v>
      </c>
      <c r="DL217">
        <v>12.4</v>
      </c>
      <c r="DM217">
        <v>15.04</v>
      </c>
      <c r="DN217">
        <v>241.3</v>
      </c>
      <c r="DO217">
        <v>9.02</v>
      </c>
      <c r="DP217">
        <v>5.34</v>
      </c>
      <c r="DQ217">
        <v>13.75</v>
      </c>
      <c r="DR217">
        <v>63.59</v>
      </c>
      <c r="DS217">
        <v>0.33</v>
      </c>
      <c r="DT217">
        <v>0.64</v>
      </c>
      <c r="DU217">
        <v>22938</v>
      </c>
      <c r="DV217">
        <v>1250.5899999999999</v>
      </c>
      <c r="DW217">
        <v>1244.8599999999999</v>
      </c>
      <c r="DX217">
        <v>758.41</v>
      </c>
      <c r="DY217">
        <v>4.0599999999999996</v>
      </c>
      <c r="DZ217">
        <v>1.1100000000000001</v>
      </c>
      <c r="EA217">
        <v>1.49</v>
      </c>
      <c r="EB217">
        <v>1.06</v>
      </c>
      <c r="EC217">
        <v>8.42</v>
      </c>
      <c r="ED217">
        <v>1.84</v>
      </c>
      <c r="EE217">
        <v>30.4</v>
      </c>
      <c r="EF217">
        <v>25.2</v>
      </c>
      <c r="EG217">
        <v>18.190000000000001</v>
      </c>
      <c r="EH217">
        <v>625.29</v>
      </c>
      <c r="EI217">
        <v>8.06</v>
      </c>
      <c r="EJ217">
        <v>114.3</v>
      </c>
      <c r="EK217">
        <v>60</v>
      </c>
      <c r="EL217">
        <v>4.6500000000000004</v>
      </c>
      <c r="EM217">
        <v>59.93</v>
      </c>
      <c r="EN217">
        <v>31.13</v>
      </c>
      <c r="EO217">
        <v>20.34</v>
      </c>
      <c r="EP217">
        <v>47.37</v>
      </c>
      <c r="EQ217">
        <v>14.98</v>
      </c>
      <c r="ER217">
        <v>51.79</v>
      </c>
      <c r="ES217">
        <v>10.47</v>
      </c>
      <c r="ET217">
        <v>22.75</v>
      </c>
      <c r="EU217">
        <v>16.27</v>
      </c>
      <c r="EV217">
        <v>34.159999999999997</v>
      </c>
      <c r="EW217">
        <v>70.819999999999993</v>
      </c>
      <c r="EX217">
        <v>3.97</v>
      </c>
      <c r="EY217">
        <v>8.8699999999999992</v>
      </c>
      <c r="EZ217">
        <v>11.59</v>
      </c>
      <c r="FA217">
        <v>26.31</v>
      </c>
      <c r="FB217">
        <v>7.55</v>
      </c>
      <c r="FC217">
        <v>20.12</v>
      </c>
      <c r="FD217">
        <v>7.97</v>
      </c>
      <c r="FE217">
        <v>5.25</v>
      </c>
      <c r="FF217">
        <v>33.25</v>
      </c>
      <c r="FG217">
        <v>3.79</v>
      </c>
      <c r="FH217">
        <v>13.53</v>
      </c>
      <c r="FI217">
        <v>25.66</v>
      </c>
      <c r="FJ217">
        <v>30.35</v>
      </c>
      <c r="FK217">
        <v>45.25</v>
      </c>
      <c r="FL217">
        <v>6.38</v>
      </c>
      <c r="FM217">
        <v>133.36000000000001</v>
      </c>
      <c r="FN217">
        <v>165.18</v>
      </c>
      <c r="FO217">
        <v>0</v>
      </c>
      <c r="FP217">
        <v>0</v>
      </c>
      <c r="FQ217">
        <v>0.92</v>
      </c>
      <c r="FR217">
        <v>17.5</v>
      </c>
      <c r="FS217">
        <v>5.79</v>
      </c>
      <c r="FT217">
        <v>10.1</v>
      </c>
      <c r="FU217">
        <v>100.68</v>
      </c>
      <c r="FV217">
        <v>110.29</v>
      </c>
      <c r="FW217">
        <v>1.94</v>
      </c>
      <c r="FX217">
        <v>116.61</v>
      </c>
      <c r="FY217">
        <v>112.89</v>
      </c>
      <c r="FZ217">
        <v>105.4</v>
      </c>
      <c r="GA217">
        <v>113.94</v>
      </c>
      <c r="GB217">
        <v>157.27000000000001</v>
      </c>
      <c r="GC217">
        <v>99.08</v>
      </c>
      <c r="GD217">
        <v>103.53</v>
      </c>
      <c r="GE217">
        <v>114.96</v>
      </c>
      <c r="GF217">
        <v>91.72</v>
      </c>
      <c r="GG217">
        <v>102.8</v>
      </c>
      <c r="GH217">
        <v>106.48</v>
      </c>
      <c r="GI217">
        <v>123.2</v>
      </c>
      <c r="GJ217">
        <v>136.44999999999999</v>
      </c>
      <c r="GK217">
        <v>115.46</v>
      </c>
      <c r="GL217">
        <v>120.4</v>
      </c>
      <c r="GM217">
        <v>123.82</v>
      </c>
      <c r="GN217">
        <v>148.53</v>
      </c>
      <c r="GO217">
        <v>147.63999999999999</v>
      </c>
      <c r="GP217">
        <v>104.28</v>
      </c>
      <c r="GQ217">
        <v>135.5</v>
      </c>
      <c r="GR217">
        <v>30.06</v>
      </c>
      <c r="GS217">
        <v>21.54</v>
      </c>
      <c r="GT217">
        <v>4.26</v>
      </c>
      <c r="GU217">
        <v>34.880000000000003</v>
      </c>
      <c r="GV217">
        <v>20.91</v>
      </c>
      <c r="GW217">
        <v>8.66</v>
      </c>
      <c r="GX217">
        <v>26.01</v>
      </c>
      <c r="GY217">
        <v>20.76</v>
      </c>
      <c r="GZ217">
        <v>0.87</v>
      </c>
      <c r="HA217">
        <v>1.83</v>
      </c>
      <c r="HB217">
        <v>84.44</v>
      </c>
      <c r="HC217">
        <v>6.2</v>
      </c>
      <c r="HD217">
        <v>437.4</v>
      </c>
      <c r="HE217">
        <v>0.63</v>
      </c>
      <c r="HF217">
        <v>12.7</v>
      </c>
      <c r="HG217">
        <v>80.88</v>
      </c>
      <c r="HH217">
        <v>12.39</v>
      </c>
      <c r="HI217">
        <v>30.84</v>
      </c>
      <c r="HJ217">
        <v>0.51</v>
      </c>
      <c r="HK217">
        <v>15.93</v>
      </c>
      <c r="HL217">
        <v>17.809999999999999</v>
      </c>
      <c r="HM217">
        <v>48.4</v>
      </c>
      <c r="HN217">
        <v>11.47</v>
      </c>
      <c r="HO217">
        <v>6.82</v>
      </c>
      <c r="HP217">
        <v>2.13</v>
      </c>
      <c r="HQ217">
        <v>18.600000000000001</v>
      </c>
      <c r="HR217">
        <v>8.9700000000000006</v>
      </c>
      <c r="HS217">
        <v>0.15</v>
      </c>
      <c r="HT217">
        <v>13.56</v>
      </c>
      <c r="HU217">
        <v>28.8</v>
      </c>
      <c r="HV217">
        <v>27.25</v>
      </c>
      <c r="HW217">
        <v>0.92</v>
      </c>
      <c r="HX217">
        <v>266.75</v>
      </c>
      <c r="HY217">
        <v>113.46</v>
      </c>
      <c r="HZ217">
        <v>0.92</v>
      </c>
      <c r="IA217">
        <v>1.64</v>
      </c>
      <c r="IB217">
        <v>53.57</v>
      </c>
      <c r="IC217">
        <v>2.23</v>
      </c>
      <c r="ID217">
        <v>36.9</v>
      </c>
      <c r="IE217">
        <v>5.65</v>
      </c>
      <c r="IF217">
        <v>1.64</v>
      </c>
      <c r="IG217">
        <v>140.5</v>
      </c>
      <c r="IH217">
        <v>3.71</v>
      </c>
      <c r="II217">
        <v>4.34</v>
      </c>
      <c r="IJ217">
        <v>0.43</v>
      </c>
      <c r="IK217">
        <v>21.47</v>
      </c>
      <c r="IL217">
        <v>13.41</v>
      </c>
      <c r="IM217">
        <v>28.45</v>
      </c>
      <c r="IN217">
        <v>4.8899999999999997</v>
      </c>
      <c r="IO217">
        <v>23.71</v>
      </c>
      <c r="IP217">
        <v>19.579999999999998</v>
      </c>
      <c r="IQ217">
        <v>294.49</v>
      </c>
      <c r="IR217">
        <v>24.22</v>
      </c>
      <c r="IS217">
        <v>0</v>
      </c>
      <c r="IT217">
        <v>88.1</v>
      </c>
      <c r="IU217">
        <v>98.97</v>
      </c>
      <c r="IV217">
        <v>34.880000000000003</v>
      </c>
      <c r="IW217">
        <v>29.14</v>
      </c>
      <c r="IX217">
        <v>59.72</v>
      </c>
      <c r="IY217">
        <v>3.47</v>
      </c>
      <c r="IZ217">
        <v>63.53</v>
      </c>
      <c r="JA217">
        <v>0.3</v>
      </c>
      <c r="JB217">
        <v>2.4500000000000002</v>
      </c>
      <c r="JC217">
        <v>52.81</v>
      </c>
      <c r="JD217">
        <v>51.94</v>
      </c>
      <c r="JE217">
        <v>32.700000000000003</v>
      </c>
      <c r="JF217">
        <v>26.9</v>
      </c>
      <c r="JG217">
        <v>24.22</v>
      </c>
      <c r="JH217">
        <v>224.08</v>
      </c>
      <c r="JI217">
        <v>44</v>
      </c>
      <c r="JJ217">
        <v>62.38</v>
      </c>
      <c r="JK217">
        <v>30.19</v>
      </c>
      <c r="JL217">
        <v>0.23</v>
      </c>
      <c r="JM217">
        <v>9.2799999999999994</v>
      </c>
      <c r="JN217">
        <v>2.23</v>
      </c>
      <c r="JO217">
        <v>1.49</v>
      </c>
      <c r="JP217">
        <v>13.59</v>
      </c>
      <c r="JQ217">
        <v>1.63</v>
      </c>
      <c r="JR217">
        <v>6.97</v>
      </c>
      <c r="JS217">
        <v>15.78</v>
      </c>
      <c r="JT217">
        <v>17.62</v>
      </c>
      <c r="JU217">
        <v>3845.42</v>
      </c>
      <c r="JV217">
        <v>261.13</v>
      </c>
      <c r="JW217">
        <v>44.79</v>
      </c>
      <c r="JX217">
        <v>11.18</v>
      </c>
      <c r="JY217">
        <v>1520.31</v>
      </c>
      <c r="JZ217">
        <v>79.31</v>
      </c>
      <c r="KA217">
        <v>26.34</v>
      </c>
      <c r="KB217">
        <v>20.76</v>
      </c>
      <c r="KC217">
        <v>1.22</v>
      </c>
      <c r="KD217">
        <v>19.75</v>
      </c>
      <c r="KE217">
        <v>62.04</v>
      </c>
      <c r="KF217">
        <v>416.74</v>
      </c>
      <c r="KG217">
        <v>1583.38</v>
      </c>
      <c r="KH217">
        <v>41.54</v>
      </c>
      <c r="KI217">
        <v>65.739999999999995</v>
      </c>
      <c r="KJ217">
        <v>41.57</v>
      </c>
      <c r="KK217">
        <v>716.05</v>
      </c>
      <c r="KL217">
        <v>365.93</v>
      </c>
      <c r="KM217">
        <v>183.25</v>
      </c>
      <c r="KN217">
        <v>151.41</v>
      </c>
      <c r="KO217">
        <v>640.62</v>
      </c>
      <c r="KP217">
        <v>671.62</v>
      </c>
      <c r="KQ217">
        <v>1.85</v>
      </c>
      <c r="KR217">
        <v>3.65</v>
      </c>
      <c r="KS217">
        <v>97.87</v>
      </c>
      <c r="KT217">
        <v>1402.86</v>
      </c>
      <c r="KU217">
        <v>245.01</v>
      </c>
      <c r="KV217">
        <v>81.63</v>
      </c>
      <c r="KW217">
        <v>6.4</v>
      </c>
      <c r="KX217">
        <v>0.3</v>
      </c>
      <c r="KY217">
        <v>40.299999999999997</v>
      </c>
      <c r="KZ217">
        <v>8.6</v>
      </c>
      <c r="LA217">
        <v>34.79</v>
      </c>
      <c r="LB217">
        <v>49.3</v>
      </c>
      <c r="LC217">
        <v>0.7</v>
      </c>
      <c r="LD217">
        <v>34.659999999999997</v>
      </c>
      <c r="LE217">
        <v>2.3199999999999998</v>
      </c>
    </row>
    <row r="218" spans="1:317" x14ac:dyDescent="0.2">
      <c r="A218">
        <v>171</v>
      </c>
      <c r="B218" t="s">
        <v>549</v>
      </c>
      <c r="C218">
        <v>375.25</v>
      </c>
      <c r="D218">
        <v>2.81</v>
      </c>
      <c r="E218">
        <v>18.649999999999999</v>
      </c>
      <c r="F218">
        <v>4.93</v>
      </c>
      <c r="G218">
        <v>13.28</v>
      </c>
      <c r="H218">
        <v>56.94</v>
      </c>
      <c r="I218">
        <v>42.89</v>
      </c>
      <c r="J218">
        <v>75.2</v>
      </c>
      <c r="K218">
        <v>15.2</v>
      </c>
      <c r="L218">
        <v>41.6</v>
      </c>
      <c r="M218">
        <v>24.08</v>
      </c>
      <c r="N218">
        <v>18</v>
      </c>
      <c r="O218">
        <v>5.66</v>
      </c>
      <c r="P218">
        <v>50.27</v>
      </c>
      <c r="Q218">
        <v>23.9</v>
      </c>
      <c r="R218">
        <v>4.79</v>
      </c>
      <c r="T218">
        <v>1.81</v>
      </c>
      <c r="U218">
        <v>23.76</v>
      </c>
      <c r="V218">
        <v>39.06</v>
      </c>
      <c r="W218">
        <v>292.43</v>
      </c>
      <c r="X218">
        <v>2062.98</v>
      </c>
      <c r="Y218">
        <v>910.44</v>
      </c>
      <c r="Z218">
        <v>5405.34</v>
      </c>
      <c r="AA218">
        <v>4.21</v>
      </c>
      <c r="AB218">
        <v>81.510000000000005</v>
      </c>
      <c r="AC218">
        <v>133.69999999999999</v>
      </c>
      <c r="AD218">
        <v>17.93</v>
      </c>
      <c r="AE218">
        <v>26.89</v>
      </c>
      <c r="AF218">
        <v>12.71</v>
      </c>
      <c r="AG218">
        <v>14.4</v>
      </c>
      <c r="AH218">
        <v>488.92</v>
      </c>
      <c r="AI218">
        <v>189.86</v>
      </c>
      <c r="AJ218">
        <v>1356.21</v>
      </c>
      <c r="AK218">
        <v>8.24</v>
      </c>
      <c r="AL218">
        <v>114.46</v>
      </c>
      <c r="AM218">
        <v>162.16999999999999</v>
      </c>
      <c r="AN218">
        <v>3.36</v>
      </c>
      <c r="AO218">
        <v>1.1499999999999999</v>
      </c>
      <c r="AP218">
        <v>90.86</v>
      </c>
      <c r="AQ218">
        <v>88.13</v>
      </c>
      <c r="AR218">
        <v>89.18</v>
      </c>
      <c r="AS218">
        <v>99.2</v>
      </c>
      <c r="AT218">
        <v>100</v>
      </c>
      <c r="AU218">
        <v>14</v>
      </c>
      <c r="AV218">
        <v>13.5</v>
      </c>
      <c r="AW218">
        <v>1.1000000000000001</v>
      </c>
      <c r="AX218">
        <v>75.14</v>
      </c>
      <c r="AY218">
        <v>9.94</v>
      </c>
      <c r="BA218">
        <v>60.42</v>
      </c>
      <c r="BB218">
        <v>23.96</v>
      </c>
      <c r="BC218">
        <v>20.7</v>
      </c>
      <c r="BD218">
        <v>43.6</v>
      </c>
      <c r="BE218">
        <v>16.79</v>
      </c>
      <c r="BF218">
        <v>0.38</v>
      </c>
      <c r="BG218">
        <v>17.899999999999999</v>
      </c>
      <c r="BH218">
        <v>2.35</v>
      </c>
      <c r="BI218">
        <v>6.49</v>
      </c>
      <c r="BJ218">
        <v>44.14</v>
      </c>
      <c r="BK218">
        <v>168.23</v>
      </c>
      <c r="BL218">
        <v>6.44</v>
      </c>
      <c r="BM218">
        <v>22.99</v>
      </c>
      <c r="BN218">
        <v>15.62</v>
      </c>
      <c r="BO218">
        <v>0.76</v>
      </c>
      <c r="BP218">
        <v>60</v>
      </c>
      <c r="BR218">
        <v>182.52</v>
      </c>
      <c r="BS218">
        <v>6.5</v>
      </c>
      <c r="BT218">
        <v>151.38999999999999</v>
      </c>
      <c r="BU218">
        <v>23.91</v>
      </c>
      <c r="BV218">
        <v>3.6</v>
      </c>
      <c r="BW218">
        <v>1.97</v>
      </c>
      <c r="BX218">
        <v>7.44</v>
      </c>
      <c r="BY218">
        <v>24.98</v>
      </c>
      <c r="BZ218">
        <v>49.48</v>
      </c>
      <c r="CA218">
        <v>12.41</v>
      </c>
      <c r="CB218">
        <v>0.74</v>
      </c>
      <c r="CC218">
        <v>1.1399999999999999</v>
      </c>
      <c r="CD218">
        <v>180.25</v>
      </c>
      <c r="CE218">
        <v>1347.29</v>
      </c>
      <c r="CF218">
        <v>4.71</v>
      </c>
      <c r="CG218">
        <v>1.23</v>
      </c>
      <c r="CI218">
        <v>15.17</v>
      </c>
      <c r="CJ218">
        <v>13.86</v>
      </c>
      <c r="CM218">
        <v>153.58000000000001</v>
      </c>
      <c r="CN218">
        <v>56.83</v>
      </c>
      <c r="CO218">
        <v>290.61</v>
      </c>
      <c r="CP218">
        <v>27.75</v>
      </c>
      <c r="CQ218">
        <v>16.12</v>
      </c>
      <c r="CR218">
        <v>68.03</v>
      </c>
      <c r="CS218">
        <v>79.2</v>
      </c>
      <c r="CT218">
        <v>2.76</v>
      </c>
      <c r="CU218">
        <v>25.24</v>
      </c>
      <c r="CV218">
        <v>8.6</v>
      </c>
      <c r="CW218">
        <v>15.2</v>
      </c>
      <c r="CX218">
        <v>4.3899999999999997</v>
      </c>
      <c r="CY218">
        <v>363.42</v>
      </c>
      <c r="CZ218">
        <v>15.94</v>
      </c>
      <c r="DA218">
        <v>31.5</v>
      </c>
      <c r="DB218">
        <v>52.55</v>
      </c>
      <c r="DC218">
        <v>17.899999999999999</v>
      </c>
      <c r="DD218">
        <v>27.78</v>
      </c>
      <c r="DE218">
        <v>85.9</v>
      </c>
      <c r="DF218">
        <v>36.799999999999997</v>
      </c>
      <c r="DG218">
        <v>8.56</v>
      </c>
      <c r="DH218">
        <v>9.81</v>
      </c>
      <c r="DI218">
        <v>28.4</v>
      </c>
      <c r="DJ218">
        <v>24.14</v>
      </c>
      <c r="DK218">
        <v>46.59</v>
      </c>
      <c r="DL218">
        <v>13.81</v>
      </c>
      <c r="DM218">
        <v>14.58</v>
      </c>
      <c r="DN218">
        <v>204</v>
      </c>
      <c r="DO218">
        <v>10.09</v>
      </c>
      <c r="DP218">
        <v>3.3</v>
      </c>
      <c r="DQ218">
        <v>31.21</v>
      </c>
      <c r="DR218">
        <v>40.4</v>
      </c>
      <c r="DS218">
        <v>-0.33</v>
      </c>
      <c r="DT218">
        <v>0.91</v>
      </c>
      <c r="DU218">
        <v>4931</v>
      </c>
      <c r="DV218">
        <v>1230.77</v>
      </c>
      <c r="DW218">
        <v>1020.13</v>
      </c>
      <c r="DX218">
        <v>451.09</v>
      </c>
      <c r="DY218">
        <v>6.11</v>
      </c>
      <c r="DZ218">
        <v>1.96</v>
      </c>
      <c r="EA218">
        <v>2.11</v>
      </c>
      <c r="EB218">
        <v>1.43</v>
      </c>
      <c r="EC218">
        <v>0.93</v>
      </c>
      <c r="ED218">
        <v>0</v>
      </c>
      <c r="EE218">
        <v>2.2000000000000002</v>
      </c>
      <c r="EF218">
        <v>22.6</v>
      </c>
      <c r="EG218">
        <v>68.28</v>
      </c>
      <c r="EH218">
        <v>942.02</v>
      </c>
      <c r="EI218">
        <v>4.82</v>
      </c>
      <c r="EJ218">
        <v>158.32</v>
      </c>
      <c r="EK218">
        <v>50.3</v>
      </c>
      <c r="EL218">
        <v>5.35</v>
      </c>
      <c r="EM218">
        <v>67.34</v>
      </c>
      <c r="EN218">
        <v>26.89</v>
      </c>
      <c r="EO218">
        <v>15.45</v>
      </c>
      <c r="EP218">
        <v>55.92</v>
      </c>
      <c r="EQ218">
        <v>27.78</v>
      </c>
      <c r="ER218">
        <v>48.29</v>
      </c>
      <c r="ES218">
        <v>8.0299999999999994</v>
      </c>
      <c r="ET218">
        <v>15.9</v>
      </c>
      <c r="EU218">
        <v>19.7</v>
      </c>
      <c r="EV218">
        <v>4.75</v>
      </c>
      <c r="EW218">
        <v>59.31</v>
      </c>
      <c r="EX218">
        <v>3.84</v>
      </c>
      <c r="EY218">
        <v>7.1</v>
      </c>
      <c r="EZ218">
        <v>12.01</v>
      </c>
      <c r="FA218">
        <v>18.21</v>
      </c>
      <c r="FB218">
        <v>7.53</v>
      </c>
      <c r="FC218">
        <v>19.84</v>
      </c>
      <c r="FD218">
        <v>4.3099999999999996</v>
      </c>
      <c r="FE218">
        <v>1.76</v>
      </c>
      <c r="FF218">
        <v>32.24</v>
      </c>
      <c r="FG218">
        <v>5.34</v>
      </c>
      <c r="FH218">
        <v>10.199999999999999</v>
      </c>
      <c r="FI218">
        <v>25.29</v>
      </c>
      <c r="FJ218">
        <v>21.42</v>
      </c>
      <c r="FK218">
        <v>36.479999999999997</v>
      </c>
      <c r="FL218">
        <v>6.42</v>
      </c>
      <c r="FM218">
        <v>171.94</v>
      </c>
      <c r="FN218">
        <v>239.39</v>
      </c>
      <c r="FO218">
        <v>0</v>
      </c>
      <c r="FP218">
        <v>0</v>
      </c>
      <c r="FQ218">
        <v>0.92</v>
      </c>
      <c r="FR218">
        <v>25.71</v>
      </c>
      <c r="FS218">
        <v>2.76</v>
      </c>
      <c r="FT218">
        <v>5.73</v>
      </c>
      <c r="FU218">
        <v>123.29</v>
      </c>
      <c r="FV218">
        <v>171.14</v>
      </c>
      <c r="FW218">
        <v>3.52</v>
      </c>
      <c r="FX218">
        <v>102.57</v>
      </c>
      <c r="FY218">
        <v>134.22999999999999</v>
      </c>
      <c r="FZ218">
        <v>106.75</v>
      </c>
      <c r="GA218">
        <v>114.56</v>
      </c>
      <c r="GB218">
        <v>86.86</v>
      </c>
      <c r="GC218">
        <v>96.51</v>
      </c>
      <c r="GD218">
        <v>96.56</v>
      </c>
      <c r="GE218">
        <v>97.89</v>
      </c>
      <c r="GF218">
        <v>146.13</v>
      </c>
      <c r="GG218">
        <v>121.42</v>
      </c>
      <c r="GH218">
        <v>96.14</v>
      </c>
      <c r="GI218">
        <v>103.32</v>
      </c>
      <c r="GJ218">
        <v>105.06</v>
      </c>
      <c r="GK218">
        <v>101.21</v>
      </c>
      <c r="GL218">
        <v>100.26</v>
      </c>
      <c r="GM218">
        <v>128.65</v>
      </c>
      <c r="GN218">
        <v>110.47</v>
      </c>
      <c r="GO218">
        <v>128.24</v>
      </c>
      <c r="GP218">
        <v>159.12</v>
      </c>
      <c r="GQ218">
        <v>99.03</v>
      </c>
      <c r="GR218">
        <v>2.4700000000000002</v>
      </c>
      <c r="GS218">
        <v>14.53</v>
      </c>
      <c r="GT218">
        <v>0.47</v>
      </c>
      <c r="GU218">
        <v>26.28</v>
      </c>
      <c r="GV218">
        <v>22.4</v>
      </c>
      <c r="GW218">
        <v>5.96</v>
      </c>
      <c r="GX218">
        <v>14.44</v>
      </c>
      <c r="GY218">
        <v>18.7</v>
      </c>
      <c r="GZ218">
        <v>2.77</v>
      </c>
      <c r="HA218">
        <v>0</v>
      </c>
      <c r="HB218">
        <v>71.17</v>
      </c>
      <c r="HC218">
        <v>7.7</v>
      </c>
      <c r="HD218">
        <v>434.3</v>
      </c>
      <c r="HE218">
        <v>0.82</v>
      </c>
      <c r="HF218">
        <v>13.91</v>
      </c>
      <c r="HG218">
        <v>111.29</v>
      </c>
      <c r="HH218">
        <v>2.78</v>
      </c>
      <c r="HI218">
        <v>23.94</v>
      </c>
      <c r="HJ218">
        <v>0.6</v>
      </c>
      <c r="HK218">
        <v>16.07</v>
      </c>
      <c r="HL218">
        <v>23.22</v>
      </c>
      <c r="HM218">
        <v>46.6</v>
      </c>
      <c r="HN218">
        <v>1.85</v>
      </c>
      <c r="HO218">
        <v>12.06</v>
      </c>
      <c r="HP218">
        <v>1.55</v>
      </c>
      <c r="HQ218">
        <v>16.7</v>
      </c>
      <c r="HR218">
        <v>14.84</v>
      </c>
      <c r="HS218">
        <v>0.87</v>
      </c>
      <c r="HT218">
        <v>18.170000000000002</v>
      </c>
      <c r="HU218">
        <v>17.46</v>
      </c>
      <c r="HV218">
        <v>29.83</v>
      </c>
      <c r="HW218">
        <v>0.92</v>
      </c>
      <c r="HY218">
        <v>112.93</v>
      </c>
      <c r="HZ218">
        <v>0</v>
      </c>
      <c r="IA218">
        <v>4.62</v>
      </c>
      <c r="IB218">
        <v>33.909999999999997</v>
      </c>
      <c r="IC218">
        <v>4.3499999999999996</v>
      </c>
      <c r="ID218">
        <v>42.61</v>
      </c>
      <c r="IE218">
        <v>8.26</v>
      </c>
      <c r="IF218">
        <v>10.87</v>
      </c>
      <c r="IG218">
        <v>112.35</v>
      </c>
      <c r="IH218">
        <v>3.18</v>
      </c>
      <c r="II218">
        <v>5.48</v>
      </c>
      <c r="IJ218">
        <v>0.37</v>
      </c>
      <c r="IK218">
        <v>17.260000000000002</v>
      </c>
      <c r="IL218">
        <v>11.05</v>
      </c>
      <c r="IM218">
        <v>32.71</v>
      </c>
      <c r="IN218">
        <v>5.61</v>
      </c>
      <c r="IO218">
        <v>23.36</v>
      </c>
      <c r="IP218">
        <v>14.13</v>
      </c>
      <c r="IQ218">
        <v>235.81</v>
      </c>
      <c r="IR218">
        <v>37.06</v>
      </c>
      <c r="IS218">
        <v>0</v>
      </c>
      <c r="IT218">
        <v>83.33</v>
      </c>
      <c r="IU218">
        <v>98.41</v>
      </c>
      <c r="IV218">
        <v>26.28</v>
      </c>
      <c r="IW218">
        <v>22.37</v>
      </c>
      <c r="IX218">
        <v>48.24</v>
      </c>
      <c r="IY218">
        <v>4.17</v>
      </c>
      <c r="JA218">
        <v>0</v>
      </c>
      <c r="JB218">
        <v>1.1599999999999999</v>
      </c>
      <c r="JC218">
        <v>49.11</v>
      </c>
      <c r="JE218">
        <v>22.3</v>
      </c>
      <c r="JF218">
        <v>18.399999999999999</v>
      </c>
      <c r="JG218">
        <v>18.260000000000002</v>
      </c>
      <c r="JH218">
        <v>162.99</v>
      </c>
      <c r="JI218">
        <v>34.99</v>
      </c>
      <c r="JJ218">
        <v>63.82</v>
      </c>
      <c r="JK218">
        <v>10.19</v>
      </c>
      <c r="JL218">
        <v>1.03</v>
      </c>
      <c r="JM218">
        <v>12.69</v>
      </c>
      <c r="JN218">
        <v>2.98</v>
      </c>
      <c r="JO218">
        <v>2.12</v>
      </c>
      <c r="JP218">
        <v>16.41</v>
      </c>
      <c r="JQ218">
        <v>1.61</v>
      </c>
      <c r="JR218">
        <v>4.53</v>
      </c>
      <c r="JS218">
        <v>11.37</v>
      </c>
      <c r="JT218">
        <v>22.69</v>
      </c>
      <c r="JU218">
        <v>133.16999999999999</v>
      </c>
      <c r="KA218">
        <v>17.920000000000002</v>
      </c>
      <c r="KB218">
        <v>18.7</v>
      </c>
      <c r="KC218">
        <v>1.84</v>
      </c>
      <c r="KD218">
        <v>1.84</v>
      </c>
      <c r="KE218">
        <v>43.99</v>
      </c>
      <c r="KF218">
        <v>607.47</v>
      </c>
      <c r="KG218">
        <v>1956.77</v>
      </c>
      <c r="KH218">
        <v>43.93</v>
      </c>
      <c r="KI218">
        <v>104.18</v>
      </c>
      <c r="KJ218">
        <v>77.22</v>
      </c>
      <c r="KK218">
        <v>628.82000000000005</v>
      </c>
      <c r="KL218">
        <v>624.92999999999995</v>
      </c>
      <c r="KM218">
        <v>187.78</v>
      </c>
      <c r="KN218">
        <v>304.68</v>
      </c>
      <c r="KO218">
        <v>957.28</v>
      </c>
      <c r="KP218">
        <v>736.3</v>
      </c>
      <c r="KQ218">
        <v>0.61</v>
      </c>
      <c r="KR218">
        <v>1.84</v>
      </c>
      <c r="KS218">
        <v>100</v>
      </c>
      <c r="KT218">
        <v>1050.72</v>
      </c>
      <c r="KU218">
        <v>116.24</v>
      </c>
      <c r="KV218">
        <v>29.65</v>
      </c>
      <c r="KW218">
        <v>3.99</v>
      </c>
      <c r="KX218">
        <v>2.76</v>
      </c>
      <c r="KY218">
        <v>35.450000000000003</v>
      </c>
      <c r="KZ218">
        <v>5.29</v>
      </c>
      <c r="LA218">
        <v>27.37</v>
      </c>
      <c r="LB218">
        <v>64.86</v>
      </c>
      <c r="LD218">
        <v>43.96</v>
      </c>
      <c r="LE218">
        <v>6.72</v>
      </c>
    </row>
    <row r="219" spans="1:317" x14ac:dyDescent="0.2">
      <c r="A219">
        <v>186</v>
      </c>
      <c r="B219" t="s">
        <v>550</v>
      </c>
      <c r="C219">
        <v>354.63</v>
      </c>
      <c r="D219">
        <v>2.4</v>
      </c>
      <c r="E219">
        <v>16.93</v>
      </c>
      <c r="F219">
        <v>3.97</v>
      </c>
      <c r="G219">
        <v>14.7</v>
      </c>
      <c r="H219">
        <v>44.33</v>
      </c>
      <c r="I219">
        <v>42.36</v>
      </c>
      <c r="J219">
        <v>68.5</v>
      </c>
      <c r="K219">
        <v>19.399999999999999</v>
      </c>
      <c r="L219">
        <v>38.54</v>
      </c>
      <c r="M219">
        <v>14.59</v>
      </c>
      <c r="N219">
        <v>13.9</v>
      </c>
      <c r="O219">
        <v>4.78</v>
      </c>
      <c r="P219">
        <v>38.5</v>
      </c>
      <c r="Q219">
        <v>29.91</v>
      </c>
      <c r="R219">
        <v>3.55</v>
      </c>
      <c r="T219">
        <v>1.56</v>
      </c>
      <c r="U219">
        <v>24.34</v>
      </c>
      <c r="V219">
        <v>37.25</v>
      </c>
      <c r="W219">
        <v>259.12</v>
      </c>
      <c r="X219">
        <v>1954.69</v>
      </c>
      <c r="Y219">
        <v>814.73</v>
      </c>
      <c r="Z219">
        <v>5260.58</v>
      </c>
      <c r="AA219">
        <v>4.28</v>
      </c>
      <c r="AB219">
        <v>61.67</v>
      </c>
      <c r="AC219">
        <v>117.45</v>
      </c>
      <c r="AD219">
        <v>22.33</v>
      </c>
      <c r="AE219">
        <v>22.46</v>
      </c>
      <c r="AF219">
        <v>13.16</v>
      </c>
      <c r="AG219">
        <v>14.2</v>
      </c>
      <c r="AH219">
        <v>553.13</v>
      </c>
      <c r="AI219">
        <v>210.21</v>
      </c>
      <c r="AJ219">
        <v>1547.62</v>
      </c>
      <c r="AK219">
        <v>8.2799999999999994</v>
      </c>
      <c r="AL219">
        <v>89.58</v>
      </c>
      <c r="AM219">
        <v>160.88</v>
      </c>
      <c r="AN219">
        <v>1.82</v>
      </c>
      <c r="AO219">
        <v>1.23</v>
      </c>
      <c r="AP219">
        <v>91.02</v>
      </c>
      <c r="AQ219">
        <v>87.21</v>
      </c>
      <c r="AR219">
        <v>88.81</v>
      </c>
      <c r="AS219">
        <v>97.8</v>
      </c>
      <c r="AT219">
        <v>98</v>
      </c>
      <c r="AU219">
        <v>28.9</v>
      </c>
      <c r="AV219">
        <v>19.3</v>
      </c>
      <c r="AW219">
        <v>0.88</v>
      </c>
      <c r="AX219">
        <v>74.78</v>
      </c>
      <c r="AY219">
        <v>9.73</v>
      </c>
      <c r="AZ219">
        <v>1.62</v>
      </c>
      <c r="BA219">
        <v>61.13</v>
      </c>
      <c r="BB219">
        <v>23.89</v>
      </c>
      <c r="BC219">
        <v>16.8</v>
      </c>
      <c r="BD219">
        <v>12.3</v>
      </c>
      <c r="BE219">
        <v>16.149999999999999</v>
      </c>
      <c r="BF219">
        <v>1.01</v>
      </c>
      <c r="BG219">
        <v>13.6</v>
      </c>
      <c r="BH219">
        <v>2.89</v>
      </c>
      <c r="BI219">
        <v>5.32</v>
      </c>
      <c r="BJ219">
        <v>57.52</v>
      </c>
      <c r="BK219">
        <v>208.48</v>
      </c>
      <c r="BL219">
        <v>0.81</v>
      </c>
      <c r="BM219">
        <v>26.73</v>
      </c>
      <c r="BN219">
        <v>15.25</v>
      </c>
      <c r="BO219">
        <v>1.08</v>
      </c>
      <c r="BP219">
        <v>57.14</v>
      </c>
      <c r="BR219">
        <v>154.02000000000001</v>
      </c>
      <c r="BS219">
        <v>11.1</v>
      </c>
      <c r="BT219">
        <v>136.77000000000001</v>
      </c>
      <c r="BU219">
        <v>25.92</v>
      </c>
      <c r="BV219">
        <v>3.1</v>
      </c>
      <c r="BW219">
        <v>0.27</v>
      </c>
      <c r="BX219">
        <v>12.25</v>
      </c>
      <c r="BY219">
        <v>13.62</v>
      </c>
      <c r="BZ219">
        <v>31.9</v>
      </c>
      <c r="CA219">
        <v>9.4499999999999993</v>
      </c>
      <c r="CB219">
        <v>0.76</v>
      </c>
      <c r="CC219">
        <v>1</v>
      </c>
      <c r="CD219">
        <v>231.68</v>
      </c>
      <c r="CE219">
        <v>1919.06</v>
      </c>
      <c r="CF219">
        <v>4.7699999999999996</v>
      </c>
      <c r="CG219">
        <v>2.44</v>
      </c>
      <c r="CI219">
        <v>10.69</v>
      </c>
      <c r="CJ219">
        <v>11.88</v>
      </c>
      <c r="CM219">
        <v>199.28</v>
      </c>
      <c r="CN219">
        <v>116.9</v>
      </c>
      <c r="CO219">
        <v>345.09</v>
      </c>
      <c r="CP219">
        <v>20.68</v>
      </c>
      <c r="CQ219">
        <v>17.93</v>
      </c>
      <c r="CR219">
        <v>68.23</v>
      </c>
      <c r="CS219">
        <v>83.4</v>
      </c>
      <c r="CT219">
        <v>2.4300000000000002</v>
      </c>
      <c r="CU219">
        <v>19.510000000000002</v>
      </c>
      <c r="CV219">
        <v>5.3</v>
      </c>
      <c r="CW219">
        <v>12.7</v>
      </c>
      <c r="CX219">
        <v>4.49</v>
      </c>
      <c r="CY219">
        <v>336.32</v>
      </c>
      <c r="CZ219">
        <v>17.41</v>
      </c>
      <c r="DA219">
        <v>29.61</v>
      </c>
      <c r="DB219">
        <v>52.98</v>
      </c>
      <c r="DC219">
        <v>20.03</v>
      </c>
      <c r="DD219">
        <v>24.09</v>
      </c>
      <c r="DE219">
        <v>84.2</v>
      </c>
      <c r="DF219">
        <v>38.08</v>
      </c>
      <c r="DG219">
        <v>8.24</v>
      </c>
      <c r="DH219">
        <v>5.03</v>
      </c>
      <c r="DI219">
        <v>16.71</v>
      </c>
      <c r="DJ219">
        <v>31.43</v>
      </c>
      <c r="DK219">
        <v>36.31</v>
      </c>
      <c r="DL219">
        <v>14.16</v>
      </c>
      <c r="DM219">
        <v>13.36</v>
      </c>
      <c r="DN219">
        <v>171.9</v>
      </c>
      <c r="DO219">
        <v>9.8800000000000008</v>
      </c>
      <c r="DP219">
        <v>4.33</v>
      </c>
      <c r="DQ219">
        <v>30.18</v>
      </c>
      <c r="DR219">
        <v>53.11</v>
      </c>
      <c r="DS219">
        <v>-0.46</v>
      </c>
      <c r="DT219">
        <v>0.77</v>
      </c>
      <c r="DU219">
        <v>6168</v>
      </c>
      <c r="DV219">
        <v>942.39</v>
      </c>
      <c r="DW219">
        <v>1136.02</v>
      </c>
      <c r="DX219">
        <v>450.03</v>
      </c>
      <c r="DY219">
        <v>7.64</v>
      </c>
      <c r="DZ219">
        <v>1.93</v>
      </c>
      <c r="EA219">
        <v>3</v>
      </c>
      <c r="EB219">
        <v>1.79</v>
      </c>
      <c r="EC219">
        <v>0.76</v>
      </c>
      <c r="ED219">
        <v>0</v>
      </c>
      <c r="EE219">
        <v>1.5</v>
      </c>
      <c r="EF219">
        <v>23.4</v>
      </c>
      <c r="EG219">
        <v>60.64</v>
      </c>
      <c r="EH219">
        <v>545.53</v>
      </c>
      <c r="EI219">
        <v>6.27</v>
      </c>
      <c r="EJ219">
        <v>63</v>
      </c>
      <c r="EK219">
        <v>55.8</v>
      </c>
      <c r="EL219">
        <v>5.4</v>
      </c>
      <c r="EM219">
        <v>65.11</v>
      </c>
      <c r="EN219">
        <v>23.76</v>
      </c>
      <c r="EO219">
        <v>21.62</v>
      </c>
      <c r="EP219">
        <v>58.72</v>
      </c>
      <c r="EQ219">
        <v>24.09</v>
      </c>
      <c r="ER219">
        <v>49.36</v>
      </c>
      <c r="ES219">
        <v>8.7200000000000006</v>
      </c>
      <c r="ET219">
        <v>17.829999999999998</v>
      </c>
      <c r="EU219">
        <v>19.36</v>
      </c>
      <c r="EV219">
        <v>4.7</v>
      </c>
      <c r="EW219">
        <v>62.65</v>
      </c>
      <c r="EX219">
        <v>3.65</v>
      </c>
      <c r="EY219">
        <v>6.67</v>
      </c>
      <c r="EZ219">
        <v>11.97</v>
      </c>
      <c r="FA219">
        <v>16.14</v>
      </c>
      <c r="FB219">
        <v>7.1</v>
      </c>
      <c r="FC219">
        <v>20.28</v>
      </c>
      <c r="FD219">
        <v>3.74</v>
      </c>
      <c r="FE219">
        <v>0.25</v>
      </c>
      <c r="FF219">
        <v>29.64</v>
      </c>
      <c r="FG219">
        <v>1.78</v>
      </c>
      <c r="FH219">
        <v>9.7200000000000006</v>
      </c>
      <c r="FI219">
        <v>23.77</v>
      </c>
      <c r="FJ219">
        <v>21.6</v>
      </c>
      <c r="FK219">
        <v>35.06</v>
      </c>
      <c r="FL219">
        <v>8.66</v>
      </c>
      <c r="FM219">
        <v>157.44999999999999</v>
      </c>
      <c r="FN219">
        <v>159.88999999999999</v>
      </c>
      <c r="FO219">
        <v>0</v>
      </c>
      <c r="FP219">
        <v>0.33</v>
      </c>
      <c r="FQ219">
        <v>1.64</v>
      </c>
      <c r="FR219">
        <v>12.28</v>
      </c>
      <c r="FS219">
        <v>3.1</v>
      </c>
      <c r="FT219">
        <v>5.67</v>
      </c>
      <c r="FU219">
        <v>108.5</v>
      </c>
      <c r="FV219">
        <v>173.28</v>
      </c>
      <c r="FW219">
        <v>3.21</v>
      </c>
      <c r="FX219">
        <v>101.84</v>
      </c>
      <c r="FY219">
        <v>95.94</v>
      </c>
      <c r="FZ219">
        <v>105.91</v>
      </c>
      <c r="GA219">
        <v>112.4</v>
      </c>
      <c r="GB219">
        <v>95.98</v>
      </c>
      <c r="GC219">
        <v>96.48</v>
      </c>
      <c r="GD219">
        <v>98.75</v>
      </c>
      <c r="GE219">
        <v>86.29</v>
      </c>
      <c r="GF219">
        <v>140.63</v>
      </c>
      <c r="GG219">
        <v>101.4</v>
      </c>
      <c r="GH219">
        <v>105.62</v>
      </c>
      <c r="GI219">
        <v>93.58</v>
      </c>
      <c r="GJ219">
        <v>90.45</v>
      </c>
      <c r="GK219">
        <v>96.79</v>
      </c>
      <c r="GL219">
        <v>94.18</v>
      </c>
      <c r="GM219">
        <v>94.99</v>
      </c>
      <c r="GN219">
        <v>85.47</v>
      </c>
      <c r="GO219">
        <v>93.5</v>
      </c>
      <c r="GP219">
        <v>97.56</v>
      </c>
      <c r="GQ219">
        <v>81.98</v>
      </c>
      <c r="GR219">
        <v>1.63</v>
      </c>
      <c r="GS219">
        <v>11.74</v>
      </c>
      <c r="GT219">
        <v>0.57999999999999996</v>
      </c>
      <c r="GU219">
        <v>21.31</v>
      </c>
      <c r="GV219">
        <v>19.649999999999999</v>
      </c>
      <c r="GW219">
        <v>4.3600000000000003</v>
      </c>
      <c r="GX219">
        <v>11.14</v>
      </c>
      <c r="GY219">
        <v>11.43</v>
      </c>
      <c r="GZ219">
        <v>0.83</v>
      </c>
      <c r="HA219">
        <v>0.81</v>
      </c>
      <c r="HB219">
        <v>78.680000000000007</v>
      </c>
      <c r="HC219">
        <v>17.600000000000001</v>
      </c>
      <c r="HD219">
        <v>435.4</v>
      </c>
      <c r="HE219">
        <v>0.79</v>
      </c>
      <c r="HF219">
        <v>20.59</v>
      </c>
      <c r="HG219">
        <v>130.93</v>
      </c>
      <c r="HH219">
        <v>2.4700000000000002</v>
      </c>
      <c r="HI219">
        <v>21.11</v>
      </c>
      <c r="HJ219">
        <v>0.57999999999999996</v>
      </c>
      <c r="HK219">
        <v>12.58</v>
      </c>
      <c r="HL219">
        <v>19.05</v>
      </c>
      <c r="HM219">
        <v>49.8</v>
      </c>
      <c r="HN219">
        <v>19.760000000000002</v>
      </c>
      <c r="HO219">
        <v>21.41</v>
      </c>
      <c r="HP219">
        <v>2.02</v>
      </c>
      <c r="HQ219">
        <v>13.3</v>
      </c>
      <c r="HR219">
        <v>8.8800000000000008</v>
      </c>
      <c r="HS219">
        <v>3.64</v>
      </c>
      <c r="HT219">
        <v>14.21</v>
      </c>
      <c r="HU219">
        <v>32.17</v>
      </c>
      <c r="HV219">
        <v>22.55</v>
      </c>
      <c r="HW219">
        <v>0</v>
      </c>
      <c r="HY219">
        <v>98.45</v>
      </c>
      <c r="HZ219">
        <v>0.81</v>
      </c>
      <c r="IA219">
        <v>1.18</v>
      </c>
      <c r="IB219">
        <v>40.43</v>
      </c>
      <c r="IC219">
        <v>0</v>
      </c>
      <c r="ID219">
        <v>43.09</v>
      </c>
      <c r="IE219">
        <v>8.51</v>
      </c>
      <c r="IF219">
        <v>7.98</v>
      </c>
      <c r="IG219">
        <v>89.92</v>
      </c>
      <c r="IH219">
        <v>7.16</v>
      </c>
      <c r="II219">
        <v>9.52</v>
      </c>
      <c r="IJ219">
        <v>0.17</v>
      </c>
      <c r="IK219">
        <v>15.53</v>
      </c>
      <c r="IL219">
        <v>9.89</v>
      </c>
      <c r="IM219">
        <v>35.03</v>
      </c>
      <c r="IN219">
        <v>6.09</v>
      </c>
      <c r="IO219">
        <v>15.74</v>
      </c>
      <c r="IP219">
        <v>13.31</v>
      </c>
      <c r="IQ219">
        <v>196.06</v>
      </c>
      <c r="IR219">
        <v>21.69</v>
      </c>
      <c r="IS219">
        <v>0</v>
      </c>
      <c r="IT219">
        <v>92.86</v>
      </c>
      <c r="IU219">
        <v>96.47</v>
      </c>
      <c r="IV219">
        <v>21.31</v>
      </c>
      <c r="IW219">
        <v>16.059999999999999</v>
      </c>
      <c r="IY219">
        <v>3.75</v>
      </c>
      <c r="JA219">
        <v>0</v>
      </c>
      <c r="JB219">
        <v>2.67</v>
      </c>
      <c r="JC219">
        <v>53.4</v>
      </c>
      <c r="JE219">
        <v>14.8</v>
      </c>
      <c r="JF219">
        <v>11.2</v>
      </c>
      <c r="JG219">
        <v>15.03</v>
      </c>
      <c r="JH219">
        <v>145.63999999999999</v>
      </c>
      <c r="JI219">
        <v>24.21</v>
      </c>
      <c r="JJ219">
        <v>50.38</v>
      </c>
      <c r="JK219">
        <v>11.53</v>
      </c>
      <c r="JL219">
        <v>0.86</v>
      </c>
      <c r="JM219">
        <v>13.06</v>
      </c>
      <c r="JN219">
        <v>3.48</v>
      </c>
      <c r="JO219">
        <v>3.41</v>
      </c>
      <c r="JP219">
        <v>12.54</v>
      </c>
      <c r="JQ219">
        <v>0.77</v>
      </c>
      <c r="JR219">
        <v>5</v>
      </c>
      <c r="JS219">
        <v>12.83</v>
      </c>
      <c r="JT219">
        <v>21.94</v>
      </c>
      <c r="JU219">
        <v>218.74</v>
      </c>
      <c r="KA219">
        <v>27.14</v>
      </c>
      <c r="KB219">
        <v>11.43</v>
      </c>
      <c r="KD219">
        <v>4.05</v>
      </c>
      <c r="KE219">
        <v>42.49</v>
      </c>
      <c r="KF219">
        <v>488.31</v>
      </c>
      <c r="KG219">
        <v>1477.44</v>
      </c>
      <c r="KH219">
        <v>45.32</v>
      </c>
      <c r="KI219">
        <v>59.17</v>
      </c>
      <c r="KJ219">
        <v>69.2</v>
      </c>
      <c r="KK219">
        <v>603.82000000000005</v>
      </c>
      <c r="KL219">
        <v>305.93</v>
      </c>
      <c r="KM219">
        <v>134.91</v>
      </c>
      <c r="KN219">
        <v>224.35</v>
      </c>
      <c r="KO219">
        <v>744.5</v>
      </c>
      <c r="KP219">
        <v>684.4</v>
      </c>
      <c r="KQ219">
        <v>0.74</v>
      </c>
      <c r="KR219">
        <v>0.81</v>
      </c>
      <c r="KS219">
        <v>100</v>
      </c>
      <c r="KT219">
        <v>992.16</v>
      </c>
      <c r="KU219">
        <v>66.55</v>
      </c>
      <c r="KV219">
        <v>20</v>
      </c>
      <c r="KW219">
        <v>5.27</v>
      </c>
      <c r="KX219">
        <v>4.05</v>
      </c>
      <c r="KY219">
        <v>36.67</v>
      </c>
      <c r="KZ219">
        <v>7.04</v>
      </c>
      <c r="LA219">
        <v>27.09</v>
      </c>
      <c r="LB219">
        <v>65.02</v>
      </c>
      <c r="LD219">
        <v>57.47</v>
      </c>
      <c r="LE219">
        <v>4.7</v>
      </c>
    </row>
    <row r="220" spans="1:317" x14ac:dyDescent="0.2">
      <c r="A220">
        <v>248</v>
      </c>
      <c r="B220" t="s">
        <v>551</v>
      </c>
      <c r="C220">
        <v>429.14</v>
      </c>
      <c r="D220">
        <v>2.38</v>
      </c>
      <c r="E220">
        <v>17.11</v>
      </c>
      <c r="F220">
        <v>4.1100000000000003</v>
      </c>
      <c r="G220">
        <v>14.82</v>
      </c>
      <c r="H220">
        <v>62.49</v>
      </c>
      <c r="I220">
        <v>51.71</v>
      </c>
      <c r="J220">
        <v>84.5</v>
      </c>
      <c r="K220">
        <v>17.3</v>
      </c>
      <c r="L220">
        <v>31.12</v>
      </c>
      <c r="M220">
        <v>27.07</v>
      </c>
      <c r="N220">
        <v>17.100000000000001</v>
      </c>
      <c r="O220">
        <v>4.96</v>
      </c>
      <c r="P220">
        <v>111.43</v>
      </c>
      <c r="Q220">
        <v>41.91</v>
      </c>
      <c r="R220">
        <v>3.41</v>
      </c>
      <c r="S220">
        <v>15.62</v>
      </c>
      <c r="T220">
        <v>2.42</v>
      </c>
      <c r="U220">
        <v>24.86</v>
      </c>
      <c r="V220">
        <v>38.450000000000003</v>
      </c>
      <c r="W220">
        <v>272.97000000000003</v>
      </c>
      <c r="X220">
        <v>2739</v>
      </c>
      <c r="Y220">
        <v>1402.93</v>
      </c>
      <c r="Z220">
        <v>6613.58</v>
      </c>
      <c r="AA220">
        <v>4.22</v>
      </c>
      <c r="AB220">
        <v>78.86</v>
      </c>
      <c r="AC220">
        <v>134.12</v>
      </c>
      <c r="AD220">
        <v>34.950000000000003</v>
      </c>
      <c r="AE220">
        <v>34.380000000000003</v>
      </c>
      <c r="AF220">
        <v>10</v>
      </c>
      <c r="AG220">
        <v>14.8</v>
      </c>
      <c r="AH220">
        <v>550.87</v>
      </c>
      <c r="AI220">
        <v>227.11</v>
      </c>
      <c r="AJ220">
        <v>1489.74</v>
      </c>
      <c r="AK220">
        <v>11.66</v>
      </c>
      <c r="AL220">
        <v>71.7</v>
      </c>
      <c r="AM220">
        <v>182.37</v>
      </c>
      <c r="AN220">
        <v>1.94</v>
      </c>
      <c r="AO220">
        <v>1.05</v>
      </c>
      <c r="AP220">
        <v>93.05</v>
      </c>
      <c r="AQ220">
        <v>95.41</v>
      </c>
      <c r="AR220">
        <v>94.26</v>
      </c>
      <c r="AS220">
        <v>97.6</v>
      </c>
      <c r="AT220">
        <v>99.9</v>
      </c>
      <c r="AU220">
        <v>28</v>
      </c>
      <c r="AV220">
        <v>20.6</v>
      </c>
      <c r="AW220">
        <v>0.37</v>
      </c>
      <c r="AX220">
        <v>74.77</v>
      </c>
      <c r="AY220">
        <v>11.33</v>
      </c>
      <c r="AZ220">
        <v>0.84</v>
      </c>
      <c r="BA220">
        <v>60.71</v>
      </c>
      <c r="BB220">
        <v>23.27</v>
      </c>
      <c r="BC220">
        <v>20.8</v>
      </c>
      <c r="BD220">
        <v>19.8</v>
      </c>
      <c r="BE220">
        <v>17.82</v>
      </c>
      <c r="BF220">
        <v>0.53</v>
      </c>
      <c r="BG220">
        <v>16.8</v>
      </c>
      <c r="BH220">
        <v>2.56</v>
      </c>
      <c r="BI220">
        <v>3.74</v>
      </c>
      <c r="BJ220">
        <v>5.8</v>
      </c>
      <c r="BK220">
        <v>349.49</v>
      </c>
      <c r="BL220">
        <v>0.36</v>
      </c>
      <c r="BM220">
        <v>13.05</v>
      </c>
      <c r="BN220">
        <v>7.69</v>
      </c>
      <c r="BO220">
        <v>1.37</v>
      </c>
      <c r="BP220">
        <v>17.649999999999999</v>
      </c>
      <c r="BQ220">
        <v>20.77</v>
      </c>
      <c r="BR220">
        <v>94.28</v>
      </c>
      <c r="BS220">
        <v>13.38</v>
      </c>
      <c r="BT220">
        <v>117.56</v>
      </c>
      <c r="BU220">
        <v>5.44</v>
      </c>
      <c r="BV220">
        <v>3.8</v>
      </c>
      <c r="BW220">
        <v>2.4700000000000002</v>
      </c>
      <c r="BX220">
        <v>14.78</v>
      </c>
      <c r="BY220">
        <v>18.22</v>
      </c>
      <c r="BZ220">
        <v>47.32</v>
      </c>
      <c r="CA220">
        <v>21.4</v>
      </c>
      <c r="CB220">
        <v>0.71</v>
      </c>
      <c r="CC220">
        <v>0.86</v>
      </c>
      <c r="CD220">
        <v>102.57</v>
      </c>
      <c r="CE220">
        <v>1305.9100000000001</v>
      </c>
      <c r="CF220">
        <v>3.52</v>
      </c>
      <c r="CG220">
        <v>2.66</v>
      </c>
      <c r="CH220">
        <v>44.44</v>
      </c>
      <c r="CI220">
        <v>13.69</v>
      </c>
      <c r="CJ220">
        <v>15.48</v>
      </c>
      <c r="CK220">
        <v>72.2</v>
      </c>
      <c r="CL220">
        <v>14.6</v>
      </c>
      <c r="CM220">
        <v>131.21</v>
      </c>
      <c r="CN220">
        <v>78.16</v>
      </c>
      <c r="CO220">
        <v>176.15</v>
      </c>
      <c r="CP220">
        <v>39.93</v>
      </c>
      <c r="CQ220">
        <v>15.35</v>
      </c>
      <c r="CR220">
        <v>57.43</v>
      </c>
      <c r="CS220">
        <v>80</v>
      </c>
      <c r="CT220">
        <v>3.62</v>
      </c>
      <c r="CU220">
        <v>25.73</v>
      </c>
      <c r="CV220">
        <v>8</v>
      </c>
      <c r="CW220">
        <v>15</v>
      </c>
      <c r="CX220">
        <v>5.16</v>
      </c>
      <c r="CY220">
        <v>568.88</v>
      </c>
      <c r="CZ220">
        <v>12.69</v>
      </c>
      <c r="DA220">
        <v>29.55</v>
      </c>
      <c r="DB220">
        <v>57.76</v>
      </c>
      <c r="DC220">
        <v>19.61</v>
      </c>
      <c r="DD220">
        <v>23.73</v>
      </c>
      <c r="DE220">
        <v>88.6</v>
      </c>
      <c r="DF220">
        <v>38.409999999999997</v>
      </c>
      <c r="DG220">
        <v>8.56</v>
      </c>
      <c r="DH220">
        <v>6.5</v>
      </c>
      <c r="DI220">
        <v>20.49</v>
      </c>
      <c r="DJ220">
        <v>10.220000000000001</v>
      </c>
      <c r="DK220">
        <v>30.31</v>
      </c>
      <c r="DL220">
        <v>13.53</v>
      </c>
      <c r="DM220">
        <v>15.35</v>
      </c>
      <c r="DN220">
        <v>201</v>
      </c>
      <c r="DO220">
        <v>11.89</v>
      </c>
      <c r="DP220">
        <v>5.53</v>
      </c>
      <c r="DQ220">
        <v>24.52</v>
      </c>
      <c r="DR220">
        <v>54.98</v>
      </c>
      <c r="DS220">
        <v>-0.14000000000000001</v>
      </c>
      <c r="DT220">
        <v>0.91</v>
      </c>
      <c r="DU220">
        <v>13789</v>
      </c>
      <c r="DV220">
        <v>1018.82</v>
      </c>
      <c r="DW220">
        <v>1136.8699999999999</v>
      </c>
      <c r="DX220">
        <v>591.08000000000004</v>
      </c>
      <c r="DY220">
        <v>6.65</v>
      </c>
      <c r="DZ220">
        <v>1.93</v>
      </c>
      <c r="EA220">
        <v>2.36</v>
      </c>
      <c r="EB220">
        <v>1.74</v>
      </c>
      <c r="EC220">
        <v>5.57</v>
      </c>
      <c r="ED220">
        <v>0</v>
      </c>
      <c r="EE220">
        <v>3.2</v>
      </c>
      <c r="EF220">
        <v>20.5</v>
      </c>
      <c r="EG220">
        <v>70.989999999999995</v>
      </c>
      <c r="EH220">
        <v>987.78</v>
      </c>
      <c r="EI220">
        <v>6.06</v>
      </c>
      <c r="EJ220">
        <v>91.76</v>
      </c>
      <c r="EK220">
        <v>62.5</v>
      </c>
      <c r="EL220">
        <v>4.51</v>
      </c>
      <c r="EM220">
        <v>65.97</v>
      </c>
      <c r="EN220">
        <v>24.19</v>
      </c>
      <c r="EO220">
        <v>4.09</v>
      </c>
      <c r="EP220">
        <v>51.88</v>
      </c>
      <c r="EQ220">
        <v>23.73</v>
      </c>
      <c r="ER220">
        <v>50.01</v>
      </c>
      <c r="ES220">
        <v>8.7799999999999994</v>
      </c>
      <c r="ET220">
        <v>17.489999999999998</v>
      </c>
      <c r="EU220">
        <v>18.45</v>
      </c>
      <c r="EV220">
        <v>5.17</v>
      </c>
      <c r="EW220">
        <v>71.48</v>
      </c>
      <c r="EX220">
        <v>3.51</v>
      </c>
      <c r="EY220">
        <v>6.66</v>
      </c>
      <c r="EZ220">
        <v>11.26</v>
      </c>
      <c r="FA220">
        <v>18.82</v>
      </c>
      <c r="FB220">
        <v>6.55</v>
      </c>
      <c r="FC220">
        <v>18.82</v>
      </c>
      <c r="FD220">
        <v>5.49</v>
      </c>
      <c r="FE220">
        <v>2.2799999999999998</v>
      </c>
      <c r="FF220">
        <v>32.299999999999997</v>
      </c>
      <c r="FG220">
        <v>3.96</v>
      </c>
      <c r="FH220">
        <v>10.98</v>
      </c>
      <c r="FI220">
        <v>25.93</v>
      </c>
      <c r="FJ220">
        <v>22.49</v>
      </c>
      <c r="FK220">
        <v>37.46</v>
      </c>
      <c r="FL220">
        <v>6.54</v>
      </c>
      <c r="FM220">
        <v>128.96</v>
      </c>
      <c r="FN220">
        <v>171.36</v>
      </c>
      <c r="FO220">
        <v>0</v>
      </c>
      <c r="FP220">
        <v>0.22</v>
      </c>
      <c r="FQ220">
        <v>0</v>
      </c>
      <c r="FR220">
        <v>6.41</v>
      </c>
      <c r="FS220">
        <v>3.29</v>
      </c>
      <c r="FT220">
        <v>5.0599999999999996</v>
      </c>
      <c r="FU220">
        <v>103.73</v>
      </c>
      <c r="FV220">
        <v>215.06</v>
      </c>
      <c r="FW220">
        <v>3.52</v>
      </c>
      <c r="FX220">
        <v>129.53</v>
      </c>
      <c r="FY220">
        <v>115.58</v>
      </c>
      <c r="FZ220">
        <v>92.75</v>
      </c>
      <c r="GA220">
        <v>88.19</v>
      </c>
      <c r="GB220">
        <v>125.12</v>
      </c>
      <c r="GC220">
        <v>100.03</v>
      </c>
      <c r="GD220">
        <v>95.99</v>
      </c>
      <c r="GE220">
        <v>114.16</v>
      </c>
      <c r="GF220">
        <v>153.97</v>
      </c>
      <c r="GG220">
        <v>131.82</v>
      </c>
      <c r="GH220">
        <v>101.77</v>
      </c>
      <c r="GI220">
        <v>104.34</v>
      </c>
      <c r="GJ220">
        <v>112.45</v>
      </c>
      <c r="GK220">
        <v>106.73</v>
      </c>
      <c r="GL220">
        <v>107.98</v>
      </c>
      <c r="GM220">
        <v>96.37</v>
      </c>
      <c r="GN220">
        <v>111.41</v>
      </c>
      <c r="GO220">
        <v>95.99</v>
      </c>
      <c r="GP220">
        <v>100.84</v>
      </c>
      <c r="GQ220">
        <v>100.64</v>
      </c>
      <c r="GR220">
        <v>2.57</v>
      </c>
      <c r="GS220">
        <v>16.18</v>
      </c>
      <c r="GT220">
        <v>0.49</v>
      </c>
      <c r="GU220">
        <v>27.04</v>
      </c>
      <c r="GV220">
        <v>22.67</v>
      </c>
      <c r="GW220">
        <v>4.83</v>
      </c>
      <c r="GX220">
        <v>16.88</v>
      </c>
      <c r="GY220">
        <v>13.86</v>
      </c>
      <c r="GZ220">
        <v>0.87</v>
      </c>
      <c r="HA220">
        <v>0.73</v>
      </c>
      <c r="HB220">
        <v>75.33</v>
      </c>
      <c r="HC220">
        <v>-4.9000000000000004</v>
      </c>
      <c r="HD220">
        <v>445.4</v>
      </c>
      <c r="HE220">
        <v>0.64</v>
      </c>
      <c r="HF220">
        <v>12.4</v>
      </c>
      <c r="HG220">
        <v>117.04</v>
      </c>
      <c r="HH220">
        <v>0.73</v>
      </c>
      <c r="HI220">
        <v>24.92</v>
      </c>
      <c r="HJ220">
        <v>0.55000000000000004</v>
      </c>
      <c r="HK220">
        <v>16.760000000000002</v>
      </c>
      <c r="HL220">
        <v>21.23</v>
      </c>
      <c r="HM220">
        <v>50.2</v>
      </c>
      <c r="HN220">
        <v>7.29</v>
      </c>
      <c r="HO220">
        <v>6.56</v>
      </c>
      <c r="HP220">
        <v>1.45</v>
      </c>
      <c r="HQ220">
        <v>16.100000000000001</v>
      </c>
      <c r="HR220">
        <v>15.18</v>
      </c>
      <c r="HS220">
        <v>1.53</v>
      </c>
      <c r="HT220">
        <v>15.78</v>
      </c>
      <c r="HU220">
        <v>21.52</v>
      </c>
      <c r="HV220">
        <v>25.6</v>
      </c>
      <c r="HW220">
        <v>0</v>
      </c>
      <c r="HX220">
        <v>372.72</v>
      </c>
      <c r="HY220">
        <v>123.26</v>
      </c>
      <c r="HZ220">
        <v>8.7100000000000009</v>
      </c>
      <c r="IA220">
        <v>1.68</v>
      </c>
      <c r="IB220">
        <v>48.44</v>
      </c>
      <c r="IC220">
        <v>2.6</v>
      </c>
      <c r="ID220">
        <v>35.29</v>
      </c>
      <c r="IE220">
        <v>6.92</v>
      </c>
      <c r="IF220">
        <v>6.75</v>
      </c>
      <c r="IG220">
        <v>116.82</v>
      </c>
      <c r="IH220">
        <v>5.35</v>
      </c>
      <c r="II220">
        <v>7.03</v>
      </c>
      <c r="IJ220">
        <v>0</v>
      </c>
      <c r="IK220">
        <v>17.05</v>
      </c>
      <c r="IL220">
        <v>10.68</v>
      </c>
      <c r="IM220">
        <v>31.56</v>
      </c>
      <c r="IN220">
        <v>4.22</v>
      </c>
      <c r="IO220">
        <v>21.47</v>
      </c>
      <c r="IP220">
        <v>13.79</v>
      </c>
      <c r="IQ220">
        <v>240.35</v>
      </c>
      <c r="IR220">
        <v>24.04</v>
      </c>
      <c r="IS220">
        <v>0</v>
      </c>
      <c r="IT220">
        <v>89.66</v>
      </c>
      <c r="IU220">
        <v>95.61</v>
      </c>
      <c r="IV220">
        <v>27.04</v>
      </c>
      <c r="IW220">
        <v>29.36</v>
      </c>
      <c r="IY220">
        <v>3.23</v>
      </c>
      <c r="IZ220">
        <v>56.42</v>
      </c>
      <c r="JA220">
        <v>0</v>
      </c>
      <c r="JB220">
        <v>2.06</v>
      </c>
      <c r="JC220">
        <v>56</v>
      </c>
      <c r="JD220">
        <v>50.47</v>
      </c>
      <c r="JE220">
        <v>16</v>
      </c>
      <c r="JF220">
        <v>12.2</v>
      </c>
      <c r="JG220">
        <v>22.57</v>
      </c>
      <c r="JH220">
        <v>184.49</v>
      </c>
      <c r="JI220">
        <v>31.13</v>
      </c>
      <c r="JJ220">
        <v>61.21</v>
      </c>
      <c r="JK220">
        <v>21.87</v>
      </c>
      <c r="JL220">
        <v>0.38</v>
      </c>
      <c r="JM220">
        <v>5.79</v>
      </c>
      <c r="JN220">
        <v>1.1100000000000001</v>
      </c>
      <c r="JO220">
        <v>0.74</v>
      </c>
      <c r="JP220">
        <v>3.56</v>
      </c>
      <c r="JQ220">
        <v>1.23</v>
      </c>
      <c r="JR220">
        <v>5</v>
      </c>
      <c r="JS220">
        <v>12.49</v>
      </c>
      <c r="JT220">
        <v>21.83</v>
      </c>
      <c r="JU220">
        <v>1801.66</v>
      </c>
      <c r="JV220">
        <v>197.89</v>
      </c>
      <c r="JW220">
        <v>27.64</v>
      </c>
      <c r="JX220">
        <v>7.78</v>
      </c>
      <c r="JY220">
        <v>1240.2</v>
      </c>
      <c r="JZ220">
        <v>116.25</v>
      </c>
      <c r="KA220">
        <v>16.170000000000002</v>
      </c>
      <c r="KB220">
        <v>13.86</v>
      </c>
      <c r="KC220">
        <v>1.45</v>
      </c>
      <c r="KD220">
        <v>0.72</v>
      </c>
      <c r="KE220">
        <v>51.11</v>
      </c>
      <c r="KF220">
        <v>580.64</v>
      </c>
      <c r="KG220">
        <v>1867.69</v>
      </c>
      <c r="KH220">
        <v>56.79</v>
      </c>
      <c r="KI220">
        <v>178.87</v>
      </c>
      <c r="KJ220">
        <v>54.01</v>
      </c>
      <c r="KK220">
        <v>619.47</v>
      </c>
      <c r="KL220">
        <v>709.63</v>
      </c>
      <c r="KM220">
        <v>159.38999999999999</v>
      </c>
      <c r="KN220">
        <v>301.07</v>
      </c>
      <c r="KO220">
        <v>924.62</v>
      </c>
      <c r="KP220">
        <v>663.55</v>
      </c>
      <c r="KQ220">
        <v>0.88</v>
      </c>
      <c r="KR220">
        <v>2.17</v>
      </c>
      <c r="KS220">
        <v>96.28</v>
      </c>
      <c r="KT220">
        <v>1161.07</v>
      </c>
      <c r="KU220">
        <v>161.13999999999999</v>
      </c>
      <c r="KV220">
        <v>48.47</v>
      </c>
      <c r="KW220">
        <v>5.01</v>
      </c>
      <c r="KX220">
        <v>0.36</v>
      </c>
      <c r="KY220">
        <v>36.72</v>
      </c>
      <c r="KZ220">
        <v>6.68</v>
      </c>
      <c r="LA220">
        <v>24.39</v>
      </c>
      <c r="LB220">
        <v>64.14</v>
      </c>
      <c r="LC220">
        <v>2.11</v>
      </c>
      <c r="LD220">
        <v>63.64</v>
      </c>
      <c r="LE220">
        <v>9.89</v>
      </c>
    </row>
    <row r="221" spans="1:317" x14ac:dyDescent="0.2">
      <c r="A221">
        <v>172</v>
      </c>
      <c r="B221" t="s">
        <v>552</v>
      </c>
      <c r="C221">
        <v>288.11</v>
      </c>
      <c r="D221">
        <v>2.2999999999999998</v>
      </c>
      <c r="E221">
        <v>15</v>
      </c>
      <c r="F221">
        <v>3.57</v>
      </c>
      <c r="G221">
        <v>11.17</v>
      </c>
      <c r="H221">
        <v>60.71</v>
      </c>
      <c r="I221">
        <v>46.83</v>
      </c>
      <c r="J221">
        <v>74.099999999999994</v>
      </c>
      <c r="K221">
        <v>20.2</v>
      </c>
      <c r="L221">
        <v>31.82</v>
      </c>
      <c r="M221">
        <v>4.05</v>
      </c>
      <c r="N221">
        <v>10.3</v>
      </c>
      <c r="O221">
        <v>3.89</v>
      </c>
      <c r="P221">
        <v>23.77</v>
      </c>
      <c r="Q221">
        <v>23.9</v>
      </c>
      <c r="R221">
        <v>3.57</v>
      </c>
      <c r="T221">
        <v>1.48</v>
      </c>
      <c r="U221">
        <v>23.03</v>
      </c>
      <c r="V221">
        <v>37.950000000000003</v>
      </c>
      <c r="W221">
        <v>127.47</v>
      </c>
      <c r="X221">
        <v>1787.19</v>
      </c>
      <c r="Y221">
        <v>699.03</v>
      </c>
      <c r="Z221">
        <v>4942.8599999999997</v>
      </c>
      <c r="AA221">
        <v>4.6399999999999997</v>
      </c>
      <c r="AB221">
        <v>58.64</v>
      </c>
      <c r="AC221">
        <v>117.86</v>
      </c>
      <c r="AD221">
        <v>12.66</v>
      </c>
      <c r="AE221">
        <v>20.239999999999998</v>
      </c>
      <c r="AF221">
        <v>9.3800000000000008</v>
      </c>
      <c r="AG221">
        <v>15.2</v>
      </c>
      <c r="AH221">
        <v>548.55999999999995</v>
      </c>
      <c r="AI221">
        <v>184.55</v>
      </c>
      <c r="AJ221">
        <v>1604.2</v>
      </c>
      <c r="AK221">
        <v>5.66</v>
      </c>
      <c r="AL221">
        <v>78.849999999999994</v>
      </c>
      <c r="AM221">
        <v>118.05</v>
      </c>
      <c r="AN221">
        <v>1.39</v>
      </c>
      <c r="AO221">
        <v>0.84</v>
      </c>
      <c r="AP221">
        <v>79.900000000000006</v>
      </c>
      <c r="AQ221">
        <v>83.77</v>
      </c>
      <c r="AR221">
        <v>81.77</v>
      </c>
      <c r="AS221">
        <v>97.5</v>
      </c>
      <c r="AT221">
        <v>99.7</v>
      </c>
      <c r="AU221">
        <v>21.4</v>
      </c>
      <c r="AV221">
        <v>21.1</v>
      </c>
      <c r="AX221">
        <v>76.97</v>
      </c>
      <c r="AY221">
        <v>10.3</v>
      </c>
      <c r="AZ221">
        <v>1.81</v>
      </c>
      <c r="BA221">
        <v>60.84</v>
      </c>
      <c r="BB221">
        <v>24.1</v>
      </c>
      <c r="BC221">
        <v>12.8</v>
      </c>
      <c r="BD221">
        <v>17.8</v>
      </c>
      <c r="BE221">
        <v>15.74</v>
      </c>
      <c r="BF221">
        <v>0.95</v>
      </c>
      <c r="BG221">
        <v>10.1</v>
      </c>
      <c r="BH221">
        <v>2.35</v>
      </c>
      <c r="BI221">
        <v>4.0199999999999996</v>
      </c>
      <c r="BJ221">
        <v>42.53</v>
      </c>
      <c r="BK221">
        <v>145.30000000000001</v>
      </c>
      <c r="BL221">
        <v>5.45</v>
      </c>
      <c r="BM221">
        <v>20.72</v>
      </c>
      <c r="BN221">
        <v>15.96</v>
      </c>
      <c r="BO221">
        <v>0.63</v>
      </c>
      <c r="BP221">
        <v>20</v>
      </c>
      <c r="BR221">
        <v>131.22999999999999</v>
      </c>
      <c r="BS221">
        <v>38.619999999999997</v>
      </c>
      <c r="BT221">
        <v>100.67</v>
      </c>
      <c r="BU221">
        <v>31.63</v>
      </c>
      <c r="BV221">
        <v>3.4</v>
      </c>
      <c r="BW221">
        <v>1.41</v>
      </c>
      <c r="BX221">
        <v>12.19</v>
      </c>
      <c r="BY221">
        <v>13.2</v>
      </c>
      <c r="BZ221">
        <v>26.17</v>
      </c>
      <c r="CB221">
        <v>0.75</v>
      </c>
      <c r="CC221">
        <v>0.88</v>
      </c>
      <c r="CD221">
        <v>169.03</v>
      </c>
      <c r="CE221">
        <v>1416.62</v>
      </c>
      <c r="CF221">
        <v>4</v>
      </c>
      <c r="CG221">
        <v>2.2400000000000002</v>
      </c>
      <c r="CI221">
        <v>8.07</v>
      </c>
      <c r="CJ221">
        <v>9.9499999999999993</v>
      </c>
      <c r="CM221">
        <v>134.13999999999999</v>
      </c>
      <c r="CN221">
        <v>57.89</v>
      </c>
      <c r="CO221">
        <v>260.64</v>
      </c>
      <c r="CP221">
        <v>25.65</v>
      </c>
      <c r="CQ221">
        <v>13.39</v>
      </c>
      <c r="CR221">
        <v>70.91</v>
      </c>
      <c r="CS221">
        <v>82.7</v>
      </c>
      <c r="CT221">
        <v>1.0900000000000001</v>
      </c>
      <c r="CU221">
        <v>12.86</v>
      </c>
      <c r="CV221">
        <v>7.5</v>
      </c>
      <c r="CW221">
        <v>16.100000000000001</v>
      </c>
      <c r="CX221">
        <v>2.96</v>
      </c>
      <c r="CY221">
        <v>289.54000000000002</v>
      </c>
      <c r="CZ221">
        <v>10.78</v>
      </c>
      <c r="DA221">
        <v>27.71</v>
      </c>
      <c r="DB221">
        <v>61.51</v>
      </c>
      <c r="DC221">
        <v>20.56</v>
      </c>
      <c r="DD221">
        <v>20.57</v>
      </c>
      <c r="DE221">
        <v>97.4</v>
      </c>
      <c r="DF221">
        <v>37.74</v>
      </c>
      <c r="DG221">
        <v>8.73</v>
      </c>
      <c r="DJ221">
        <v>9.8800000000000008</v>
      </c>
      <c r="DK221">
        <v>52.03</v>
      </c>
      <c r="DL221">
        <v>12.12</v>
      </c>
      <c r="DM221">
        <v>13.86</v>
      </c>
      <c r="DN221">
        <v>159.4</v>
      </c>
      <c r="DO221">
        <v>6.07</v>
      </c>
      <c r="DP221">
        <v>1.62</v>
      </c>
      <c r="DS221">
        <v>-0.67</v>
      </c>
      <c r="DT221">
        <v>0.78</v>
      </c>
      <c r="DU221">
        <v>4953</v>
      </c>
      <c r="DV221">
        <v>1017.57</v>
      </c>
      <c r="DW221">
        <v>1033.99</v>
      </c>
      <c r="DX221">
        <v>414.64</v>
      </c>
      <c r="DY221">
        <v>3.42</v>
      </c>
      <c r="DZ221">
        <v>1.1000000000000001</v>
      </c>
      <c r="EA221">
        <v>1.19</v>
      </c>
      <c r="EB221">
        <v>0.8</v>
      </c>
      <c r="EC221">
        <v>0.55000000000000004</v>
      </c>
      <c r="ED221">
        <v>0</v>
      </c>
      <c r="EF221">
        <v>22.1</v>
      </c>
      <c r="EG221">
        <v>35.81</v>
      </c>
      <c r="EH221">
        <v>469.4</v>
      </c>
      <c r="EI221">
        <v>5.49</v>
      </c>
      <c r="EJ221">
        <v>56.24</v>
      </c>
      <c r="EK221">
        <v>54.5</v>
      </c>
      <c r="EL221">
        <v>6.92</v>
      </c>
      <c r="EM221">
        <v>66.09</v>
      </c>
      <c r="EN221">
        <v>19.649999999999999</v>
      </c>
      <c r="EO221">
        <v>37.869999999999997</v>
      </c>
      <c r="EP221">
        <v>55.44</v>
      </c>
      <c r="EQ221">
        <v>20.57</v>
      </c>
      <c r="ER221">
        <v>52.9</v>
      </c>
      <c r="ES221">
        <v>8.17</v>
      </c>
      <c r="ET221">
        <v>18.36</v>
      </c>
      <c r="EU221">
        <v>18.43</v>
      </c>
      <c r="EV221">
        <v>4.51</v>
      </c>
      <c r="EW221">
        <v>66.25</v>
      </c>
      <c r="EX221">
        <v>3.05</v>
      </c>
      <c r="EY221">
        <v>6.79</v>
      </c>
      <c r="EZ221">
        <v>11.23</v>
      </c>
      <c r="FA221">
        <v>10.43</v>
      </c>
      <c r="FB221">
        <v>6.08</v>
      </c>
      <c r="FC221">
        <v>19</v>
      </c>
      <c r="FD221">
        <v>2.88</v>
      </c>
      <c r="FE221">
        <v>1.3</v>
      </c>
      <c r="FF221">
        <v>27.94</v>
      </c>
      <c r="FG221">
        <v>2.52</v>
      </c>
      <c r="FH221">
        <v>10.37</v>
      </c>
      <c r="FI221">
        <v>24.69</v>
      </c>
      <c r="FJ221">
        <v>20.96</v>
      </c>
      <c r="FK221">
        <v>35.19</v>
      </c>
      <c r="FL221">
        <v>6.74</v>
      </c>
      <c r="FM221">
        <v>134.35</v>
      </c>
      <c r="FN221">
        <v>169.17</v>
      </c>
      <c r="FO221">
        <v>0</v>
      </c>
      <c r="FP221">
        <v>0</v>
      </c>
      <c r="FQ221">
        <v>1.1399999999999999</v>
      </c>
      <c r="FS221">
        <v>1.82</v>
      </c>
      <c r="FT221">
        <v>4.82</v>
      </c>
      <c r="FU221">
        <v>105.47</v>
      </c>
      <c r="FV221">
        <v>130.56</v>
      </c>
      <c r="FW221">
        <v>2.37</v>
      </c>
      <c r="FX221">
        <v>94.97</v>
      </c>
      <c r="FY221">
        <v>111.03</v>
      </c>
      <c r="FZ221">
        <v>105.72</v>
      </c>
      <c r="GA221">
        <v>117.8</v>
      </c>
      <c r="GB221">
        <v>69.510000000000005</v>
      </c>
      <c r="GC221">
        <v>95.39</v>
      </c>
      <c r="GD221">
        <v>94.01</v>
      </c>
      <c r="GE221">
        <v>95.13</v>
      </c>
      <c r="GF221">
        <v>72.59</v>
      </c>
      <c r="GG221">
        <v>92.42</v>
      </c>
      <c r="GH221">
        <v>100.33</v>
      </c>
      <c r="GI221">
        <v>96.28</v>
      </c>
      <c r="GJ221">
        <v>87.01</v>
      </c>
      <c r="GK221">
        <v>95.45</v>
      </c>
      <c r="GL221">
        <v>95.88</v>
      </c>
      <c r="GM221">
        <v>103.08</v>
      </c>
      <c r="GN221">
        <v>80.989999999999995</v>
      </c>
      <c r="GO221">
        <v>103.33</v>
      </c>
      <c r="GP221">
        <v>106.49</v>
      </c>
      <c r="GQ221">
        <v>93.23</v>
      </c>
      <c r="GR221">
        <v>1.64</v>
      </c>
      <c r="GS221">
        <v>7.89</v>
      </c>
      <c r="GT221">
        <v>0.63</v>
      </c>
      <c r="GU221">
        <v>12.73</v>
      </c>
      <c r="GV221">
        <v>16.39</v>
      </c>
      <c r="GW221">
        <v>3.51</v>
      </c>
      <c r="GX221">
        <v>9.18</v>
      </c>
      <c r="GY221">
        <v>12.89</v>
      </c>
      <c r="GZ221">
        <v>0.92</v>
      </c>
      <c r="HA221">
        <v>0</v>
      </c>
      <c r="HB221">
        <v>85.65</v>
      </c>
      <c r="HC221">
        <v>4.5999999999999996</v>
      </c>
      <c r="HD221">
        <v>532.70000000000005</v>
      </c>
      <c r="HE221">
        <v>0.75</v>
      </c>
      <c r="HF221">
        <v>17.309999999999999</v>
      </c>
      <c r="HG221">
        <v>124.61</v>
      </c>
      <c r="HH221">
        <v>2.31</v>
      </c>
      <c r="HI221">
        <v>21.52</v>
      </c>
      <c r="HJ221">
        <v>0.63</v>
      </c>
      <c r="HK221">
        <v>13.06</v>
      </c>
      <c r="HL221">
        <v>16.66</v>
      </c>
      <c r="HM221">
        <v>51.3</v>
      </c>
      <c r="HN221">
        <v>2.31</v>
      </c>
      <c r="HO221">
        <v>5.77</v>
      </c>
      <c r="HP221">
        <v>0.53</v>
      </c>
      <c r="HQ221">
        <v>15.4</v>
      </c>
      <c r="HR221">
        <v>10.41</v>
      </c>
      <c r="HS221">
        <v>1.31</v>
      </c>
      <c r="HT221">
        <v>11.42</v>
      </c>
      <c r="HU221">
        <v>20.72</v>
      </c>
      <c r="HV221">
        <v>17.440000000000001</v>
      </c>
      <c r="HW221">
        <v>0</v>
      </c>
      <c r="HY221">
        <v>92.78</v>
      </c>
      <c r="HZ221">
        <v>1.1200000000000001</v>
      </c>
      <c r="IA221">
        <v>6.33</v>
      </c>
      <c r="IB221">
        <v>47.86</v>
      </c>
      <c r="IC221">
        <v>1.71</v>
      </c>
      <c r="ID221">
        <v>37.61</v>
      </c>
      <c r="IE221">
        <v>8.5500000000000007</v>
      </c>
      <c r="IF221">
        <v>4.2699999999999996</v>
      </c>
      <c r="IG221">
        <v>81.430000000000007</v>
      </c>
      <c r="IH221">
        <v>3.18</v>
      </c>
      <c r="II221">
        <v>5.48</v>
      </c>
      <c r="IJ221">
        <v>0.23</v>
      </c>
      <c r="IK221">
        <v>14.22</v>
      </c>
      <c r="IL221">
        <v>8.91</v>
      </c>
      <c r="IM221">
        <v>43.93</v>
      </c>
      <c r="IN221">
        <v>6.54</v>
      </c>
      <c r="IO221">
        <v>18.690000000000001</v>
      </c>
      <c r="IP221">
        <v>13.29</v>
      </c>
      <c r="IQ221">
        <v>140.69999999999999</v>
      </c>
      <c r="IR221">
        <v>21.29</v>
      </c>
      <c r="IS221">
        <v>0</v>
      </c>
      <c r="IT221">
        <v>83.33</v>
      </c>
      <c r="IU221">
        <v>100</v>
      </c>
      <c r="IV221">
        <v>12.73</v>
      </c>
      <c r="IW221">
        <v>13.28</v>
      </c>
      <c r="IX221">
        <v>39.659999999999997</v>
      </c>
      <c r="IY221">
        <v>5.0599999999999996</v>
      </c>
      <c r="JA221">
        <v>0</v>
      </c>
      <c r="JB221">
        <v>2.36</v>
      </c>
      <c r="JC221">
        <v>54.55</v>
      </c>
      <c r="JE221">
        <v>14</v>
      </c>
      <c r="JF221">
        <v>11.4</v>
      </c>
      <c r="JG221">
        <v>10.63</v>
      </c>
      <c r="JH221">
        <v>110.82</v>
      </c>
      <c r="JI221">
        <v>23.57</v>
      </c>
      <c r="JJ221">
        <v>47.55</v>
      </c>
      <c r="JK221">
        <v>12.61</v>
      </c>
      <c r="JL221">
        <v>0.66</v>
      </c>
      <c r="JM221">
        <v>5.91</v>
      </c>
      <c r="JN221">
        <v>1.43</v>
      </c>
      <c r="JO221">
        <v>1.1399999999999999</v>
      </c>
      <c r="JP221">
        <v>4.95</v>
      </c>
      <c r="JQ221">
        <v>1.74</v>
      </c>
      <c r="JR221">
        <v>5.4</v>
      </c>
      <c r="JS221">
        <v>12.96</v>
      </c>
      <c r="JT221">
        <v>22.09</v>
      </c>
      <c r="JU221">
        <v>153</v>
      </c>
      <c r="KA221">
        <v>17.600000000000001</v>
      </c>
      <c r="KB221">
        <v>12.89</v>
      </c>
      <c r="KC221">
        <v>1.0900000000000001</v>
      </c>
      <c r="KD221">
        <v>1.0900000000000001</v>
      </c>
      <c r="KE221">
        <v>30.02</v>
      </c>
      <c r="KF221">
        <v>411.7</v>
      </c>
      <c r="KG221">
        <v>1365.14</v>
      </c>
      <c r="KH221">
        <v>41.66</v>
      </c>
      <c r="KI221">
        <v>40.659999999999997</v>
      </c>
      <c r="KJ221">
        <v>35.369999999999997</v>
      </c>
      <c r="KK221">
        <v>594.05999999999995</v>
      </c>
      <c r="KL221">
        <v>290.77999999999997</v>
      </c>
      <c r="KM221">
        <v>119.34</v>
      </c>
      <c r="KN221">
        <v>139.69</v>
      </c>
      <c r="KO221">
        <v>628.79</v>
      </c>
      <c r="KP221">
        <v>694.39</v>
      </c>
      <c r="KQ221">
        <v>0.51</v>
      </c>
      <c r="KR221">
        <v>1.0900000000000001</v>
      </c>
      <c r="KS221">
        <v>100</v>
      </c>
      <c r="KT221">
        <v>910.12</v>
      </c>
      <c r="KU221">
        <v>87.55</v>
      </c>
      <c r="KV221">
        <v>26.58</v>
      </c>
      <c r="KW221">
        <v>4.51</v>
      </c>
      <c r="KX221">
        <v>1.0900000000000001</v>
      </c>
      <c r="KY221">
        <v>33.71</v>
      </c>
      <c r="KZ221">
        <v>6</v>
      </c>
      <c r="LA221">
        <v>31.57</v>
      </c>
      <c r="LB221">
        <v>70.34</v>
      </c>
      <c r="LD221">
        <v>34.33</v>
      </c>
      <c r="LE221">
        <v>6.22</v>
      </c>
    </row>
    <row r="222" spans="1:317" x14ac:dyDescent="0.2">
      <c r="A222">
        <v>127</v>
      </c>
      <c r="B222" t="s">
        <v>553</v>
      </c>
      <c r="C222">
        <v>272.64999999999998</v>
      </c>
      <c r="D222">
        <v>1.95</v>
      </c>
      <c r="E222">
        <v>14.03</v>
      </c>
      <c r="F222">
        <v>2.66</v>
      </c>
      <c r="G222">
        <v>13.42</v>
      </c>
      <c r="H222">
        <v>43.53</v>
      </c>
      <c r="I222">
        <v>40.159999999999997</v>
      </c>
      <c r="J222">
        <v>63.9</v>
      </c>
      <c r="K222">
        <v>11.7</v>
      </c>
      <c r="L222">
        <v>29.4</v>
      </c>
      <c r="M222">
        <v>2.5299999999999998</v>
      </c>
      <c r="N222">
        <v>12</v>
      </c>
      <c r="O222">
        <v>4.46</v>
      </c>
      <c r="P222">
        <v>30.91</v>
      </c>
      <c r="Q222">
        <v>27.5</v>
      </c>
      <c r="R222">
        <v>3.9</v>
      </c>
      <c r="T222">
        <v>2.38</v>
      </c>
      <c r="U222">
        <v>17.75</v>
      </c>
      <c r="V222">
        <v>31.76</v>
      </c>
      <c r="W222">
        <v>183.31</v>
      </c>
      <c r="X222">
        <v>2304.62</v>
      </c>
      <c r="Y222">
        <v>1065.8499999999999</v>
      </c>
      <c r="Z222">
        <v>5897.05</v>
      </c>
      <c r="AA222">
        <v>5.3</v>
      </c>
      <c r="AB222">
        <v>52.28</v>
      </c>
      <c r="AC222">
        <v>119.66</v>
      </c>
      <c r="AD222">
        <v>13.05</v>
      </c>
      <c r="AE222">
        <v>18.07</v>
      </c>
      <c r="AF222">
        <v>11.09</v>
      </c>
      <c r="AG222">
        <v>14.7</v>
      </c>
      <c r="AH222">
        <v>583.83000000000004</v>
      </c>
      <c r="AI222">
        <v>285.74</v>
      </c>
      <c r="AJ222">
        <v>1448.28</v>
      </c>
      <c r="AK222">
        <v>5.53</v>
      </c>
      <c r="AL222">
        <v>67.180000000000007</v>
      </c>
      <c r="AM222">
        <v>126</v>
      </c>
      <c r="AN222">
        <v>2.4700000000000002</v>
      </c>
      <c r="AO222">
        <v>1.67</v>
      </c>
      <c r="AP222">
        <v>89.23</v>
      </c>
      <c r="AQ222">
        <v>86.07</v>
      </c>
      <c r="AR222">
        <v>87.76</v>
      </c>
      <c r="AS222">
        <v>83.5</v>
      </c>
      <c r="AT222">
        <v>99.8</v>
      </c>
      <c r="AU222">
        <v>26.4</v>
      </c>
      <c r="AV222">
        <v>22.4</v>
      </c>
      <c r="AW222">
        <v>1.3</v>
      </c>
      <c r="AX222">
        <v>81.39</v>
      </c>
      <c r="AY222">
        <v>7.36</v>
      </c>
      <c r="AZ222">
        <v>2.15</v>
      </c>
      <c r="BA222">
        <v>66.09</v>
      </c>
      <c r="BB222">
        <v>16.739999999999998</v>
      </c>
      <c r="BC222">
        <v>18.399999999999999</v>
      </c>
      <c r="BD222">
        <v>15</v>
      </c>
      <c r="BE222">
        <v>16.18</v>
      </c>
      <c r="BF222">
        <v>0.72</v>
      </c>
      <c r="BG222">
        <v>11.8</v>
      </c>
      <c r="BH222">
        <v>2.13</v>
      </c>
      <c r="BI222">
        <v>4.8899999999999997</v>
      </c>
      <c r="BJ222">
        <v>42.84</v>
      </c>
      <c r="BK222">
        <v>382.1</v>
      </c>
      <c r="BL222">
        <v>0</v>
      </c>
      <c r="BM222">
        <v>23.89</v>
      </c>
      <c r="BN222">
        <v>9.4</v>
      </c>
      <c r="BO222">
        <v>1.1000000000000001</v>
      </c>
      <c r="BP222">
        <v>100</v>
      </c>
      <c r="BR222">
        <v>88.09</v>
      </c>
      <c r="BS222">
        <v>43.65</v>
      </c>
      <c r="BT222">
        <v>96.05</v>
      </c>
      <c r="BU222">
        <v>14</v>
      </c>
      <c r="BV222">
        <v>4.2</v>
      </c>
      <c r="BW222">
        <v>0.78</v>
      </c>
      <c r="BX222">
        <v>11.64</v>
      </c>
      <c r="BY222">
        <v>10.58</v>
      </c>
      <c r="BZ222">
        <v>22.18</v>
      </c>
      <c r="CA222">
        <v>13.82</v>
      </c>
      <c r="CB222">
        <v>0.78</v>
      </c>
      <c r="CC222">
        <v>0.91</v>
      </c>
      <c r="CD222">
        <v>173</v>
      </c>
      <c r="CE222">
        <v>1970.56</v>
      </c>
      <c r="CF222">
        <v>4.72</v>
      </c>
      <c r="CG222">
        <v>3.61</v>
      </c>
      <c r="CI222">
        <v>5.59</v>
      </c>
      <c r="CJ222">
        <v>7.34</v>
      </c>
      <c r="CM222">
        <v>160.63999999999999</v>
      </c>
      <c r="CN222">
        <v>100.22</v>
      </c>
      <c r="CO222">
        <v>261.97000000000003</v>
      </c>
      <c r="CP222">
        <v>26.51</v>
      </c>
      <c r="CQ222">
        <v>12.25</v>
      </c>
      <c r="CR222">
        <v>70.19</v>
      </c>
      <c r="CS222">
        <v>76.599999999999994</v>
      </c>
      <c r="CT222">
        <v>0</v>
      </c>
      <c r="CU222">
        <v>11.65</v>
      </c>
      <c r="CV222">
        <v>6.4</v>
      </c>
      <c r="CW222">
        <v>10.1</v>
      </c>
      <c r="CX222">
        <v>2.19</v>
      </c>
      <c r="CY222">
        <v>248.08</v>
      </c>
      <c r="CZ222">
        <v>10.99</v>
      </c>
      <c r="DA222">
        <v>30.38</v>
      </c>
      <c r="DB222">
        <v>58.63</v>
      </c>
      <c r="DC222">
        <v>22.56</v>
      </c>
      <c r="DD222">
        <v>21.65</v>
      </c>
      <c r="DE222">
        <v>89.4</v>
      </c>
      <c r="DF222">
        <v>35.44</v>
      </c>
      <c r="DG222">
        <v>4.5599999999999996</v>
      </c>
      <c r="DI222">
        <v>6.33</v>
      </c>
      <c r="DJ222">
        <v>31.65</v>
      </c>
      <c r="DK222">
        <v>38.08</v>
      </c>
      <c r="DL222">
        <v>10.39</v>
      </c>
      <c r="DM222">
        <v>15.02</v>
      </c>
      <c r="DN222">
        <v>139.4</v>
      </c>
      <c r="DO222">
        <v>9.6999999999999993</v>
      </c>
      <c r="DP222">
        <v>4.5</v>
      </c>
      <c r="DQ222">
        <v>41.7</v>
      </c>
      <c r="DR222">
        <v>51.97</v>
      </c>
      <c r="DS222">
        <v>0.11</v>
      </c>
      <c r="DT222">
        <v>0.75</v>
      </c>
      <c r="DU222">
        <v>6811</v>
      </c>
      <c r="DV222">
        <v>787.31</v>
      </c>
      <c r="DW222">
        <v>941.04</v>
      </c>
      <c r="DX222">
        <v>399.76</v>
      </c>
      <c r="DY222">
        <v>4.28</v>
      </c>
      <c r="DZ222">
        <v>1.01</v>
      </c>
      <c r="EA222">
        <v>1.94</v>
      </c>
      <c r="EB222">
        <v>1.05</v>
      </c>
      <c r="EC222">
        <v>1.01</v>
      </c>
      <c r="ED222">
        <v>0</v>
      </c>
      <c r="EE222">
        <v>3.5</v>
      </c>
      <c r="EF222">
        <v>30.1</v>
      </c>
      <c r="EG222">
        <v>18.420000000000002</v>
      </c>
      <c r="EH222">
        <v>319.75</v>
      </c>
      <c r="EI222">
        <v>7.35</v>
      </c>
      <c r="EJ222">
        <v>44.14</v>
      </c>
      <c r="EK222">
        <v>62.2</v>
      </c>
      <c r="EL222">
        <v>2.79</v>
      </c>
      <c r="EM222">
        <v>70.39</v>
      </c>
      <c r="EN222">
        <v>21.38</v>
      </c>
      <c r="EO222">
        <v>6.07</v>
      </c>
      <c r="EP222">
        <v>64.84</v>
      </c>
      <c r="EQ222">
        <v>21.65</v>
      </c>
      <c r="ER222">
        <v>49.87</v>
      </c>
      <c r="ES222">
        <v>8.2100000000000009</v>
      </c>
      <c r="ET222">
        <v>20.28</v>
      </c>
      <c r="EU222">
        <v>17.649999999999999</v>
      </c>
      <c r="EV222">
        <v>9.01</v>
      </c>
      <c r="EW222">
        <v>55.32</v>
      </c>
      <c r="EX222">
        <v>2.8</v>
      </c>
      <c r="EY222">
        <v>4.88</v>
      </c>
      <c r="EZ222">
        <v>10.42</v>
      </c>
      <c r="FA222">
        <v>11.02</v>
      </c>
      <c r="FB222">
        <v>5</v>
      </c>
      <c r="FC222">
        <v>16.670000000000002</v>
      </c>
      <c r="FD222">
        <v>2.94</v>
      </c>
      <c r="FE222">
        <v>0.74</v>
      </c>
      <c r="FF222">
        <v>29.47</v>
      </c>
      <c r="FG222">
        <v>2.42</v>
      </c>
      <c r="FH222">
        <v>8.23</v>
      </c>
      <c r="FI222">
        <v>20.85</v>
      </c>
      <c r="FJ222">
        <v>15.81</v>
      </c>
      <c r="FK222">
        <v>29.82</v>
      </c>
      <c r="FL222">
        <v>11.21</v>
      </c>
      <c r="FM222">
        <v>97.66</v>
      </c>
      <c r="FN222">
        <v>106.99</v>
      </c>
      <c r="FO222">
        <v>0</v>
      </c>
      <c r="FP222">
        <v>0.84</v>
      </c>
      <c r="FQ222">
        <v>0</v>
      </c>
      <c r="FS222">
        <v>2.16</v>
      </c>
      <c r="FT222">
        <v>3.86</v>
      </c>
      <c r="FU222">
        <v>83.56</v>
      </c>
      <c r="FV222">
        <v>144.91</v>
      </c>
      <c r="FW222">
        <v>3.17</v>
      </c>
      <c r="FX222">
        <v>84.91</v>
      </c>
      <c r="FY222">
        <v>59.8</v>
      </c>
      <c r="FZ222">
        <v>85.94</v>
      </c>
      <c r="GA222">
        <v>64.010000000000005</v>
      </c>
      <c r="GB222">
        <v>61.89</v>
      </c>
      <c r="GC222">
        <v>97.44</v>
      </c>
      <c r="GD222">
        <v>91.13</v>
      </c>
      <c r="GE222">
        <v>81.290000000000006</v>
      </c>
      <c r="GF222">
        <v>86.19</v>
      </c>
      <c r="GG222">
        <v>76.06</v>
      </c>
      <c r="GH222">
        <v>100.12</v>
      </c>
      <c r="GI222">
        <v>85.67</v>
      </c>
      <c r="GJ222">
        <v>78.010000000000005</v>
      </c>
      <c r="GK222">
        <v>91.35</v>
      </c>
      <c r="GL222">
        <v>87.41</v>
      </c>
      <c r="GM222">
        <v>82.61</v>
      </c>
      <c r="GN222">
        <v>73.760000000000005</v>
      </c>
      <c r="GO222">
        <v>68.38</v>
      </c>
      <c r="GP222">
        <v>99.38</v>
      </c>
      <c r="GQ222">
        <v>84.76</v>
      </c>
      <c r="GR222">
        <v>4.2300000000000004</v>
      </c>
      <c r="GS222">
        <v>7.55</v>
      </c>
      <c r="GT222">
        <v>0.33</v>
      </c>
      <c r="GU222">
        <v>12.44</v>
      </c>
      <c r="GV222">
        <v>14.88</v>
      </c>
      <c r="GW222">
        <v>4.59</v>
      </c>
      <c r="GX222">
        <v>7.69</v>
      </c>
      <c r="GY222">
        <v>7.6</v>
      </c>
      <c r="GZ222">
        <v>1.01</v>
      </c>
      <c r="HA222">
        <v>0</v>
      </c>
      <c r="HB222">
        <v>68.099999999999994</v>
      </c>
      <c r="HC222">
        <v>23.8</v>
      </c>
      <c r="HD222">
        <v>558.29999999999995</v>
      </c>
      <c r="HE222">
        <v>0.83</v>
      </c>
      <c r="HF222">
        <v>10.07</v>
      </c>
      <c r="HG222">
        <v>130.1</v>
      </c>
      <c r="HH222">
        <v>3.36</v>
      </c>
      <c r="HI222">
        <v>21.38</v>
      </c>
      <c r="HJ222">
        <v>0.63</v>
      </c>
      <c r="HK222">
        <v>9.89</v>
      </c>
      <c r="HL222">
        <v>17.149999999999999</v>
      </c>
      <c r="HM222">
        <v>56.2</v>
      </c>
      <c r="HN222">
        <v>10.91</v>
      </c>
      <c r="HO222">
        <v>7.55</v>
      </c>
      <c r="HP222">
        <v>3.6</v>
      </c>
      <c r="HQ222">
        <v>12.5</v>
      </c>
      <c r="HR222">
        <v>12.38</v>
      </c>
      <c r="HS222">
        <v>0.75</v>
      </c>
      <c r="HT222">
        <v>11.02</v>
      </c>
      <c r="HU222">
        <v>30.12</v>
      </c>
      <c r="HV222">
        <v>18.09</v>
      </c>
      <c r="HW222">
        <v>0</v>
      </c>
      <c r="HY222">
        <v>71.760000000000005</v>
      </c>
      <c r="HZ222">
        <v>0</v>
      </c>
      <c r="IA222">
        <v>2.5499999999999998</v>
      </c>
      <c r="IB222">
        <v>33.33</v>
      </c>
      <c r="IC222">
        <v>1.42</v>
      </c>
      <c r="ID222">
        <v>37.590000000000003</v>
      </c>
      <c r="IE222">
        <v>10.64</v>
      </c>
      <c r="IF222">
        <v>17.02</v>
      </c>
      <c r="IG222">
        <v>70.41</v>
      </c>
      <c r="IH222">
        <v>7.31</v>
      </c>
      <c r="II222">
        <v>10.5</v>
      </c>
      <c r="IJ222">
        <v>0.17</v>
      </c>
      <c r="IK222">
        <v>13.18</v>
      </c>
      <c r="IL222">
        <v>8.42</v>
      </c>
      <c r="IM222">
        <v>34.93</v>
      </c>
      <c r="IN222">
        <v>5.48</v>
      </c>
      <c r="IO222">
        <v>16.440000000000001</v>
      </c>
      <c r="IP222">
        <v>12.19</v>
      </c>
      <c r="IQ222">
        <v>152.94999999999999</v>
      </c>
      <c r="IR222">
        <v>17.920000000000002</v>
      </c>
      <c r="IS222">
        <v>1.65</v>
      </c>
      <c r="IT222">
        <v>50</v>
      </c>
      <c r="IU222">
        <v>100</v>
      </c>
      <c r="IV222">
        <v>12.44</v>
      </c>
      <c r="IW222">
        <v>12.9</v>
      </c>
      <c r="IX222">
        <v>43.43</v>
      </c>
      <c r="IY222">
        <v>3.51</v>
      </c>
      <c r="JA222">
        <v>0</v>
      </c>
      <c r="JB222">
        <v>3.93</v>
      </c>
      <c r="JE222">
        <v>12.4</v>
      </c>
      <c r="JF222">
        <v>10.5</v>
      </c>
      <c r="JG222">
        <v>10.39</v>
      </c>
      <c r="JH222">
        <v>92.24</v>
      </c>
      <c r="JI222">
        <v>21.47</v>
      </c>
      <c r="JJ222">
        <v>42.96</v>
      </c>
      <c r="JK222">
        <v>11.21</v>
      </c>
      <c r="JL222">
        <v>2.56</v>
      </c>
      <c r="JM222">
        <v>7.84</v>
      </c>
      <c r="JN222">
        <v>1.66</v>
      </c>
      <c r="JO222">
        <v>1.87</v>
      </c>
      <c r="JP222">
        <v>11.65</v>
      </c>
      <c r="JQ222">
        <v>1.08</v>
      </c>
      <c r="JR222">
        <v>5.61</v>
      </c>
      <c r="JS222">
        <v>14.67</v>
      </c>
      <c r="JT222">
        <v>20.41</v>
      </c>
      <c r="JU222">
        <v>328.79</v>
      </c>
      <c r="KA222">
        <v>18.61</v>
      </c>
      <c r="KB222">
        <v>7.6</v>
      </c>
      <c r="KD222">
        <v>9.06</v>
      </c>
      <c r="KE222">
        <v>21.5</v>
      </c>
      <c r="KF222">
        <v>406.97</v>
      </c>
      <c r="KG222">
        <v>1164.43</v>
      </c>
      <c r="KH222">
        <v>43.13</v>
      </c>
      <c r="KI222">
        <v>24.18</v>
      </c>
      <c r="KJ222">
        <v>37.89</v>
      </c>
      <c r="KK222">
        <v>538.63</v>
      </c>
      <c r="KL222">
        <v>195.78</v>
      </c>
      <c r="KM222">
        <v>64.28</v>
      </c>
      <c r="KN222">
        <v>135.21</v>
      </c>
      <c r="KO222">
        <v>641.49</v>
      </c>
      <c r="KP222">
        <v>659.1</v>
      </c>
      <c r="KQ222">
        <v>0.72</v>
      </c>
      <c r="KR222">
        <v>0</v>
      </c>
      <c r="KS222">
        <v>95.45</v>
      </c>
      <c r="KT222">
        <v>869.68</v>
      </c>
      <c r="KU222">
        <v>105.8</v>
      </c>
      <c r="KV222">
        <v>25.77</v>
      </c>
      <c r="KW222">
        <v>5.96</v>
      </c>
      <c r="KX222">
        <v>0</v>
      </c>
      <c r="KY222">
        <v>30.75</v>
      </c>
      <c r="KZ222">
        <v>7.99</v>
      </c>
      <c r="LA222">
        <v>22.6</v>
      </c>
      <c r="LB222">
        <v>61.47</v>
      </c>
      <c r="LD222">
        <v>59.68</v>
      </c>
      <c r="LE222">
        <v>5.68</v>
      </c>
    </row>
    <row r="223" spans="1:317" x14ac:dyDescent="0.2">
      <c r="A223">
        <v>253</v>
      </c>
      <c r="B223" t="s">
        <v>554</v>
      </c>
      <c r="C223">
        <v>395.19</v>
      </c>
      <c r="D223">
        <v>2.0699999999999998</v>
      </c>
      <c r="E223">
        <v>12.97</v>
      </c>
      <c r="F223">
        <v>3.22</v>
      </c>
      <c r="G223">
        <v>12.73</v>
      </c>
      <c r="H223">
        <v>57.6</v>
      </c>
      <c r="I223">
        <v>43.6</v>
      </c>
      <c r="J223">
        <v>98.1</v>
      </c>
      <c r="K223">
        <v>15.6</v>
      </c>
      <c r="L223">
        <v>32.479999999999997</v>
      </c>
      <c r="M223">
        <v>35.340000000000003</v>
      </c>
      <c r="N223">
        <v>23.2</v>
      </c>
      <c r="O223">
        <v>5.65</v>
      </c>
      <c r="P223">
        <v>45.72</v>
      </c>
      <c r="Q223">
        <v>33.97</v>
      </c>
      <c r="R223">
        <v>3.3</v>
      </c>
      <c r="S223">
        <v>15.33</v>
      </c>
      <c r="T223">
        <v>3.31</v>
      </c>
      <c r="U223">
        <v>23.21</v>
      </c>
      <c r="V223">
        <v>39.58</v>
      </c>
      <c r="W223">
        <v>127.42</v>
      </c>
      <c r="X223">
        <v>1823.58</v>
      </c>
      <c r="Y223">
        <v>831.08</v>
      </c>
      <c r="Z223">
        <v>4701.8</v>
      </c>
      <c r="AA223">
        <v>5.01</v>
      </c>
      <c r="AB223">
        <v>78.8</v>
      </c>
      <c r="AC223">
        <v>133.29</v>
      </c>
      <c r="AD223">
        <v>26.95</v>
      </c>
      <c r="AE223">
        <v>28.74</v>
      </c>
      <c r="AF223">
        <v>11.05</v>
      </c>
      <c r="AG223">
        <v>15.7</v>
      </c>
      <c r="AH223">
        <v>494.62</v>
      </c>
      <c r="AI223">
        <v>225.15</v>
      </c>
      <c r="AJ223">
        <v>1276.0899999999999</v>
      </c>
      <c r="AK223">
        <v>8.65</v>
      </c>
      <c r="AL223">
        <v>62.71</v>
      </c>
      <c r="AM223">
        <v>64.930000000000007</v>
      </c>
      <c r="AN223">
        <v>1.69</v>
      </c>
      <c r="AO223">
        <v>1.1000000000000001</v>
      </c>
      <c r="AP223">
        <v>98.94</v>
      </c>
      <c r="AQ223">
        <v>97.49</v>
      </c>
      <c r="AR223">
        <v>98.2</v>
      </c>
      <c r="AS223">
        <v>97.8</v>
      </c>
      <c r="AT223">
        <v>100</v>
      </c>
      <c r="AU223">
        <v>26.9</v>
      </c>
      <c r="AV223">
        <v>12.6</v>
      </c>
      <c r="AW223">
        <v>1.1499999999999999</v>
      </c>
      <c r="AX223">
        <v>75.56</v>
      </c>
      <c r="AY223">
        <v>11.03</v>
      </c>
      <c r="AZ223">
        <v>1.29</v>
      </c>
      <c r="BA223">
        <v>59.21</v>
      </c>
      <c r="BB223">
        <v>25.26</v>
      </c>
      <c r="BC223">
        <v>15.7</v>
      </c>
      <c r="BD223">
        <v>13.4</v>
      </c>
      <c r="BE223">
        <v>25.97</v>
      </c>
      <c r="BF223">
        <v>0.71</v>
      </c>
      <c r="BG223">
        <v>23.1</v>
      </c>
      <c r="BH223">
        <v>2.44</v>
      </c>
      <c r="BI223">
        <v>14.95</v>
      </c>
      <c r="BJ223">
        <v>12.22</v>
      </c>
      <c r="BK223">
        <v>155.87</v>
      </c>
      <c r="BL223">
        <v>2.89</v>
      </c>
      <c r="BM223">
        <v>56.35</v>
      </c>
      <c r="BN223">
        <v>16.13</v>
      </c>
      <c r="BO223">
        <v>1.87</v>
      </c>
      <c r="BP223">
        <v>33.33</v>
      </c>
      <c r="BQ223">
        <v>35.58</v>
      </c>
      <c r="BR223">
        <v>83.39</v>
      </c>
      <c r="BS223">
        <v>17.09</v>
      </c>
      <c r="BT223">
        <v>133.58000000000001</v>
      </c>
      <c r="BU223">
        <v>8.49</v>
      </c>
      <c r="BV223">
        <v>4.9000000000000004</v>
      </c>
      <c r="BW223">
        <v>3.83</v>
      </c>
      <c r="BX223">
        <v>14.95</v>
      </c>
      <c r="BY223">
        <v>17.7</v>
      </c>
      <c r="BZ223">
        <v>44.27</v>
      </c>
      <c r="CA223">
        <v>12.16</v>
      </c>
      <c r="CB223">
        <v>0.72</v>
      </c>
      <c r="CC223">
        <v>0.72</v>
      </c>
      <c r="CD223">
        <v>193.48</v>
      </c>
      <c r="CE223">
        <v>3598.18</v>
      </c>
      <c r="CF223">
        <v>3.75</v>
      </c>
      <c r="CG223">
        <v>7.45</v>
      </c>
      <c r="CH223">
        <v>65.12</v>
      </c>
      <c r="CI223">
        <v>15.98</v>
      </c>
      <c r="CJ223">
        <v>13.43</v>
      </c>
      <c r="CK223">
        <v>69.099999999999994</v>
      </c>
      <c r="CL223">
        <v>14.3</v>
      </c>
      <c r="CM223">
        <v>306.33999999999997</v>
      </c>
      <c r="CN223">
        <v>151.88</v>
      </c>
      <c r="CO223">
        <v>398.84</v>
      </c>
      <c r="CP223">
        <v>46.21</v>
      </c>
      <c r="CQ223">
        <v>15.42</v>
      </c>
      <c r="CR223">
        <v>66.760000000000005</v>
      </c>
      <c r="CS223">
        <v>75.400000000000006</v>
      </c>
      <c r="CT223">
        <v>6.28</v>
      </c>
      <c r="CU223">
        <v>27.57</v>
      </c>
      <c r="CV223">
        <v>5.6</v>
      </c>
      <c r="CW223">
        <v>11.1</v>
      </c>
      <c r="CX223">
        <v>3.49</v>
      </c>
      <c r="CY223">
        <v>575.87</v>
      </c>
      <c r="CZ223">
        <v>14.88</v>
      </c>
      <c r="DA223">
        <v>26.29</v>
      </c>
      <c r="DB223">
        <v>58.83</v>
      </c>
      <c r="DC223">
        <v>20.09</v>
      </c>
      <c r="DD223">
        <v>16.07</v>
      </c>
      <c r="DE223">
        <v>82.4</v>
      </c>
      <c r="DF223">
        <v>38.68</v>
      </c>
      <c r="DG223">
        <v>15.73</v>
      </c>
      <c r="DH223">
        <v>7.78</v>
      </c>
      <c r="DI223">
        <v>18.87</v>
      </c>
      <c r="DJ223">
        <v>19.86</v>
      </c>
      <c r="DK223">
        <v>36.53</v>
      </c>
      <c r="DL223">
        <v>12.18</v>
      </c>
      <c r="DM223">
        <v>14.32</v>
      </c>
      <c r="DN223">
        <v>197.3</v>
      </c>
      <c r="DO223">
        <v>9.3699999999999992</v>
      </c>
      <c r="DP223">
        <v>5.45</v>
      </c>
      <c r="DQ223">
        <v>20.78</v>
      </c>
      <c r="DR223">
        <v>60.34</v>
      </c>
      <c r="DS223">
        <v>0.22</v>
      </c>
      <c r="DT223">
        <v>0.74</v>
      </c>
      <c r="DU223">
        <v>31777</v>
      </c>
      <c r="DV223">
        <v>1077.32</v>
      </c>
      <c r="DW223">
        <v>1131.0899999999999</v>
      </c>
      <c r="DX223">
        <v>457.97</v>
      </c>
      <c r="DY223">
        <v>4.66</v>
      </c>
      <c r="DZ223">
        <v>1.5</v>
      </c>
      <c r="EA223">
        <v>1.61</v>
      </c>
      <c r="EB223">
        <v>1.0900000000000001</v>
      </c>
      <c r="EC223">
        <v>5.38</v>
      </c>
      <c r="ED223">
        <v>0.17</v>
      </c>
      <c r="EE223">
        <v>13.2</v>
      </c>
      <c r="EF223">
        <v>17.8</v>
      </c>
      <c r="EG223">
        <v>16.97</v>
      </c>
      <c r="EH223">
        <v>499.41</v>
      </c>
      <c r="EI223">
        <v>5.96</v>
      </c>
      <c r="EJ223">
        <v>117.07</v>
      </c>
      <c r="EK223">
        <v>70.3</v>
      </c>
      <c r="EL223">
        <v>4.78</v>
      </c>
      <c r="EM223">
        <v>68.08</v>
      </c>
      <c r="EN223">
        <v>21.9</v>
      </c>
      <c r="EO223">
        <v>5.15</v>
      </c>
      <c r="EP223">
        <v>55.46</v>
      </c>
      <c r="EQ223">
        <v>16.07</v>
      </c>
      <c r="ER223">
        <v>50.41</v>
      </c>
      <c r="ES223">
        <v>15.5</v>
      </c>
      <c r="ET223">
        <v>18.010000000000002</v>
      </c>
      <c r="EU223">
        <v>16.149999999999999</v>
      </c>
      <c r="EV223">
        <v>19.149999999999999</v>
      </c>
      <c r="EW223">
        <v>63.86</v>
      </c>
      <c r="EX223">
        <v>3.34</v>
      </c>
      <c r="EY223">
        <v>7.35</v>
      </c>
      <c r="EZ223">
        <v>10.89</v>
      </c>
      <c r="FA223">
        <v>21.89</v>
      </c>
      <c r="FB223">
        <v>6.21</v>
      </c>
      <c r="FC223">
        <v>18.21</v>
      </c>
      <c r="FD223">
        <v>5.09</v>
      </c>
      <c r="FE223">
        <v>3.47</v>
      </c>
      <c r="FF223">
        <v>33.799999999999997</v>
      </c>
      <c r="FG223">
        <v>2.2599999999999998</v>
      </c>
      <c r="FH223">
        <v>10.88</v>
      </c>
      <c r="FI223">
        <v>23.45</v>
      </c>
      <c r="FJ223">
        <v>23.15</v>
      </c>
      <c r="FK223">
        <v>36.9</v>
      </c>
      <c r="FL223">
        <v>5.94</v>
      </c>
      <c r="FM223">
        <v>88.04</v>
      </c>
      <c r="FN223">
        <v>58.85</v>
      </c>
      <c r="FO223">
        <v>0</v>
      </c>
      <c r="FP223">
        <v>0.56000000000000005</v>
      </c>
      <c r="FQ223">
        <v>0.35</v>
      </c>
      <c r="FR223">
        <v>16.87</v>
      </c>
      <c r="FS223">
        <v>3.46</v>
      </c>
      <c r="FT223">
        <v>7.08</v>
      </c>
      <c r="FU223">
        <v>70.959999999999994</v>
      </c>
      <c r="FV223">
        <v>76.17</v>
      </c>
      <c r="FW223">
        <v>2.23</v>
      </c>
      <c r="FX223">
        <v>99.06</v>
      </c>
      <c r="FY223">
        <v>101.47</v>
      </c>
      <c r="FZ223">
        <v>109.32</v>
      </c>
      <c r="GA223">
        <v>95.76</v>
      </c>
      <c r="GB223">
        <v>134.91999999999999</v>
      </c>
      <c r="GC223">
        <v>103.4</v>
      </c>
      <c r="GD223">
        <v>96.25</v>
      </c>
      <c r="GE223">
        <v>125.66</v>
      </c>
      <c r="GF223">
        <v>69.42</v>
      </c>
      <c r="GG223">
        <v>109.51</v>
      </c>
      <c r="GH223">
        <v>98.58</v>
      </c>
      <c r="GI223">
        <v>107.17</v>
      </c>
      <c r="GJ223">
        <v>107.03</v>
      </c>
      <c r="GK223">
        <v>106.6</v>
      </c>
      <c r="GL223">
        <v>105.54</v>
      </c>
      <c r="GM223">
        <v>109.56</v>
      </c>
      <c r="GN223">
        <v>109.43</v>
      </c>
      <c r="GO223">
        <v>118.91</v>
      </c>
      <c r="GP223">
        <v>102.55</v>
      </c>
      <c r="GQ223">
        <v>92.25</v>
      </c>
      <c r="GR223">
        <v>16.309999999999999</v>
      </c>
      <c r="GS223">
        <v>15.6</v>
      </c>
      <c r="GT223">
        <v>1.73</v>
      </c>
      <c r="GU223">
        <v>27.06</v>
      </c>
      <c r="GV223">
        <v>18.77</v>
      </c>
      <c r="GW223">
        <v>9.5</v>
      </c>
      <c r="GX223">
        <v>18.059999999999999</v>
      </c>
      <c r="GY223">
        <v>18.86</v>
      </c>
      <c r="GZ223">
        <v>1.5</v>
      </c>
      <c r="HA223">
        <v>2.4</v>
      </c>
      <c r="HB223">
        <v>77.260000000000005</v>
      </c>
      <c r="HC223">
        <v>23.2</v>
      </c>
      <c r="HD223">
        <v>469.4</v>
      </c>
      <c r="HE223">
        <v>0.75</v>
      </c>
      <c r="HF223">
        <v>14.95</v>
      </c>
      <c r="HG223">
        <v>95.93</v>
      </c>
      <c r="HH223">
        <v>0.87</v>
      </c>
      <c r="HI223">
        <v>27.78</v>
      </c>
      <c r="HJ223">
        <v>0.56000000000000005</v>
      </c>
      <c r="HK223">
        <v>16.91</v>
      </c>
      <c r="HL223">
        <v>16.260000000000002</v>
      </c>
      <c r="HM223">
        <v>48.1</v>
      </c>
      <c r="HN223">
        <v>10.08</v>
      </c>
      <c r="HO223">
        <v>4.34</v>
      </c>
      <c r="HP223">
        <v>2.2000000000000002</v>
      </c>
      <c r="HQ223">
        <v>15.3</v>
      </c>
      <c r="HR223">
        <v>16.47</v>
      </c>
      <c r="HS223">
        <v>1.5</v>
      </c>
      <c r="HT223">
        <v>11.84</v>
      </c>
      <c r="HU223">
        <v>26.68</v>
      </c>
      <c r="HV223">
        <v>23.76</v>
      </c>
      <c r="HW223">
        <v>0.34</v>
      </c>
      <c r="HX223">
        <v>182.21</v>
      </c>
      <c r="HY223">
        <v>95.23</v>
      </c>
      <c r="HZ223">
        <v>1.89</v>
      </c>
      <c r="IA223">
        <v>14.36</v>
      </c>
      <c r="IB223">
        <v>43.86</v>
      </c>
      <c r="IC223">
        <v>2.19</v>
      </c>
      <c r="ID223">
        <v>30.5</v>
      </c>
      <c r="IE223">
        <v>17.38</v>
      </c>
      <c r="IF223">
        <v>6.08</v>
      </c>
      <c r="IG223">
        <v>111.41</v>
      </c>
      <c r="IH223">
        <v>5.55</v>
      </c>
      <c r="II223">
        <v>8.25</v>
      </c>
      <c r="IJ223">
        <v>0.49</v>
      </c>
      <c r="IK223">
        <v>18.48</v>
      </c>
      <c r="IL223">
        <v>11.23</v>
      </c>
      <c r="IM223">
        <v>32.369999999999997</v>
      </c>
      <c r="IN223">
        <v>6.15</v>
      </c>
      <c r="IO223">
        <v>16.71</v>
      </c>
      <c r="IP223">
        <v>15.1</v>
      </c>
      <c r="IQ223">
        <v>209.83</v>
      </c>
      <c r="IR223">
        <v>27.06</v>
      </c>
      <c r="IS223">
        <v>0</v>
      </c>
      <c r="IT223">
        <v>87.65</v>
      </c>
      <c r="IU223">
        <v>98.51</v>
      </c>
      <c r="IV223">
        <v>27.06</v>
      </c>
      <c r="IW223">
        <v>41.04</v>
      </c>
      <c r="IX223">
        <v>42.11</v>
      </c>
      <c r="IY223">
        <v>3.93</v>
      </c>
      <c r="IZ223">
        <v>71.7</v>
      </c>
      <c r="JA223">
        <v>0</v>
      </c>
      <c r="JB223">
        <v>2.44</v>
      </c>
      <c r="JD223">
        <v>53.47</v>
      </c>
      <c r="JE223">
        <v>26.4</v>
      </c>
      <c r="JF223">
        <v>22.7</v>
      </c>
      <c r="JG223">
        <v>18.68</v>
      </c>
      <c r="JH223">
        <v>171.63</v>
      </c>
      <c r="JI223">
        <v>32.090000000000003</v>
      </c>
      <c r="JJ223">
        <v>56.23</v>
      </c>
      <c r="JK223">
        <v>18.670000000000002</v>
      </c>
      <c r="JL223">
        <v>1.24</v>
      </c>
      <c r="JM223">
        <v>11.63</v>
      </c>
      <c r="JN223">
        <v>2.9</v>
      </c>
      <c r="JO223">
        <v>1.3</v>
      </c>
      <c r="JP223">
        <v>6.23</v>
      </c>
      <c r="JQ223">
        <v>1.33</v>
      </c>
      <c r="JR223">
        <v>5.39</v>
      </c>
      <c r="JS223">
        <v>12.62</v>
      </c>
      <c r="JT223">
        <v>16.95</v>
      </c>
      <c r="JU223">
        <v>1601.35</v>
      </c>
      <c r="JV223">
        <v>224.79</v>
      </c>
      <c r="JW223">
        <v>37.01</v>
      </c>
      <c r="JX223">
        <v>8.16</v>
      </c>
      <c r="JY223">
        <v>1768.99</v>
      </c>
      <c r="JZ223">
        <v>153.99</v>
      </c>
      <c r="KA223">
        <v>24.09</v>
      </c>
      <c r="KB223">
        <v>18.86</v>
      </c>
      <c r="KC223">
        <v>0.68</v>
      </c>
      <c r="KD223">
        <v>3.05</v>
      </c>
      <c r="KE223">
        <v>48.23</v>
      </c>
      <c r="KF223">
        <v>478.3</v>
      </c>
      <c r="KG223">
        <v>1449.14</v>
      </c>
      <c r="KH223">
        <v>44.87</v>
      </c>
      <c r="KI223">
        <v>80.23</v>
      </c>
      <c r="KJ223">
        <v>28.49</v>
      </c>
      <c r="KK223">
        <v>591.42999999999995</v>
      </c>
      <c r="KL223">
        <v>289.67</v>
      </c>
      <c r="KM223">
        <v>146.34</v>
      </c>
      <c r="KN223">
        <v>138.51</v>
      </c>
      <c r="KO223">
        <v>805.35</v>
      </c>
      <c r="KP223">
        <v>735.41</v>
      </c>
      <c r="KQ223">
        <v>1.34</v>
      </c>
      <c r="KR223">
        <v>4.75</v>
      </c>
      <c r="KS223">
        <v>95.71</v>
      </c>
      <c r="KT223">
        <v>1147.68</v>
      </c>
      <c r="KU223">
        <v>186.89</v>
      </c>
      <c r="KV223">
        <v>39.869999999999997</v>
      </c>
      <c r="KW223">
        <v>4.88</v>
      </c>
      <c r="KX223">
        <v>1.02</v>
      </c>
      <c r="KY223">
        <v>35.590000000000003</v>
      </c>
      <c r="KZ223">
        <v>6.5</v>
      </c>
      <c r="LA223">
        <v>25.36</v>
      </c>
      <c r="LB223">
        <v>67.150000000000006</v>
      </c>
      <c r="LC223">
        <v>3.87</v>
      </c>
      <c r="LD223">
        <v>80.36</v>
      </c>
      <c r="LE223">
        <v>10.59</v>
      </c>
    </row>
    <row r="224" spans="1:317" x14ac:dyDescent="0.2">
      <c r="A224">
        <v>47</v>
      </c>
      <c r="B224" t="s">
        <v>555</v>
      </c>
      <c r="C224">
        <v>303.33999999999997</v>
      </c>
      <c r="D224">
        <v>2.69</v>
      </c>
      <c r="E224">
        <v>16.89</v>
      </c>
      <c r="F224">
        <v>3.76</v>
      </c>
      <c r="G224">
        <v>14.4</v>
      </c>
      <c r="H224">
        <v>38.130000000000003</v>
      </c>
      <c r="I224">
        <v>32.020000000000003</v>
      </c>
      <c r="J224">
        <v>56.4</v>
      </c>
      <c r="K224">
        <v>12.9</v>
      </c>
      <c r="L224">
        <v>25.04</v>
      </c>
      <c r="M224">
        <v>4.6399999999999997</v>
      </c>
      <c r="N224">
        <v>12.2</v>
      </c>
      <c r="O224">
        <v>4.34</v>
      </c>
      <c r="P224">
        <v>19.98</v>
      </c>
      <c r="Q224">
        <v>23.51</v>
      </c>
      <c r="R224">
        <v>2.41</v>
      </c>
      <c r="S224">
        <v>16.489999999999998</v>
      </c>
      <c r="T224">
        <v>1.74</v>
      </c>
      <c r="U224">
        <v>22.53</v>
      </c>
      <c r="V224">
        <v>33.090000000000003</v>
      </c>
      <c r="W224">
        <v>146.78</v>
      </c>
      <c r="X224">
        <v>1655.18</v>
      </c>
      <c r="Y224">
        <v>775.21</v>
      </c>
      <c r="Z224">
        <v>4207.09</v>
      </c>
      <c r="AA224">
        <v>4.1399999999999997</v>
      </c>
      <c r="AB224">
        <v>59.37</v>
      </c>
      <c r="AC224">
        <v>119.02</v>
      </c>
      <c r="AD224">
        <v>21.98</v>
      </c>
      <c r="AE224">
        <v>18.64</v>
      </c>
      <c r="AF224">
        <v>11.55</v>
      </c>
      <c r="AG224">
        <v>13.6</v>
      </c>
      <c r="AH224">
        <v>553.04999999999995</v>
      </c>
      <c r="AI224">
        <v>225.13</v>
      </c>
      <c r="AJ224">
        <v>1504.01</v>
      </c>
      <c r="AK224">
        <v>7.08</v>
      </c>
      <c r="AL224">
        <v>71.63</v>
      </c>
      <c r="AM224">
        <v>102.84</v>
      </c>
      <c r="AN224">
        <v>1.61</v>
      </c>
      <c r="AO224">
        <v>0.7</v>
      </c>
      <c r="AP224">
        <v>91.78</v>
      </c>
      <c r="AQ224">
        <v>88.18</v>
      </c>
      <c r="AR224">
        <v>89.94</v>
      </c>
      <c r="AS224">
        <v>81.099999999999994</v>
      </c>
      <c r="AT224">
        <v>99</v>
      </c>
      <c r="AU224">
        <v>31.2</v>
      </c>
      <c r="AV224">
        <v>21.2</v>
      </c>
      <c r="AW224">
        <v>0.37</v>
      </c>
      <c r="AX224">
        <v>77.09</v>
      </c>
      <c r="AY224">
        <v>9.68</v>
      </c>
      <c r="AZ224">
        <v>0.93</v>
      </c>
      <c r="BA224">
        <v>65.989999999999995</v>
      </c>
      <c r="BB224">
        <v>18.96</v>
      </c>
      <c r="BC224">
        <v>16.7</v>
      </c>
      <c r="BD224">
        <v>17</v>
      </c>
      <c r="BE224">
        <v>16.260000000000002</v>
      </c>
      <c r="BF224">
        <v>1.28</v>
      </c>
      <c r="BG224">
        <v>12</v>
      </c>
      <c r="BH224">
        <v>2.42</v>
      </c>
      <c r="BI224">
        <v>4.68</v>
      </c>
      <c r="BJ224">
        <v>35.950000000000003</v>
      </c>
      <c r="BK224">
        <v>177.61</v>
      </c>
      <c r="BL224">
        <v>9.83</v>
      </c>
      <c r="BM224">
        <v>21.51</v>
      </c>
      <c r="BN224">
        <v>10.88</v>
      </c>
      <c r="BO224">
        <v>0.88</v>
      </c>
      <c r="BP224">
        <v>35.71</v>
      </c>
      <c r="BQ224">
        <v>11.95</v>
      </c>
      <c r="BR224">
        <v>101.43</v>
      </c>
      <c r="BS224">
        <v>14.62</v>
      </c>
      <c r="BT224">
        <v>127.64</v>
      </c>
      <c r="BU224">
        <v>19.36</v>
      </c>
      <c r="BV224">
        <v>3.7</v>
      </c>
      <c r="BW224">
        <v>1.53</v>
      </c>
      <c r="BX224">
        <v>10.87</v>
      </c>
      <c r="BY224">
        <v>16.600000000000001</v>
      </c>
      <c r="BZ224">
        <v>32.07</v>
      </c>
      <c r="CA224">
        <v>12.61</v>
      </c>
      <c r="CB224">
        <v>0.76</v>
      </c>
      <c r="CC224">
        <v>0.93</v>
      </c>
      <c r="CD224">
        <v>173.01</v>
      </c>
      <c r="CE224">
        <v>1682.47</v>
      </c>
      <c r="CF224">
        <v>5</v>
      </c>
      <c r="CG224">
        <v>1.98</v>
      </c>
      <c r="CH224">
        <v>50</v>
      </c>
      <c r="CI224">
        <v>10.85</v>
      </c>
      <c r="CJ224">
        <v>10.74</v>
      </c>
      <c r="CK224">
        <v>63.8</v>
      </c>
      <c r="CL224">
        <v>15.1</v>
      </c>
      <c r="CM224">
        <v>145.66</v>
      </c>
      <c r="CN224">
        <v>84.17</v>
      </c>
      <c r="CO224">
        <v>255.37</v>
      </c>
      <c r="CP224">
        <v>30.28</v>
      </c>
      <c r="CQ224">
        <v>13.34</v>
      </c>
      <c r="CR224">
        <v>69.41</v>
      </c>
      <c r="CS224">
        <v>71.8</v>
      </c>
      <c r="CT224">
        <v>2.77</v>
      </c>
      <c r="CU224">
        <v>16.690000000000001</v>
      </c>
      <c r="CV224">
        <v>6.3</v>
      </c>
      <c r="CW224">
        <v>14.6</v>
      </c>
      <c r="CX224">
        <v>4.7</v>
      </c>
      <c r="CY224">
        <v>277.88</v>
      </c>
      <c r="CZ224">
        <v>11.54</v>
      </c>
      <c r="DA224">
        <v>30.04</v>
      </c>
      <c r="DB224">
        <v>58.42</v>
      </c>
      <c r="DC224">
        <v>18.53</v>
      </c>
      <c r="DD224">
        <v>24.96</v>
      </c>
      <c r="DE224">
        <v>85.3</v>
      </c>
      <c r="DF224">
        <v>36.78</v>
      </c>
      <c r="DG224">
        <v>8.3000000000000007</v>
      </c>
      <c r="DH224">
        <v>3.67</v>
      </c>
      <c r="DI224">
        <v>19.95</v>
      </c>
      <c r="DJ224">
        <v>25.98</v>
      </c>
      <c r="DK224">
        <v>39</v>
      </c>
      <c r="DL224">
        <v>12.85</v>
      </c>
      <c r="DM224">
        <v>14.13</v>
      </c>
      <c r="DN224">
        <v>159.80000000000001</v>
      </c>
      <c r="DO224">
        <v>9.25</v>
      </c>
      <c r="DP224">
        <v>5.07</v>
      </c>
      <c r="DQ224">
        <v>31.99</v>
      </c>
      <c r="DR224">
        <v>48.06</v>
      </c>
      <c r="DS224">
        <v>-0.59</v>
      </c>
      <c r="DT224">
        <v>0.64</v>
      </c>
      <c r="DU224">
        <v>14788</v>
      </c>
      <c r="DV224">
        <v>955.1</v>
      </c>
      <c r="DW224">
        <v>1037.3699999999999</v>
      </c>
      <c r="DX224">
        <v>408.81</v>
      </c>
      <c r="DY224">
        <v>5.33</v>
      </c>
      <c r="DZ224">
        <v>1.45</v>
      </c>
      <c r="EA224">
        <v>1.95</v>
      </c>
      <c r="EB224">
        <v>1.4</v>
      </c>
      <c r="EC224">
        <v>0.22</v>
      </c>
      <c r="ED224">
        <v>0.32</v>
      </c>
      <c r="EE224">
        <v>1.8</v>
      </c>
      <c r="EF224">
        <v>21.6</v>
      </c>
      <c r="EG224">
        <v>22.2</v>
      </c>
      <c r="EH224">
        <v>404.84</v>
      </c>
      <c r="EI224">
        <v>4.8499999999999996</v>
      </c>
      <c r="EJ224">
        <v>75.13</v>
      </c>
      <c r="EK224">
        <v>60.1</v>
      </c>
      <c r="EL224">
        <v>3.73</v>
      </c>
      <c r="EM224">
        <v>72.88</v>
      </c>
      <c r="EN224">
        <v>18.73</v>
      </c>
      <c r="EO224">
        <v>30.73</v>
      </c>
      <c r="EP224">
        <v>62.2</v>
      </c>
      <c r="EQ224">
        <v>24.96</v>
      </c>
      <c r="ER224">
        <v>50.25</v>
      </c>
      <c r="ES224">
        <v>8.4600000000000009</v>
      </c>
      <c r="ET224">
        <v>16.329999999999998</v>
      </c>
      <c r="EU224">
        <v>18.22</v>
      </c>
      <c r="EV224">
        <v>4.5999999999999996</v>
      </c>
      <c r="EW224">
        <v>67.959999999999994</v>
      </c>
      <c r="EX224">
        <v>3.24</v>
      </c>
      <c r="EY224">
        <v>6.15</v>
      </c>
      <c r="EZ224">
        <v>11.01</v>
      </c>
      <c r="FA224">
        <v>12.04</v>
      </c>
      <c r="FB224">
        <v>5.96</v>
      </c>
      <c r="FC224">
        <v>18.23</v>
      </c>
      <c r="FD224">
        <v>3.31</v>
      </c>
      <c r="FE224">
        <v>1.42</v>
      </c>
      <c r="FF224">
        <v>28.56</v>
      </c>
      <c r="FG224">
        <v>3.06</v>
      </c>
      <c r="FH224">
        <v>8.9499999999999993</v>
      </c>
      <c r="FI224">
        <v>22.5</v>
      </c>
      <c r="FJ224">
        <v>17.36</v>
      </c>
      <c r="FK224">
        <v>31.33</v>
      </c>
      <c r="FL224">
        <v>8.5299999999999994</v>
      </c>
      <c r="FM224">
        <v>133.63</v>
      </c>
      <c r="FN224">
        <v>165.51</v>
      </c>
      <c r="FO224">
        <v>0</v>
      </c>
      <c r="FP224">
        <v>0.19</v>
      </c>
      <c r="FQ224">
        <v>0</v>
      </c>
      <c r="FR224">
        <v>9.08</v>
      </c>
      <c r="FS224">
        <v>2.23</v>
      </c>
      <c r="FT224">
        <v>4.09</v>
      </c>
      <c r="FU224">
        <v>95.73</v>
      </c>
      <c r="FV224">
        <v>116.72</v>
      </c>
      <c r="FW224">
        <v>3.28</v>
      </c>
      <c r="FX224">
        <v>85.49</v>
      </c>
      <c r="FY224">
        <v>108.88</v>
      </c>
      <c r="FZ224">
        <v>98.96</v>
      </c>
      <c r="GA224">
        <v>96.08</v>
      </c>
      <c r="GB224">
        <v>71.66</v>
      </c>
      <c r="GC224">
        <v>95.64</v>
      </c>
      <c r="GD224">
        <v>109.75</v>
      </c>
      <c r="GE224">
        <v>71.64</v>
      </c>
      <c r="GF224">
        <v>82.56</v>
      </c>
      <c r="GG224">
        <v>105.63</v>
      </c>
      <c r="GH224">
        <v>99.83</v>
      </c>
      <c r="GI224">
        <v>95.74</v>
      </c>
      <c r="GJ224">
        <v>88.29</v>
      </c>
      <c r="GK224">
        <v>95.02</v>
      </c>
      <c r="GL224">
        <v>91.82</v>
      </c>
      <c r="GM224">
        <v>94.29</v>
      </c>
      <c r="GN224">
        <v>86.08</v>
      </c>
      <c r="GO224">
        <v>89.61</v>
      </c>
      <c r="GP224">
        <v>111.22</v>
      </c>
      <c r="GQ224">
        <v>87.28</v>
      </c>
      <c r="GR224">
        <v>2.04</v>
      </c>
      <c r="GS224">
        <v>9.6</v>
      </c>
      <c r="GT224">
        <v>0.43</v>
      </c>
      <c r="GU224">
        <v>17.149999999999999</v>
      </c>
      <c r="GV224">
        <v>18.559999999999999</v>
      </c>
      <c r="GW224">
        <v>4.03</v>
      </c>
      <c r="GX224">
        <v>11.28</v>
      </c>
      <c r="GY224">
        <v>16.5</v>
      </c>
      <c r="GZ224">
        <v>1.21</v>
      </c>
      <c r="HA224">
        <v>0.94</v>
      </c>
      <c r="HB224">
        <v>71.44</v>
      </c>
      <c r="HC224">
        <v>6.6</v>
      </c>
      <c r="HD224">
        <v>454.5</v>
      </c>
      <c r="HE224">
        <v>0.81</v>
      </c>
      <c r="HF224">
        <v>10.85</v>
      </c>
      <c r="HG224">
        <v>104.35</v>
      </c>
      <c r="HH224">
        <v>0.96</v>
      </c>
      <c r="HI224">
        <v>18.55</v>
      </c>
      <c r="HJ224">
        <v>0.61</v>
      </c>
      <c r="HK224">
        <v>12.5</v>
      </c>
      <c r="HL224">
        <v>20.68</v>
      </c>
      <c r="HM224">
        <v>50.3</v>
      </c>
      <c r="HN224">
        <v>3.19</v>
      </c>
      <c r="HO224">
        <v>10.210000000000001</v>
      </c>
      <c r="HP224">
        <v>3.71</v>
      </c>
      <c r="HQ224">
        <v>15.4</v>
      </c>
      <c r="HR224">
        <v>10.36</v>
      </c>
      <c r="HS224">
        <v>1.69</v>
      </c>
      <c r="HT224">
        <v>14.34</v>
      </c>
      <c r="HU224">
        <v>22.99</v>
      </c>
      <c r="HV224">
        <v>27.05</v>
      </c>
      <c r="HW224">
        <v>0</v>
      </c>
      <c r="HX224">
        <v>210.35</v>
      </c>
      <c r="HY224">
        <v>92.87</v>
      </c>
      <c r="HZ224">
        <v>3.75</v>
      </c>
      <c r="IA224">
        <v>1.55</v>
      </c>
      <c r="IB224">
        <v>41.85</v>
      </c>
      <c r="IC224">
        <v>1.22</v>
      </c>
      <c r="ID224">
        <v>37.71</v>
      </c>
      <c r="IE224">
        <v>9.49</v>
      </c>
      <c r="IF224">
        <v>9.73</v>
      </c>
      <c r="IG224">
        <v>84.29</v>
      </c>
      <c r="IH224">
        <v>4.7</v>
      </c>
      <c r="II224">
        <v>7.14</v>
      </c>
      <c r="IJ224">
        <v>0.19</v>
      </c>
      <c r="IK224">
        <v>15.2</v>
      </c>
      <c r="IL224">
        <v>9.86</v>
      </c>
      <c r="IM224">
        <v>33.04</v>
      </c>
      <c r="IN224">
        <v>5.95</v>
      </c>
      <c r="IO224">
        <v>17.62</v>
      </c>
      <c r="IP224">
        <v>11.96</v>
      </c>
      <c r="IQ224">
        <v>171.93</v>
      </c>
      <c r="IR224">
        <v>18.75</v>
      </c>
      <c r="IS224">
        <v>0.31</v>
      </c>
      <c r="IT224">
        <v>94.74</v>
      </c>
      <c r="IU224">
        <v>96.35</v>
      </c>
      <c r="IV224">
        <v>17.149999999999999</v>
      </c>
      <c r="IW224">
        <v>23.78</v>
      </c>
      <c r="IX224">
        <v>51.6</v>
      </c>
      <c r="IY224">
        <v>3.07</v>
      </c>
      <c r="IZ224">
        <v>70.819999999999993</v>
      </c>
      <c r="JA224">
        <v>0</v>
      </c>
      <c r="JB224">
        <v>2.6</v>
      </c>
      <c r="JC224">
        <v>53.27</v>
      </c>
      <c r="JD224">
        <v>77.31</v>
      </c>
      <c r="JE224">
        <v>16.8</v>
      </c>
      <c r="JF224">
        <v>13.5</v>
      </c>
      <c r="JG224">
        <v>14.7</v>
      </c>
      <c r="JH224">
        <v>123.18</v>
      </c>
      <c r="JI224">
        <v>24.85</v>
      </c>
      <c r="JJ224">
        <v>43.84</v>
      </c>
      <c r="JK224">
        <v>12.62</v>
      </c>
      <c r="JL224">
        <v>1.74</v>
      </c>
      <c r="JM224">
        <v>7.9</v>
      </c>
      <c r="JN224">
        <v>1.83</v>
      </c>
      <c r="JO224">
        <v>1.98</v>
      </c>
      <c r="JP224">
        <v>9.0500000000000007</v>
      </c>
      <c r="JQ224">
        <v>1.2</v>
      </c>
      <c r="JR224">
        <v>4.54</v>
      </c>
      <c r="JS224">
        <v>11.78</v>
      </c>
      <c r="JT224">
        <v>22.38</v>
      </c>
      <c r="JU224">
        <v>101.78</v>
      </c>
      <c r="JV224">
        <v>173.67</v>
      </c>
      <c r="JW224">
        <v>24.77</v>
      </c>
      <c r="JX224">
        <v>8.9499999999999993</v>
      </c>
      <c r="JY224">
        <v>1475.01</v>
      </c>
      <c r="JZ224">
        <v>73.040000000000006</v>
      </c>
      <c r="KA224">
        <v>17.28</v>
      </c>
      <c r="KB224">
        <v>16.5</v>
      </c>
      <c r="KC224">
        <v>3.38</v>
      </c>
      <c r="KD224">
        <v>0.61</v>
      </c>
      <c r="KE224">
        <v>37.25</v>
      </c>
      <c r="KF224">
        <v>460.41</v>
      </c>
      <c r="KG224">
        <v>1320.74</v>
      </c>
      <c r="KH224">
        <v>37.69</v>
      </c>
      <c r="KI224">
        <v>50.74</v>
      </c>
      <c r="KJ224">
        <v>43.24</v>
      </c>
      <c r="KK224">
        <v>584.27</v>
      </c>
      <c r="KL224">
        <v>224.52</v>
      </c>
      <c r="KM224">
        <v>108.29</v>
      </c>
      <c r="KN224">
        <v>166.21</v>
      </c>
      <c r="KO224">
        <v>731.99</v>
      </c>
      <c r="KP224">
        <v>702.95</v>
      </c>
      <c r="KQ224">
        <v>0.61</v>
      </c>
      <c r="KR224">
        <v>2.46</v>
      </c>
      <c r="KS224">
        <v>99.5</v>
      </c>
      <c r="KT224">
        <v>955.74</v>
      </c>
      <c r="KU224">
        <v>90.61</v>
      </c>
      <c r="KV224">
        <v>21.54</v>
      </c>
      <c r="KW224">
        <v>4.1100000000000003</v>
      </c>
      <c r="KX224">
        <v>0.61</v>
      </c>
      <c r="KY224">
        <v>37.26</v>
      </c>
      <c r="KZ224">
        <v>5.45</v>
      </c>
      <c r="LA224">
        <v>25.22</v>
      </c>
      <c r="LB224">
        <v>69.12</v>
      </c>
      <c r="LC224">
        <v>5.58</v>
      </c>
      <c r="LD224">
        <v>57.47</v>
      </c>
      <c r="LE224">
        <v>6.16</v>
      </c>
    </row>
    <row r="225" spans="1:317" x14ac:dyDescent="0.2">
      <c r="A225">
        <v>36</v>
      </c>
      <c r="B225" t="s">
        <v>556</v>
      </c>
      <c r="C225">
        <v>420.9</v>
      </c>
      <c r="D225">
        <v>1.1000000000000001</v>
      </c>
      <c r="E225">
        <v>12.23</v>
      </c>
      <c r="F225">
        <v>2.5499999999999998</v>
      </c>
      <c r="G225">
        <v>9.0399999999999991</v>
      </c>
      <c r="H225">
        <v>50.26</v>
      </c>
      <c r="I225">
        <v>43.57</v>
      </c>
      <c r="J225">
        <v>72.599999999999994</v>
      </c>
      <c r="K225">
        <v>19.899999999999999</v>
      </c>
      <c r="L225">
        <v>28.87</v>
      </c>
      <c r="M225">
        <v>5.68</v>
      </c>
      <c r="N225">
        <v>15.1</v>
      </c>
      <c r="O225">
        <v>5.13</v>
      </c>
      <c r="P225">
        <v>54.77</v>
      </c>
      <c r="Q225">
        <v>42.67</v>
      </c>
      <c r="R225">
        <v>3.1</v>
      </c>
      <c r="S225">
        <v>16.79</v>
      </c>
      <c r="T225">
        <v>4.26</v>
      </c>
      <c r="U225">
        <v>20.75</v>
      </c>
      <c r="V225">
        <v>43.32</v>
      </c>
      <c r="W225">
        <v>99.93</v>
      </c>
      <c r="X225">
        <v>1827.06</v>
      </c>
      <c r="Y225">
        <v>932.61</v>
      </c>
      <c r="Z225">
        <v>4420.95</v>
      </c>
      <c r="AA225">
        <v>6.27</v>
      </c>
      <c r="AB225">
        <v>96.81</v>
      </c>
      <c r="AC225">
        <v>123.46</v>
      </c>
      <c r="AD225">
        <v>28.56</v>
      </c>
      <c r="AE225">
        <v>36.47</v>
      </c>
      <c r="AF225">
        <v>8.73</v>
      </c>
      <c r="AG225">
        <v>16.7</v>
      </c>
      <c r="AH225">
        <v>410.59</v>
      </c>
      <c r="AI225">
        <v>158.94999999999999</v>
      </c>
      <c r="AJ225">
        <v>1140.33</v>
      </c>
      <c r="AK225">
        <v>12.96</v>
      </c>
      <c r="AL225">
        <v>59.6</v>
      </c>
      <c r="AM225">
        <v>78.459999999999994</v>
      </c>
      <c r="AN225">
        <v>1.73</v>
      </c>
      <c r="AO225">
        <v>0.71</v>
      </c>
      <c r="AP225">
        <v>94.9</v>
      </c>
      <c r="AQ225">
        <v>93.36</v>
      </c>
      <c r="AR225">
        <v>94.09</v>
      </c>
      <c r="AS225">
        <v>72.2</v>
      </c>
      <c r="AT225">
        <v>99.9</v>
      </c>
      <c r="AU225">
        <v>56.9</v>
      </c>
      <c r="AV225">
        <v>9.5</v>
      </c>
      <c r="AW225">
        <v>2.59</v>
      </c>
      <c r="AX225">
        <v>76.650000000000006</v>
      </c>
      <c r="AY225">
        <v>10.85</v>
      </c>
      <c r="AZ225">
        <v>2.8</v>
      </c>
      <c r="BA225">
        <v>53.88</v>
      </c>
      <c r="BB225">
        <v>28.45</v>
      </c>
      <c r="BC225">
        <v>0.7</v>
      </c>
      <c r="BD225">
        <v>-2.8</v>
      </c>
      <c r="BE225">
        <v>32.71</v>
      </c>
      <c r="BF225">
        <v>0.38</v>
      </c>
      <c r="BG225">
        <v>15.5</v>
      </c>
      <c r="BH225">
        <v>3.04</v>
      </c>
      <c r="BI225">
        <v>22.69</v>
      </c>
      <c r="BJ225">
        <v>55.49</v>
      </c>
      <c r="BK225">
        <v>196.65</v>
      </c>
      <c r="BL225">
        <v>8.02</v>
      </c>
      <c r="BM225">
        <v>90.25</v>
      </c>
      <c r="BN225">
        <v>8.31</v>
      </c>
      <c r="BO225">
        <v>3.38</v>
      </c>
      <c r="BP225">
        <v>58.33</v>
      </c>
      <c r="BQ225">
        <v>10.98</v>
      </c>
      <c r="BR225">
        <v>80.55</v>
      </c>
      <c r="BS225">
        <v>1.77</v>
      </c>
      <c r="BT225">
        <v>162.79</v>
      </c>
      <c r="BU225">
        <v>38.78</v>
      </c>
      <c r="BV225">
        <v>6.2</v>
      </c>
      <c r="BW225">
        <v>1.05</v>
      </c>
      <c r="BX225">
        <v>17.329999999999998</v>
      </c>
      <c r="BY225">
        <v>16</v>
      </c>
      <c r="BZ225">
        <v>52.38</v>
      </c>
      <c r="CA225">
        <v>18.75</v>
      </c>
      <c r="CB225">
        <v>0.69</v>
      </c>
      <c r="CC225">
        <v>0.64</v>
      </c>
      <c r="CD225">
        <v>403.14</v>
      </c>
      <c r="CE225">
        <v>3668.34</v>
      </c>
      <c r="CF225">
        <v>5.87</v>
      </c>
      <c r="CG225">
        <v>29.73</v>
      </c>
      <c r="CH225">
        <v>89.36</v>
      </c>
      <c r="CI225">
        <v>10.28</v>
      </c>
      <c r="CJ225">
        <v>14.77</v>
      </c>
      <c r="CK225">
        <v>68.5</v>
      </c>
      <c r="CL225">
        <v>13.5</v>
      </c>
      <c r="CM225">
        <v>234.66</v>
      </c>
      <c r="CN225">
        <v>186.86</v>
      </c>
      <c r="CO225">
        <v>518.79999999999995</v>
      </c>
      <c r="CP225">
        <v>56.47</v>
      </c>
      <c r="CQ225">
        <v>16.190000000000001</v>
      </c>
      <c r="CR225">
        <v>53.03</v>
      </c>
      <c r="CS225">
        <v>88.2</v>
      </c>
      <c r="CT225">
        <v>17.38</v>
      </c>
      <c r="CU225">
        <v>22.87</v>
      </c>
      <c r="CV225">
        <v>9.8000000000000007</v>
      </c>
      <c r="CW225">
        <v>23.4</v>
      </c>
      <c r="CX225">
        <v>4.08</v>
      </c>
      <c r="CY225">
        <v>326.91000000000003</v>
      </c>
      <c r="CZ225">
        <v>15.78</v>
      </c>
      <c r="DA225">
        <v>15.17</v>
      </c>
      <c r="DB225">
        <v>69.040000000000006</v>
      </c>
      <c r="DC225">
        <v>29.18</v>
      </c>
      <c r="DD225">
        <v>10.4</v>
      </c>
      <c r="DE225">
        <v>76.3</v>
      </c>
      <c r="DF225">
        <v>35.97</v>
      </c>
      <c r="DG225">
        <v>10.3</v>
      </c>
      <c r="DI225">
        <v>26.8</v>
      </c>
      <c r="DJ225">
        <v>20.97</v>
      </c>
      <c r="DK225">
        <v>41.8</v>
      </c>
      <c r="DL225">
        <v>9.91</v>
      </c>
      <c r="DM225">
        <v>14.87</v>
      </c>
      <c r="DN225">
        <v>212.4</v>
      </c>
      <c r="DO225">
        <v>7.02</v>
      </c>
      <c r="DP225">
        <v>5.01</v>
      </c>
      <c r="DQ225">
        <v>13.87</v>
      </c>
      <c r="DR225">
        <v>59.33</v>
      </c>
      <c r="DS225">
        <v>0.69</v>
      </c>
      <c r="DT225">
        <v>0.59</v>
      </c>
      <c r="DU225">
        <v>12415</v>
      </c>
      <c r="DV225">
        <v>992.99</v>
      </c>
      <c r="DW225">
        <v>1062.33</v>
      </c>
      <c r="DX225">
        <v>405.99</v>
      </c>
      <c r="DY225">
        <v>5.54</v>
      </c>
      <c r="DZ225">
        <v>1.31</v>
      </c>
      <c r="EA225">
        <v>2.52</v>
      </c>
      <c r="EB225">
        <v>1.36</v>
      </c>
      <c r="EC225">
        <v>7.44</v>
      </c>
      <c r="ED225">
        <v>5.38</v>
      </c>
      <c r="EE225">
        <v>54.6</v>
      </c>
      <c r="EF225">
        <v>23.5</v>
      </c>
      <c r="EG225">
        <v>7.72</v>
      </c>
      <c r="EH225">
        <v>572.98</v>
      </c>
      <c r="EI225">
        <v>8.5</v>
      </c>
      <c r="EJ225">
        <v>77.47</v>
      </c>
      <c r="EK225">
        <v>60.7</v>
      </c>
      <c r="EL225">
        <v>3.28</v>
      </c>
      <c r="EM225">
        <v>48.79</v>
      </c>
      <c r="EN225">
        <v>38.06</v>
      </c>
      <c r="EO225">
        <v>20.94</v>
      </c>
      <c r="EP225">
        <v>49.75</v>
      </c>
      <c r="EQ225">
        <v>10.4</v>
      </c>
      <c r="ER225">
        <v>53.28</v>
      </c>
      <c r="ES225">
        <v>9.69</v>
      </c>
      <c r="ET225">
        <v>26.63</v>
      </c>
      <c r="EU225">
        <v>14.17</v>
      </c>
      <c r="EV225">
        <v>65.48</v>
      </c>
      <c r="EW225">
        <v>61.95</v>
      </c>
      <c r="EX225">
        <v>3.39</v>
      </c>
      <c r="EY225">
        <v>8.57</v>
      </c>
      <c r="EZ225">
        <v>11.02</v>
      </c>
      <c r="FA225">
        <v>14.71</v>
      </c>
      <c r="FB225">
        <v>6.5</v>
      </c>
      <c r="FC225">
        <v>18.829999999999998</v>
      </c>
      <c r="FD225">
        <v>6.82</v>
      </c>
      <c r="FE225">
        <v>1.02</v>
      </c>
      <c r="FF225">
        <v>31.29</v>
      </c>
      <c r="FG225">
        <v>2.1800000000000002</v>
      </c>
      <c r="FH225">
        <v>11.32</v>
      </c>
      <c r="FI225">
        <v>21.96</v>
      </c>
      <c r="FJ225">
        <v>26.48</v>
      </c>
      <c r="FK225">
        <v>41.69</v>
      </c>
      <c r="FL225">
        <v>10.18</v>
      </c>
      <c r="FM225">
        <v>114.59</v>
      </c>
      <c r="FN225">
        <v>181.02</v>
      </c>
      <c r="FO225">
        <v>0</v>
      </c>
      <c r="FP225">
        <v>0.14000000000000001</v>
      </c>
      <c r="FQ225">
        <v>0.67</v>
      </c>
      <c r="FR225">
        <v>20.87</v>
      </c>
      <c r="FS225">
        <v>4.25</v>
      </c>
      <c r="FT225">
        <v>7.54</v>
      </c>
      <c r="FU225">
        <v>90.71</v>
      </c>
      <c r="FV225">
        <v>130.82</v>
      </c>
      <c r="FW225">
        <v>1.34</v>
      </c>
      <c r="FX225">
        <v>134.82</v>
      </c>
      <c r="FY225">
        <v>141.41</v>
      </c>
      <c r="FZ225">
        <v>125.34</v>
      </c>
      <c r="GA225">
        <v>147.91</v>
      </c>
      <c r="GB225">
        <v>109.91</v>
      </c>
      <c r="GC225">
        <v>97.39</v>
      </c>
      <c r="GD225">
        <v>95.47</v>
      </c>
      <c r="GE225">
        <v>99.48</v>
      </c>
      <c r="GF225">
        <v>73.34</v>
      </c>
      <c r="GG225">
        <v>93.01</v>
      </c>
      <c r="GH225">
        <v>85.95</v>
      </c>
      <c r="GI225">
        <v>105.45</v>
      </c>
      <c r="GJ225">
        <v>116.88</v>
      </c>
      <c r="GK225">
        <v>96.52</v>
      </c>
      <c r="GL225">
        <v>94.03</v>
      </c>
      <c r="GM225">
        <v>116.34</v>
      </c>
      <c r="GN225">
        <v>138.72</v>
      </c>
      <c r="GO225">
        <v>133.01</v>
      </c>
      <c r="GP225">
        <v>106.81</v>
      </c>
      <c r="GQ225">
        <v>106.28</v>
      </c>
      <c r="GR225">
        <v>54.31</v>
      </c>
      <c r="GS225">
        <v>12.6</v>
      </c>
      <c r="GT225">
        <v>6.24</v>
      </c>
      <c r="GU225">
        <v>22.97</v>
      </c>
      <c r="GV225">
        <v>13.4</v>
      </c>
      <c r="GW225">
        <v>20.77</v>
      </c>
      <c r="GX225">
        <v>21.37</v>
      </c>
      <c r="GY225">
        <v>9.41</v>
      </c>
      <c r="GZ225">
        <v>1.49</v>
      </c>
      <c r="HA225">
        <v>1.34</v>
      </c>
      <c r="HB225">
        <v>88.38</v>
      </c>
      <c r="HC225">
        <v>16.7</v>
      </c>
      <c r="HD225">
        <v>540.9</v>
      </c>
      <c r="HE225">
        <v>0.97</v>
      </c>
      <c r="HF225">
        <v>38.729999999999997</v>
      </c>
      <c r="HG225">
        <v>124.34</v>
      </c>
      <c r="HH225">
        <v>14.95</v>
      </c>
      <c r="HI225">
        <v>25.36</v>
      </c>
      <c r="HJ225">
        <v>0.56999999999999995</v>
      </c>
      <c r="HK225">
        <v>11.53</v>
      </c>
      <c r="HL225">
        <v>11.07</v>
      </c>
      <c r="HM225">
        <v>53</v>
      </c>
      <c r="HN225">
        <v>1.36</v>
      </c>
      <c r="HO225">
        <v>0</v>
      </c>
      <c r="HP225">
        <v>1.38</v>
      </c>
      <c r="HQ225">
        <v>9.3000000000000007</v>
      </c>
      <c r="HR225">
        <v>17.989999999999998</v>
      </c>
      <c r="HS225">
        <v>2.84</v>
      </c>
      <c r="HT225">
        <v>6.79</v>
      </c>
      <c r="HU225">
        <v>47.28</v>
      </c>
      <c r="HV225">
        <v>20.57</v>
      </c>
      <c r="HW225">
        <v>0</v>
      </c>
      <c r="HX225">
        <v>108.11</v>
      </c>
      <c r="HY225">
        <v>107.11</v>
      </c>
      <c r="HZ225">
        <v>0.67</v>
      </c>
      <c r="IA225">
        <v>6.64</v>
      </c>
      <c r="IB225">
        <v>61.09</v>
      </c>
      <c r="IC225">
        <v>0.78</v>
      </c>
      <c r="ID225">
        <v>26.85</v>
      </c>
      <c r="IE225">
        <v>3.5</v>
      </c>
      <c r="IF225">
        <v>7.78</v>
      </c>
      <c r="IG225">
        <v>116.76</v>
      </c>
      <c r="IH225">
        <v>2.61</v>
      </c>
      <c r="II225">
        <v>3.96</v>
      </c>
      <c r="IJ225">
        <v>0.54</v>
      </c>
      <c r="IK225">
        <v>19.329999999999998</v>
      </c>
      <c r="IL225">
        <v>11.76</v>
      </c>
      <c r="IM225">
        <v>18.25</v>
      </c>
      <c r="IN225">
        <v>9.52</v>
      </c>
      <c r="IO225">
        <v>23.02</v>
      </c>
      <c r="IP225">
        <v>27.47</v>
      </c>
      <c r="IQ225">
        <v>251.64</v>
      </c>
      <c r="IR225">
        <v>23.64</v>
      </c>
      <c r="IS225">
        <v>0</v>
      </c>
      <c r="IT225">
        <v>85.11</v>
      </c>
      <c r="IU225">
        <v>98.76</v>
      </c>
      <c r="IV225">
        <v>22.96</v>
      </c>
      <c r="IW225">
        <v>37.94</v>
      </c>
      <c r="IX225">
        <v>39.700000000000003</v>
      </c>
      <c r="IY225">
        <v>2.85</v>
      </c>
      <c r="IZ225">
        <v>76.16</v>
      </c>
      <c r="JA225">
        <v>0.67</v>
      </c>
      <c r="JB225">
        <v>5.44</v>
      </c>
      <c r="JC225">
        <v>48.91</v>
      </c>
      <c r="JD225">
        <v>34.81</v>
      </c>
      <c r="JE225">
        <v>22</v>
      </c>
      <c r="JF225">
        <v>18.2</v>
      </c>
      <c r="JG225">
        <v>23.18</v>
      </c>
      <c r="JH225">
        <v>139.63</v>
      </c>
      <c r="JI225">
        <v>39.69</v>
      </c>
      <c r="JJ225">
        <v>51.28</v>
      </c>
      <c r="JK225">
        <v>22.87</v>
      </c>
      <c r="JL225">
        <v>7.17</v>
      </c>
      <c r="JM225">
        <v>17.59</v>
      </c>
      <c r="JN225">
        <v>3.63</v>
      </c>
      <c r="JO225">
        <v>4.72</v>
      </c>
      <c r="JP225">
        <v>13.21</v>
      </c>
      <c r="JQ225">
        <v>1.85</v>
      </c>
      <c r="JR225">
        <v>8.3000000000000007</v>
      </c>
      <c r="JS225">
        <v>18.329999999999998</v>
      </c>
      <c r="JT225">
        <v>15.42</v>
      </c>
      <c r="JU225">
        <v>4597.26</v>
      </c>
      <c r="JV225">
        <v>216.06</v>
      </c>
      <c r="JW225">
        <v>41.32</v>
      </c>
      <c r="JX225">
        <v>9.7799999999999994</v>
      </c>
      <c r="JY225">
        <v>1097.57</v>
      </c>
      <c r="JZ225">
        <v>105.77</v>
      </c>
      <c r="KA225">
        <v>22.87</v>
      </c>
      <c r="KB225">
        <v>9.41</v>
      </c>
      <c r="KC225">
        <v>9.36</v>
      </c>
      <c r="KD225">
        <v>20.059999999999999</v>
      </c>
      <c r="KE225">
        <v>39.14</v>
      </c>
      <c r="KF225">
        <v>458.25</v>
      </c>
      <c r="KG225">
        <v>1598.26</v>
      </c>
      <c r="KH225">
        <v>44.84</v>
      </c>
      <c r="KI225">
        <v>94.8</v>
      </c>
      <c r="KJ225">
        <v>17.850000000000001</v>
      </c>
      <c r="KK225">
        <v>768.15</v>
      </c>
      <c r="KL225">
        <v>365.31</v>
      </c>
      <c r="KM225">
        <v>142.55000000000001</v>
      </c>
      <c r="KN225">
        <v>120.17</v>
      </c>
      <c r="KO225">
        <v>763.82</v>
      </c>
      <c r="KP225">
        <v>748.14</v>
      </c>
      <c r="KQ225">
        <v>2.44</v>
      </c>
      <c r="KR225">
        <v>10.029999999999999</v>
      </c>
      <c r="KS225">
        <v>98.63</v>
      </c>
      <c r="KT225">
        <v>1087.42</v>
      </c>
      <c r="KU225">
        <v>194.66</v>
      </c>
      <c r="KV225">
        <v>83.35</v>
      </c>
      <c r="KW225">
        <v>6.8</v>
      </c>
      <c r="KX225">
        <v>0</v>
      </c>
      <c r="KY225">
        <v>47.43</v>
      </c>
      <c r="KZ225">
        <v>9.15</v>
      </c>
      <c r="LA225">
        <v>28.58</v>
      </c>
      <c r="LB225">
        <v>58.74</v>
      </c>
      <c r="LC225">
        <v>1.58</v>
      </c>
      <c r="LD225">
        <v>66.91</v>
      </c>
      <c r="LE225">
        <v>3.95</v>
      </c>
    </row>
    <row r="226" spans="1:317" x14ac:dyDescent="0.2">
      <c r="A226">
        <v>262</v>
      </c>
      <c r="B226" t="s">
        <v>557</v>
      </c>
      <c r="C226">
        <v>325.22000000000003</v>
      </c>
      <c r="D226">
        <v>1.91</v>
      </c>
      <c r="E226">
        <v>14.72</v>
      </c>
      <c r="F226">
        <v>3.03</v>
      </c>
      <c r="G226">
        <v>11.64</v>
      </c>
      <c r="H226">
        <v>46.19</v>
      </c>
      <c r="I226">
        <v>33.79</v>
      </c>
      <c r="J226">
        <v>65.900000000000006</v>
      </c>
      <c r="K226">
        <v>11.7</v>
      </c>
      <c r="L226">
        <v>19.18</v>
      </c>
      <c r="M226">
        <v>15.72</v>
      </c>
      <c r="N226">
        <v>15.9</v>
      </c>
      <c r="O226">
        <v>4.96</v>
      </c>
      <c r="P226">
        <v>36.99</v>
      </c>
      <c r="Q226">
        <v>35.229999999999997</v>
      </c>
      <c r="R226">
        <v>2.6</v>
      </c>
      <c r="S226">
        <v>24.71</v>
      </c>
      <c r="T226">
        <v>2.56</v>
      </c>
      <c r="U226">
        <v>21.03</v>
      </c>
      <c r="V226">
        <v>33.26</v>
      </c>
      <c r="W226">
        <v>140.25</v>
      </c>
      <c r="X226">
        <v>2275.29</v>
      </c>
      <c r="Y226">
        <v>961.36</v>
      </c>
      <c r="Z226">
        <v>6085.68</v>
      </c>
      <c r="AA226">
        <v>5.55</v>
      </c>
      <c r="AB226">
        <v>53.95</v>
      </c>
      <c r="AC226">
        <v>120.93</v>
      </c>
      <c r="AD226">
        <v>18.03</v>
      </c>
      <c r="AE226">
        <v>31.16</v>
      </c>
      <c r="AF226">
        <v>10.3</v>
      </c>
      <c r="AG226">
        <v>14.7</v>
      </c>
      <c r="AH226">
        <v>647.54999999999995</v>
      </c>
      <c r="AI226">
        <v>243.3</v>
      </c>
      <c r="AJ226">
        <v>1819.86</v>
      </c>
      <c r="AK226">
        <v>8.58</v>
      </c>
      <c r="AL226">
        <v>88.48</v>
      </c>
      <c r="AM226">
        <v>90.75</v>
      </c>
      <c r="AN226">
        <v>2.11</v>
      </c>
      <c r="AO226">
        <v>0.98</v>
      </c>
      <c r="AP226">
        <v>85.48</v>
      </c>
      <c r="AQ226">
        <v>91.39</v>
      </c>
      <c r="AR226">
        <v>88.44</v>
      </c>
      <c r="AS226">
        <v>89.7</v>
      </c>
      <c r="AT226">
        <v>99.9</v>
      </c>
      <c r="AU226">
        <v>29</v>
      </c>
      <c r="AV226">
        <v>20.7</v>
      </c>
      <c r="AW226">
        <v>1.17</v>
      </c>
      <c r="AX226">
        <v>78.040000000000006</v>
      </c>
      <c r="AY226">
        <v>9.58</v>
      </c>
      <c r="AZ226">
        <v>1.47</v>
      </c>
      <c r="BA226">
        <v>65.47</v>
      </c>
      <c r="BB226">
        <v>19.16</v>
      </c>
      <c r="BC226">
        <v>12.2</v>
      </c>
      <c r="BD226">
        <v>26.5</v>
      </c>
      <c r="BE226">
        <v>19.149999999999999</v>
      </c>
      <c r="BF226">
        <v>0.4</v>
      </c>
      <c r="BG226">
        <v>15.3</v>
      </c>
      <c r="BH226">
        <v>2.57</v>
      </c>
      <c r="BI226">
        <v>3.8</v>
      </c>
      <c r="BJ226">
        <v>22.07</v>
      </c>
      <c r="BK226">
        <v>107.42</v>
      </c>
      <c r="BL226">
        <v>5.0599999999999996</v>
      </c>
      <c r="BM226">
        <v>49.2</v>
      </c>
      <c r="BN226">
        <v>8.7899999999999991</v>
      </c>
      <c r="BO226">
        <v>0.9</v>
      </c>
      <c r="BP226">
        <v>0</v>
      </c>
      <c r="BQ226">
        <v>10.99</v>
      </c>
      <c r="BR226">
        <v>132.57</v>
      </c>
      <c r="BS226">
        <v>39.78</v>
      </c>
      <c r="BT226">
        <v>72.63</v>
      </c>
      <c r="BU226">
        <v>16.09</v>
      </c>
      <c r="BV226">
        <v>4.3</v>
      </c>
      <c r="BW226">
        <v>1.34</v>
      </c>
      <c r="BX226">
        <v>12.7</v>
      </c>
      <c r="BY226">
        <v>8.94</v>
      </c>
      <c r="BZ226">
        <v>31.34</v>
      </c>
      <c r="CA226">
        <v>9.58</v>
      </c>
      <c r="CB226">
        <v>0.74</v>
      </c>
      <c r="CC226">
        <v>0.77</v>
      </c>
      <c r="CD226">
        <v>201.39</v>
      </c>
      <c r="CE226">
        <v>1901.72</v>
      </c>
      <c r="CF226">
        <v>6</v>
      </c>
      <c r="CG226">
        <v>3.72</v>
      </c>
      <c r="CH226">
        <v>100</v>
      </c>
      <c r="CI226">
        <v>9.93</v>
      </c>
      <c r="CJ226">
        <v>10.58</v>
      </c>
      <c r="CK226">
        <v>73</v>
      </c>
      <c r="CL226">
        <v>12.6</v>
      </c>
      <c r="CM226">
        <v>144.38</v>
      </c>
      <c r="CN226">
        <v>92.72</v>
      </c>
      <c r="CO226">
        <v>280.02</v>
      </c>
      <c r="CP226">
        <v>74.8</v>
      </c>
      <c r="CQ226">
        <v>13.86</v>
      </c>
      <c r="CR226">
        <v>66.12</v>
      </c>
      <c r="CS226">
        <v>81.2</v>
      </c>
      <c r="CT226">
        <v>2.2999999999999998</v>
      </c>
      <c r="CU226">
        <v>17.239999999999998</v>
      </c>
      <c r="CV226">
        <v>5.2</v>
      </c>
      <c r="CW226">
        <v>13.4</v>
      </c>
      <c r="CX226">
        <v>4.66</v>
      </c>
      <c r="CY226">
        <v>405.74</v>
      </c>
      <c r="CZ226">
        <v>11.21</v>
      </c>
      <c r="DA226">
        <v>25.65</v>
      </c>
      <c r="DB226">
        <v>63.14</v>
      </c>
      <c r="DC226">
        <v>22.04</v>
      </c>
      <c r="DD226">
        <v>20.98</v>
      </c>
      <c r="DE226">
        <v>85.4</v>
      </c>
      <c r="DF226">
        <v>39.020000000000003</v>
      </c>
      <c r="DG226">
        <v>7.41</v>
      </c>
      <c r="DH226">
        <v>3.56</v>
      </c>
      <c r="DI226">
        <v>13.84</v>
      </c>
      <c r="DJ226">
        <v>21.19</v>
      </c>
      <c r="DK226">
        <v>44.41</v>
      </c>
      <c r="DL226">
        <v>11.45</v>
      </c>
      <c r="DM226">
        <v>14.11</v>
      </c>
      <c r="DN226">
        <v>165.3</v>
      </c>
      <c r="DO226">
        <v>9.44</v>
      </c>
      <c r="DP226">
        <v>4.08</v>
      </c>
      <c r="DQ226">
        <v>16.07</v>
      </c>
      <c r="DR226">
        <v>70.09</v>
      </c>
      <c r="DS226">
        <v>7.0000000000000007E-2</v>
      </c>
      <c r="DT226">
        <v>0.75</v>
      </c>
      <c r="DU226">
        <v>12069</v>
      </c>
      <c r="DV226">
        <v>916.74</v>
      </c>
      <c r="DW226">
        <v>1014.09</v>
      </c>
      <c r="DX226">
        <v>462.98</v>
      </c>
      <c r="DY226">
        <v>4.75</v>
      </c>
      <c r="DZ226">
        <v>1.3</v>
      </c>
      <c r="EA226">
        <v>1.74</v>
      </c>
      <c r="EB226">
        <v>1.25</v>
      </c>
      <c r="EC226">
        <v>3.55</v>
      </c>
      <c r="ED226">
        <v>0</v>
      </c>
      <c r="EE226">
        <v>8.6</v>
      </c>
      <c r="EF226">
        <v>19</v>
      </c>
      <c r="EG226">
        <v>21.06</v>
      </c>
      <c r="EH226">
        <v>491.5</v>
      </c>
      <c r="EI226">
        <v>7.1</v>
      </c>
      <c r="EJ226">
        <v>54.31</v>
      </c>
      <c r="EK226">
        <v>50.7</v>
      </c>
      <c r="EL226">
        <v>2.89</v>
      </c>
      <c r="EM226">
        <v>68.760000000000005</v>
      </c>
      <c r="EN226">
        <v>24.28</v>
      </c>
      <c r="EO226">
        <v>11.01</v>
      </c>
      <c r="EP226">
        <v>54.29</v>
      </c>
      <c r="EQ226">
        <v>20.98</v>
      </c>
      <c r="ER226">
        <v>49.94</v>
      </c>
      <c r="ES226">
        <v>9.42</v>
      </c>
      <c r="ET226">
        <v>19.670000000000002</v>
      </c>
      <c r="EU226">
        <v>17.100000000000001</v>
      </c>
      <c r="EV226">
        <v>14.24</v>
      </c>
      <c r="EW226">
        <v>62.75</v>
      </c>
      <c r="EX226">
        <v>2.95</v>
      </c>
      <c r="EY226">
        <v>7.01</v>
      </c>
      <c r="EZ226">
        <v>10.27</v>
      </c>
      <c r="FA226">
        <v>14.8</v>
      </c>
      <c r="FB226">
        <v>5.4</v>
      </c>
      <c r="FC226">
        <v>16.690000000000001</v>
      </c>
      <c r="FD226">
        <v>4.47</v>
      </c>
      <c r="FE226">
        <v>1.17</v>
      </c>
      <c r="FF226">
        <v>30.11</v>
      </c>
      <c r="FG226">
        <v>2.5299999999999998</v>
      </c>
      <c r="FH226">
        <v>8.75</v>
      </c>
      <c r="FI226">
        <v>20.8</v>
      </c>
      <c r="FJ226">
        <v>18.899999999999999</v>
      </c>
      <c r="FK226">
        <v>32.270000000000003</v>
      </c>
      <c r="FL226">
        <v>9.15</v>
      </c>
      <c r="FM226">
        <v>128.33000000000001</v>
      </c>
      <c r="FN226">
        <v>154.44999999999999</v>
      </c>
      <c r="FO226">
        <v>0</v>
      </c>
      <c r="FP226">
        <v>1.6</v>
      </c>
      <c r="FQ226">
        <v>0</v>
      </c>
      <c r="FR226">
        <v>6.46</v>
      </c>
      <c r="FS226">
        <v>3.04</v>
      </c>
      <c r="FT226">
        <v>4.21</v>
      </c>
      <c r="FU226">
        <v>99.85</v>
      </c>
      <c r="FV226">
        <v>128.63999999999999</v>
      </c>
      <c r="FW226">
        <v>3.12</v>
      </c>
      <c r="FX226">
        <v>117.47</v>
      </c>
      <c r="FY226">
        <v>90.92</v>
      </c>
      <c r="FZ226">
        <v>78.349999999999994</v>
      </c>
      <c r="GA226">
        <v>83.59</v>
      </c>
      <c r="GB226">
        <v>93.56</v>
      </c>
      <c r="GC226">
        <v>98.65</v>
      </c>
      <c r="GD226">
        <v>105.11</v>
      </c>
      <c r="GE226">
        <v>85.37</v>
      </c>
      <c r="GF226">
        <v>102.76</v>
      </c>
      <c r="GG226">
        <v>110.06</v>
      </c>
      <c r="GH226">
        <v>106.75</v>
      </c>
      <c r="GI226">
        <v>91.63</v>
      </c>
      <c r="GJ226">
        <v>89.92</v>
      </c>
      <c r="GK226">
        <v>95.06</v>
      </c>
      <c r="GL226">
        <v>93.51</v>
      </c>
      <c r="GM226">
        <v>86.13</v>
      </c>
      <c r="GN226">
        <v>81.34</v>
      </c>
      <c r="GO226">
        <v>86.76</v>
      </c>
      <c r="GP226">
        <v>85.2</v>
      </c>
      <c r="GQ226">
        <v>85.62</v>
      </c>
      <c r="GR226">
        <v>10.85</v>
      </c>
      <c r="GS226">
        <v>10.85</v>
      </c>
      <c r="GT226">
        <v>0.45</v>
      </c>
      <c r="GU226">
        <v>17.37</v>
      </c>
      <c r="GV226">
        <v>17.87</v>
      </c>
      <c r="GW226">
        <v>4.51</v>
      </c>
      <c r="GX226">
        <v>11.15</v>
      </c>
      <c r="GY226">
        <v>12.53</v>
      </c>
      <c r="GZ226">
        <v>1.1299999999999999</v>
      </c>
      <c r="HA226">
        <v>0.47</v>
      </c>
      <c r="HB226">
        <v>80.73</v>
      </c>
      <c r="HC226">
        <v>26</v>
      </c>
      <c r="HD226">
        <v>575.29999999999995</v>
      </c>
      <c r="HE226">
        <v>1.17</v>
      </c>
      <c r="HF226">
        <v>15.11</v>
      </c>
      <c r="HG226">
        <v>98.22</v>
      </c>
      <c r="HH226">
        <v>0.94</v>
      </c>
      <c r="HI226">
        <v>20.079999999999998</v>
      </c>
      <c r="HJ226">
        <v>0.61</v>
      </c>
      <c r="HK226">
        <v>11.41</v>
      </c>
      <c r="HL226">
        <v>18.86</v>
      </c>
      <c r="HM226">
        <v>53.3</v>
      </c>
      <c r="HN226">
        <v>14.64</v>
      </c>
      <c r="HO226">
        <v>4.25</v>
      </c>
      <c r="HP226">
        <v>2.39</v>
      </c>
      <c r="HQ226">
        <v>18.100000000000001</v>
      </c>
      <c r="HR226">
        <v>13.98</v>
      </c>
      <c r="HS226">
        <v>1.27</v>
      </c>
      <c r="HT226">
        <v>13.83</v>
      </c>
      <c r="HU226">
        <v>19.73</v>
      </c>
      <c r="HV226">
        <v>17.37</v>
      </c>
      <c r="HW226">
        <v>0.47</v>
      </c>
      <c r="HX226">
        <v>152.62</v>
      </c>
      <c r="HY226">
        <v>100.34</v>
      </c>
      <c r="HZ226">
        <v>0.47</v>
      </c>
      <c r="IA226">
        <v>1.81</v>
      </c>
      <c r="IB226">
        <v>47.22</v>
      </c>
      <c r="IC226">
        <v>0.69</v>
      </c>
      <c r="ID226">
        <v>35.42</v>
      </c>
      <c r="IE226">
        <v>10.42</v>
      </c>
      <c r="IF226">
        <v>6.25</v>
      </c>
      <c r="IG226">
        <v>88.63</v>
      </c>
      <c r="IH226">
        <v>2.69</v>
      </c>
      <c r="II226">
        <v>4.66</v>
      </c>
      <c r="IJ226">
        <v>0.28000000000000003</v>
      </c>
      <c r="IK226">
        <v>14.71</v>
      </c>
      <c r="IL226">
        <v>9.2100000000000009</v>
      </c>
      <c r="IM226">
        <v>29.63</v>
      </c>
      <c r="IN226">
        <v>7.41</v>
      </c>
      <c r="IO226">
        <v>21.11</v>
      </c>
      <c r="IP226">
        <v>11.22</v>
      </c>
      <c r="IQ226">
        <v>163.11000000000001</v>
      </c>
      <c r="IR226">
        <v>17.28</v>
      </c>
      <c r="IS226">
        <v>0</v>
      </c>
      <c r="IT226">
        <v>91.67</v>
      </c>
      <c r="IU226">
        <v>99.21</v>
      </c>
      <c r="IV226">
        <v>17.37</v>
      </c>
      <c r="IW226">
        <v>14.48</v>
      </c>
      <c r="IY226">
        <v>4.16</v>
      </c>
      <c r="IZ226">
        <v>63.01</v>
      </c>
      <c r="JA226">
        <v>0</v>
      </c>
      <c r="JB226">
        <v>2.2400000000000002</v>
      </c>
      <c r="JC226">
        <v>57.69</v>
      </c>
      <c r="JD226">
        <v>66.150000000000006</v>
      </c>
      <c r="JE226">
        <v>13.2</v>
      </c>
      <c r="JF226">
        <v>10.7</v>
      </c>
      <c r="JG226">
        <v>15.07</v>
      </c>
      <c r="JH226">
        <v>123.45</v>
      </c>
      <c r="JI226">
        <v>22.33</v>
      </c>
      <c r="JJ226">
        <v>48.85</v>
      </c>
      <c r="JK226">
        <v>18.23</v>
      </c>
      <c r="JL226">
        <v>1.63</v>
      </c>
      <c r="JM226">
        <v>9.67</v>
      </c>
      <c r="JN226">
        <v>3.55</v>
      </c>
      <c r="JO226">
        <v>1.1200000000000001</v>
      </c>
      <c r="JP226">
        <v>11.97</v>
      </c>
      <c r="JQ226">
        <v>1.49</v>
      </c>
      <c r="JR226">
        <v>5.55</v>
      </c>
      <c r="JS226">
        <v>14.12</v>
      </c>
      <c r="JT226">
        <v>20.09</v>
      </c>
      <c r="JU226">
        <v>1219.8599999999999</v>
      </c>
      <c r="JV226">
        <v>160.43</v>
      </c>
      <c r="JW226">
        <v>23.37</v>
      </c>
      <c r="JX226">
        <v>7.09</v>
      </c>
      <c r="JY226">
        <v>1270.8</v>
      </c>
      <c r="JZ226">
        <v>34.340000000000003</v>
      </c>
      <c r="KA226">
        <v>18.37</v>
      </c>
      <c r="KB226">
        <v>12.53</v>
      </c>
      <c r="KC226">
        <v>3.22</v>
      </c>
      <c r="KD226">
        <v>11.04</v>
      </c>
      <c r="KE226">
        <v>38.840000000000003</v>
      </c>
      <c r="KF226">
        <v>409.25</v>
      </c>
      <c r="KG226">
        <v>1522.3</v>
      </c>
      <c r="KH226">
        <v>36.19</v>
      </c>
      <c r="KI226">
        <v>51.89</v>
      </c>
      <c r="KJ226">
        <v>28.7</v>
      </c>
      <c r="KK226">
        <v>713.14</v>
      </c>
      <c r="KL226">
        <v>336.55</v>
      </c>
      <c r="KM226">
        <v>96.13</v>
      </c>
      <c r="KN226">
        <v>126.24</v>
      </c>
      <c r="KO226">
        <v>637.63</v>
      </c>
      <c r="KP226">
        <v>699</v>
      </c>
      <c r="KQ226">
        <v>0.6</v>
      </c>
      <c r="KR226">
        <v>0.92</v>
      </c>
      <c r="KS226">
        <v>98.46</v>
      </c>
      <c r="KT226">
        <v>1017.37</v>
      </c>
      <c r="KU226">
        <v>162.16</v>
      </c>
      <c r="KV226">
        <v>39.880000000000003</v>
      </c>
      <c r="KW226">
        <v>5.71</v>
      </c>
      <c r="KX226">
        <v>0.46</v>
      </c>
      <c r="KY226">
        <v>40.19</v>
      </c>
      <c r="KZ226">
        <v>7.64</v>
      </c>
      <c r="LA226">
        <v>21.6</v>
      </c>
      <c r="LB226">
        <v>68.42</v>
      </c>
      <c r="LC226">
        <v>3.47</v>
      </c>
      <c r="LD226">
        <v>38</v>
      </c>
      <c r="LE226">
        <v>2.81</v>
      </c>
    </row>
    <row r="227" spans="1:317" x14ac:dyDescent="0.2">
      <c r="A227">
        <v>234</v>
      </c>
      <c r="B227" t="s">
        <v>558</v>
      </c>
      <c r="C227">
        <v>306.58999999999997</v>
      </c>
      <c r="D227">
        <v>2.4900000000000002</v>
      </c>
      <c r="E227">
        <v>16.47</v>
      </c>
      <c r="F227">
        <v>3.81</v>
      </c>
      <c r="G227">
        <v>15.29</v>
      </c>
      <c r="H227">
        <v>39.96</v>
      </c>
      <c r="I227">
        <v>40.79</v>
      </c>
      <c r="J227">
        <v>62.4</v>
      </c>
      <c r="K227">
        <v>17.399999999999999</v>
      </c>
      <c r="M227">
        <v>5.09</v>
      </c>
      <c r="N227">
        <v>13.03</v>
      </c>
      <c r="O227">
        <v>4.6100000000000003</v>
      </c>
      <c r="P227">
        <v>39.17</v>
      </c>
      <c r="Q227">
        <v>29.91</v>
      </c>
      <c r="R227">
        <v>1.59</v>
      </c>
      <c r="T227">
        <v>2.96</v>
      </c>
      <c r="U227">
        <v>22.92</v>
      </c>
      <c r="V227">
        <v>32.56</v>
      </c>
      <c r="W227">
        <v>349.84</v>
      </c>
      <c r="X227">
        <v>2148.64</v>
      </c>
      <c r="Y227">
        <v>934.66</v>
      </c>
      <c r="Z227">
        <v>5669.16</v>
      </c>
      <c r="AA227">
        <v>3.95</v>
      </c>
      <c r="AB227">
        <v>54.37</v>
      </c>
      <c r="AC227">
        <v>116.07</v>
      </c>
      <c r="AD227">
        <v>13.75</v>
      </c>
      <c r="AE227">
        <v>22.63</v>
      </c>
      <c r="AF227">
        <v>19.7</v>
      </c>
      <c r="AG227">
        <v>14.7</v>
      </c>
      <c r="AH227">
        <v>594.66999999999996</v>
      </c>
      <c r="AI227">
        <v>237.65</v>
      </c>
      <c r="AJ227">
        <v>1630.03</v>
      </c>
      <c r="AK227">
        <v>7.2</v>
      </c>
      <c r="AL227">
        <v>86.41</v>
      </c>
      <c r="AM227">
        <v>201.39</v>
      </c>
      <c r="AN227">
        <v>1.17</v>
      </c>
      <c r="AO227">
        <v>0.7</v>
      </c>
      <c r="AP227">
        <v>89</v>
      </c>
      <c r="AQ227">
        <v>83.71</v>
      </c>
      <c r="AR227">
        <v>86.26</v>
      </c>
      <c r="AS227">
        <v>97.5</v>
      </c>
      <c r="AT227">
        <v>97.9</v>
      </c>
      <c r="AU227">
        <v>50.3</v>
      </c>
      <c r="AV227">
        <v>18.8</v>
      </c>
      <c r="AW227">
        <v>0.79</v>
      </c>
      <c r="AX227">
        <v>76.28</v>
      </c>
      <c r="AY227">
        <v>8.6999999999999993</v>
      </c>
      <c r="AZ227">
        <v>0.78</v>
      </c>
      <c r="BA227">
        <v>66.67</v>
      </c>
      <c r="BB227">
        <v>18.989999999999998</v>
      </c>
      <c r="BC227">
        <v>11.8</v>
      </c>
      <c r="BD227">
        <v>20.8</v>
      </c>
      <c r="BF227">
        <v>1.45</v>
      </c>
      <c r="BG227">
        <v>12.12</v>
      </c>
      <c r="BH227">
        <v>2.89</v>
      </c>
      <c r="BJ227">
        <v>52.76</v>
      </c>
      <c r="BK227">
        <v>147.52000000000001</v>
      </c>
      <c r="BL227">
        <v>2.57</v>
      </c>
      <c r="BM227">
        <v>21.23</v>
      </c>
      <c r="BN227">
        <v>14.38</v>
      </c>
      <c r="BO227">
        <v>0.86</v>
      </c>
      <c r="BP227">
        <v>16.670000000000002</v>
      </c>
      <c r="BR227">
        <v>126.73</v>
      </c>
      <c r="BS227">
        <v>16.36</v>
      </c>
      <c r="BT227">
        <v>85.51</v>
      </c>
      <c r="BU227">
        <v>34.74</v>
      </c>
      <c r="BV227">
        <v>3.7</v>
      </c>
      <c r="BW227">
        <v>0.3</v>
      </c>
      <c r="BX227">
        <v>8.66</v>
      </c>
      <c r="BY227">
        <v>15.3</v>
      </c>
      <c r="BZ227">
        <v>30.99</v>
      </c>
      <c r="CA227">
        <v>13.59</v>
      </c>
      <c r="CC227">
        <v>0.87</v>
      </c>
      <c r="CD227">
        <v>232.92</v>
      </c>
      <c r="CE227">
        <v>2092.38</v>
      </c>
      <c r="CF227">
        <v>4.5199999999999996</v>
      </c>
      <c r="CG227">
        <v>3.04</v>
      </c>
      <c r="CI227">
        <v>9.84</v>
      </c>
      <c r="CJ227">
        <v>11.11</v>
      </c>
      <c r="CM227">
        <v>192.38</v>
      </c>
      <c r="CN227">
        <v>123.13</v>
      </c>
      <c r="CO227">
        <v>333.29</v>
      </c>
      <c r="CP227">
        <v>19.93</v>
      </c>
      <c r="CQ227">
        <v>15.5</v>
      </c>
      <c r="CR227">
        <v>69.05</v>
      </c>
      <c r="CS227">
        <v>82.3</v>
      </c>
      <c r="CT227">
        <v>1.29</v>
      </c>
      <c r="CV227">
        <v>6.6</v>
      </c>
      <c r="CW227">
        <v>11.1</v>
      </c>
      <c r="CX227">
        <v>4.28</v>
      </c>
      <c r="CY227">
        <v>324.93</v>
      </c>
      <c r="CZ227">
        <v>15.91</v>
      </c>
      <c r="DA227">
        <v>33.76</v>
      </c>
      <c r="DB227">
        <v>50.33</v>
      </c>
      <c r="DC227">
        <v>19.16</v>
      </c>
      <c r="DD227">
        <v>26.17</v>
      </c>
      <c r="DE227">
        <v>88.2</v>
      </c>
      <c r="DF227">
        <v>36.65</v>
      </c>
      <c r="DG227">
        <v>7.68</v>
      </c>
      <c r="DH227">
        <v>6.5</v>
      </c>
      <c r="DI227">
        <v>18.420000000000002</v>
      </c>
      <c r="DJ227">
        <v>14.64</v>
      </c>
      <c r="DK227">
        <v>34.18</v>
      </c>
      <c r="DL227">
        <v>14.62</v>
      </c>
      <c r="DM227">
        <v>13.57</v>
      </c>
      <c r="DN227">
        <v>160.1</v>
      </c>
      <c r="DO227">
        <v>11.38</v>
      </c>
      <c r="DP227">
        <v>6.11</v>
      </c>
      <c r="DQ227">
        <v>20.05</v>
      </c>
      <c r="DR227">
        <v>61.53</v>
      </c>
      <c r="DT227">
        <v>0.79</v>
      </c>
      <c r="DU227">
        <v>7496</v>
      </c>
      <c r="DV227">
        <v>944.78</v>
      </c>
      <c r="DW227">
        <v>1039.5899999999999</v>
      </c>
      <c r="DX227">
        <v>390.46</v>
      </c>
      <c r="ED227">
        <v>0</v>
      </c>
      <c r="EF227">
        <v>18.399999999999999</v>
      </c>
      <c r="EG227">
        <v>72.989999999999995</v>
      </c>
      <c r="EH227">
        <v>609.72</v>
      </c>
      <c r="EI227">
        <v>6.91</v>
      </c>
      <c r="EJ227">
        <v>66.599999999999994</v>
      </c>
      <c r="EK227">
        <v>50.6</v>
      </c>
      <c r="EL227">
        <v>3.48</v>
      </c>
      <c r="EM227">
        <v>70.849999999999994</v>
      </c>
      <c r="EN227">
        <v>18.54</v>
      </c>
      <c r="EO227">
        <v>21.44</v>
      </c>
      <c r="EP227">
        <v>58.74</v>
      </c>
      <c r="EQ227">
        <v>26.17</v>
      </c>
      <c r="ER227">
        <v>48.55</v>
      </c>
      <c r="ES227">
        <v>8.2100000000000009</v>
      </c>
      <c r="ET227">
        <v>17.059999999999999</v>
      </c>
      <c r="EV227">
        <v>5.95</v>
      </c>
      <c r="EW227">
        <v>62.65</v>
      </c>
      <c r="EY227">
        <v>6.29</v>
      </c>
      <c r="FA227">
        <v>12.8</v>
      </c>
      <c r="FD227">
        <v>3.25</v>
      </c>
      <c r="FE227">
        <v>0.28000000000000003</v>
      </c>
      <c r="FF227">
        <v>30.94</v>
      </c>
      <c r="FG227">
        <v>2.4500000000000002</v>
      </c>
      <c r="FH227">
        <v>8.65</v>
      </c>
      <c r="FI227">
        <v>21.89</v>
      </c>
      <c r="FJ227">
        <v>17.34</v>
      </c>
      <c r="FK227">
        <v>30.8</v>
      </c>
      <c r="FL227">
        <v>9.07</v>
      </c>
      <c r="FM227">
        <v>153.58000000000001</v>
      </c>
      <c r="FN227">
        <v>176.06</v>
      </c>
      <c r="FO227">
        <v>0</v>
      </c>
      <c r="FP227">
        <v>0.53</v>
      </c>
      <c r="FQ227">
        <v>0.66</v>
      </c>
      <c r="FS227">
        <v>2.37</v>
      </c>
      <c r="FT227">
        <v>3.88</v>
      </c>
      <c r="FU227">
        <v>109.82</v>
      </c>
      <c r="FV227">
        <v>243.7</v>
      </c>
      <c r="FW227">
        <v>3.95</v>
      </c>
      <c r="FX227">
        <v>102.56</v>
      </c>
      <c r="FY227">
        <v>83.96</v>
      </c>
      <c r="FZ227">
        <v>112.37</v>
      </c>
      <c r="GA227">
        <v>93.19</v>
      </c>
      <c r="GB227">
        <v>82.37</v>
      </c>
      <c r="GC227">
        <v>94.08</v>
      </c>
      <c r="GD227">
        <v>92.17</v>
      </c>
      <c r="GE227">
        <v>77.48</v>
      </c>
      <c r="GF227">
        <v>186.41</v>
      </c>
      <c r="GG227">
        <v>104.8</v>
      </c>
      <c r="GH227">
        <v>105.47</v>
      </c>
      <c r="GI227">
        <v>92.54</v>
      </c>
      <c r="GJ227">
        <v>88.89</v>
      </c>
      <c r="GK227">
        <v>94.37</v>
      </c>
      <c r="GL227">
        <v>91.95</v>
      </c>
      <c r="GM227">
        <v>94.02</v>
      </c>
      <c r="GN227">
        <v>79.959999999999994</v>
      </c>
      <c r="GO227">
        <v>83.24</v>
      </c>
      <c r="GP227">
        <v>107.66</v>
      </c>
      <c r="GQ227">
        <v>77.27</v>
      </c>
      <c r="GR227">
        <v>2.4300000000000002</v>
      </c>
      <c r="GS227">
        <v>10.35</v>
      </c>
      <c r="GT227">
        <v>0.51</v>
      </c>
      <c r="GU227">
        <v>19.14</v>
      </c>
      <c r="GV227">
        <v>19.59</v>
      </c>
      <c r="GW227">
        <v>5.12</v>
      </c>
      <c r="GX227">
        <v>10.88</v>
      </c>
      <c r="GY227">
        <v>11.5</v>
      </c>
      <c r="GZ227">
        <v>0</v>
      </c>
      <c r="HA227">
        <v>0</v>
      </c>
      <c r="HC227">
        <v>18.5</v>
      </c>
      <c r="HD227">
        <v>429.4</v>
      </c>
      <c r="HE227">
        <v>1</v>
      </c>
      <c r="HF227">
        <v>24.7</v>
      </c>
      <c r="HH227">
        <v>1.33</v>
      </c>
      <c r="HL227">
        <v>19.28</v>
      </c>
      <c r="HM227">
        <v>50</v>
      </c>
      <c r="HN227">
        <v>19.36</v>
      </c>
      <c r="HO227">
        <v>26.03</v>
      </c>
      <c r="HP227">
        <v>1.24</v>
      </c>
      <c r="HQ227">
        <v>13.1</v>
      </c>
      <c r="HR227">
        <v>18.22</v>
      </c>
      <c r="HS227">
        <v>0.96</v>
      </c>
      <c r="HT227">
        <v>13.8</v>
      </c>
      <c r="HU227">
        <v>29.27</v>
      </c>
      <c r="HV227">
        <v>19.61</v>
      </c>
      <c r="HW227">
        <v>0</v>
      </c>
      <c r="HY227">
        <v>99.18</v>
      </c>
      <c r="HZ227">
        <v>1.3</v>
      </c>
      <c r="IA227">
        <v>1.9</v>
      </c>
      <c r="IB227">
        <v>38.159999999999997</v>
      </c>
      <c r="IC227">
        <v>4.82</v>
      </c>
      <c r="ID227">
        <v>39.909999999999997</v>
      </c>
      <c r="IE227">
        <v>11.84</v>
      </c>
      <c r="IF227">
        <v>5.26</v>
      </c>
      <c r="IG227">
        <v>82.6</v>
      </c>
      <c r="IH227">
        <v>7.16</v>
      </c>
      <c r="II227">
        <v>9.52</v>
      </c>
      <c r="IJ227">
        <v>0</v>
      </c>
      <c r="IM227">
        <v>31.16</v>
      </c>
      <c r="IN227">
        <v>4.6500000000000004</v>
      </c>
      <c r="IO227">
        <v>22.79</v>
      </c>
      <c r="IP227">
        <v>11.18</v>
      </c>
      <c r="IQ227">
        <v>172.82</v>
      </c>
      <c r="IR227">
        <v>28.08</v>
      </c>
      <c r="IS227">
        <v>0.64</v>
      </c>
      <c r="IT227">
        <v>75</v>
      </c>
      <c r="IU227">
        <v>96.51</v>
      </c>
      <c r="IV227">
        <v>19.14</v>
      </c>
      <c r="IW227">
        <v>17.02</v>
      </c>
      <c r="IY227">
        <v>4.08</v>
      </c>
      <c r="JA227">
        <v>0</v>
      </c>
      <c r="JB227">
        <v>2.56</v>
      </c>
      <c r="JC227">
        <v>56.74</v>
      </c>
      <c r="JE227">
        <v>13.9</v>
      </c>
      <c r="JF227">
        <v>10.8</v>
      </c>
      <c r="JG227">
        <v>14.19</v>
      </c>
      <c r="JH227">
        <v>131.66999999999999</v>
      </c>
      <c r="JI227">
        <v>21.25</v>
      </c>
      <c r="JJ227">
        <v>45.81</v>
      </c>
      <c r="JK227">
        <v>13.15</v>
      </c>
      <c r="JQ227">
        <v>1.07</v>
      </c>
      <c r="JR227">
        <v>4.82</v>
      </c>
      <c r="JS227">
        <v>12.24</v>
      </c>
      <c r="JT227">
        <v>21.41</v>
      </c>
      <c r="JU227">
        <v>130.86000000000001</v>
      </c>
      <c r="KA227">
        <v>28.46</v>
      </c>
      <c r="KB227">
        <v>11.5</v>
      </c>
      <c r="KC227">
        <v>1.93</v>
      </c>
      <c r="KD227">
        <v>0.64</v>
      </c>
      <c r="KE227">
        <v>32.85</v>
      </c>
      <c r="KF227">
        <v>507.92</v>
      </c>
      <c r="KG227">
        <v>1476.18</v>
      </c>
      <c r="KH227">
        <v>45.55</v>
      </c>
      <c r="KI227">
        <v>63.05</v>
      </c>
      <c r="KJ227">
        <v>101.33</v>
      </c>
      <c r="KK227">
        <v>563.17999999999995</v>
      </c>
      <c r="KL227">
        <v>328.81</v>
      </c>
      <c r="KM227">
        <v>126.02</v>
      </c>
      <c r="KN227">
        <v>264.01</v>
      </c>
      <c r="KO227">
        <v>777.59</v>
      </c>
      <c r="KP227">
        <v>632.54</v>
      </c>
      <c r="KQ227">
        <v>0.56999999999999995</v>
      </c>
      <c r="KR227">
        <v>0.64</v>
      </c>
      <c r="KS227">
        <v>100</v>
      </c>
      <c r="KT227">
        <v>897.67</v>
      </c>
      <c r="KU227">
        <v>32.630000000000003</v>
      </c>
      <c r="KV227">
        <v>7.51</v>
      </c>
      <c r="KW227">
        <v>4.8899999999999997</v>
      </c>
      <c r="KX227">
        <v>5.79</v>
      </c>
      <c r="KY227">
        <v>36.799999999999997</v>
      </c>
      <c r="KZ227">
        <v>6.52</v>
      </c>
      <c r="LA227">
        <v>21.82</v>
      </c>
      <c r="LB227">
        <v>74</v>
      </c>
      <c r="LD227">
        <v>66.67</v>
      </c>
      <c r="LE227">
        <v>4.58</v>
      </c>
    </row>
    <row r="228" spans="1:317" x14ac:dyDescent="0.2">
      <c r="A228">
        <v>58</v>
      </c>
      <c r="B228" t="s">
        <v>559</v>
      </c>
      <c r="C228">
        <v>211.85</v>
      </c>
      <c r="D228">
        <v>1.58</v>
      </c>
      <c r="E228">
        <v>13.18</v>
      </c>
      <c r="F228">
        <v>2.93</v>
      </c>
      <c r="G228">
        <v>10.84</v>
      </c>
      <c r="H228">
        <v>36.54</v>
      </c>
      <c r="I228">
        <v>29.45</v>
      </c>
      <c r="J228">
        <v>54.7</v>
      </c>
      <c r="K228">
        <v>13</v>
      </c>
      <c r="L228">
        <v>31.05</v>
      </c>
      <c r="M228">
        <v>0</v>
      </c>
      <c r="N228">
        <v>8.1</v>
      </c>
      <c r="O228">
        <v>3.95</v>
      </c>
      <c r="P228">
        <v>22.24</v>
      </c>
      <c r="Q228">
        <v>16.510000000000002</v>
      </c>
      <c r="R228">
        <v>1.78</v>
      </c>
      <c r="T228">
        <v>2.21</v>
      </c>
      <c r="U228">
        <v>16.36</v>
      </c>
      <c r="V228">
        <v>26.78</v>
      </c>
      <c r="W228">
        <v>171.8</v>
      </c>
      <c r="X228">
        <v>1746.62</v>
      </c>
      <c r="Y228">
        <v>751.59</v>
      </c>
      <c r="Z228">
        <v>4632.21</v>
      </c>
      <c r="AA228">
        <v>5.38</v>
      </c>
      <c r="AB228">
        <v>44.66</v>
      </c>
      <c r="AC228">
        <v>107.51</v>
      </c>
      <c r="AD228">
        <v>12.24</v>
      </c>
      <c r="AE228">
        <v>18.78</v>
      </c>
      <c r="AF228">
        <v>10.97</v>
      </c>
      <c r="AG228">
        <v>14.5</v>
      </c>
      <c r="AH228">
        <v>561.75</v>
      </c>
      <c r="AI228">
        <v>277.55</v>
      </c>
      <c r="AJ228">
        <v>1385.94</v>
      </c>
      <c r="AK228">
        <v>9.1</v>
      </c>
      <c r="AL228">
        <v>51.21</v>
      </c>
      <c r="AM228">
        <v>84.93</v>
      </c>
      <c r="AN228">
        <v>1.89</v>
      </c>
      <c r="AO228">
        <v>1.54</v>
      </c>
      <c r="AP228">
        <v>94</v>
      </c>
      <c r="AQ228">
        <v>92.41</v>
      </c>
      <c r="AR228">
        <v>93.03</v>
      </c>
      <c r="AS228">
        <v>98.3</v>
      </c>
      <c r="AT228">
        <v>99.9</v>
      </c>
      <c r="AU228">
        <v>20.7</v>
      </c>
      <c r="AV228">
        <v>19.5</v>
      </c>
      <c r="AW228">
        <v>1.52</v>
      </c>
      <c r="AX228">
        <v>82.12</v>
      </c>
      <c r="AY228">
        <v>7.88</v>
      </c>
      <c r="AZ228">
        <v>1.64</v>
      </c>
      <c r="BA228">
        <v>71.58</v>
      </c>
      <c r="BB228">
        <v>14.21</v>
      </c>
      <c r="BC228">
        <v>6.7</v>
      </c>
      <c r="BD228">
        <v>3.9</v>
      </c>
      <c r="BE228">
        <v>17.309999999999999</v>
      </c>
      <c r="BF228">
        <v>1.17</v>
      </c>
      <c r="BG228">
        <v>7.9</v>
      </c>
      <c r="BH228">
        <v>1.68</v>
      </c>
      <c r="BI228">
        <v>9</v>
      </c>
      <c r="BJ228">
        <v>32.32</v>
      </c>
      <c r="BK228">
        <v>54.38</v>
      </c>
      <c r="BL228">
        <v>4.3499999999999996</v>
      </c>
      <c r="BM228">
        <v>23</v>
      </c>
      <c r="BN228">
        <v>14.81</v>
      </c>
      <c r="BO228">
        <v>1.02</v>
      </c>
      <c r="BP228">
        <v>83.33</v>
      </c>
      <c r="BR228">
        <v>61.72</v>
      </c>
      <c r="BS228">
        <v>53.42</v>
      </c>
      <c r="BT228">
        <v>75.069999999999993</v>
      </c>
      <c r="BU228">
        <v>17.399999999999999</v>
      </c>
      <c r="BV228">
        <v>2.9</v>
      </c>
      <c r="BW228">
        <v>0.85</v>
      </c>
      <c r="BX228">
        <v>9.98</v>
      </c>
      <c r="BY228">
        <v>7.54</v>
      </c>
      <c r="BZ228">
        <v>15.95</v>
      </c>
      <c r="CB228">
        <v>0.77</v>
      </c>
      <c r="CC228">
        <v>0.83</v>
      </c>
      <c r="CD228">
        <v>205.09</v>
      </c>
      <c r="CE228">
        <v>1919.16</v>
      </c>
      <c r="CF228">
        <v>4.1500000000000004</v>
      </c>
      <c r="CG228">
        <v>4.2300000000000004</v>
      </c>
      <c r="CI228">
        <v>2.11</v>
      </c>
      <c r="CJ228">
        <v>3.93</v>
      </c>
      <c r="CM228">
        <v>182.1</v>
      </c>
      <c r="CN228">
        <v>125.72</v>
      </c>
      <c r="CO228">
        <v>297.07</v>
      </c>
      <c r="CP228">
        <v>60.66</v>
      </c>
      <c r="CQ228">
        <v>10.47</v>
      </c>
      <c r="CR228">
        <v>71.239999999999995</v>
      </c>
      <c r="CS228">
        <v>72.900000000000006</v>
      </c>
      <c r="CT228">
        <v>3.11</v>
      </c>
      <c r="CU228">
        <v>8.0500000000000007</v>
      </c>
      <c r="CV228">
        <v>6.5</v>
      </c>
      <c r="CW228">
        <v>11.5</v>
      </c>
      <c r="CX228">
        <v>1.89</v>
      </c>
      <c r="CY228">
        <v>279.56</v>
      </c>
      <c r="CZ228">
        <v>8.66</v>
      </c>
      <c r="DA228">
        <v>26.11</v>
      </c>
      <c r="DB228">
        <v>65.23</v>
      </c>
      <c r="DC228">
        <v>22.46</v>
      </c>
      <c r="DD228">
        <v>19.75</v>
      </c>
      <c r="DE228">
        <v>92.8</v>
      </c>
      <c r="DF228">
        <v>37.49</v>
      </c>
      <c r="DG228">
        <v>9.5500000000000007</v>
      </c>
      <c r="DI228">
        <v>11.82</v>
      </c>
      <c r="DJ228">
        <v>23.04</v>
      </c>
      <c r="DK228">
        <v>36.659999999999997</v>
      </c>
      <c r="DL228">
        <v>8.48</v>
      </c>
      <c r="DM228">
        <v>12.57</v>
      </c>
      <c r="DN228">
        <v>116</v>
      </c>
      <c r="DO228">
        <v>7.29</v>
      </c>
      <c r="DP228">
        <v>3.96</v>
      </c>
      <c r="DQ228">
        <v>43.16</v>
      </c>
      <c r="DR228">
        <v>45.02</v>
      </c>
      <c r="DS228">
        <v>-0.77</v>
      </c>
      <c r="DT228">
        <v>0.78</v>
      </c>
      <c r="DU228">
        <v>8911</v>
      </c>
      <c r="DV228">
        <v>903.64</v>
      </c>
      <c r="DW228">
        <v>1018.77</v>
      </c>
      <c r="DX228">
        <v>353.7</v>
      </c>
      <c r="DY228">
        <v>2.0299999999999998</v>
      </c>
      <c r="DZ228">
        <v>0.53</v>
      </c>
      <c r="EA228">
        <v>0.82</v>
      </c>
      <c r="EB228">
        <v>0.51</v>
      </c>
      <c r="EC228">
        <v>0.43</v>
      </c>
      <c r="ED228">
        <v>0.64</v>
      </c>
      <c r="EE228">
        <v>7</v>
      </c>
      <c r="EF228">
        <v>13.5</v>
      </c>
      <c r="EG228">
        <v>27.92</v>
      </c>
      <c r="EH228">
        <v>329.51</v>
      </c>
      <c r="EI228">
        <v>6.84</v>
      </c>
      <c r="EJ228">
        <v>24.14</v>
      </c>
      <c r="EK228">
        <v>48.5</v>
      </c>
      <c r="EL228">
        <v>2.2799999999999998</v>
      </c>
      <c r="EM228">
        <v>73.41</v>
      </c>
      <c r="EN228">
        <v>16.52</v>
      </c>
      <c r="EO228">
        <v>29.71</v>
      </c>
      <c r="EP228">
        <v>61.92</v>
      </c>
      <c r="EQ228">
        <v>19.75</v>
      </c>
      <c r="ER228">
        <v>51.92</v>
      </c>
      <c r="ES228">
        <v>8.26</v>
      </c>
      <c r="ET228">
        <v>20.059999999999999</v>
      </c>
      <c r="EU228">
        <v>16.97</v>
      </c>
      <c r="EV228">
        <v>12.73</v>
      </c>
      <c r="EW228">
        <v>58.32</v>
      </c>
      <c r="EX228">
        <v>2.68</v>
      </c>
      <c r="EY228">
        <v>6.08</v>
      </c>
      <c r="EZ228">
        <v>10.31</v>
      </c>
      <c r="FA228">
        <v>7.45</v>
      </c>
      <c r="FB228">
        <v>5.03</v>
      </c>
      <c r="FC228">
        <v>16.87</v>
      </c>
      <c r="FD228">
        <v>2.33</v>
      </c>
      <c r="FE228">
        <v>0.8</v>
      </c>
      <c r="FF228">
        <v>27.93</v>
      </c>
      <c r="FG228">
        <v>2.54</v>
      </c>
      <c r="FH228">
        <v>6.84</v>
      </c>
      <c r="FI228">
        <v>17.04</v>
      </c>
      <c r="FJ228">
        <v>12.38</v>
      </c>
      <c r="FK228">
        <v>24.87</v>
      </c>
      <c r="FL228">
        <v>9.7899999999999991</v>
      </c>
      <c r="FM228">
        <v>57.51</v>
      </c>
      <c r="FN228">
        <v>72.89</v>
      </c>
      <c r="FO228">
        <v>0</v>
      </c>
      <c r="FP228">
        <v>0.39</v>
      </c>
      <c r="FQ228">
        <v>1.91</v>
      </c>
      <c r="FR228">
        <v>9.52</v>
      </c>
      <c r="FS228">
        <v>1.52</v>
      </c>
      <c r="FT228">
        <v>2.19</v>
      </c>
      <c r="FU228">
        <v>55.96</v>
      </c>
      <c r="FV228">
        <v>137.4</v>
      </c>
      <c r="FW228">
        <v>2.8</v>
      </c>
      <c r="FX228">
        <v>76.959999999999994</v>
      </c>
      <c r="FY228">
        <v>83.62</v>
      </c>
      <c r="FZ228">
        <v>78.12</v>
      </c>
      <c r="GA228">
        <v>84.18</v>
      </c>
      <c r="GB228">
        <v>63.5</v>
      </c>
      <c r="GC228">
        <v>98.33</v>
      </c>
      <c r="GD228">
        <v>106.86</v>
      </c>
      <c r="GE228">
        <v>74.010000000000005</v>
      </c>
      <c r="GF228">
        <v>115.66</v>
      </c>
      <c r="GG228">
        <v>89.63</v>
      </c>
      <c r="GH228">
        <v>91.06</v>
      </c>
      <c r="GI228">
        <v>77.78</v>
      </c>
      <c r="GJ228">
        <v>67.11</v>
      </c>
      <c r="GK228">
        <v>90.44</v>
      </c>
      <c r="GL228">
        <v>81.05</v>
      </c>
      <c r="GM228">
        <v>83.15</v>
      </c>
      <c r="GN228">
        <v>58.6</v>
      </c>
      <c r="GO228">
        <v>85.05</v>
      </c>
      <c r="GP228">
        <v>87.86</v>
      </c>
      <c r="GQ228">
        <v>67.400000000000006</v>
      </c>
      <c r="GR228">
        <v>6.7</v>
      </c>
      <c r="GS228">
        <v>5.58</v>
      </c>
      <c r="GT228">
        <v>0.45</v>
      </c>
      <c r="GU228">
        <v>8.5</v>
      </c>
      <c r="GV228">
        <v>13.93</v>
      </c>
      <c r="GW228">
        <v>3.91</v>
      </c>
      <c r="GX228">
        <v>6.93</v>
      </c>
      <c r="GY228">
        <v>9.81</v>
      </c>
      <c r="GZ228">
        <v>0.39</v>
      </c>
      <c r="HA228">
        <v>0</v>
      </c>
      <c r="HB228">
        <v>68.16</v>
      </c>
      <c r="HC228">
        <v>12.5</v>
      </c>
      <c r="HD228">
        <v>625.70000000000005</v>
      </c>
      <c r="HE228">
        <v>1</v>
      </c>
      <c r="HF228">
        <v>12.78</v>
      </c>
      <c r="HG228">
        <v>90.75</v>
      </c>
      <c r="HH228">
        <v>1.28</v>
      </c>
      <c r="HI228">
        <v>12.48</v>
      </c>
      <c r="HJ228">
        <v>0.65</v>
      </c>
      <c r="HK228">
        <v>9.01</v>
      </c>
      <c r="HL228">
        <v>14.83</v>
      </c>
      <c r="HM228">
        <v>57.9</v>
      </c>
      <c r="HN228">
        <v>3.83</v>
      </c>
      <c r="HO228">
        <v>15.98</v>
      </c>
      <c r="HP228">
        <v>2.0299999999999998</v>
      </c>
      <c r="HQ228">
        <v>11.9</v>
      </c>
      <c r="HR228">
        <v>13.43</v>
      </c>
      <c r="HS228">
        <v>7.9</v>
      </c>
      <c r="HT228">
        <v>10.24</v>
      </c>
      <c r="HU228">
        <v>14.73</v>
      </c>
      <c r="HV228">
        <v>20</v>
      </c>
      <c r="HW228">
        <v>0</v>
      </c>
      <c r="HY228">
        <v>88.75</v>
      </c>
      <c r="HZ228">
        <v>0.63</v>
      </c>
      <c r="IA228">
        <v>1.43</v>
      </c>
      <c r="IB228">
        <v>31.14</v>
      </c>
      <c r="IC228">
        <v>2.99</v>
      </c>
      <c r="ID228">
        <v>37.72</v>
      </c>
      <c r="IE228">
        <v>8.3800000000000008</v>
      </c>
      <c r="IF228">
        <v>19.760000000000002</v>
      </c>
      <c r="IG228">
        <v>61.02</v>
      </c>
      <c r="IH228">
        <v>5.16</v>
      </c>
      <c r="II228">
        <v>8.2200000000000006</v>
      </c>
      <c r="IJ228">
        <v>0.13</v>
      </c>
      <c r="IK228">
        <v>11.99</v>
      </c>
      <c r="IL228">
        <v>7.5</v>
      </c>
      <c r="IM228">
        <v>41.04</v>
      </c>
      <c r="IN228">
        <v>7.46</v>
      </c>
      <c r="IO228">
        <v>14.93</v>
      </c>
      <c r="IP228">
        <v>10.42</v>
      </c>
      <c r="IQ228">
        <v>104.03</v>
      </c>
      <c r="IR228">
        <v>17.649999999999999</v>
      </c>
      <c r="IS228">
        <v>0</v>
      </c>
      <c r="IT228">
        <v>71.430000000000007</v>
      </c>
      <c r="IU228">
        <v>100</v>
      </c>
      <c r="IV228">
        <v>8.5</v>
      </c>
      <c r="IW228">
        <v>14.17</v>
      </c>
      <c r="IX228">
        <v>42.99</v>
      </c>
      <c r="IY228">
        <v>3.48</v>
      </c>
      <c r="JA228">
        <v>0</v>
      </c>
      <c r="JB228">
        <v>1.93</v>
      </c>
      <c r="JC228">
        <v>58.32</v>
      </c>
      <c r="JE228">
        <v>7.7</v>
      </c>
      <c r="JF228">
        <v>6.5</v>
      </c>
      <c r="JG228">
        <v>5.48</v>
      </c>
      <c r="JH228">
        <v>89</v>
      </c>
      <c r="JI228">
        <v>18.690000000000001</v>
      </c>
      <c r="JJ228">
        <v>37.44</v>
      </c>
      <c r="JK228">
        <v>8.98</v>
      </c>
      <c r="JL228">
        <v>0.97</v>
      </c>
      <c r="JM228">
        <v>6.47</v>
      </c>
      <c r="JN228">
        <v>1.22</v>
      </c>
      <c r="JO228">
        <v>1.29</v>
      </c>
      <c r="JP228">
        <v>6.59</v>
      </c>
      <c r="JQ228">
        <v>1.36</v>
      </c>
      <c r="JR228">
        <v>5.54</v>
      </c>
      <c r="JS228">
        <v>14.52</v>
      </c>
      <c r="JT228">
        <v>20.14</v>
      </c>
      <c r="JU228">
        <v>178.46</v>
      </c>
      <c r="KA228">
        <v>19.2</v>
      </c>
      <c r="KB228">
        <v>9.81</v>
      </c>
      <c r="KC228">
        <v>4.97</v>
      </c>
      <c r="KD228">
        <v>3.73</v>
      </c>
      <c r="KE228">
        <v>23.93</v>
      </c>
      <c r="KF228">
        <v>315.20999999999998</v>
      </c>
      <c r="KG228">
        <v>1172.21</v>
      </c>
      <c r="KH228">
        <v>31.11</v>
      </c>
      <c r="KI228">
        <v>32.03</v>
      </c>
      <c r="KJ228">
        <v>27.16</v>
      </c>
      <c r="KK228">
        <v>591.72</v>
      </c>
      <c r="KL228">
        <v>222.83</v>
      </c>
      <c r="KM228">
        <v>57.69</v>
      </c>
      <c r="KN228">
        <v>111.79</v>
      </c>
      <c r="KO228">
        <v>467.23</v>
      </c>
      <c r="KP228">
        <v>544.34</v>
      </c>
      <c r="KQ228">
        <v>0.74</v>
      </c>
      <c r="KR228">
        <v>2.4900000000000002</v>
      </c>
      <c r="KS228">
        <v>97.48</v>
      </c>
      <c r="KT228">
        <v>758.79</v>
      </c>
      <c r="KU228">
        <v>43.35</v>
      </c>
      <c r="KV228">
        <v>8.7200000000000006</v>
      </c>
      <c r="KW228">
        <v>5.55</v>
      </c>
      <c r="KX228">
        <v>3.11</v>
      </c>
      <c r="KY228">
        <v>36.44</v>
      </c>
      <c r="KZ228">
        <v>7.42</v>
      </c>
      <c r="LA228">
        <v>21.4</v>
      </c>
      <c r="LB228">
        <v>73.3</v>
      </c>
      <c r="LD228">
        <v>58.65</v>
      </c>
      <c r="LE228">
        <v>4.4000000000000004</v>
      </c>
    </row>
    <row r="229" spans="1:317" x14ac:dyDescent="0.2">
      <c r="A229">
        <v>72</v>
      </c>
      <c r="B229" t="s">
        <v>560</v>
      </c>
      <c r="C229">
        <v>321.04000000000002</v>
      </c>
      <c r="D229">
        <v>1.96</v>
      </c>
      <c r="E229">
        <v>14.81</v>
      </c>
      <c r="F229">
        <v>3.1</v>
      </c>
      <c r="G229">
        <v>13.57</v>
      </c>
      <c r="H229">
        <v>41.86</v>
      </c>
      <c r="I229">
        <v>58.67</v>
      </c>
      <c r="J229">
        <v>55.5</v>
      </c>
      <c r="K229">
        <v>13.8</v>
      </c>
      <c r="L229">
        <v>31.98</v>
      </c>
      <c r="M229">
        <v>3.44</v>
      </c>
      <c r="N229">
        <v>11.9</v>
      </c>
      <c r="O229">
        <v>3.62</v>
      </c>
      <c r="P229">
        <v>18.27</v>
      </c>
      <c r="Q229">
        <v>24.34</v>
      </c>
      <c r="R229">
        <v>4.71</v>
      </c>
      <c r="T229">
        <v>2.1</v>
      </c>
      <c r="U229">
        <v>21.78</v>
      </c>
      <c r="V229">
        <v>35.92</v>
      </c>
      <c r="W229">
        <v>183.94</v>
      </c>
      <c r="X229">
        <v>2296.1799999999998</v>
      </c>
      <c r="Y229">
        <v>1024.47</v>
      </c>
      <c r="Z229">
        <v>5984.14</v>
      </c>
      <c r="AA229">
        <v>5.3</v>
      </c>
      <c r="AB229">
        <v>62.07</v>
      </c>
      <c r="AC229">
        <v>122.27</v>
      </c>
      <c r="AD229">
        <v>14.39</v>
      </c>
      <c r="AE229">
        <v>17.95</v>
      </c>
      <c r="AF229">
        <v>7.99</v>
      </c>
      <c r="AG229">
        <v>17.2</v>
      </c>
      <c r="AH229">
        <v>494.43</v>
      </c>
      <c r="AI229">
        <v>165.61</v>
      </c>
      <c r="AJ229">
        <v>1448.02</v>
      </c>
      <c r="AK229">
        <v>5.07</v>
      </c>
      <c r="AL229">
        <v>62.24</v>
      </c>
      <c r="AM229">
        <v>92.66</v>
      </c>
      <c r="AN229">
        <v>1.29</v>
      </c>
      <c r="AO229">
        <v>0.48</v>
      </c>
      <c r="AP229">
        <v>97.66</v>
      </c>
      <c r="AQ229">
        <v>96.51</v>
      </c>
      <c r="AR229">
        <v>97.06</v>
      </c>
      <c r="AS229">
        <v>77.400000000000006</v>
      </c>
      <c r="AT229">
        <v>100</v>
      </c>
      <c r="AU229">
        <v>26.3</v>
      </c>
      <c r="AV229">
        <v>10.5</v>
      </c>
      <c r="AW229">
        <v>0.89</v>
      </c>
      <c r="AX229">
        <v>77.33</v>
      </c>
      <c r="AY229">
        <v>8.89</v>
      </c>
      <c r="AZ229">
        <v>0.82</v>
      </c>
      <c r="BA229">
        <v>63.27</v>
      </c>
      <c r="BB229">
        <v>20.82</v>
      </c>
      <c r="BC229">
        <v>31.9</v>
      </c>
      <c r="BD229">
        <v>57.1</v>
      </c>
      <c r="BE229">
        <v>16.47</v>
      </c>
      <c r="BF229">
        <v>1.01</v>
      </c>
      <c r="BG229">
        <v>11.7</v>
      </c>
      <c r="BH229">
        <v>1.99</v>
      </c>
      <c r="BI229">
        <v>2.59</v>
      </c>
      <c r="BJ229">
        <v>32.869999999999997</v>
      </c>
      <c r="BK229">
        <v>152.41</v>
      </c>
      <c r="BL229">
        <v>2.74</v>
      </c>
      <c r="BM229">
        <v>40.18</v>
      </c>
      <c r="BN229">
        <v>12.73</v>
      </c>
      <c r="BO229">
        <v>1</v>
      </c>
      <c r="BP229">
        <v>50</v>
      </c>
      <c r="BR229">
        <v>75.569999999999993</v>
      </c>
      <c r="BS229">
        <v>32.53</v>
      </c>
      <c r="BT229">
        <v>139.76</v>
      </c>
      <c r="BU229">
        <v>47.48</v>
      </c>
      <c r="BV229">
        <v>3.8</v>
      </c>
      <c r="BW229">
        <v>0.99</v>
      </c>
      <c r="BX229">
        <v>20.72</v>
      </c>
      <c r="BY229">
        <v>12.25</v>
      </c>
      <c r="BZ229">
        <v>37.549999999999997</v>
      </c>
      <c r="CA229">
        <v>9.7200000000000006</v>
      </c>
      <c r="CB229">
        <v>0.74</v>
      </c>
      <c r="CC229">
        <v>0.91</v>
      </c>
      <c r="CD229">
        <v>254.76</v>
      </c>
      <c r="CE229">
        <v>2821.51</v>
      </c>
      <c r="CF229">
        <v>4.37</v>
      </c>
      <c r="CG229">
        <v>1.27</v>
      </c>
      <c r="CI229">
        <v>10.42</v>
      </c>
      <c r="CJ229">
        <v>12.84</v>
      </c>
      <c r="CM229">
        <v>214.58</v>
      </c>
      <c r="CN229">
        <v>135.61000000000001</v>
      </c>
      <c r="CO229">
        <v>371.64</v>
      </c>
      <c r="CP229">
        <v>35.47</v>
      </c>
      <c r="CQ229">
        <v>14.13</v>
      </c>
      <c r="CR229">
        <v>71.08</v>
      </c>
      <c r="CS229">
        <v>86.7</v>
      </c>
      <c r="CT229">
        <v>0</v>
      </c>
      <c r="CU229">
        <v>13.68</v>
      </c>
      <c r="CV229">
        <v>7</v>
      </c>
      <c r="CW229">
        <v>17</v>
      </c>
      <c r="CX229">
        <v>4.8499999999999996</v>
      </c>
      <c r="CY229">
        <v>451.15</v>
      </c>
      <c r="CZ229">
        <v>12.89</v>
      </c>
      <c r="DA229">
        <v>27.88</v>
      </c>
      <c r="DB229">
        <v>59.23</v>
      </c>
      <c r="DC229">
        <v>21.11</v>
      </c>
      <c r="DD229">
        <v>18.34</v>
      </c>
      <c r="DE229">
        <v>85.9</v>
      </c>
      <c r="DF229">
        <v>39.159999999999997</v>
      </c>
      <c r="DG229">
        <v>9.31</v>
      </c>
      <c r="DI229">
        <v>25.43</v>
      </c>
      <c r="DJ229">
        <v>18.239999999999998</v>
      </c>
      <c r="DK229">
        <v>42.33</v>
      </c>
      <c r="DL229">
        <v>12.89</v>
      </c>
      <c r="DM229">
        <v>14.69</v>
      </c>
      <c r="DN229">
        <v>168.2</v>
      </c>
      <c r="DO229">
        <v>9.81</v>
      </c>
      <c r="DP229">
        <v>3.97</v>
      </c>
      <c r="DQ229">
        <v>35.65</v>
      </c>
      <c r="DR229">
        <v>38.93</v>
      </c>
      <c r="DS229">
        <v>-0.45</v>
      </c>
      <c r="DT229">
        <v>0.69</v>
      </c>
      <c r="DU229">
        <v>5955</v>
      </c>
      <c r="DV229">
        <v>1043.31</v>
      </c>
      <c r="DW229">
        <v>945.99</v>
      </c>
      <c r="DX229">
        <v>529.86</v>
      </c>
      <c r="DY229">
        <v>4.29</v>
      </c>
      <c r="DZ229">
        <v>1.17</v>
      </c>
      <c r="EA229">
        <v>1.57</v>
      </c>
      <c r="EB229">
        <v>1.1200000000000001</v>
      </c>
      <c r="EC229">
        <v>0.81</v>
      </c>
      <c r="ED229">
        <v>0</v>
      </c>
      <c r="EE229">
        <v>5.0999999999999996</v>
      </c>
      <c r="EF229">
        <v>17</v>
      </c>
      <c r="EG229">
        <v>22.11</v>
      </c>
      <c r="EH229">
        <v>377.42</v>
      </c>
      <c r="EI229">
        <v>6.36</v>
      </c>
      <c r="EJ229">
        <v>58.96</v>
      </c>
      <c r="EK229">
        <v>64.2</v>
      </c>
      <c r="EM229">
        <v>69.989999999999995</v>
      </c>
      <c r="EN229">
        <v>19.22</v>
      </c>
      <c r="EO229">
        <v>8.84</v>
      </c>
      <c r="EP229">
        <v>49.26</v>
      </c>
      <c r="EQ229">
        <v>18.34</v>
      </c>
      <c r="ER229">
        <v>53.7</v>
      </c>
      <c r="ES229">
        <v>9.18</v>
      </c>
      <c r="ET229">
        <v>18.77</v>
      </c>
      <c r="EU229">
        <v>17.350000000000001</v>
      </c>
      <c r="EV229">
        <v>6.01</v>
      </c>
      <c r="EW229">
        <v>70.44</v>
      </c>
      <c r="EX229">
        <v>3.06</v>
      </c>
      <c r="EY229">
        <v>8.0500000000000007</v>
      </c>
      <c r="EZ229">
        <v>11</v>
      </c>
      <c r="FA229">
        <v>11.4</v>
      </c>
      <c r="FB229">
        <v>5.99</v>
      </c>
      <c r="FC229">
        <v>18.77</v>
      </c>
      <c r="FD229">
        <v>2.79</v>
      </c>
      <c r="FE229">
        <v>0.8</v>
      </c>
      <c r="FF229">
        <v>27.84</v>
      </c>
      <c r="FG229">
        <v>3.25</v>
      </c>
      <c r="FH229">
        <v>10.130000000000001</v>
      </c>
      <c r="FI229">
        <v>24.47</v>
      </c>
      <c r="FJ229">
        <v>19.21</v>
      </c>
      <c r="FK229">
        <v>33.270000000000003</v>
      </c>
      <c r="FL229">
        <v>6.72</v>
      </c>
      <c r="FM229">
        <v>95.08</v>
      </c>
      <c r="FN229">
        <v>127.52</v>
      </c>
      <c r="FO229">
        <v>0</v>
      </c>
      <c r="FP229">
        <v>0</v>
      </c>
      <c r="FQ229">
        <v>0</v>
      </c>
      <c r="FS229">
        <v>2.2200000000000002</v>
      </c>
      <c r="FT229">
        <v>4.08</v>
      </c>
      <c r="FU229">
        <v>83.06</v>
      </c>
      <c r="FV229">
        <v>119.45</v>
      </c>
      <c r="FW229">
        <v>2.1</v>
      </c>
      <c r="FX229">
        <v>100.97</v>
      </c>
      <c r="FY229">
        <v>108.71</v>
      </c>
      <c r="FZ229">
        <v>98.43</v>
      </c>
      <c r="GA229">
        <v>100.53</v>
      </c>
      <c r="GB229">
        <v>109.69</v>
      </c>
      <c r="GC229">
        <v>96.32</v>
      </c>
      <c r="GD229">
        <v>96.36</v>
      </c>
      <c r="GE229">
        <v>77.45</v>
      </c>
      <c r="GF229">
        <v>100.69</v>
      </c>
      <c r="GG229">
        <v>109.04</v>
      </c>
      <c r="GH229">
        <v>95.59</v>
      </c>
      <c r="GI229">
        <v>101.71</v>
      </c>
      <c r="GJ229">
        <v>92.81</v>
      </c>
      <c r="GK229">
        <v>96.35</v>
      </c>
      <c r="GL229">
        <v>94.52</v>
      </c>
      <c r="GM229">
        <v>98.81</v>
      </c>
      <c r="GN229">
        <v>89.3</v>
      </c>
      <c r="GO229">
        <v>94.6</v>
      </c>
      <c r="GP229">
        <v>92.88</v>
      </c>
      <c r="GQ229">
        <v>107.8</v>
      </c>
      <c r="GR229">
        <v>4.32</v>
      </c>
      <c r="GS229">
        <v>8.2899999999999991</v>
      </c>
      <c r="GT229">
        <v>0.32</v>
      </c>
      <c r="GU229">
        <v>14.49</v>
      </c>
      <c r="GV229">
        <v>17.48</v>
      </c>
      <c r="GW229">
        <v>3.23</v>
      </c>
      <c r="GX229">
        <v>9.67</v>
      </c>
      <c r="GY229">
        <v>11.65</v>
      </c>
      <c r="GZ229">
        <v>1.78</v>
      </c>
      <c r="HA229">
        <v>1.91</v>
      </c>
      <c r="HB229">
        <v>88.19</v>
      </c>
      <c r="HC229">
        <v>36.5</v>
      </c>
      <c r="HD229">
        <v>537.79999999999995</v>
      </c>
      <c r="HE229">
        <v>0.51</v>
      </c>
      <c r="HF229">
        <v>10.96</v>
      </c>
      <c r="HG229">
        <v>100.66</v>
      </c>
      <c r="HH229">
        <v>1</v>
      </c>
      <c r="HI229">
        <v>17.89</v>
      </c>
      <c r="HJ229">
        <v>0.57999999999999996</v>
      </c>
      <c r="HK229">
        <v>11.69</v>
      </c>
      <c r="HL229">
        <v>17.46</v>
      </c>
      <c r="HM229">
        <v>51.2</v>
      </c>
      <c r="HN229">
        <v>1.99</v>
      </c>
      <c r="HO229">
        <v>10.96</v>
      </c>
      <c r="HP229">
        <v>1.72</v>
      </c>
      <c r="HQ229">
        <v>19.5</v>
      </c>
      <c r="HR229">
        <v>9.5500000000000007</v>
      </c>
      <c r="HS229">
        <v>2.02</v>
      </c>
      <c r="HT229">
        <v>11.56</v>
      </c>
      <c r="HU229">
        <v>20.11</v>
      </c>
      <c r="HV229">
        <v>14.17</v>
      </c>
      <c r="HW229">
        <v>0</v>
      </c>
      <c r="HY229">
        <v>96.32</v>
      </c>
      <c r="HZ229">
        <v>5.74</v>
      </c>
      <c r="IA229">
        <v>1.83</v>
      </c>
      <c r="IB229">
        <v>42.55</v>
      </c>
      <c r="IC229">
        <v>2.84</v>
      </c>
      <c r="ID229">
        <v>39.01</v>
      </c>
      <c r="IE229">
        <v>9.93</v>
      </c>
      <c r="IF229">
        <v>5.67</v>
      </c>
      <c r="IG229">
        <v>91.58</v>
      </c>
      <c r="IH229">
        <v>5.35</v>
      </c>
      <c r="II229">
        <v>8.0399999999999991</v>
      </c>
      <c r="IJ229">
        <v>0.2</v>
      </c>
      <c r="IK229">
        <v>14.57</v>
      </c>
      <c r="IL229">
        <v>9.23</v>
      </c>
      <c r="IM229">
        <v>30.19</v>
      </c>
      <c r="IN229">
        <v>4.4000000000000004</v>
      </c>
      <c r="IO229">
        <v>21.38</v>
      </c>
      <c r="IP229">
        <v>15.56</v>
      </c>
      <c r="IQ229">
        <v>179.95</v>
      </c>
      <c r="IR229">
        <v>22.2</v>
      </c>
      <c r="IS229">
        <v>0</v>
      </c>
      <c r="IT229">
        <v>100</v>
      </c>
      <c r="IU229">
        <v>98.61</v>
      </c>
      <c r="IV229">
        <v>14.49</v>
      </c>
      <c r="IW229">
        <v>17.260000000000002</v>
      </c>
      <c r="IX229">
        <v>41.88</v>
      </c>
      <c r="IY229">
        <v>3.6</v>
      </c>
      <c r="JA229">
        <v>0</v>
      </c>
      <c r="JB229">
        <v>1.79</v>
      </c>
      <c r="JE229">
        <v>12.6</v>
      </c>
      <c r="JF229">
        <v>9.5</v>
      </c>
      <c r="JG229">
        <v>18.190000000000001</v>
      </c>
      <c r="JH229">
        <v>123.34</v>
      </c>
      <c r="JI229">
        <v>24.31</v>
      </c>
      <c r="JJ229">
        <v>52.5</v>
      </c>
      <c r="JK229">
        <v>10.93</v>
      </c>
      <c r="JL229">
        <v>0.46</v>
      </c>
      <c r="JM229">
        <v>5.99</v>
      </c>
      <c r="JN229">
        <v>1.42</v>
      </c>
      <c r="JO229">
        <v>1.1499999999999999</v>
      </c>
      <c r="JP229">
        <v>8.9700000000000006</v>
      </c>
      <c r="JQ229">
        <v>1.1000000000000001</v>
      </c>
      <c r="JR229">
        <v>5.44</v>
      </c>
      <c r="JS229">
        <v>13.33</v>
      </c>
      <c r="JT229">
        <v>20.83</v>
      </c>
      <c r="JU229">
        <v>323.89999999999998</v>
      </c>
      <c r="KA229">
        <v>21.13</v>
      </c>
      <c r="KB229">
        <v>11.65</v>
      </c>
      <c r="KC229">
        <v>1.83</v>
      </c>
      <c r="KD229">
        <v>8.2200000000000006</v>
      </c>
      <c r="KE229">
        <v>35.86</v>
      </c>
      <c r="KF229">
        <v>536.55999999999995</v>
      </c>
      <c r="KG229">
        <v>1495.98</v>
      </c>
      <c r="KH229">
        <v>33.89</v>
      </c>
      <c r="KI229">
        <v>53.56</v>
      </c>
      <c r="KJ229">
        <v>44.22</v>
      </c>
      <c r="KK229">
        <v>691.85</v>
      </c>
      <c r="KL229">
        <v>205.47</v>
      </c>
      <c r="KM229">
        <v>109.8</v>
      </c>
      <c r="KN229">
        <v>211.6</v>
      </c>
      <c r="KO229">
        <v>815.62</v>
      </c>
      <c r="KP229">
        <v>840.35</v>
      </c>
      <c r="KQ229">
        <v>0.7</v>
      </c>
      <c r="KR229">
        <v>0</v>
      </c>
      <c r="KS229">
        <v>100</v>
      </c>
      <c r="KT229">
        <v>1069.22</v>
      </c>
      <c r="KU229">
        <v>185.82</v>
      </c>
      <c r="KV229">
        <v>38.44</v>
      </c>
      <c r="KW229">
        <v>5.15</v>
      </c>
      <c r="KX229">
        <v>0</v>
      </c>
      <c r="KY229">
        <v>39.049999999999997</v>
      </c>
      <c r="KZ229">
        <v>6.87</v>
      </c>
      <c r="LA229">
        <v>32.65</v>
      </c>
      <c r="LB229">
        <v>73.73</v>
      </c>
      <c r="LD229">
        <v>50</v>
      </c>
      <c r="LE229">
        <v>3.3</v>
      </c>
    </row>
    <row r="230" spans="1:317" x14ac:dyDescent="0.2">
      <c r="A230">
        <v>24</v>
      </c>
      <c r="B230" t="s">
        <v>561</v>
      </c>
      <c r="C230">
        <v>271.74</v>
      </c>
      <c r="D230">
        <v>1.94</v>
      </c>
      <c r="E230">
        <v>14.26</v>
      </c>
      <c r="F230">
        <v>2.99</v>
      </c>
      <c r="G230">
        <v>13.33</v>
      </c>
      <c r="H230">
        <v>38.06</v>
      </c>
      <c r="I230">
        <v>34.479999999999997</v>
      </c>
      <c r="J230">
        <v>61.3</v>
      </c>
      <c r="K230">
        <v>12.7</v>
      </c>
      <c r="L230">
        <v>22.79</v>
      </c>
      <c r="M230">
        <v>0.48</v>
      </c>
      <c r="N230">
        <v>10.199999999999999</v>
      </c>
      <c r="O230">
        <v>4.1100000000000003</v>
      </c>
      <c r="P230">
        <v>38.07</v>
      </c>
      <c r="Q230">
        <v>22.67</v>
      </c>
      <c r="R230">
        <v>2.96</v>
      </c>
      <c r="S230">
        <v>24.37</v>
      </c>
      <c r="T230">
        <v>2.68</v>
      </c>
      <c r="U230">
        <v>19.899999999999999</v>
      </c>
      <c r="V230">
        <v>32.94</v>
      </c>
      <c r="W230">
        <v>281.13</v>
      </c>
      <c r="X230">
        <v>2131.79</v>
      </c>
      <c r="Y230">
        <v>851.21</v>
      </c>
      <c r="Z230">
        <v>5845.47</v>
      </c>
      <c r="AA230">
        <v>4.92</v>
      </c>
      <c r="AB230">
        <v>50.69</v>
      </c>
      <c r="AC230">
        <v>124.13</v>
      </c>
      <c r="AD230">
        <v>11.85</v>
      </c>
      <c r="AE230">
        <v>23.91</v>
      </c>
      <c r="AF230">
        <v>7.93</v>
      </c>
      <c r="AG230">
        <v>15.8</v>
      </c>
      <c r="AH230">
        <v>484.25</v>
      </c>
      <c r="AI230">
        <v>183.03</v>
      </c>
      <c r="AJ230">
        <v>1357.81</v>
      </c>
      <c r="AK230">
        <v>6.54</v>
      </c>
      <c r="AL230">
        <v>71.92</v>
      </c>
      <c r="AM230">
        <v>170.85</v>
      </c>
      <c r="AN230">
        <v>1.66</v>
      </c>
      <c r="AO230">
        <v>1.1000000000000001</v>
      </c>
      <c r="AP230">
        <v>92.84</v>
      </c>
      <c r="AQ230">
        <v>91.14</v>
      </c>
      <c r="AR230">
        <v>91.98</v>
      </c>
      <c r="AS230">
        <v>95.4</v>
      </c>
      <c r="AT230">
        <v>99.9</v>
      </c>
      <c r="AU230">
        <v>26</v>
      </c>
      <c r="AV230">
        <v>12.3</v>
      </c>
      <c r="AW230">
        <v>1.1499999999999999</v>
      </c>
      <c r="AX230">
        <v>78.95</v>
      </c>
      <c r="AY230">
        <v>8.2200000000000006</v>
      </c>
      <c r="AZ230">
        <v>1.34</v>
      </c>
      <c r="BA230">
        <v>65.72</v>
      </c>
      <c r="BB230">
        <v>19.23</v>
      </c>
      <c r="BC230">
        <v>9.1</v>
      </c>
      <c r="BD230">
        <v>6.4</v>
      </c>
      <c r="BE230">
        <v>17.940000000000001</v>
      </c>
      <c r="BF230">
        <v>1.85</v>
      </c>
      <c r="BG230">
        <v>10</v>
      </c>
      <c r="BH230">
        <v>2.25</v>
      </c>
      <c r="BI230">
        <v>9.1999999999999993</v>
      </c>
      <c r="BJ230">
        <v>34.4</v>
      </c>
      <c r="BK230">
        <v>245.38</v>
      </c>
      <c r="BL230">
        <v>4.8600000000000003</v>
      </c>
      <c r="BM230">
        <v>19.46</v>
      </c>
      <c r="BN230">
        <v>9.75</v>
      </c>
      <c r="BO230">
        <v>1.23</v>
      </c>
      <c r="BP230">
        <v>28.57</v>
      </c>
      <c r="BQ230">
        <v>6.86</v>
      </c>
      <c r="BR230">
        <v>104.6</v>
      </c>
      <c r="BS230">
        <v>41.85</v>
      </c>
      <c r="BT230">
        <v>113.9</v>
      </c>
      <c r="BU230">
        <v>17.72</v>
      </c>
      <c r="BV230">
        <v>2.6</v>
      </c>
      <c r="BW230">
        <v>0.77</v>
      </c>
      <c r="BX230">
        <v>8.68</v>
      </c>
      <c r="BY230">
        <v>9.0500000000000007</v>
      </c>
      <c r="BZ230">
        <v>28.73</v>
      </c>
      <c r="CA230">
        <v>11.34</v>
      </c>
      <c r="CB230">
        <v>0.75</v>
      </c>
      <c r="CC230">
        <v>0.76</v>
      </c>
      <c r="CD230">
        <v>192.48</v>
      </c>
      <c r="CE230">
        <v>494.76</v>
      </c>
      <c r="CF230">
        <v>10.32</v>
      </c>
      <c r="CG230">
        <v>4.25</v>
      </c>
      <c r="CH230">
        <v>75</v>
      </c>
      <c r="CI230">
        <v>8.44</v>
      </c>
      <c r="CJ230">
        <v>8.6999999999999993</v>
      </c>
      <c r="CK230">
        <v>67.900000000000006</v>
      </c>
      <c r="CL230">
        <v>13.8</v>
      </c>
      <c r="CM230">
        <v>166.43</v>
      </c>
      <c r="CN230">
        <v>86.77</v>
      </c>
      <c r="CO230">
        <v>297.41000000000003</v>
      </c>
      <c r="CP230">
        <v>29.79</v>
      </c>
      <c r="CQ230">
        <v>13.69</v>
      </c>
      <c r="CR230">
        <v>68.95</v>
      </c>
      <c r="CS230">
        <v>70</v>
      </c>
      <c r="CT230">
        <v>1.74</v>
      </c>
      <c r="CU230">
        <v>11.36</v>
      </c>
      <c r="CV230">
        <v>6.4</v>
      </c>
      <c r="CW230">
        <v>13.3</v>
      </c>
      <c r="CX230">
        <v>3.02</v>
      </c>
      <c r="CY230">
        <v>401.83</v>
      </c>
      <c r="CZ230">
        <v>11.64</v>
      </c>
      <c r="DA230">
        <v>28.88</v>
      </c>
      <c r="DB230">
        <v>59.48</v>
      </c>
      <c r="DC230">
        <v>20.82</v>
      </c>
      <c r="DD230">
        <v>18.899999999999999</v>
      </c>
      <c r="DE230">
        <v>89.3</v>
      </c>
      <c r="DF230">
        <v>37.31</v>
      </c>
      <c r="DG230">
        <v>5.32</v>
      </c>
      <c r="DH230">
        <v>3.27</v>
      </c>
      <c r="DI230">
        <v>21.1</v>
      </c>
      <c r="DJ230">
        <v>24.16</v>
      </c>
      <c r="DK230">
        <v>46.85</v>
      </c>
      <c r="DL230">
        <v>11.68</v>
      </c>
      <c r="DM230">
        <v>13.71</v>
      </c>
      <c r="DN230">
        <v>146.5</v>
      </c>
      <c r="DO230">
        <v>8.36</v>
      </c>
      <c r="DP230">
        <v>4.18</v>
      </c>
      <c r="DQ230">
        <v>24.54</v>
      </c>
      <c r="DR230">
        <v>54.35</v>
      </c>
      <c r="DS230">
        <v>-0.28999999999999998</v>
      </c>
      <c r="DT230">
        <v>0.71</v>
      </c>
      <c r="DU230">
        <v>16253</v>
      </c>
      <c r="DV230">
        <v>846.56</v>
      </c>
      <c r="DW230">
        <v>1026.4100000000001</v>
      </c>
      <c r="DX230">
        <v>392.34</v>
      </c>
      <c r="DY230">
        <v>4.5999999999999996</v>
      </c>
      <c r="DZ230">
        <v>1.1599999999999999</v>
      </c>
      <c r="EA230">
        <v>1.81</v>
      </c>
      <c r="EB230">
        <v>1.08</v>
      </c>
      <c r="EC230">
        <v>1.35</v>
      </c>
      <c r="ED230">
        <v>0</v>
      </c>
      <c r="EE230">
        <v>6</v>
      </c>
      <c r="EF230">
        <v>16.399999999999999</v>
      </c>
      <c r="EG230">
        <v>39.32</v>
      </c>
      <c r="EH230">
        <v>651.14</v>
      </c>
      <c r="EI230">
        <v>7.14</v>
      </c>
      <c r="EJ230">
        <v>51.92</v>
      </c>
      <c r="EK230">
        <v>60.8</v>
      </c>
      <c r="EL230">
        <v>4.3499999999999996</v>
      </c>
      <c r="EM230">
        <v>66.95</v>
      </c>
      <c r="EN230">
        <v>23.67</v>
      </c>
      <c r="EO230">
        <v>6.89</v>
      </c>
      <c r="EP230">
        <v>60.97</v>
      </c>
      <c r="EQ230">
        <v>18.899999999999999</v>
      </c>
      <c r="ER230">
        <v>51.97</v>
      </c>
      <c r="ES230">
        <v>10.37</v>
      </c>
      <c r="ET230">
        <v>18.75</v>
      </c>
      <c r="EU230">
        <v>16.82</v>
      </c>
      <c r="EV230">
        <v>8.0500000000000007</v>
      </c>
      <c r="EW230">
        <v>62.57</v>
      </c>
      <c r="EX230">
        <v>2.8</v>
      </c>
      <c r="EY230">
        <v>4.97</v>
      </c>
      <c r="EZ230">
        <v>10.5</v>
      </c>
      <c r="FA230">
        <v>10.37</v>
      </c>
      <c r="FB230">
        <v>5.15</v>
      </c>
      <c r="FC230">
        <v>17.489999999999998</v>
      </c>
      <c r="FD230">
        <v>2.61</v>
      </c>
      <c r="FE230">
        <v>0.56999999999999995</v>
      </c>
      <c r="FF230">
        <v>27.7</v>
      </c>
      <c r="FG230">
        <v>2.15</v>
      </c>
      <c r="FH230">
        <v>8.0500000000000007</v>
      </c>
      <c r="FI230">
        <v>19.96</v>
      </c>
      <c r="FJ230">
        <v>16.96</v>
      </c>
      <c r="FK230">
        <v>29.99</v>
      </c>
      <c r="FL230">
        <v>9.4600000000000009</v>
      </c>
      <c r="FM230">
        <v>118.53</v>
      </c>
      <c r="FN230">
        <v>104.85</v>
      </c>
      <c r="FO230">
        <v>0</v>
      </c>
      <c r="FP230">
        <v>1.37</v>
      </c>
      <c r="FQ230">
        <v>0</v>
      </c>
      <c r="FR230">
        <v>20.82</v>
      </c>
      <c r="FS230">
        <v>2.4700000000000002</v>
      </c>
      <c r="FT230">
        <v>4.18</v>
      </c>
      <c r="FU230">
        <v>84.95</v>
      </c>
      <c r="FV230">
        <v>167.16</v>
      </c>
      <c r="FW230">
        <v>2.65</v>
      </c>
      <c r="FX230">
        <v>98.04</v>
      </c>
      <c r="FY230">
        <v>90.24</v>
      </c>
      <c r="FZ230">
        <v>83.14</v>
      </c>
      <c r="GA230">
        <v>90.28</v>
      </c>
      <c r="GB230">
        <v>91.71</v>
      </c>
      <c r="GC230">
        <v>101.18</v>
      </c>
      <c r="GD230">
        <v>98.05</v>
      </c>
      <c r="GE230">
        <v>80.19</v>
      </c>
      <c r="GF230">
        <v>137.88999999999999</v>
      </c>
      <c r="GG230">
        <v>106.71</v>
      </c>
      <c r="GH230">
        <v>95.18</v>
      </c>
      <c r="GI230">
        <v>87.81</v>
      </c>
      <c r="GJ230">
        <v>80.13</v>
      </c>
      <c r="GK230">
        <v>96.67</v>
      </c>
      <c r="GL230">
        <v>93</v>
      </c>
      <c r="GM230">
        <v>80.34</v>
      </c>
      <c r="GN230">
        <v>75.819999999999993</v>
      </c>
      <c r="GO230">
        <v>80.39</v>
      </c>
      <c r="GP230">
        <v>78.41</v>
      </c>
      <c r="GQ230">
        <v>80.680000000000007</v>
      </c>
      <c r="GR230">
        <v>5.0199999999999996</v>
      </c>
      <c r="GS230">
        <v>7.35</v>
      </c>
      <c r="GT230">
        <v>0.51</v>
      </c>
      <c r="GU230">
        <v>11.66</v>
      </c>
      <c r="GV230">
        <v>15.57</v>
      </c>
      <c r="GW230">
        <v>4.71</v>
      </c>
      <c r="GX230">
        <v>8.7200000000000006</v>
      </c>
      <c r="GY230">
        <v>8.35</v>
      </c>
      <c r="GZ230">
        <v>2.46</v>
      </c>
      <c r="HA230">
        <v>0.71</v>
      </c>
      <c r="HB230">
        <v>80.47</v>
      </c>
      <c r="HC230">
        <v>28.6</v>
      </c>
      <c r="HD230">
        <v>500.8</v>
      </c>
      <c r="HE230">
        <v>0.96</v>
      </c>
      <c r="HF230">
        <v>15.13</v>
      </c>
      <c r="HG230">
        <v>113.46</v>
      </c>
      <c r="HH230">
        <v>0.72</v>
      </c>
      <c r="HI230">
        <v>20.05</v>
      </c>
      <c r="HJ230">
        <v>0.62</v>
      </c>
      <c r="HK230">
        <v>11.23</v>
      </c>
      <c r="HL230">
        <v>16.68</v>
      </c>
      <c r="HM230">
        <v>52.4</v>
      </c>
      <c r="HN230">
        <v>26.65</v>
      </c>
      <c r="HO230">
        <v>5.04</v>
      </c>
      <c r="HP230">
        <v>2.94</v>
      </c>
      <c r="HQ230">
        <v>15.2</v>
      </c>
      <c r="HR230">
        <v>13.52</v>
      </c>
      <c r="HS230">
        <v>1.33</v>
      </c>
      <c r="HT230">
        <v>11.3</v>
      </c>
      <c r="HU230">
        <v>20.09</v>
      </c>
      <c r="HV230">
        <v>21.95</v>
      </c>
      <c r="HW230">
        <v>0.35</v>
      </c>
      <c r="HX230">
        <v>218.86</v>
      </c>
      <c r="HY230">
        <v>105.17</v>
      </c>
      <c r="HZ230">
        <v>0.35</v>
      </c>
      <c r="IA230">
        <v>1.47</v>
      </c>
      <c r="IB230">
        <v>40.68</v>
      </c>
      <c r="IC230">
        <v>5.08</v>
      </c>
      <c r="ID230">
        <v>37.97</v>
      </c>
      <c r="IE230">
        <v>6.78</v>
      </c>
      <c r="IF230">
        <v>9.49</v>
      </c>
      <c r="IG230">
        <v>72.819999999999993</v>
      </c>
      <c r="IH230">
        <v>6.78</v>
      </c>
      <c r="II230">
        <v>9.08</v>
      </c>
      <c r="IJ230">
        <v>0.43</v>
      </c>
      <c r="IK230">
        <v>13.58</v>
      </c>
      <c r="IL230">
        <v>8.6199999999999992</v>
      </c>
      <c r="IM230">
        <v>38.14</v>
      </c>
      <c r="IN230">
        <v>6.41</v>
      </c>
      <c r="IO230">
        <v>20.190000000000001</v>
      </c>
      <c r="IP230">
        <v>12.38</v>
      </c>
      <c r="IQ230">
        <v>142.26</v>
      </c>
      <c r="IR230">
        <v>17.989999999999998</v>
      </c>
      <c r="IS230">
        <v>0</v>
      </c>
      <c r="IT230">
        <v>88.46</v>
      </c>
      <c r="IU230">
        <v>99.1</v>
      </c>
      <c r="IV230">
        <v>11.66</v>
      </c>
      <c r="IW230">
        <v>14.27</v>
      </c>
      <c r="IX230">
        <v>44.41</v>
      </c>
      <c r="IY230">
        <v>4.47</v>
      </c>
      <c r="IZ230">
        <v>72.930000000000007</v>
      </c>
      <c r="JA230">
        <v>0.35</v>
      </c>
      <c r="JB230">
        <v>2.14</v>
      </c>
      <c r="JC230">
        <v>61.63</v>
      </c>
      <c r="JD230">
        <v>55.21</v>
      </c>
      <c r="JE230">
        <v>10.199999999999999</v>
      </c>
      <c r="JF230">
        <v>8.1999999999999993</v>
      </c>
      <c r="JG230">
        <v>12.64</v>
      </c>
      <c r="JH230">
        <v>108.01</v>
      </c>
      <c r="JI230">
        <v>19.11</v>
      </c>
      <c r="JJ230">
        <v>46.85</v>
      </c>
      <c r="JK230">
        <v>14.97</v>
      </c>
      <c r="JL230">
        <v>0.51</v>
      </c>
      <c r="JM230">
        <v>7</v>
      </c>
      <c r="JN230">
        <v>1.66</v>
      </c>
      <c r="JO230">
        <v>1.68</v>
      </c>
      <c r="JP230">
        <v>8.8699999999999992</v>
      </c>
      <c r="JQ230">
        <v>0.9</v>
      </c>
      <c r="JR230">
        <v>5.65</v>
      </c>
      <c r="JS230">
        <v>13.1</v>
      </c>
      <c r="JT230">
        <v>19.37</v>
      </c>
      <c r="JU230">
        <v>579.16999999999996</v>
      </c>
      <c r="JV230">
        <v>143.85</v>
      </c>
      <c r="JW230">
        <v>19.079999999999998</v>
      </c>
      <c r="JX230">
        <v>5.38</v>
      </c>
      <c r="JY230">
        <v>1264.01</v>
      </c>
      <c r="JZ230">
        <v>30.75</v>
      </c>
      <c r="KA230">
        <v>18.2</v>
      </c>
      <c r="KB230">
        <v>8.35</v>
      </c>
      <c r="KC230">
        <v>2.4300000000000002</v>
      </c>
      <c r="KD230">
        <v>4.8600000000000003</v>
      </c>
      <c r="KE230">
        <v>30.78</v>
      </c>
      <c r="KF230">
        <v>476.93</v>
      </c>
      <c r="KG230">
        <v>1561.57</v>
      </c>
      <c r="KH230">
        <v>48.67</v>
      </c>
      <c r="KI230">
        <v>44.53</v>
      </c>
      <c r="KJ230">
        <v>61.19</v>
      </c>
      <c r="KK230">
        <v>579.24</v>
      </c>
      <c r="KL230">
        <v>456.53</v>
      </c>
      <c r="KM230">
        <v>100.05</v>
      </c>
      <c r="KN230">
        <v>181.18</v>
      </c>
      <c r="KO230">
        <v>763.35</v>
      </c>
      <c r="KP230">
        <v>697.71</v>
      </c>
      <c r="KQ230">
        <v>0.86</v>
      </c>
      <c r="KR230">
        <v>0.69</v>
      </c>
      <c r="KS230">
        <v>98.38</v>
      </c>
      <c r="KT230">
        <v>891.22</v>
      </c>
      <c r="KU230">
        <v>91.61</v>
      </c>
      <c r="KV230">
        <v>14.59</v>
      </c>
      <c r="KW230">
        <v>5.87</v>
      </c>
      <c r="KX230">
        <v>2.08</v>
      </c>
      <c r="KY230">
        <v>36.69</v>
      </c>
      <c r="KZ230">
        <v>7.86</v>
      </c>
      <c r="LA230">
        <v>25.71</v>
      </c>
      <c r="LB230">
        <v>74.760000000000005</v>
      </c>
      <c r="LC230">
        <v>7.3</v>
      </c>
      <c r="LD230">
        <v>57.97</v>
      </c>
      <c r="LE230">
        <v>5.76</v>
      </c>
    </row>
    <row r="231" spans="1:317" x14ac:dyDescent="0.2">
      <c r="A231">
        <v>77</v>
      </c>
      <c r="B231" t="s">
        <v>562</v>
      </c>
      <c r="C231">
        <v>236.87</v>
      </c>
      <c r="D231">
        <v>2.8</v>
      </c>
      <c r="E231">
        <v>16.7</v>
      </c>
      <c r="F231">
        <v>3.87</v>
      </c>
      <c r="G231">
        <v>11.4</v>
      </c>
      <c r="H231">
        <v>37.19</v>
      </c>
      <c r="I231">
        <v>27</v>
      </c>
      <c r="J231">
        <v>60.4</v>
      </c>
      <c r="K231">
        <v>16.899999999999999</v>
      </c>
      <c r="L231">
        <v>34.86</v>
      </c>
      <c r="M231">
        <v>0</v>
      </c>
      <c r="N231">
        <v>10.5</v>
      </c>
      <c r="O231">
        <v>4.6900000000000004</v>
      </c>
      <c r="P231">
        <v>19.600000000000001</v>
      </c>
      <c r="Q231">
        <v>17.739999999999998</v>
      </c>
      <c r="R231">
        <v>3.38</v>
      </c>
      <c r="T231">
        <v>2.12</v>
      </c>
      <c r="U231">
        <v>15.08</v>
      </c>
      <c r="V231">
        <v>26.67</v>
      </c>
      <c r="W231">
        <v>152.77000000000001</v>
      </c>
      <c r="X231">
        <v>1604.2</v>
      </c>
      <c r="Y231">
        <v>750.16</v>
      </c>
      <c r="Z231">
        <v>4080.9</v>
      </c>
      <c r="AA231">
        <v>3.25</v>
      </c>
      <c r="AB231">
        <v>45.46</v>
      </c>
      <c r="AC231">
        <v>107.02</v>
      </c>
      <c r="AD231">
        <v>10.34</v>
      </c>
      <c r="AE231">
        <v>14.66</v>
      </c>
      <c r="AF231">
        <v>9.66</v>
      </c>
      <c r="AG231">
        <v>14.3</v>
      </c>
      <c r="AH231">
        <v>574.69000000000005</v>
      </c>
      <c r="AI231">
        <v>271.16000000000003</v>
      </c>
      <c r="AJ231">
        <v>1454.94</v>
      </c>
      <c r="AK231">
        <v>4.33</v>
      </c>
      <c r="AL231">
        <v>57.83</v>
      </c>
      <c r="AM231">
        <v>106.06</v>
      </c>
      <c r="AN231">
        <v>1.31</v>
      </c>
      <c r="AO231">
        <v>1</v>
      </c>
      <c r="AP231">
        <v>91.49</v>
      </c>
      <c r="AQ231">
        <v>86.86</v>
      </c>
      <c r="AR231">
        <v>88.61</v>
      </c>
      <c r="AS231">
        <v>99.3</v>
      </c>
      <c r="AT231">
        <v>100</v>
      </c>
      <c r="AU231">
        <v>29.6</v>
      </c>
      <c r="AV231">
        <v>21.4</v>
      </c>
      <c r="AW231">
        <v>2.38</v>
      </c>
      <c r="AX231">
        <v>82.54</v>
      </c>
      <c r="AY231">
        <v>5.56</v>
      </c>
      <c r="AZ231">
        <v>2.67</v>
      </c>
      <c r="BA231">
        <v>70.67</v>
      </c>
      <c r="BB231">
        <v>12.67</v>
      </c>
      <c r="BC231">
        <v>13.1</v>
      </c>
      <c r="BD231">
        <v>20.9</v>
      </c>
      <c r="BE231">
        <v>14.75</v>
      </c>
      <c r="BF231">
        <v>1.07</v>
      </c>
      <c r="BG231">
        <v>10.6</v>
      </c>
      <c r="BH231">
        <v>1.94</v>
      </c>
      <c r="BI231">
        <v>3.4</v>
      </c>
      <c r="BJ231">
        <v>42.07</v>
      </c>
      <c r="BK231">
        <v>193.8</v>
      </c>
      <c r="BL231">
        <v>1.1399999999999999</v>
      </c>
      <c r="BM231">
        <v>10.23</v>
      </c>
      <c r="BN231">
        <v>14.48</v>
      </c>
      <c r="BO231">
        <v>0.68</v>
      </c>
      <c r="BP231">
        <v>100</v>
      </c>
      <c r="BR231">
        <v>70.5</v>
      </c>
      <c r="BS231">
        <v>17.489999999999998</v>
      </c>
      <c r="BT231">
        <v>64.23</v>
      </c>
      <c r="BU231">
        <v>28.43</v>
      </c>
      <c r="BV231">
        <v>2.7</v>
      </c>
      <c r="BW231">
        <v>0.23</v>
      </c>
      <c r="BX231">
        <v>10.74</v>
      </c>
      <c r="BY231">
        <v>17.47</v>
      </c>
      <c r="BZ231">
        <v>20.74</v>
      </c>
      <c r="CB231">
        <v>0.78</v>
      </c>
      <c r="CC231">
        <v>0.89</v>
      </c>
      <c r="CD231">
        <v>143.27000000000001</v>
      </c>
      <c r="CE231">
        <v>2006.91</v>
      </c>
      <c r="CF231">
        <v>1.98</v>
      </c>
      <c r="CG231">
        <v>1.1599999999999999</v>
      </c>
      <c r="CI231">
        <v>7.41</v>
      </c>
      <c r="CJ231">
        <v>6.56</v>
      </c>
      <c r="CM231">
        <v>122.8</v>
      </c>
      <c r="CN231">
        <v>44.49</v>
      </c>
      <c r="CO231">
        <v>231.96</v>
      </c>
      <c r="CP231">
        <v>37.11</v>
      </c>
      <c r="CQ231">
        <v>11.98</v>
      </c>
      <c r="CR231">
        <v>73.040000000000006</v>
      </c>
      <c r="CS231">
        <v>63</v>
      </c>
      <c r="CT231">
        <v>2.27</v>
      </c>
      <c r="CU231">
        <v>14.07</v>
      </c>
      <c r="CV231">
        <v>5.0999999999999996</v>
      </c>
      <c r="CW231">
        <v>12.8</v>
      </c>
      <c r="CX231">
        <v>2.77</v>
      </c>
      <c r="CY231">
        <v>167.74</v>
      </c>
      <c r="CZ231">
        <v>9.1</v>
      </c>
      <c r="DA231">
        <v>30.45</v>
      </c>
      <c r="DB231">
        <v>60.44</v>
      </c>
      <c r="DC231">
        <v>17.829999999999998</v>
      </c>
      <c r="DD231">
        <v>28.56</v>
      </c>
      <c r="DE231">
        <v>92.9</v>
      </c>
      <c r="DF231">
        <v>35.96</v>
      </c>
      <c r="DG231">
        <v>8.93</v>
      </c>
      <c r="DI231">
        <v>12.49</v>
      </c>
      <c r="DJ231">
        <v>22.87</v>
      </c>
      <c r="DK231">
        <v>35.51</v>
      </c>
      <c r="DL231">
        <v>9.52</v>
      </c>
      <c r="DM231">
        <v>14</v>
      </c>
      <c r="DN231">
        <v>137.4</v>
      </c>
      <c r="DO231">
        <v>7.15</v>
      </c>
      <c r="DP231">
        <v>3.01</v>
      </c>
      <c r="DQ231">
        <v>41.66</v>
      </c>
      <c r="DR231">
        <v>45.84</v>
      </c>
      <c r="DS231">
        <v>-0.75</v>
      </c>
      <c r="DT231">
        <v>0.69</v>
      </c>
      <c r="DU231">
        <v>3546</v>
      </c>
      <c r="DV231">
        <v>844.95</v>
      </c>
      <c r="DW231">
        <v>875.63</v>
      </c>
      <c r="DX231">
        <v>400.2</v>
      </c>
      <c r="DY231">
        <v>8.5</v>
      </c>
      <c r="DZ231">
        <v>2.15</v>
      </c>
      <c r="EA231">
        <v>3.34</v>
      </c>
      <c r="EB231">
        <v>1.99</v>
      </c>
      <c r="EC231">
        <v>0.56999999999999995</v>
      </c>
      <c r="ED231">
        <v>0</v>
      </c>
      <c r="EF231">
        <v>18.100000000000001</v>
      </c>
      <c r="EG231">
        <v>64.33</v>
      </c>
      <c r="EH231">
        <v>314.58999999999997</v>
      </c>
      <c r="EI231">
        <v>5.08</v>
      </c>
      <c r="EJ231">
        <v>66.58</v>
      </c>
      <c r="EK231">
        <v>41.2</v>
      </c>
      <c r="EL231">
        <v>5.89</v>
      </c>
      <c r="EM231">
        <v>76.25</v>
      </c>
      <c r="EN231">
        <v>15.71</v>
      </c>
      <c r="EO231">
        <v>38.380000000000003</v>
      </c>
      <c r="EP231">
        <v>67.48</v>
      </c>
      <c r="EQ231">
        <v>28.56</v>
      </c>
      <c r="ER231">
        <v>48.11</v>
      </c>
      <c r="ES231">
        <v>7.55</v>
      </c>
      <c r="ET231">
        <v>15.78</v>
      </c>
      <c r="EU231">
        <v>19.07</v>
      </c>
      <c r="EV231">
        <v>4.16</v>
      </c>
      <c r="EW231">
        <v>50.82</v>
      </c>
      <c r="EX231">
        <v>2.78</v>
      </c>
      <c r="EY231">
        <v>5.75</v>
      </c>
      <c r="EZ231">
        <v>10.4</v>
      </c>
      <c r="FA231">
        <v>10.220000000000001</v>
      </c>
      <c r="FB231">
        <v>5.07</v>
      </c>
      <c r="FC231">
        <v>16.46</v>
      </c>
      <c r="FD231">
        <v>2.99</v>
      </c>
      <c r="FE231">
        <v>0.2</v>
      </c>
      <c r="FF231">
        <v>30.24</v>
      </c>
      <c r="FG231">
        <v>3.38</v>
      </c>
      <c r="FH231">
        <v>6.14</v>
      </c>
      <c r="FI231">
        <v>17.25</v>
      </c>
      <c r="FJ231">
        <v>12.24</v>
      </c>
      <c r="FK231">
        <v>25.78</v>
      </c>
      <c r="FL231">
        <v>11.26</v>
      </c>
      <c r="FM231">
        <v>106.39</v>
      </c>
      <c r="FN231">
        <v>130.31</v>
      </c>
      <c r="FO231">
        <v>0</v>
      </c>
      <c r="FP231">
        <v>7.28</v>
      </c>
      <c r="FQ231">
        <v>0</v>
      </c>
      <c r="FT231">
        <v>2</v>
      </c>
      <c r="FU231">
        <v>82.62</v>
      </c>
      <c r="FV231">
        <v>126.07</v>
      </c>
      <c r="FW231">
        <v>3.58</v>
      </c>
      <c r="FX231">
        <v>78.25</v>
      </c>
      <c r="FY231">
        <v>71.67</v>
      </c>
      <c r="FZ231">
        <v>86.91</v>
      </c>
      <c r="GA231">
        <v>74.08</v>
      </c>
      <c r="GB231">
        <v>47.48</v>
      </c>
      <c r="GC231">
        <v>96.19</v>
      </c>
      <c r="GD231">
        <v>91.4</v>
      </c>
      <c r="GE231">
        <v>74.540000000000006</v>
      </c>
      <c r="GF231">
        <v>91.32</v>
      </c>
      <c r="GG231">
        <v>76.62</v>
      </c>
      <c r="GH231">
        <v>91.71</v>
      </c>
      <c r="GI231">
        <v>83.04</v>
      </c>
      <c r="GJ231">
        <v>71.08</v>
      </c>
      <c r="GK231">
        <v>88.57</v>
      </c>
      <c r="GL231">
        <v>79.62</v>
      </c>
      <c r="GM231">
        <v>85.71</v>
      </c>
      <c r="GN231">
        <v>65.55</v>
      </c>
      <c r="GO231">
        <v>81.010000000000005</v>
      </c>
      <c r="GP231">
        <v>91.43</v>
      </c>
      <c r="GQ231">
        <v>75.760000000000005</v>
      </c>
      <c r="GR231">
        <v>1.63</v>
      </c>
      <c r="GS231">
        <v>8.7100000000000009</v>
      </c>
      <c r="GT231">
        <v>0.14000000000000001</v>
      </c>
      <c r="GU231">
        <v>13.72</v>
      </c>
      <c r="GV231">
        <v>19.21</v>
      </c>
      <c r="GW231">
        <v>4.0599999999999996</v>
      </c>
      <c r="GX231">
        <v>9.4600000000000009</v>
      </c>
      <c r="GY231">
        <v>10.79</v>
      </c>
      <c r="GZ231">
        <v>2.58</v>
      </c>
      <c r="HA231">
        <v>0</v>
      </c>
      <c r="HB231">
        <v>55.74</v>
      </c>
      <c r="HC231">
        <v>4.8</v>
      </c>
      <c r="HD231">
        <v>487.1</v>
      </c>
      <c r="HE231">
        <v>1.03</v>
      </c>
      <c r="HF231">
        <v>13.05</v>
      </c>
      <c r="HG231">
        <v>118.62</v>
      </c>
      <c r="HH231">
        <v>2.37</v>
      </c>
      <c r="HI231">
        <v>17.010000000000002</v>
      </c>
      <c r="HJ231">
        <v>0.65</v>
      </c>
      <c r="HK231">
        <v>11</v>
      </c>
      <c r="HL231">
        <v>16.79</v>
      </c>
      <c r="HM231">
        <v>55.2</v>
      </c>
      <c r="HN231">
        <v>33.21</v>
      </c>
      <c r="HO231">
        <v>20.16</v>
      </c>
      <c r="HP231">
        <v>3.54</v>
      </c>
      <c r="HQ231">
        <v>13.5</v>
      </c>
      <c r="HR231">
        <v>13.81</v>
      </c>
      <c r="HS231">
        <v>1.41</v>
      </c>
      <c r="HT231">
        <v>11.39</v>
      </c>
      <c r="HU231">
        <v>16.47</v>
      </c>
      <c r="HV231">
        <v>23.28</v>
      </c>
      <c r="HW231">
        <v>0</v>
      </c>
      <c r="HY231">
        <v>69.540000000000006</v>
      </c>
      <c r="HZ231">
        <v>0</v>
      </c>
      <c r="IA231">
        <v>3.57</v>
      </c>
      <c r="IB231">
        <v>39.33</v>
      </c>
      <c r="IC231">
        <v>1.1200000000000001</v>
      </c>
      <c r="ID231">
        <v>39.33</v>
      </c>
      <c r="IE231">
        <v>12.36</v>
      </c>
      <c r="IF231">
        <v>7.87</v>
      </c>
      <c r="IG231">
        <v>65.510000000000005</v>
      </c>
      <c r="IH231">
        <v>6.16</v>
      </c>
      <c r="II231">
        <v>10.01</v>
      </c>
      <c r="IJ231">
        <v>0.47</v>
      </c>
      <c r="IK231">
        <v>14.03</v>
      </c>
      <c r="IL231">
        <v>9.43</v>
      </c>
      <c r="IM231">
        <v>39.6</v>
      </c>
      <c r="IO231">
        <v>17.82</v>
      </c>
      <c r="IP231">
        <v>11.16</v>
      </c>
      <c r="IQ231">
        <v>137.88</v>
      </c>
      <c r="IR231">
        <v>18.010000000000002</v>
      </c>
      <c r="IS231">
        <v>0</v>
      </c>
      <c r="IT231">
        <v>80</v>
      </c>
      <c r="IU231">
        <v>97.56</v>
      </c>
      <c r="IV231">
        <v>13.72</v>
      </c>
      <c r="IY231">
        <v>3.38</v>
      </c>
      <c r="JA231">
        <v>0</v>
      </c>
      <c r="JB231">
        <v>2.2999999999999998</v>
      </c>
      <c r="JC231">
        <v>58.28</v>
      </c>
      <c r="JE231">
        <v>13.1</v>
      </c>
      <c r="JF231">
        <v>10.7</v>
      </c>
      <c r="JG231">
        <v>8.83</v>
      </c>
      <c r="JH231">
        <v>107.03</v>
      </c>
      <c r="JI231">
        <v>18.02</v>
      </c>
      <c r="JJ231">
        <v>39.74</v>
      </c>
      <c r="JK231">
        <v>10.79</v>
      </c>
      <c r="JL231">
        <v>0.18</v>
      </c>
      <c r="JM231">
        <v>9.93</v>
      </c>
      <c r="JN231">
        <v>1.22</v>
      </c>
      <c r="JO231">
        <v>4.92</v>
      </c>
      <c r="JP231">
        <v>11.5</v>
      </c>
      <c r="JQ231">
        <v>1.05</v>
      </c>
      <c r="JR231">
        <v>4.03</v>
      </c>
      <c r="JS231">
        <v>11.74</v>
      </c>
      <c r="JT231">
        <v>23.77</v>
      </c>
      <c r="JU231">
        <v>99.21</v>
      </c>
      <c r="KA231">
        <v>20.64</v>
      </c>
      <c r="KB231">
        <v>10.79</v>
      </c>
      <c r="KC231">
        <v>6.82</v>
      </c>
      <c r="KD231">
        <v>2.27</v>
      </c>
      <c r="KE231">
        <v>27.76</v>
      </c>
      <c r="KF231">
        <v>318.64</v>
      </c>
      <c r="KG231">
        <v>965.38</v>
      </c>
      <c r="KH231">
        <v>40.229999999999997</v>
      </c>
      <c r="KI231">
        <v>24.51</v>
      </c>
      <c r="KJ231">
        <v>25.63</v>
      </c>
      <c r="KK231">
        <v>382.12</v>
      </c>
      <c r="KL231">
        <v>226.77</v>
      </c>
      <c r="KM231">
        <v>29.42</v>
      </c>
      <c r="KN231">
        <v>137.82</v>
      </c>
      <c r="KO231">
        <v>410</v>
      </c>
      <c r="KP231">
        <v>597.53</v>
      </c>
      <c r="KQ231">
        <v>0.49</v>
      </c>
      <c r="KR231">
        <v>1.1399999999999999</v>
      </c>
      <c r="KS231">
        <v>100</v>
      </c>
      <c r="KT231">
        <v>757.47</v>
      </c>
      <c r="KU231">
        <v>18.91</v>
      </c>
      <c r="KW231">
        <v>4.46</v>
      </c>
      <c r="KX231">
        <v>10.23</v>
      </c>
      <c r="KY231">
        <v>42.51</v>
      </c>
      <c r="KZ231">
        <v>5.92</v>
      </c>
      <c r="LA231">
        <v>20.85</v>
      </c>
      <c r="LB231">
        <v>76.569999999999993</v>
      </c>
      <c r="LD231">
        <v>50</v>
      </c>
      <c r="LE231">
        <v>3.4</v>
      </c>
    </row>
    <row r="232" spans="1:317" x14ac:dyDescent="0.2">
      <c r="A232">
        <v>156</v>
      </c>
      <c r="B232" t="s">
        <v>563</v>
      </c>
      <c r="C232">
        <v>301.57</v>
      </c>
      <c r="D232">
        <v>2.37</v>
      </c>
      <c r="E232">
        <v>18.649999999999999</v>
      </c>
      <c r="F232">
        <v>4.0199999999999996</v>
      </c>
      <c r="G232">
        <v>13.1</v>
      </c>
      <c r="H232">
        <v>49.4</v>
      </c>
      <c r="I232">
        <v>48.28</v>
      </c>
      <c r="J232">
        <v>65.5</v>
      </c>
      <c r="K232">
        <v>12.2</v>
      </c>
      <c r="L232">
        <v>38.54</v>
      </c>
      <c r="M232">
        <v>1.85</v>
      </c>
      <c r="N232">
        <v>13.9</v>
      </c>
      <c r="O232">
        <v>4.5599999999999996</v>
      </c>
      <c r="P232">
        <v>21.05</v>
      </c>
      <c r="Q232">
        <v>26.63</v>
      </c>
      <c r="R232">
        <v>1.65</v>
      </c>
      <c r="T232">
        <v>1.94</v>
      </c>
      <c r="U232">
        <v>23.3</v>
      </c>
      <c r="V232">
        <v>41.27</v>
      </c>
      <c r="W232">
        <v>153.87</v>
      </c>
      <c r="X232">
        <v>1865.36</v>
      </c>
      <c r="Y232">
        <v>911.99</v>
      </c>
      <c r="Z232">
        <v>4630.1099999999997</v>
      </c>
      <c r="AA232">
        <v>5.19</v>
      </c>
      <c r="AB232">
        <v>78.83</v>
      </c>
      <c r="AC232">
        <v>128.47</v>
      </c>
      <c r="AD232">
        <v>19.670000000000002</v>
      </c>
      <c r="AE232">
        <v>19.739999999999998</v>
      </c>
      <c r="AF232">
        <v>12.96</v>
      </c>
      <c r="AG232">
        <v>14</v>
      </c>
      <c r="AH232">
        <v>561.1</v>
      </c>
      <c r="AI232">
        <v>241.03</v>
      </c>
      <c r="AJ232">
        <v>1489.3</v>
      </c>
      <c r="AK232">
        <v>5.92</v>
      </c>
      <c r="AL232">
        <v>78.19</v>
      </c>
      <c r="AM232">
        <v>107.19</v>
      </c>
      <c r="AN232">
        <v>2.59</v>
      </c>
      <c r="AO232">
        <v>0.81</v>
      </c>
      <c r="AP232">
        <v>89.18</v>
      </c>
      <c r="AQ232">
        <v>90.78</v>
      </c>
      <c r="AR232">
        <v>89.75</v>
      </c>
      <c r="AS232">
        <v>98.6</v>
      </c>
      <c r="AT232">
        <v>100</v>
      </c>
      <c r="AU232">
        <v>37.6</v>
      </c>
      <c r="AV232">
        <v>20.6</v>
      </c>
      <c r="AX232">
        <v>76.14</v>
      </c>
      <c r="AY232">
        <v>11.36</v>
      </c>
      <c r="AZ232">
        <v>1.06</v>
      </c>
      <c r="BA232">
        <v>58.2</v>
      </c>
      <c r="BB232">
        <v>27.51</v>
      </c>
      <c r="BC232">
        <v>13.1</v>
      </c>
      <c r="BD232">
        <v>18.5</v>
      </c>
      <c r="BE232">
        <v>16.96</v>
      </c>
      <c r="BF232">
        <v>1.23</v>
      </c>
      <c r="BG232">
        <v>13.6</v>
      </c>
      <c r="BH232">
        <v>2.62</v>
      </c>
      <c r="BI232">
        <v>13.15</v>
      </c>
      <c r="BJ232">
        <v>36.51</v>
      </c>
      <c r="BK232">
        <v>232.76</v>
      </c>
      <c r="BL232">
        <v>7.3</v>
      </c>
      <c r="BM232">
        <v>29.21</v>
      </c>
      <c r="BN232">
        <v>10.59</v>
      </c>
      <c r="BO232">
        <v>1.1499999999999999</v>
      </c>
      <c r="BP232">
        <v>50</v>
      </c>
      <c r="BR232">
        <v>148.9</v>
      </c>
      <c r="BS232">
        <v>7.8</v>
      </c>
      <c r="BT232">
        <v>111.09</v>
      </c>
      <c r="BU232">
        <v>16.690000000000001</v>
      </c>
      <c r="BV232">
        <v>4</v>
      </c>
      <c r="BW232">
        <v>1.77</v>
      </c>
      <c r="BX232">
        <v>9.64</v>
      </c>
      <c r="BY232">
        <v>13.69</v>
      </c>
      <c r="BZ232">
        <v>39.450000000000003</v>
      </c>
      <c r="CA232">
        <v>10.98</v>
      </c>
      <c r="CB232">
        <v>0.74</v>
      </c>
      <c r="CC232">
        <v>0.97</v>
      </c>
      <c r="CD232">
        <v>173.17</v>
      </c>
      <c r="CE232">
        <v>1032.79</v>
      </c>
      <c r="CF232">
        <v>6.97</v>
      </c>
      <c r="CG232">
        <v>2.13</v>
      </c>
      <c r="CI232">
        <v>6.97</v>
      </c>
      <c r="CJ232">
        <v>8.1</v>
      </c>
      <c r="CM232">
        <v>172.13</v>
      </c>
      <c r="CN232">
        <v>69.010000000000005</v>
      </c>
      <c r="CO232">
        <v>294.19</v>
      </c>
      <c r="CP232">
        <v>33.31</v>
      </c>
      <c r="CQ232">
        <v>19.88</v>
      </c>
      <c r="CR232">
        <v>67.73</v>
      </c>
      <c r="CS232">
        <v>73.599999999999994</v>
      </c>
      <c r="CT232">
        <v>1.04</v>
      </c>
      <c r="CU232">
        <v>18.579999999999998</v>
      </c>
      <c r="CV232">
        <v>8.8000000000000007</v>
      </c>
      <c r="CW232">
        <v>23</v>
      </c>
      <c r="CX232">
        <v>2.98</v>
      </c>
      <c r="CY232">
        <v>349.71</v>
      </c>
      <c r="CZ232">
        <v>19.21</v>
      </c>
      <c r="DA232">
        <v>28.56</v>
      </c>
      <c r="DB232">
        <v>52.23</v>
      </c>
      <c r="DC232">
        <v>19.649999999999999</v>
      </c>
      <c r="DD232">
        <v>24.3</v>
      </c>
      <c r="DE232">
        <v>79.900000000000006</v>
      </c>
      <c r="DF232">
        <v>34.04</v>
      </c>
      <c r="DG232">
        <v>10.87</v>
      </c>
      <c r="DJ232">
        <v>29.47</v>
      </c>
      <c r="DK232">
        <v>31.39</v>
      </c>
      <c r="DL232">
        <v>11.93</v>
      </c>
      <c r="DM232">
        <v>13.76</v>
      </c>
      <c r="DN232">
        <v>183.4</v>
      </c>
      <c r="DO232">
        <v>8.67</v>
      </c>
      <c r="DP232">
        <v>2.48</v>
      </c>
      <c r="DS232">
        <v>-0.51</v>
      </c>
      <c r="DT232">
        <v>1.04</v>
      </c>
      <c r="DU232">
        <v>5037</v>
      </c>
      <c r="DV232">
        <v>1105.9100000000001</v>
      </c>
      <c r="DW232">
        <v>1115.6400000000001</v>
      </c>
      <c r="DX232">
        <v>451.06</v>
      </c>
      <c r="DY232">
        <v>6.42</v>
      </c>
      <c r="DZ232">
        <v>2.04</v>
      </c>
      <c r="EA232">
        <v>2.2400000000000002</v>
      </c>
      <c r="EB232">
        <v>1.51</v>
      </c>
      <c r="EC232">
        <v>0.36</v>
      </c>
      <c r="ED232">
        <v>0</v>
      </c>
      <c r="EE232">
        <v>2</v>
      </c>
      <c r="EF232">
        <v>24</v>
      </c>
      <c r="EG232">
        <v>26.91</v>
      </c>
      <c r="EH232">
        <v>389.94</v>
      </c>
      <c r="EI232">
        <v>6.38</v>
      </c>
      <c r="EJ232">
        <v>79.63</v>
      </c>
      <c r="EK232">
        <v>60.6</v>
      </c>
      <c r="EL232">
        <v>3.69</v>
      </c>
      <c r="EM232">
        <v>54.02</v>
      </c>
      <c r="EN232">
        <v>33.840000000000003</v>
      </c>
      <c r="EO232">
        <v>44.96</v>
      </c>
      <c r="EP232">
        <v>53.99</v>
      </c>
      <c r="EQ232">
        <v>24.3</v>
      </c>
      <c r="ER232">
        <v>49.78</v>
      </c>
      <c r="ES232">
        <v>8.27</v>
      </c>
      <c r="ET232">
        <v>17.66</v>
      </c>
      <c r="EU232">
        <v>19.399999999999999</v>
      </c>
      <c r="EV232">
        <v>9.86</v>
      </c>
      <c r="EW232">
        <v>72.930000000000007</v>
      </c>
      <c r="EX232">
        <v>3.65</v>
      </c>
      <c r="EY232">
        <v>5.53</v>
      </c>
      <c r="EZ232">
        <v>11.51</v>
      </c>
      <c r="FA232">
        <v>14.3</v>
      </c>
      <c r="FB232">
        <v>6.86</v>
      </c>
      <c r="FC232">
        <v>20.03</v>
      </c>
      <c r="FD232">
        <v>4.05</v>
      </c>
      <c r="FE232">
        <v>1.65</v>
      </c>
      <c r="FF232">
        <v>26.81</v>
      </c>
      <c r="FG232">
        <v>2.54</v>
      </c>
      <c r="FH232">
        <v>10.95</v>
      </c>
      <c r="FI232">
        <v>24.82</v>
      </c>
      <c r="FJ232">
        <v>25.14</v>
      </c>
      <c r="FK232">
        <v>39.78</v>
      </c>
      <c r="FL232">
        <v>7.06</v>
      </c>
      <c r="FM232">
        <v>107.37</v>
      </c>
      <c r="FN232">
        <v>167.73</v>
      </c>
      <c r="FO232">
        <v>0</v>
      </c>
      <c r="FP232">
        <v>0.22</v>
      </c>
      <c r="FQ232">
        <v>2.14</v>
      </c>
      <c r="FS232">
        <v>2.27</v>
      </c>
      <c r="FT232">
        <v>7.41</v>
      </c>
      <c r="FU232">
        <v>78.52</v>
      </c>
      <c r="FV232">
        <v>103.91</v>
      </c>
      <c r="FW232">
        <v>3.22</v>
      </c>
      <c r="FX232">
        <v>87.79</v>
      </c>
      <c r="FY232">
        <v>87.32</v>
      </c>
      <c r="FZ232">
        <v>99.13</v>
      </c>
      <c r="GA232">
        <v>91.72</v>
      </c>
      <c r="GB232">
        <v>82.76</v>
      </c>
      <c r="GC232">
        <v>96.26</v>
      </c>
      <c r="GD232">
        <v>96.67</v>
      </c>
      <c r="GE232">
        <v>84.49</v>
      </c>
      <c r="GF232">
        <v>68.52</v>
      </c>
      <c r="GG232">
        <v>89.28</v>
      </c>
      <c r="GH232">
        <v>100.09</v>
      </c>
      <c r="GI232">
        <v>99.25</v>
      </c>
      <c r="GJ232">
        <v>95.41</v>
      </c>
      <c r="GK232">
        <v>99.95</v>
      </c>
      <c r="GL232">
        <v>95.82</v>
      </c>
      <c r="GM232">
        <v>104.27</v>
      </c>
      <c r="GN232">
        <v>110.92</v>
      </c>
      <c r="GO232">
        <v>105.97</v>
      </c>
      <c r="GP232">
        <v>84.36</v>
      </c>
      <c r="GQ232">
        <v>93.63</v>
      </c>
      <c r="GR232">
        <v>2.15</v>
      </c>
      <c r="GS232">
        <v>10.3</v>
      </c>
      <c r="GT232">
        <v>2.62</v>
      </c>
      <c r="GU232">
        <v>17.899999999999999</v>
      </c>
      <c r="GV232">
        <v>20.62</v>
      </c>
      <c r="GW232">
        <v>4.1100000000000003</v>
      </c>
      <c r="GX232">
        <v>11.22</v>
      </c>
      <c r="GY232">
        <v>13.39</v>
      </c>
      <c r="GZ232">
        <v>0.87</v>
      </c>
      <c r="HA232">
        <v>1.06</v>
      </c>
      <c r="HB232">
        <v>88.34</v>
      </c>
      <c r="HC232">
        <v>17.7</v>
      </c>
      <c r="HD232">
        <v>475.4</v>
      </c>
      <c r="HE232">
        <v>0.8</v>
      </c>
      <c r="HF232">
        <v>17.32</v>
      </c>
      <c r="HG232">
        <v>112.57</v>
      </c>
      <c r="HH232">
        <v>0</v>
      </c>
      <c r="HI232">
        <v>18.489999999999998</v>
      </c>
      <c r="HJ232">
        <v>0.62</v>
      </c>
      <c r="HK232">
        <v>11.91</v>
      </c>
      <c r="HL232">
        <v>19.61</v>
      </c>
      <c r="HM232">
        <v>48.9</v>
      </c>
      <c r="HN232">
        <v>5.41</v>
      </c>
      <c r="HO232">
        <v>12.99</v>
      </c>
      <c r="HP232">
        <v>1.81</v>
      </c>
      <c r="HQ232">
        <v>15</v>
      </c>
      <c r="HR232">
        <v>7.35</v>
      </c>
      <c r="HS232">
        <v>1.7</v>
      </c>
      <c r="HT232">
        <v>15.03</v>
      </c>
      <c r="HU232">
        <v>36.92</v>
      </c>
      <c r="HV232">
        <v>32.36</v>
      </c>
      <c r="HW232">
        <v>0</v>
      </c>
      <c r="HY232">
        <v>78.44</v>
      </c>
      <c r="HZ232">
        <v>0</v>
      </c>
      <c r="IA232">
        <v>0.22</v>
      </c>
      <c r="IB232">
        <v>44.52</v>
      </c>
      <c r="IC232">
        <v>0.68</v>
      </c>
      <c r="ID232">
        <v>36.99</v>
      </c>
      <c r="IE232">
        <v>14.38</v>
      </c>
      <c r="IF232">
        <v>3.42</v>
      </c>
      <c r="IG232">
        <v>91.05</v>
      </c>
      <c r="IH232">
        <v>5.55</v>
      </c>
      <c r="II232">
        <v>7.89</v>
      </c>
      <c r="IJ232">
        <v>0</v>
      </c>
      <c r="IK232">
        <v>15.2</v>
      </c>
      <c r="IL232">
        <v>10</v>
      </c>
      <c r="IM232">
        <v>33.6</v>
      </c>
      <c r="IO232">
        <v>24.8</v>
      </c>
      <c r="IP232">
        <v>10.87</v>
      </c>
      <c r="IQ232">
        <v>162.29</v>
      </c>
      <c r="IR232">
        <v>19.21</v>
      </c>
      <c r="IS232">
        <v>0</v>
      </c>
      <c r="IT232">
        <v>100</v>
      </c>
      <c r="IU232">
        <v>100</v>
      </c>
      <c r="IV232">
        <v>17.899999999999999</v>
      </c>
      <c r="IW232">
        <v>27.93</v>
      </c>
      <c r="IY232">
        <v>4.5</v>
      </c>
      <c r="JA232">
        <v>0</v>
      </c>
      <c r="JB232">
        <v>2.73</v>
      </c>
      <c r="JC232">
        <v>52.74</v>
      </c>
      <c r="JE232">
        <v>15.9</v>
      </c>
      <c r="JF232">
        <v>12.6</v>
      </c>
      <c r="JG232">
        <v>8.93</v>
      </c>
      <c r="JH232">
        <v>124.51</v>
      </c>
      <c r="JI232">
        <v>31.04</v>
      </c>
      <c r="JJ232">
        <v>50.63</v>
      </c>
      <c r="JK232">
        <v>10.67</v>
      </c>
      <c r="JL232">
        <v>0.74</v>
      </c>
      <c r="JM232">
        <v>7.55</v>
      </c>
      <c r="JN232">
        <v>2.06</v>
      </c>
      <c r="JO232">
        <v>1.68</v>
      </c>
      <c r="JP232">
        <v>11.15</v>
      </c>
      <c r="JQ232">
        <v>1.5</v>
      </c>
      <c r="JR232">
        <v>5.25</v>
      </c>
      <c r="JS232">
        <v>12.4</v>
      </c>
      <c r="JT232">
        <v>20.95</v>
      </c>
      <c r="JU232">
        <v>129.12</v>
      </c>
      <c r="KA232">
        <v>26.87</v>
      </c>
      <c r="KB232">
        <v>13.39</v>
      </c>
      <c r="KC232">
        <v>6.26</v>
      </c>
      <c r="KD232">
        <v>1.04</v>
      </c>
      <c r="KE232">
        <v>37.68</v>
      </c>
      <c r="KF232">
        <v>418.78</v>
      </c>
      <c r="KG232">
        <v>1174.96</v>
      </c>
      <c r="KH232">
        <v>34.47</v>
      </c>
      <c r="KI232">
        <v>52.63</v>
      </c>
      <c r="KJ232">
        <v>52.68</v>
      </c>
      <c r="KK232">
        <v>538.03</v>
      </c>
      <c r="KL232">
        <v>208.01</v>
      </c>
      <c r="KM232">
        <v>114.37</v>
      </c>
      <c r="KN232">
        <v>279.82</v>
      </c>
      <c r="KO232">
        <v>541.91999999999996</v>
      </c>
      <c r="KP232">
        <v>542.20000000000005</v>
      </c>
      <c r="KQ232">
        <v>0.76</v>
      </c>
      <c r="KR232">
        <v>0</v>
      </c>
      <c r="KS232">
        <v>98.63</v>
      </c>
      <c r="KT232">
        <v>1003.64</v>
      </c>
      <c r="KU232">
        <v>98.04</v>
      </c>
      <c r="KV232">
        <v>13.12</v>
      </c>
      <c r="KW232">
        <v>5.18</v>
      </c>
      <c r="KX232">
        <v>0</v>
      </c>
      <c r="KY232">
        <v>38.1</v>
      </c>
      <c r="KZ232">
        <v>6.91</v>
      </c>
      <c r="LA232">
        <v>34.119999999999997</v>
      </c>
      <c r="LB232">
        <v>69.08</v>
      </c>
      <c r="LD232">
        <v>55.22</v>
      </c>
      <c r="LE232">
        <v>4.7300000000000004</v>
      </c>
    </row>
    <row r="233" spans="1:317" x14ac:dyDescent="0.2">
      <c r="A233">
        <v>157</v>
      </c>
      <c r="B233" t="s">
        <v>564</v>
      </c>
      <c r="C233">
        <v>305.39</v>
      </c>
      <c r="D233">
        <v>2.23</v>
      </c>
      <c r="E233">
        <v>17.670000000000002</v>
      </c>
      <c r="F233">
        <v>3.92</v>
      </c>
      <c r="G233">
        <v>15.47</v>
      </c>
      <c r="H233">
        <v>42.12</v>
      </c>
      <c r="I233">
        <v>46.39</v>
      </c>
      <c r="J233">
        <v>60.9</v>
      </c>
      <c r="K233">
        <v>15.8</v>
      </c>
      <c r="L233">
        <v>33</v>
      </c>
      <c r="M233">
        <v>3.31</v>
      </c>
      <c r="N233">
        <v>12.8</v>
      </c>
      <c r="O233">
        <v>3.75</v>
      </c>
      <c r="P233">
        <v>19.02</v>
      </c>
      <c r="Q233">
        <v>22.23</v>
      </c>
      <c r="R233">
        <v>3.48</v>
      </c>
      <c r="T233">
        <v>1.6</v>
      </c>
      <c r="U233">
        <v>23.13</v>
      </c>
      <c r="V233">
        <v>34.82</v>
      </c>
      <c r="W233">
        <v>165.46</v>
      </c>
      <c r="X233">
        <v>1870.11</v>
      </c>
      <c r="Y233">
        <v>856.48</v>
      </c>
      <c r="Z233">
        <v>4809.6400000000003</v>
      </c>
      <c r="AA233">
        <v>5.27</v>
      </c>
      <c r="AB233">
        <v>56.85</v>
      </c>
      <c r="AC233">
        <v>111.34</v>
      </c>
      <c r="AD233">
        <v>13.05</v>
      </c>
      <c r="AE233">
        <v>23.05</v>
      </c>
      <c r="AF233">
        <v>8.6199999999999992</v>
      </c>
      <c r="AG233">
        <v>12.9</v>
      </c>
      <c r="AH233">
        <v>488.21</v>
      </c>
      <c r="AI233">
        <v>164.47</v>
      </c>
      <c r="AJ233">
        <v>1427.07</v>
      </c>
      <c r="AK233">
        <v>9.9700000000000006</v>
      </c>
      <c r="AL233">
        <v>62.95</v>
      </c>
      <c r="AM233">
        <v>103.14</v>
      </c>
      <c r="AN233">
        <v>3.15</v>
      </c>
      <c r="AO233">
        <v>1.35</v>
      </c>
      <c r="AP233">
        <v>87.62</v>
      </c>
      <c r="AQ233">
        <v>89.91</v>
      </c>
      <c r="AR233">
        <v>88.84</v>
      </c>
      <c r="AS233">
        <v>98.6</v>
      </c>
      <c r="AT233">
        <v>100</v>
      </c>
      <c r="AU233">
        <v>32.9</v>
      </c>
      <c r="AV233">
        <v>20.7</v>
      </c>
      <c r="AW233">
        <v>0.75</v>
      </c>
      <c r="AX233">
        <v>76.12</v>
      </c>
      <c r="AY233">
        <v>10.45</v>
      </c>
      <c r="AZ233">
        <v>1.28</v>
      </c>
      <c r="BA233">
        <v>63.9</v>
      </c>
      <c r="BB233">
        <v>22.04</v>
      </c>
      <c r="BC233">
        <v>14.1</v>
      </c>
      <c r="BD233">
        <v>19.399999999999999</v>
      </c>
      <c r="BE233">
        <v>15.95</v>
      </c>
      <c r="BF233">
        <v>1.36</v>
      </c>
      <c r="BG233">
        <v>12.4</v>
      </c>
      <c r="BH233">
        <v>2.58</v>
      </c>
      <c r="BI233">
        <v>4.5999999999999996</v>
      </c>
      <c r="BJ233">
        <v>39.799999999999997</v>
      </c>
      <c r="BK233">
        <v>197.36</v>
      </c>
      <c r="BL233">
        <v>2.79</v>
      </c>
      <c r="BM233">
        <v>24.44</v>
      </c>
      <c r="BN233">
        <v>12.31</v>
      </c>
      <c r="BO233">
        <v>1.1000000000000001</v>
      </c>
      <c r="BP233">
        <v>60</v>
      </c>
      <c r="BR233">
        <v>112.45</v>
      </c>
      <c r="BS233">
        <v>29.08</v>
      </c>
      <c r="BT233">
        <v>67.7</v>
      </c>
      <c r="BU233">
        <v>20.25</v>
      </c>
      <c r="BV233">
        <v>3.5</v>
      </c>
      <c r="BW233">
        <v>1.23</v>
      </c>
      <c r="BX233">
        <v>17.329999999999998</v>
      </c>
      <c r="BY233">
        <v>13.4</v>
      </c>
      <c r="BZ233">
        <v>35.520000000000003</v>
      </c>
      <c r="CB233">
        <v>0.77</v>
      </c>
      <c r="CC233">
        <v>0.83</v>
      </c>
      <c r="CD233">
        <v>182.23</v>
      </c>
      <c r="CE233">
        <v>1251.8800000000001</v>
      </c>
      <c r="CF233">
        <v>4.8499999999999996</v>
      </c>
      <c r="CG233">
        <v>1.41</v>
      </c>
      <c r="CI233">
        <v>8.26</v>
      </c>
      <c r="CJ233">
        <v>9.39</v>
      </c>
      <c r="CM233">
        <v>173.15</v>
      </c>
      <c r="CN233">
        <v>85.3</v>
      </c>
      <c r="CO233">
        <v>292.55</v>
      </c>
      <c r="CP233">
        <v>34.26</v>
      </c>
      <c r="CQ233">
        <v>14.13</v>
      </c>
      <c r="CR233">
        <v>70.77</v>
      </c>
      <c r="CS233">
        <v>72.099999999999994</v>
      </c>
      <c r="CT233">
        <v>1.4</v>
      </c>
      <c r="CU233">
        <v>14.22</v>
      </c>
      <c r="CV233">
        <v>8.5</v>
      </c>
      <c r="CW233">
        <v>16.399999999999999</v>
      </c>
      <c r="CX233">
        <v>1.08</v>
      </c>
      <c r="CY233">
        <v>396.18</v>
      </c>
      <c r="CZ233">
        <v>12.83</v>
      </c>
      <c r="DA233">
        <v>28.82</v>
      </c>
      <c r="DB233">
        <v>58.35</v>
      </c>
      <c r="DC233">
        <v>20.57</v>
      </c>
      <c r="DD233">
        <v>23.43</v>
      </c>
      <c r="DE233">
        <v>80.099999999999994</v>
      </c>
      <c r="DF233">
        <v>37.409999999999997</v>
      </c>
      <c r="DG233">
        <v>9.7899999999999991</v>
      </c>
      <c r="DH233">
        <v>3.96</v>
      </c>
      <c r="DI233">
        <v>23.75</v>
      </c>
      <c r="DJ233">
        <v>21.97</v>
      </c>
      <c r="DK233">
        <v>31.57</v>
      </c>
      <c r="DL233">
        <v>12.69</v>
      </c>
      <c r="DM233">
        <v>12.78</v>
      </c>
      <c r="DN233">
        <v>148</v>
      </c>
      <c r="DO233">
        <v>8.65</v>
      </c>
      <c r="DP233">
        <v>3.62</v>
      </c>
      <c r="DQ233">
        <v>31.19</v>
      </c>
      <c r="DR233">
        <v>45.05</v>
      </c>
      <c r="DS233">
        <v>-0.69</v>
      </c>
      <c r="DT233">
        <v>0.93</v>
      </c>
      <c r="DU233">
        <v>7114</v>
      </c>
      <c r="DV233">
        <v>1095.1600000000001</v>
      </c>
      <c r="DW233">
        <v>981.77</v>
      </c>
      <c r="DX233">
        <v>466.11</v>
      </c>
      <c r="DY233">
        <v>4.8499999999999996</v>
      </c>
      <c r="DZ233">
        <v>1.33</v>
      </c>
      <c r="EA233">
        <v>1.78</v>
      </c>
      <c r="EB233">
        <v>1.26</v>
      </c>
      <c r="EC233">
        <v>0.49</v>
      </c>
      <c r="ED233">
        <v>0</v>
      </c>
      <c r="EE233">
        <v>4.5</v>
      </c>
      <c r="EF233">
        <v>21.8</v>
      </c>
      <c r="EG233">
        <v>28.39</v>
      </c>
      <c r="EH233">
        <v>311.08999999999997</v>
      </c>
      <c r="EI233">
        <v>6.2</v>
      </c>
      <c r="EJ233">
        <v>84.07</v>
      </c>
      <c r="EK233">
        <v>59.5</v>
      </c>
      <c r="EL233">
        <v>4.7</v>
      </c>
      <c r="EM233">
        <v>60.91</v>
      </c>
      <c r="EN233">
        <v>26.38</v>
      </c>
      <c r="EO233">
        <v>33.700000000000003</v>
      </c>
      <c r="EP233">
        <v>55.58</v>
      </c>
      <c r="EQ233">
        <v>23.43</v>
      </c>
      <c r="ER233">
        <v>50.24</v>
      </c>
      <c r="ES233">
        <v>8.01</v>
      </c>
      <c r="ET233">
        <v>18.32</v>
      </c>
      <c r="EU233">
        <v>18.36</v>
      </c>
      <c r="EV233">
        <v>6.37</v>
      </c>
      <c r="EW233">
        <v>68.930000000000007</v>
      </c>
      <c r="EX233">
        <v>3.06</v>
      </c>
      <c r="EY233">
        <v>5.44</v>
      </c>
      <c r="EZ233">
        <v>10.85</v>
      </c>
      <c r="FA233">
        <v>12.88</v>
      </c>
      <c r="FB233">
        <v>5.88</v>
      </c>
      <c r="FC233">
        <v>18.309999999999999</v>
      </c>
      <c r="FD233">
        <v>3.75</v>
      </c>
      <c r="FE233">
        <v>1.19</v>
      </c>
      <c r="FF233">
        <v>28.69</v>
      </c>
      <c r="FG233">
        <v>2.71</v>
      </c>
      <c r="FH233">
        <v>10.34</v>
      </c>
      <c r="FI233">
        <v>24.46</v>
      </c>
      <c r="FJ233">
        <v>20.91</v>
      </c>
      <c r="FK233">
        <v>34.729999999999997</v>
      </c>
      <c r="FL233">
        <v>8.4499999999999993</v>
      </c>
      <c r="FM233">
        <v>109.53</v>
      </c>
      <c r="FN233">
        <v>146.84</v>
      </c>
      <c r="FO233">
        <v>0</v>
      </c>
      <c r="FP233">
        <v>0</v>
      </c>
      <c r="FQ233">
        <v>0</v>
      </c>
      <c r="FR233">
        <v>18.77</v>
      </c>
      <c r="FS233">
        <v>2.2400000000000002</v>
      </c>
      <c r="FT233">
        <v>5.1100000000000003</v>
      </c>
      <c r="FU233">
        <v>80.45</v>
      </c>
      <c r="FV233">
        <v>109.9</v>
      </c>
      <c r="FW233">
        <v>2.96</v>
      </c>
      <c r="FX233">
        <v>80.87</v>
      </c>
      <c r="FY233">
        <v>76.8</v>
      </c>
      <c r="FZ233">
        <v>84.88</v>
      </c>
      <c r="GA233">
        <v>73.37</v>
      </c>
      <c r="GB233">
        <v>78.81</v>
      </c>
      <c r="GC233">
        <v>99.33</v>
      </c>
      <c r="GD233">
        <v>100.59</v>
      </c>
      <c r="GE233">
        <v>82.47</v>
      </c>
      <c r="GF233">
        <v>84.81</v>
      </c>
      <c r="GG233">
        <v>81.89</v>
      </c>
      <c r="GH233">
        <v>96.66</v>
      </c>
      <c r="GI233">
        <v>94.67</v>
      </c>
      <c r="GJ233">
        <v>83.89</v>
      </c>
      <c r="GK233">
        <v>94.31</v>
      </c>
      <c r="GL233">
        <v>91.01</v>
      </c>
      <c r="GM233">
        <v>100.68</v>
      </c>
      <c r="GN233">
        <v>81.349999999999994</v>
      </c>
      <c r="GO233">
        <v>96.86</v>
      </c>
      <c r="GP233">
        <v>96.85</v>
      </c>
      <c r="GQ233">
        <v>93.04</v>
      </c>
      <c r="GR233">
        <v>2.54</v>
      </c>
      <c r="GS233">
        <v>9.15</v>
      </c>
      <c r="GT233">
        <v>0.72</v>
      </c>
      <c r="GU233">
        <v>13.5</v>
      </c>
      <c r="GV233">
        <v>17.29</v>
      </c>
      <c r="GW233">
        <v>3.06</v>
      </c>
      <c r="GX233">
        <v>9.36</v>
      </c>
      <c r="GY233">
        <v>12.3</v>
      </c>
      <c r="GZ233">
        <v>1</v>
      </c>
      <c r="HA233">
        <v>0.7</v>
      </c>
      <c r="HB233">
        <v>81.319999999999993</v>
      </c>
      <c r="HC233">
        <v>31.7</v>
      </c>
      <c r="HD233">
        <v>469.2</v>
      </c>
      <c r="HE233">
        <v>0.83</v>
      </c>
      <c r="HF233">
        <v>18.55</v>
      </c>
      <c r="HG233">
        <v>136.94999999999999</v>
      </c>
      <c r="HH233">
        <v>0.71</v>
      </c>
      <c r="HI233">
        <v>21.97</v>
      </c>
      <c r="HJ233">
        <v>0.61</v>
      </c>
      <c r="HK233">
        <v>12.53</v>
      </c>
      <c r="HL233">
        <v>18.12</v>
      </c>
      <c r="HM233">
        <v>53.5</v>
      </c>
      <c r="HN233">
        <v>2.14</v>
      </c>
      <c r="HO233">
        <v>4.99</v>
      </c>
      <c r="HP233">
        <v>3.13</v>
      </c>
      <c r="HQ233">
        <v>13.1</v>
      </c>
      <c r="HR233">
        <v>11.34</v>
      </c>
      <c r="HS233">
        <v>1.67</v>
      </c>
      <c r="HT233">
        <v>14.16</v>
      </c>
      <c r="HU233">
        <v>13.25</v>
      </c>
      <c r="HV233">
        <v>24.96</v>
      </c>
      <c r="HW233">
        <v>0</v>
      </c>
      <c r="HY233">
        <v>74.59</v>
      </c>
      <c r="HZ233">
        <v>0.7</v>
      </c>
      <c r="IA233">
        <v>3.05</v>
      </c>
      <c r="IB233">
        <v>44.12</v>
      </c>
      <c r="IC233">
        <v>4.41</v>
      </c>
      <c r="ID233">
        <v>39.22</v>
      </c>
      <c r="IE233">
        <v>7.35</v>
      </c>
      <c r="IF233">
        <v>4.9000000000000004</v>
      </c>
      <c r="IG233">
        <v>77.77</v>
      </c>
      <c r="IH233">
        <v>5.55</v>
      </c>
      <c r="II233">
        <v>7.88</v>
      </c>
      <c r="IJ233">
        <v>0</v>
      </c>
      <c r="IK233">
        <v>13.78</v>
      </c>
      <c r="IL233">
        <v>8.74</v>
      </c>
      <c r="IM233">
        <v>41.8</v>
      </c>
      <c r="IN233">
        <v>4.2300000000000004</v>
      </c>
      <c r="IO233">
        <v>21.69</v>
      </c>
      <c r="IP233">
        <v>11.99</v>
      </c>
      <c r="IQ233">
        <v>157.86000000000001</v>
      </c>
      <c r="IR233">
        <v>20.95</v>
      </c>
      <c r="IS233">
        <v>0</v>
      </c>
      <c r="IT233">
        <v>100</v>
      </c>
      <c r="IU233">
        <v>98.44</v>
      </c>
      <c r="IV233">
        <v>13.5</v>
      </c>
      <c r="IW233">
        <v>15.32</v>
      </c>
      <c r="IX233">
        <v>45.53</v>
      </c>
      <c r="IY233">
        <v>3.72</v>
      </c>
      <c r="JA233">
        <v>0</v>
      </c>
      <c r="JB233">
        <v>1.0900000000000001</v>
      </c>
      <c r="JC233">
        <v>52.23</v>
      </c>
      <c r="JE233">
        <v>12.3</v>
      </c>
      <c r="JF233">
        <v>9.4</v>
      </c>
      <c r="JG233">
        <v>12.07</v>
      </c>
      <c r="JH233">
        <v>113.19</v>
      </c>
      <c r="JI233">
        <v>23.44</v>
      </c>
      <c r="JJ233">
        <v>42.76</v>
      </c>
      <c r="JK233">
        <v>13.94</v>
      </c>
      <c r="JL233">
        <v>0.56000000000000005</v>
      </c>
      <c r="JM233">
        <v>9.31</v>
      </c>
      <c r="JN233">
        <v>2.44</v>
      </c>
      <c r="JO233">
        <v>2</v>
      </c>
      <c r="JP233">
        <v>12</v>
      </c>
      <c r="JQ233">
        <v>1.3</v>
      </c>
      <c r="JR233">
        <v>4.97</v>
      </c>
      <c r="JS233">
        <v>13.35</v>
      </c>
      <c r="JT233">
        <v>21.86</v>
      </c>
      <c r="JU233">
        <v>151.94999999999999</v>
      </c>
      <c r="KA233">
        <v>22.1</v>
      </c>
      <c r="KB233">
        <v>12.3</v>
      </c>
      <c r="KC233">
        <v>3.49</v>
      </c>
      <c r="KD233">
        <v>8.3800000000000008</v>
      </c>
      <c r="KE233">
        <v>31.36</v>
      </c>
      <c r="KF233">
        <v>364.8</v>
      </c>
      <c r="KG233">
        <v>1093</v>
      </c>
      <c r="KH233">
        <v>31.89</v>
      </c>
      <c r="KI233">
        <v>48.53</v>
      </c>
      <c r="KJ233">
        <v>36.07</v>
      </c>
      <c r="KK233">
        <v>522.52</v>
      </c>
      <c r="KL233">
        <v>192.93</v>
      </c>
      <c r="KM233">
        <v>60.95</v>
      </c>
      <c r="KN233">
        <v>155.77000000000001</v>
      </c>
      <c r="KO233">
        <v>550.87</v>
      </c>
      <c r="KP233">
        <v>548.92999999999995</v>
      </c>
      <c r="KQ233">
        <v>0.7</v>
      </c>
      <c r="KR233">
        <v>1.4</v>
      </c>
      <c r="KS233">
        <v>97</v>
      </c>
      <c r="KT233">
        <v>949.82</v>
      </c>
      <c r="KU233">
        <v>87.42</v>
      </c>
      <c r="KV233">
        <v>22.32</v>
      </c>
      <c r="KW233">
        <v>5.04</v>
      </c>
      <c r="KX233">
        <v>1.4</v>
      </c>
      <c r="KY233">
        <v>40.64</v>
      </c>
      <c r="KZ233">
        <v>6.72</v>
      </c>
      <c r="LA233">
        <v>30.67</v>
      </c>
      <c r="LB233">
        <v>66.23</v>
      </c>
      <c r="LD233">
        <v>45.35</v>
      </c>
      <c r="LE233">
        <v>3.24</v>
      </c>
    </row>
    <row r="234" spans="1:317" x14ac:dyDescent="0.2">
      <c r="A234">
        <v>64</v>
      </c>
      <c r="B234" t="s">
        <v>565</v>
      </c>
      <c r="C234">
        <v>295.38</v>
      </c>
      <c r="D234">
        <v>2.73</v>
      </c>
      <c r="E234">
        <v>16.329999999999998</v>
      </c>
      <c r="F234">
        <v>3.81</v>
      </c>
      <c r="G234">
        <v>12.36</v>
      </c>
      <c r="H234">
        <v>35.340000000000003</v>
      </c>
      <c r="I234">
        <v>31.95</v>
      </c>
      <c r="J234">
        <v>48.5</v>
      </c>
      <c r="K234">
        <v>14.3</v>
      </c>
      <c r="L234">
        <v>34.54</v>
      </c>
      <c r="M234">
        <v>0</v>
      </c>
      <c r="N234">
        <v>6.9</v>
      </c>
      <c r="O234">
        <v>3.6</v>
      </c>
      <c r="P234">
        <v>20.49</v>
      </c>
      <c r="Q234">
        <v>20.87</v>
      </c>
      <c r="R234">
        <v>3.65</v>
      </c>
      <c r="T234">
        <v>1.59</v>
      </c>
      <c r="U234">
        <v>23.38</v>
      </c>
      <c r="V234">
        <v>35.4</v>
      </c>
      <c r="W234">
        <v>155.36000000000001</v>
      </c>
      <c r="X234">
        <v>1641.22</v>
      </c>
      <c r="Y234">
        <v>758.87</v>
      </c>
      <c r="Z234">
        <v>4200.01</v>
      </c>
      <c r="AA234">
        <v>2.83</v>
      </c>
      <c r="AB234">
        <v>55.04</v>
      </c>
      <c r="AC234">
        <v>102.57</v>
      </c>
      <c r="AD234">
        <v>16.95</v>
      </c>
      <c r="AE234">
        <v>16.989999999999998</v>
      </c>
      <c r="AF234">
        <v>10.53</v>
      </c>
      <c r="AG234">
        <v>12.9</v>
      </c>
      <c r="AH234">
        <v>436.51</v>
      </c>
      <c r="AI234">
        <v>173.72</v>
      </c>
      <c r="AJ234">
        <v>1198.58</v>
      </c>
      <c r="AK234">
        <v>12.92</v>
      </c>
      <c r="AL234">
        <v>87.89</v>
      </c>
      <c r="AM234">
        <v>95.77</v>
      </c>
      <c r="AN234">
        <v>1.83</v>
      </c>
      <c r="AO234">
        <v>0.54</v>
      </c>
      <c r="AP234">
        <v>94.01</v>
      </c>
      <c r="AQ234">
        <v>88.17</v>
      </c>
      <c r="AR234">
        <v>90.68</v>
      </c>
      <c r="AS234">
        <v>52.6</v>
      </c>
      <c r="AT234">
        <v>100</v>
      </c>
      <c r="AU234">
        <v>10.6</v>
      </c>
      <c r="AV234">
        <v>17.100000000000001</v>
      </c>
      <c r="AX234">
        <v>76.62</v>
      </c>
      <c r="AY234">
        <v>8.44</v>
      </c>
      <c r="BA234">
        <v>63.98</v>
      </c>
      <c r="BB234">
        <v>18.63</v>
      </c>
      <c r="BC234">
        <v>18.100000000000001</v>
      </c>
      <c r="BD234">
        <v>21.2</v>
      </c>
      <c r="BE234">
        <v>15.06</v>
      </c>
      <c r="BF234">
        <v>0.44</v>
      </c>
      <c r="BG234">
        <v>7</v>
      </c>
      <c r="BH234">
        <v>2.23</v>
      </c>
      <c r="BI234">
        <v>6.26</v>
      </c>
      <c r="BJ234">
        <v>23.83</v>
      </c>
      <c r="BK234">
        <v>117.08</v>
      </c>
      <c r="BL234">
        <v>1.91</v>
      </c>
      <c r="BM234">
        <v>19.059999999999999</v>
      </c>
      <c r="BN234">
        <v>8.61</v>
      </c>
      <c r="BO234">
        <v>0.63</v>
      </c>
      <c r="BP234">
        <v>50</v>
      </c>
      <c r="BR234">
        <v>135.84</v>
      </c>
      <c r="BS234">
        <v>24.2</v>
      </c>
      <c r="BT234">
        <v>70.86</v>
      </c>
      <c r="BU234">
        <v>35.270000000000003</v>
      </c>
      <c r="BV234">
        <v>2.8</v>
      </c>
      <c r="BW234">
        <v>0.23</v>
      </c>
      <c r="BX234">
        <v>12.26</v>
      </c>
      <c r="BY234">
        <v>16.649999999999999</v>
      </c>
      <c r="BZ234">
        <v>30.71</v>
      </c>
      <c r="CA234">
        <v>13.91</v>
      </c>
      <c r="CB234">
        <v>0.79</v>
      </c>
      <c r="CC234">
        <v>0.9</v>
      </c>
      <c r="CD234">
        <v>147.75</v>
      </c>
      <c r="CE234">
        <v>937.99</v>
      </c>
      <c r="CF234">
        <v>4.07</v>
      </c>
      <c r="CG234">
        <v>2.23</v>
      </c>
      <c r="CI234">
        <v>9.7100000000000009</v>
      </c>
      <c r="CJ234">
        <v>11.47</v>
      </c>
      <c r="CM234">
        <v>105.81</v>
      </c>
      <c r="CN234">
        <v>50.77</v>
      </c>
      <c r="CO234">
        <v>214.48</v>
      </c>
      <c r="CP234">
        <v>34.83</v>
      </c>
      <c r="CQ234">
        <v>11.89</v>
      </c>
      <c r="CR234">
        <v>72.290000000000006</v>
      </c>
      <c r="CS234">
        <v>73.400000000000006</v>
      </c>
      <c r="CT234">
        <v>0.95</v>
      </c>
      <c r="CU234">
        <v>12.23</v>
      </c>
      <c r="CV234">
        <v>8.3000000000000007</v>
      </c>
      <c r="CW234">
        <v>15.4</v>
      </c>
      <c r="CX234">
        <v>3.23</v>
      </c>
      <c r="CY234">
        <v>185.82</v>
      </c>
      <c r="CZ234">
        <v>10.43</v>
      </c>
      <c r="DA234">
        <v>27.7</v>
      </c>
      <c r="DB234">
        <v>61.87</v>
      </c>
      <c r="DC234">
        <v>16.87</v>
      </c>
      <c r="DD234">
        <v>28.69</v>
      </c>
      <c r="DE234">
        <v>94.1</v>
      </c>
      <c r="DF234">
        <v>36.94</v>
      </c>
      <c r="DG234">
        <v>4.82</v>
      </c>
      <c r="DH234">
        <v>5.4</v>
      </c>
      <c r="DI234">
        <v>5.86</v>
      </c>
      <c r="DJ234">
        <v>5.43</v>
      </c>
      <c r="DK234">
        <v>37.72</v>
      </c>
      <c r="DL234">
        <v>14.94</v>
      </c>
      <c r="DM234">
        <v>16.149999999999999</v>
      </c>
      <c r="DN234">
        <v>142.69999999999999</v>
      </c>
      <c r="DO234">
        <v>8.0399999999999991</v>
      </c>
      <c r="DP234">
        <v>4.68</v>
      </c>
      <c r="DQ234">
        <v>28.37</v>
      </c>
      <c r="DR234">
        <v>65.77</v>
      </c>
      <c r="DS234">
        <v>-0.96</v>
      </c>
      <c r="DT234">
        <v>0.81</v>
      </c>
      <c r="DU234">
        <v>4049</v>
      </c>
      <c r="DV234">
        <v>944.35</v>
      </c>
      <c r="DW234">
        <v>925.86</v>
      </c>
      <c r="DX234">
        <v>436.52</v>
      </c>
      <c r="DY234">
        <v>9.9600000000000009</v>
      </c>
      <c r="DZ234">
        <v>2.89</v>
      </c>
      <c r="EA234">
        <v>3.53</v>
      </c>
      <c r="EB234">
        <v>2.61</v>
      </c>
      <c r="EC234">
        <v>0.53</v>
      </c>
      <c r="ED234">
        <v>0.96</v>
      </c>
      <c r="EE234">
        <v>1</v>
      </c>
      <c r="EF234">
        <v>16.600000000000001</v>
      </c>
      <c r="EG234">
        <v>37.54</v>
      </c>
      <c r="EH234">
        <v>357.22</v>
      </c>
      <c r="EI234">
        <v>4.1500000000000004</v>
      </c>
      <c r="EJ234">
        <v>78.430000000000007</v>
      </c>
      <c r="EK234">
        <v>62.3</v>
      </c>
      <c r="EL234">
        <v>3.62</v>
      </c>
      <c r="EM234">
        <v>73.599999999999994</v>
      </c>
      <c r="EN234">
        <v>16.63</v>
      </c>
      <c r="EO234">
        <v>24.73</v>
      </c>
      <c r="EP234">
        <v>64.28</v>
      </c>
      <c r="EQ234">
        <v>28.69</v>
      </c>
      <c r="ER234">
        <v>48.3</v>
      </c>
      <c r="ES234">
        <v>8.34</v>
      </c>
      <c r="ET234">
        <v>14.67</v>
      </c>
      <c r="EU234">
        <v>19.43</v>
      </c>
      <c r="EV234">
        <v>4.41</v>
      </c>
      <c r="EW234">
        <v>57.5</v>
      </c>
      <c r="EX234">
        <v>3.37</v>
      </c>
      <c r="EY234">
        <v>6.56</v>
      </c>
      <c r="EZ234">
        <v>10.91</v>
      </c>
      <c r="FA234">
        <v>6.96</v>
      </c>
      <c r="FB234">
        <v>6.23</v>
      </c>
      <c r="FC234">
        <v>18.100000000000001</v>
      </c>
      <c r="FD234">
        <v>2.23</v>
      </c>
      <c r="FE234">
        <v>0.22</v>
      </c>
      <c r="FF234">
        <v>30.25</v>
      </c>
      <c r="FG234">
        <v>2.4700000000000002</v>
      </c>
      <c r="FH234">
        <v>8.86</v>
      </c>
      <c r="FI234">
        <v>24.24</v>
      </c>
      <c r="FJ234">
        <v>16.399999999999999</v>
      </c>
      <c r="FK234">
        <v>30.57</v>
      </c>
      <c r="FL234">
        <v>8.83</v>
      </c>
      <c r="FM234">
        <v>141.72999999999999</v>
      </c>
      <c r="FN234">
        <v>157.82</v>
      </c>
      <c r="FO234">
        <v>0</v>
      </c>
      <c r="FP234">
        <v>0</v>
      </c>
      <c r="FQ234">
        <v>0</v>
      </c>
      <c r="FS234">
        <v>1.95</v>
      </c>
      <c r="FT234">
        <v>3.11</v>
      </c>
      <c r="FU234">
        <v>110.84</v>
      </c>
      <c r="FV234">
        <v>117.49</v>
      </c>
      <c r="FW234">
        <v>3.98</v>
      </c>
      <c r="FX234">
        <v>75.58</v>
      </c>
      <c r="FY234">
        <v>92.36</v>
      </c>
      <c r="FZ234">
        <v>95.28</v>
      </c>
      <c r="GA234">
        <v>109.08</v>
      </c>
      <c r="GB234">
        <v>48.91</v>
      </c>
      <c r="GC234">
        <v>89.37</v>
      </c>
      <c r="GD234">
        <v>98.53</v>
      </c>
      <c r="GE234">
        <v>64.39</v>
      </c>
      <c r="GF234">
        <v>78.989999999999995</v>
      </c>
      <c r="GG234">
        <v>85.7</v>
      </c>
      <c r="GH234">
        <v>91.97</v>
      </c>
      <c r="GI234">
        <v>88.55</v>
      </c>
      <c r="GJ234">
        <v>75.900000000000006</v>
      </c>
      <c r="GK234">
        <v>85.01</v>
      </c>
      <c r="GL234">
        <v>81.569999999999993</v>
      </c>
      <c r="GM234">
        <v>93.74</v>
      </c>
      <c r="GN234">
        <v>74.459999999999994</v>
      </c>
      <c r="GO234">
        <v>85.82</v>
      </c>
      <c r="GP234">
        <v>117.97</v>
      </c>
      <c r="GQ234">
        <v>71.760000000000005</v>
      </c>
      <c r="GR234">
        <v>1.64</v>
      </c>
      <c r="GS234">
        <v>6.32</v>
      </c>
      <c r="GT234">
        <v>0.28000000000000003</v>
      </c>
      <c r="GU234">
        <v>12.5</v>
      </c>
      <c r="GV234">
        <v>18.829999999999998</v>
      </c>
      <c r="GW234">
        <v>3.94</v>
      </c>
      <c r="GX234">
        <v>7.38</v>
      </c>
      <c r="GY234">
        <v>11.9</v>
      </c>
      <c r="GZ234">
        <v>3.65</v>
      </c>
      <c r="HA234">
        <v>1.91</v>
      </c>
      <c r="HB234">
        <v>68.28</v>
      </c>
      <c r="HC234">
        <v>11.4</v>
      </c>
      <c r="HD234">
        <v>460.6</v>
      </c>
      <c r="HE234">
        <v>1.08</v>
      </c>
      <c r="HF234">
        <v>13.56</v>
      </c>
      <c r="HG234">
        <v>116.2</v>
      </c>
      <c r="HH234">
        <v>1.94</v>
      </c>
      <c r="HI234">
        <v>22.41</v>
      </c>
      <c r="HJ234">
        <v>0.64</v>
      </c>
      <c r="HK234">
        <v>11.38</v>
      </c>
      <c r="HL234">
        <v>18.36</v>
      </c>
      <c r="HM234">
        <v>53.1</v>
      </c>
      <c r="HN234">
        <v>0.97</v>
      </c>
      <c r="HO234">
        <v>16.46</v>
      </c>
      <c r="HP234">
        <v>0.64</v>
      </c>
      <c r="HQ234">
        <v>16</v>
      </c>
      <c r="HR234">
        <v>9.98</v>
      </c>
      <c r="HS234">
        <v>1.35</v>
      </c>
      <c r="HT234">
        <v>12.2</v>
      </c>
      <c r="HU234">
        <v>24.1</v>
      </c>
      <c r="HV234">
        <v>15.33</v>
      </c>
      <c r="HW234">
        <v>0</v>
      </c>
      <c r="HY234">
        <v>76.319999999999993</v>
      </c>
      <c r="HZ234">
        <v>4.78</v>
      </c>
      <c r="IA234">
        <v>11.41</v>
      </c>
      <c r="IB234">
        <v>31.94</v>
      </c>
      <c r="IC234">
        <v>2.08</v>
      </c>
      <c r="ID234">
        <v>52.08</v>
      </c>
      <c r="IE234">
        <v>9.0299999999999994</v>
      </c>
      <c r="IF234">
        <v>4.8600000000000003</v>
      </c>
      <c r="IG234">
        <v>74.19</v>
      </c>
      <c r="IH234">
        <v>5.08</v>
      </c>
      <c r="II234">
        <v>7.31</v>
      </c>
      <c r="IJ234">
        <v>0.19</v>
      </c>
      <c r="IK234">
        <v>13.43</v>
      </c>
      <c r="IL234">
        <v>8.74</v>
      </c>
      <c r="IM234">
        <v>40.270000000000003</v>
      </c>
      <c r="IN234">
        <v>2.68</v>
      </c>
      <c r="IO234">
        <v>23.49</v>
      </c>
      <c r="IP234">
        <v>9.9</v>
      </c>
      <c r="IQ234">
        <v>164.11</v>
      </c>
      <c r="IR234">
        <v>21.76</v>
      </c>
      <c r="IS234">
        <v>0</v>
      </c>
      <c r="IT234">
        <v>80</v>
      </c>
      <c r="IU234">
        <v>97.62</v>
      </c>
      <c r="IV234">
        <v>12.5</v>
      </c>
      <c r="IW234">
        <v>18.38</v>
      </c>
      <c r="IX234">
        <v>53.18</v>
      </c>
      <c r="IY234">
        <v>3.59</v>
      </c>
      <c r="JA234">
        <v>0</v>
      </c>
      <c r="JB234">
        <v>3.24</v>
      </c>
      <c r="JC234">
        <v>54.92</v>
      </c>
      <c r="JE234">
        <v>12.4</v>
      </c>
      <c r="JF234">
        <v>10</v>
      </c>
      <c r="JG234">
        <v>15.24</v>
      </c>
      <c r="JH234">
        <v>112.47</v>
      </c>
      <c r="JI234">
        <v>22.45</v>
      </c>
      <c r="JJ234">
        <v>38.479999999999997</v>
      </c>
      <c r="JK234">
        <v>7.86</v>
      </c>
      <c r="JL234">
        <v>0.39</v>
      </c>
      <c r="JM234">
        <v>8.19</v>
      </c>
      <c r="JN234">
        <v>1.28</v>
      </c>
      <c r="JO234">
        <v>1.96</v>
      </c>
      <c r="JP234">
        <v>7.48</v>
      </c>
      <c r="JQ234">
        <v>1.41</v>
      </c>
      <c r="JR234">
        <v>3.86</v>
      </c>
      <c r="JS234">
        <v>10.81</v>
      </c>
      <c r="JT234">
        <v>23.7</v>
      </c>
      <c r="JU234">
        <v>68.400000000000006</v>
      </c>
      <c r="KA234">
        <v>18.75</v>
      </c>
      <c r="KB234">
        <v>11.9</v>
      </c>
      <c r="KC234">
        <v>3.81</v>
      </c>
      <c r="KE234">
        <v>35.46</v>
      </c>
      <c r="KF234">
        <v>361.23</v>
      </c>
      <c r="KG234">
        <v>1099.1199999999999</v>
      </c>
      <c r="KH234">
        <v>38.840000000000003</v>
      </c>
      <c r="KI234">
        <v>29.14</v>
      </c>
      <c r="KJ234">
        <v>31.22</v>
      </c>
      <c r="KK234">
        <v>486.61</v>
      </c>
      <c r="KL234">
        <v>212.94</v>
      </c>
      <c r="KM234">
        <v>74.47</v>
      </c>
      <c r="KN234">
        <v>145</v>
      </c>
      <c r="KO234">
        <v>559.9</v>
      </c>
      <c r="KP234">
        <v>541.07000000000005</v>
      </c>
      <c r="KQ234">
        <v>0.44</v>
      </c>
      <c r="KR234">
        <v>0.95</v>
      </c>
      <c r="KS234">
        <v>93.48</v>
      </c>
      <c r="KT234">
        <v>981.58</v>
      </c>
      <c r="KU234">
        <v>138.15</v>
      </c>
      <c r="KV234">
        <v>25.12</v>
      </c>
      <c r="KW234">
        <v>3.53</v>
      </c>
      <c r="KX234">
        <v>8.58</v>
      </c>
      <c r="KY234">
        <v>41.61</v>
      </c>
      <c r="KZ234">
        <v>4.67</v>
      </c>
      <c r="LA234">
        <v>17.989999999999998</v>
      </c>
      <c r="LB234">
        <v>69.48</v>
      </c>
      <c r="LD234">
        <v>49</v>
      </c>
      <c r="LE234">
        <v>5.89</v>
      </c>
    </row>
    <row r="235" spans="1:317" x14ac:dyDescent="0.2">
      <c r="A235">
        <v>165</v>
      </c>
      <c r="B235" t="s">
        <v>566</v>
      </c>
      <c r="C235">
        <v>250.31</v>
      </c>
      <c r="D235">
        <v>2.19</v>
      </c>
      <c r="E235">
        <v>15.25</v>
      </c>
      <c r="F235">
        <v>3.34</v>
      </c>
      <c r="G235">
        <v>10.84</v>
      </c>
      <c r="H235">
        <v>39.6</v>
      </c>
      <c r="I235">
        <v>35.31</v>
      </c>
      <c r="J235">
        <v>58.9</v>
      </c>
      <c r="K235">
        <v>14.7</v>
      </c>
      <c r="L235">
        <v>33.94</v>
      </c>
      <c r="M235">
        <v>0</v>
      </c>
      <c r="N235">
        <v>10.4</v>
      </c>
      <c r="O235">
        <v>4.3899999999999997</v>
      </c>
      <c r="P235">
        <v>12.17</v>
      </c>
      <c r="Q235">
        <v>22.64</v>
      </c>
      <c r="R235">
        <v>2.5299999999999998</v>
      </c>
      <c r="T235">
        <v>2.35</v>
      </c>
      <c r="U235">
        <v>18.77</v>
      </c>
      <c r="V235">
        <v>32.840000000000003</v>
      </c>
      <c r="W235">
        <v>177.18</v>
      </c>
      <c r="X235">
        <v>1700.33</v>
      </c>
      <c r="Y235">
        <v>762.86</v>
      </c>
      <c r="Z235">
        <v>4418.99</v>
      </c>
      <c r="AA235">
        <v>5.18</v>
      </c>
      <c r="AB235">
        <v>47.47</v>
      </c>
      <c r="AC235">
        <v>106.98</v>
      </c>
      <c r="AD235">
        <v>7.41</v>
      </c>
      <c r="AE235">
        <v>19.89</v>
      </c>
      <c r="AF235">
        <v>7</v>
      </c>
      <c r="AG235">
        <v>13.5</v>
      </c>
      <c r="AH235">
        <v>533.35</v>
      </c>
      <c r="AI235">
        <v>241.26</v>
      </c>
      <c r="AJ235">
        <v>1380.44</v>
      </c>
      <c r="AK235">
        <v>11.41</v>
      </c>
      <c r="AL235">
        <v>88.56</v>
      </c>
      <c r="AM235">
        <v>97.7</v>
      </c>
      <c r="AN235">
        <v>3.3</v>
      </c>
      <c r="AO235">
        <v>0.9</v>
      </c>
      <c r="AP235">
        <v>93.92</v>
      </c>
      <c r="AQ235">
        <v>86.35</v>
      </c>
      <c r="AR235">
        <v>90.33</v>
      </c>
      <c r="AS235">
        <v>95.5</v>
      </c>
      <c r="AT235">
        <v>99.8</v>
      </c>
      <c r="AU235">
        <v>23.4</v>
      </c>
      <c r="AV235">
        <v>18.899999999999999</v>
      </c>
      <c r="AW235">
        <v>0.72</v>
      </c>
      <c r="AX235">
        <v>80.510000000000005</v>
      </c>
      <c r="AY235">
        <v>6.86</v>
      </c>
      <c r="AZ235">
        <v>1.1200000000000001</v>
      </c>
      <c r="BA235">
        <v>66.040000000000006</v>
      </c>
      <c r="BB235">
        <v>19.03</v>
      </c>
      <c r="BC235">
        <v>15.8</v>
      </c>
      <c r="BD235">
        <v>20.9</v>
      </c>
      <c r="BE235">
        <v>15.36</v>
      </c>
      <c r="BF235">
        <v>0.39</v>
      </c>
      <c r="BG235">
        <v>10.199999999999999</v>
      </c>
      <c r="BH235">
        <v>2.4900000000000002</v>
      </c>
      <c r="BI235">
        <v>3.19</v>
      </c>
      <c r="BJ235">
        <v>39.840000000000003</v>
      </c>
      <c r="BK235">
        <v>104.54</v>
      </c>
      <c r="BL235">
        <v>3.49</v>
      </c>
      <c r="BM235">
        <v>17.47</v>
      </c>
      <c r="BN235">
        <v>14.23</v>
      </c>
      <c r="BO235">
        <v>1.0900000000000001</v>
      </c>
      <c r="BP235">
        <v>50</v>
      </c>
      <c r="BR235">
        <v>133.46</v>
      </c>
      <c r="BS235">
        <v>23.94</v>
      </c>
      <c r="BT235">
        <v>81.569999999999993</v>
      </c>
      <c r="BU235">
        <v>22.37</v>
      </c>
      <c r="BV235">
        <v>3.3</v>
      </c>
      <c r="BW235">
        <v>1.01</v>
      </c>
      <c r="BX235">
        <v>9.16</v>
      </c>
      <c r="BY235">
        <v>14.35</v>
      </c>
      <c r="BZ235">
        <v>21.95</v>
      </c>
      <c r="CB235">
        <v>0.76</v>
      </c>
      <c r="CC235">
        <v>0.96</v>
      </c>
      <c r="CD235">
        <v>197.11</v>
      </c>
      <c r="CE235">
        <v>1760.03</v>
      </c>
      <c r="CF235">
        <v>3.61</v>
      </c>
      <c r="CG235">
        <v>1.69</v>
      </c>
      <c r="CI235">
        <v>6.87</v>
      </c>
      <c r="CJ235">
        <v>7.92</v>
      </c>
      <c r="CM235">
        <v>160.07</v>
      </c>
      <c r="CN235">
        <v>96.7</v>
      </c>
      <c r="CO235">
        <v>285.88</v>
      </c>
      <c r="CP235">
        <v>82.1</v>
      </c>
      <c r="CQ235">
        <v>12.39</v>
      </c>
      <c r="CR235">
        <v>73.790000000000006</v>
      </c>
      <c r="CS235">
        <v>78.5</v>
      </c>
      <c r="CT235">
        <v>0</v>
      </c>
      <c r="CU235">
        <v>13.03</v>
      </c>
      <c r="CV235">
        <v>6.8</v>
      </c>
      <c r="CW235">
        <v>13.5</v>
      </c>
      <c r="CX235">
        <v>4.0599999999999996</v>
      </c>
      <c r="CY235">
        <v>204.81</v>
      </c>
      <c r="CZ235">
        <v>11.13</v>
      </c>
      <c r="DA235">
        <v>29.18</v>
      </c>
      <c r="DB235">
        <v>59.69</v>
      </c>
      <c r="DC235">
        <v>20.28</v>
      </c>
      <c r="DD235">
        <v>24.05</v>
      </c>
      <c r="DE235">
        <v>86.2</v>
      </c>
      <c r="DF235">
        <v>35.07</v>
      </c>
      <c r="DG235">
        <v>7.58</v>
      </c>
      <c r="DH235">
        <v>3.49</v>
      </c>
      <c r="DI235">
        <v>16.27</v>
      </c>
      <c r="DJ235">
        <v>22.44</v>
      </c>
      <c r="DK235">
        <v>37.31</v>
      </c>
      <c r="DL235">
        <v>11.91</v>
      </c>
      <c r="DM235">
        <v>13.81</v>
      </c>
      <c r="DN235">
        <v>129.5</v>
      </c>
      <c r="DO235">
        <v>7.84</v>
      </c>
      <c r="DP235">
        <v>2.4700000000000002</v>
      </c>
      <c r="DQ235">
        <v>42.2</v>
      </c>
      <c r="DR235">
        <v>41.53</v>
      </c>
      <c r="DS235">
        <v>-0.75</v>
      </c>
      <c r="DT235">
        <v>0.78</v>
      </c>
      <c r="DU235">
        <v>7118</v>
      </c>
      <c r="DV235">
        <v>872.91</v>
      </c>
      <c r="DW235">
        <v>902.91</v>
      </c>
      <c r="DX235">
        <v>371.68</v>
      </c>
      <c r="DY235">
        <v>3.27</v>
      </c>
      <c r="DZ235">
        <v>0.85</v>
      </c>
      <c r="EA235">
        <v>1.32</v>
      </c>
      <c r="EB235">
        <v>0.82</v>
      </c>
      <c r="EC235">
        <v>0.51</v>
      </c>
      <c r="ED235">
        <v>0</v>
      </c>
      <c r="EE235">
        <v>2.4</v>
      </c>
      <c r="EF235">
        <v>19.2</v>
      </c>
      <c r="EH235">
        <v>310.36</v>
      </c>
      <c r="EI235">
        <v>6.88</v>
      </c>
      <c r="EJ235">
        <v>55.72</v>
      </c>
      <c r="EK235">
        <v>46.8</v>
      </c>
      <c r="EL235">
        <v>4.2699999999999996</v>
      </c>
      <c r="EM235">
        <v>65.81</v>
      </c>
      <c r="EN235">
        <v>18.86</v>
      </c>
      <c r="EO235">
        <v>51.8</v>
      </c>
      <c r="EP235">
        <v>60.86</v>
      </c>
      <c r="EQ235">
        <v>24.05</v>
      </c>
      <c r="ER235">
        <v>49.68</v>
      </c>
      <c r="ES235">
        <v>8.19</v>
      </c>
      <c r="ET235">
        <v>18.079999999999998</v>
      </c>
      <c r="EU235">
        <v>18.309999999999999</v>
      </c>
      <c r="EV235">
        <v>4.8499999999999996</v>
      </c>
      <c r="EW235">
        <v>59.76</v>
      </c>
      <c r="EX235">
        <v>3.03</v>
      </c>
      <c r="EY235">
        <v>6.01</v>
      </c>
      <c r="EZ235">
        <v>10.57</v>
      </c>
      <c r="FA235">
        <v>9.85</v>
      </c>
      <c r="FB235">
        <v>5.57</v>
      </c>
      <c r="FC235">
        <v>17.63</v>
      </c>
      <c r="FD235">
        <v>2.72</v>
      </c>
      <c r="FE235">
        <v>0.97</v>
      </c>
      <c r="FF235">
        <v>26.8</v>
      </c>
      <c r="FG235">
        <v>3.08</v>
      </c>
      <c r="FH235">
        <v>7.16</v>
      </c>
      <c r="FI235">
        <v>19.95</v>
      </c>
      <c r="FJ235">
        <v>16.36</v>
      </c>
      <c r="FK235">
        <v>29.87</v>
      </c>
      <c r="FL235">
        <v>8.81</v>
      </c>
      <c r="FM235">
        <v>125.9</v>
      </c>
      <c r="FN235">
        <v>167.32</v>
      </c>
      <c r="FO235">
        <v>0</v>
      </c>
      <c r="FP235">
        <v>0</v>
      </c>
      <c r="FQ235">
        <v>0</v>
      </c>
      <c r="FS235">
        <v>2.17</v>
      </c>
      <c r="FT235">
        <v>4.8499999999999996</v>
      </c>
      <c r="FU235">
        <v>95.22</v>
      </c>
      <c r="FV235">
        <v>102.69</v>
      </c>
      <c r="FW235">
        <v>3.29</v>
      </c>
      <c r="FX235">
        <v>74.11</v>
      </c>
      <c r="FY235">
        <v>73.62</v>
      </c>
      <c r="FZ235">
        <v>105.4</v>
      </c>
      <c r="GA235">
        <v>97.89</v>
      </c>
      <c r="GB235">
        <v>45.19</v>
      </c>
      <c r="GC235">
        <v>95.03</v>
      </c>
      <c r="GD235">
        <v>89</v>
      </c>
      <c r="GE235">
        <v>76.36</v>
      </c>
      <c r="GF235">
        <v>65.180000000000007</v>
      </c>
      <c r="GG235">
        <v>89.03</v>
      </c>
      <c r="GH235">
        <v>95.89</v>
      </c>
      <c r="GI235">
        <v>86.67</v>
      </c>
      <c r="GJ235">
        <v>73.94</v>
      </c>
      <c r="GK235">
        <v>88.92</v>
      </c>
      <c r="GL235">
        <v>82.56</v>
      </c>
      <c r="GM235">
        <v>89.73</v>
      </c>
      <c r="GN235">
        <v>64.41</v>
      </c>
      <c r="GO235">
        <v>81.16</v>
      </c>
      <c r="GP235">
        <v>103.58</v>
      </c>
      <c r="GQ235">
        <v>75.17</v>
      </c>
      <c r="GR235">
        <v>2.44</v>
      </c>
      <c r="GS235">
        <v>7.82</v>
      </c>
      <c r="GT235">
        <v>0.23</v>
      </c>
      <c r="GU235">
        <v>13.32</v>
      </c>
      <c r="GV235">
        <v>17.93</v>
      </c>
      <c r="GW235">
        <v>2.58</v>
      </c>
      <c r="GX235">
        <v>9</v>
      </c>
      <c r="GY235">
        <v>13</v>
      </c>
      <c r="GZ235">
        <v>2.25</v>
      </c>
      <c r="HA235">
        <v>2.17</v>
      </c>
      <c r="HB235">
        <v>71.739999999999995</v>
      </c>
      <c r="HC235">
        <v>22.8</v>
      </c>
      <c r="HD235">
        <v>492.7</v>
      </c>
      <c r="HE235">
        <v>0.76</v>
      </c>
      <c r="HF235">
        <v>9.0299999999999994</v>
      </c>
      <c r="HG235">
        <v>140.77000000000001</v>
      </c>
      <c r="HH235">
        <v>2.2599999999999998</v>
      </c>
      <c r="HI235">
        <v>20.69</v>
      </c>
      <c r="HJ235">
        <v>0.61</v>
      </c>
      <c r="HK235">
        <v>13.06</v>
      </c>
      <c r="HL235">
        <v>17.21</v>
      </c>
      <c r="HM235">
        <v>53.1</v>
      </c>
      <c r="HN235">
        <v>21.83</v>
      </c>
      <c r="HO235">
        <v>17.309999999999999</v>
      </c>
      <c r="HP235">
        <v>1.35</v>
      </c>
      <c r="HQ235">
        <v>12.6</v>
      </c>
      <c r="HR235">
        <v>6.99</v>
      </c>
      <c r="HS235">
        <v>1.69</v>
      </c>
      <c r="HT235">
        <v>11.37</v>
      </c>
      <c r="HU235">
        <v>20.350000000000001</v>
      </c>
      <c r="HV235">
        <v>19.86</v>
      </c>
      <c r="HW235">
        <v>0.72</v>
      </c>
      <c r="HY235">
        <v>77.510000000000005</v>
      </c>
      <c r="HZ235">
        <v>2.17</v>
      </c>
      <c r="IA235">
        <v>6.03</v>
      </c>
      <c r="IB235">
        <v>41.57</v>
      </c>
      <c r="IC235">
        <v>3.37</v>
      </c>
      <c r="ID235">
        <v>37.64</v>
      </c>
      <c r="IE235">
        <v>8.43</v>
      </c>
      <c r="IF235">
        <v>8.99</v>
      </c>
      <c r="IG235">
        <v>64.739999999999995</v>
      </c>
      <c r="IH235">
        <v>7.87</v>
      </c>
      <c r="II235">
        <v>11.38</v>
      </c>
      <c r="IJ235">
        <v>0.3</v>
      </c>
      <c r="IK235">
        <v>13.31</v>
      </c>
      <c r="IL235">
        <v>8.75</v>
      </c>
      <c r="IM235">
        <v>39.58</v>
      </c>
      <c r="IN235">
        <v>5.56</v>
      </c>
      <c r="IO235">
        <v>13.19</v>
      </c>
      <c r="IP235">
        <v>10.029999999999999</v>
      </c>
      <c r="IQ235">
        <v>128.47999999999999</v>
      </c>
      <c r="IR235">
        <v>22.55</v>
      </c>
      <c r="IS235">
        <v>0</v>
      </c>
      <c r="IT235">
        <v>100</v>
      </c>
      <c r="IU235">
        <v>100</v>
      </c>
      <c r="IV235">
        <v>13.32</v>
      </c>
      <c r="IW235">
        <v>7.63</v>
      </c>
      <c r="IY235">
        <v>3.94</v>
      </c>
      <c r="JA235">
        <v>0</v>
      </c>
      <c r="JB235">
        <v>2.2400000000000002</v>
      </c>
      <c r="JC235">
        <v>55</v>
      </c>
      <c r="JE235">
        <v>10.8</v>
      </c>
      <c r="JF235">
        <v>8.5</v>
      </c>
      <c r="JG235">
        <v>11.78</v>
      </c>
      <c r="JH235">
        <v>91.91</v>
      </c>
      <c r="JI235">
        <v>18.100000000000001</v>
      </c>
      <c r="JJ235">
        <v>38.44</v>
      </c>
      <c r="JK235">
        <v>10.19</v>
      </c>
      <c r="JL235">
        <v>0.37</v>
      </c>
      <c r="JM235">
        <v>2.94</v>
      </c>
      <c r="JN235">
        <v>0.63</v>
      </c>
      <c r="JO235">
        <v>0.69</v>
      </c>
      <c r="JP235">
        <v>2.73</v>
      </c>
      <c r="JQ235">
        <v>0.92</v>
      </c>
      <c r="JR235">
        <v>4.9800000000000004</v>
      </c>
      <c r="JS235">
        <v>13.1</v>
      </c>
      <c r="JT235">
        <v>20.82</v>
      </c>
      <c r="JU235">
        <v>157.61000000000001</v>
      </c>
      <c r="KA235">
        <v>12.98</v>
      </c>
      <c r="KB235">
        <v>13</v>
      </c>
      <c r="KC235">
        <v>4.1900000000000004</v>
      </c>
      <c r="KD235">
        <v>8.39</v>
      </c>
      <c r="KE235">
        <v>22.48</v>
      </c>
      <c r="KF235">
        <v>401.35</v>
      </c>
      <c r="KG235">
        <v>1073.97</v>
      </c>
      <c r="KH235">
        <v>33.71</v>
      </c>
      <c r="KI235">
        <v>52.18</v>
      </c>
      <c r="KJ235">
        <v>39.21</v>
      </c>
      <c r="KK235">
        <v>475.65</v>
      </c>
      <c r="KL235">
        <v>188.24</v>
      </c>
      <c r="KM235">
        <v>63.9</v>
      </c>
      <c r="KN235">
        <v>144.32</v>
      </c>
      <c r="KO235">
        <v>583.79999999999995</v>
      </c>
      <c r="KP235">
        <v>707.41</v>
      </c>
      <c r="KQ235">
        <v>0.71</v>
      </c>
      <c r="KR235">
        <v>0</v>
      </c>
      <c r="KS235">
        <v>99.01</v>
      </c>
      <c r="KT235">
        <v>835.26</v>
      </c>
      <c r="KU235">
        <v>55.36</v>
      </c>
      <c r="KV235">
        <v>12</v>
      </c>
      <c r="KW235">
        <v>5.56</v>
      </c>
      <c r="KX235">
        <v>0.7</v>
      </c>
      <c r="KY235">
        <v>42.26</v>
      </c>
      <c r="KZ235">
        <v>7.44</v>
      </c>
      <c r="LA235">
        <v>19.84</v>
      </c>
      <c r="LB235">
        <v>65.69</v>
      </c>
      <c r="LD235">
        <v>63.01</v>
      </c>
      <c r="LE235">
        <v>3.79</v>
      </c>
    </row>
    <row r="236" spans="1:317" x14ac:dyDescent="0.2">
      <c r="A236">
        <v>182</v>
      </c>
      <c r="B236" t="s">
        <v>567</v>
      </c>
      <c r="C236">
        <v>233.78</v>
      </c>
      <c r="D236">
        <v>1.89</v>
      </c>
      <c r="E236">
        <v>13.95</v>
      </c>
      <c r="F236">
        <v>2.52</v>
      </c>
      <c r="G236">
        <v>13.35</v>
      </c>
      <c r="H236">
        <v>30.11</v>
      </c>
      <c r="I236">
        <v>34.39</v>
      </c>
      <c r="J236">
        <v>51.4</v>
      </c>
      <c r="K236">
        <v>13</v>
      </c>
      <c r="L236">
        <v>29.68</v>
      </c>
      <c r="M236">
        <v>0</v>
      </c>
      <c r="N236">
        <v>7.9</v>
      </c>
      <c r="O236">
        <v>4.04</v>
      </c>
      <c r="P236">
        <v>9.82</v>
      </c>
      <c r="Q236">
        <v>18.03</v>
      </c>
      <c r="R236">
        <v>2.72</v>
      </c>
      <c r="T236">
        <v>1.91</v>
      </c>
      <c r="U236">
        <v>19.66</v>
      </c>
      <c r="V236">
        <v>28.71</v>
      </c>
      <c r="W236">
        <v>143.16</v>
      </c>
      <c r="X236">
        <v>1922.19</v>
      </c>
      <c r="Y236">
        <v>877.86</v>
      </c>
      <c r="Z236">
        <v>4950.72</v>
      </c>
      <c r="AA236">
        <v>5.03</v>
      </c>
      <c r="AB236">
        <v>45.98</v>
      </c>
      <c r="AC236">
        <v>100.14</v>
      </c>
      <c r="AD236">
        <v>12.95</v>
      </c>
      <c r="AE236">
        <v>15.36</v>
      </c>
      <c r="AF236">
        <v>10.76</v>
      </c>
      <c r="AG236">
        <v>16.399999999999999</v>
      </c>
      <c r="AH236">
        <v>413.87</v>
      </c>
      <c r="AI236">
        <v>162.22999999999999</v>
      </c>
      <c r="AJ236">
        <v>1143.6400000000001</v>
      </c>
      <c r="AK236">
        <v>14.77</v>
      </c>
      <c r="AL236">
        <v>65.27</v>
      </c>
      <c r="AM236">
        <v>124.94</v>
      </c>
      <c r="AN236">
        <v>2.96</v>
      </c>
      <c r="AO236">
        <v>1.33</v>
      </c>
      <c r="AP236">
        <v>97.83</v>
      </c>
      <c r="AQ236">
        <v>95.51</v>
      </c>
      <c r="AR236">
        <v>96.8</v>
      </c>
      <c r="AS236">
        <v>95.3</v>
      </c>
      <c r="AT236">
        <v>100</v>
      </c>
      <c r="AU236">
        <v>15.3</v>
      </c>
      <c r="AV236">
        <v>11.2</v>
      </c>
      <c r="AW236">
        <v>1.02</v>
      </c>
      <c r="AX236">
        <v>79.319999999999993</v>
      </c>
      <c r="AY236">
        <v>8.4700000000000006</v>
      </c>
      <c r="AZ236">
        <v>1.65</v>
      </c>
      <c r="BA236">
        <v>69.64</v>
      </c>
      <c r="BB236">
        <v>16.5</v>
      </c>
      <c r="BC236">
        <v>8.3000000000000007</v>
      </c>
      <c r="BD236">
        <v>23.2</v>
      </c>
      <c r="BE236">
        <v>16.739999999999998</v>
      </c>
      <c r="BF236">
        <v>1.25</v>
      </c>
      <c r="BG236">
        <v>7.6</v>
      </c>
      <c r="BH236">
        <v>1.93</v>
      </c>
      <c r="BI236">
        <v>7.17</v>
      </c>
      <c r="BJ236">
        <v>38.25</v>
      </c>
      <c r="BK236">
        <v>179.32</v>
      </c>
      <c r="BL236">
        <v>5.56</v>
      </c>
      <c r="BM236">
        <v>25.04</v>
      </c>
      <c r="BN236">
        <v>8.6199999999999992</v>
      </c>
      <c r="BO236">
        <v>0.76</v>
      </c>
      <c r="BP236">
        <v>33.33</v>
      </c>
      <c r="BR236">
        <v>100.33</v>
      </c>
      <c r="BS236">
        <v>63.26</v>
      </c>
      <c r="BT236">
        <v>115.39</v>
      </c>
      <c r="BU236">
        <v>23.65</v>
      </c>
      <c r="BV236">
        <v>3.1</v>
      </c>
      <c r="BW236">
        <v>0.49</v>
      </c>
      <c r="BX236">
        <v>9.58</v>
      </c>
      <c r="BY236">
        <v>10.93</v>
      </c>
      <c r="BZ236">
        <v>17.510000000000002</v>
      </c>
      <c r="CA236">
        <v>7.98</v>
      </c>
      <c r="CB236">
        <v>0.78</v>
      </c>
      <c r="CC236">
        <v>0.74</v>
      </c>
      <c r="CD236">
        <v>194.74</v>
      </c>
      <c r="CE236">
        <v>1428.55</v>
      </c>
      <c r="CF236">
        <v>5.0599999999999996</v>
      </c>
      <c r="CG236">
        <v>1.89</v>
      </c>
      <c r="CI236">
        <v>6.8</v>
      </c>
      <c r="CJ236">
        <v>8.76</v>
      </c>
      <c r="CM236">
        <v>108.5</v>
      </c>
      <c r="CN236">
        <v>71.06</v>
      </c>
      <c r="CO236">
        <v>251.77</v>
      </c>
      <c r="CP236">
        <v>47.44</v>
      </c>
      <c r="CQ236">
        <v>12.17</v>
      </c>
      <c r="CR236">
        <v>68.760000000000005</v>
      </c>
      <c r="CS236">
        <v>62.8</v>
      </c>
      <c r="CT236">
        <v>4.17</v>
      </c>
      <c r="CU236">
        <v>8.56</v>
      </c>
      <c r="CV236">
        <v>7</v>
      </c>
      <c r="CW236">
        <v>12.1</v>
      </c>
      <c r="CX236">
        <v>1.68</v>
      </c>
      <c r="CY236">
        <v>179.15</v>
      </c>
      <c r="CZ236">
        <v>11.02</v>
      </c>
      <c r="DA236">
        <v>28.57</v>
      </c>
      <c r="DB236">
        <v>60.41</v>
      </c>
      <c r="DC236">
        <v>21.49</v>
      </c>
      <c r="DD236">
        <v>21.19</v>
      </c>
      <c r="DE236">
        <v>87.5</v>
      </c>
      <c r="DF236">
        <v>35.99</v>
      </c>
      <c r="DG236">
        <v>8.93</v>
      </c>
      <c r="DI236">
        <v>7.07</v>
      </c>
      <c r="DJ236">
        <v>53.48</v>
      </c>
      <c r="DK236">
        <v>38.94</v>
      </c>
      <c r="DL236">
        <v>11.19</v>
      </c>
      <c r="DM236">
        <v>12.21</v>
      </c>
      <c r="DN236">
        <v>111.7</v>
      </c>
      <c r="DO236">
        <v>8.42</v>
      </c>
      <c r="DP236">
        <v>6.71</v>
      </c>
      <c r="DQ236">
        <v>19.38</v>
      </c>
      <c r="DR236">
        <v>73.55</v>
      </c>
      <c r="DS236">
        <v>-0.56999999999999995</v>
      </c>
      <c r="DT236">
        <v>0.7</v>
      </c>
      <c r="DU236">
        <v>7974</v>
      </c>
      <c r="DV236">
        <v>763.26</v>
      </c>
      <c r="DW236">
        <v>883.36</v>
      </c>
      <c r="DX236">
        <v>352.82</v>
      </c>
      <c r="DY236">
        <v>4.7300000000000004</v>
      </c>
      <c r="DZ236">
        <v>1.29</v>
      </c>
      <c r="EA236">
        <v>1.75</v>
      </c>
      <c r="EB236">
        <v>1.24</v>
      </c>
      <c r="ED236">
        <v>0</v>
      </c>
      <c r="EE236">
        <v>1.3</v>
      </c>
      <c r="EF236">
        <v>19.600000000000001</v>
      </c>
      <c r="EG236">
        <v>32.79</v>
      </c>
      <c r="EH236">
        <v>365.34</v>
      </c>
      <c r="EI236">
        <v>6.97</v>
      </c>
      <c r="EJ236">
        <v>53.28</v>
      </c>
      <c r="EK236">
        <v>58</v>
      </c>
      <c r="EL236">
        <v>4.18</v>
      </c>
      <c r="EM236">
        <v>72.430000000000007</v>
      </c>
      <c r="EN236">
        <v>18.53</v>
      </c>
      <c r="EO236">
        <v>19.55</v>
      </c>
      <c r="EP236">
        <v>60.65</v>
      </c>
      <c r="EQ236">
        <v>21.19</v>
      </c>
      <c r="ER236">
        <v>51.24</v>
      </c>
      <c r="ES236">
        <v>8.31</v>
      </c>
      <c r="ET236">
        <v>19.27</v>
      </c>
      <c r="EU236">
        <v>17.78</v>
      </c>
      <c r="EV236">
        <v>9.07</v>
      </c>
      <c r="EW236">
        <v>59.8</v>
      </c>
      <c r="EX236">
        <v>2.9</v>
      </c>
      <c r="EY236">
        <v>4.2300000000000004</v>
      </c>
      <c r="EZ236">
        <v>10.37</v>
      </c>
      <c r="FA236">
        <v>7.4</v>
      </c>
      <c r="FB236">
        <v>5.58</v>
      </c>
      <c r="FC236">
        <v>16.88</v>
      </c>
      <c r="FD236">
        <v>2.5299999999999998</v>
      </c>
      <c r="FE236">
        <v>0.46</v>
      </c>
      <c r="FF236">
        <v>26.95</v>
      </c>
      <c r="FG236">
        <v>1.83</v>
      </c>
      <c r="FH236">
        <v>7.93</v>
      </c>
      <c r="FI236">
        <v>19.62</v>
      </c>
      <c r="FJ236">
        <v>14.85</v>
      </c>
      <c r="FK236">
        <v>26.79</v>
      </c>
      <c r="FL236">
        <v>11.84</v>
      </c>
      <c r="FM236">
        <v>106.05</v>
      </c>
      <c r="FN236">
        <v>126.13</v>
      </c>
      <c r="FO236">
        <v>0</v>
      </c>
      <c r="FP236">
        <v>0.43</v>
      </c>
      <c r="FQ236">
        <v>0.72</v>
      </c>
      <c r="FS236">
        <v>2.0299999999999998</v>
      </c>
      <c r="FT236">
        <v>3.3</v>
      </c>
      <c r="FU236">
        <v>83.71</v>
      </c>
      <c r="FV236">
        <v>144.94999999999999</v>
      </c>
      <c r="FW236">
        <v>2.97</v>
      </c>
      <c r="FX236">
        <v>82.35</v>
      </c>
      <c r="FY236">
        <v>59.57</v>
      </c>
      <c r="FZ236">
        <v>78.34</v>
      </c>
      <c r="GA236">
        <v>69.77</v>
      </c>
      <c r="GB236">
        <v>49.74</v>
      </c>
      <c r="GC236">
        <v>96.85</v>
      </c>
      <c r="GD236">
        <v>98.78</v>
      </c>
      <c r="GE236">
        <v>66.33</v>
      </c>
      <c r="GF236">
        <v>95.21</v>
      </c>
      <c r="GG236">
        <v>66.31</v>
      </c>
      <c r="GH236">
        <v>92.65</v>
      </c>
      <c r="GI236">
        <v>83.13</v>
      </c>
      <c r="GJ236">
        <v>69.290000000000006</v>
      </c>
      <c r="GK236">
        <v>84.88</v>
      </c>
      <c r="GL236">
        <v>77.94</v>
      </c>
      <c r="GM236">
        <v>78.010000000000005</v>
      </c>
      <c r="GN236">
        <v>60.44</v>
      </c>
      <c r="GO236">
        <v>68.099999999999994</v>
      </c>
      <c r="GP236">
        <v>91.43</v>
      </c>
      <c r="GQ236">
        <v>78.760000000000005</v>
      </c>
      <c r="GR236">
        <v>3.92</v>
      </c>
      <c r="GS236">
        <v>5.44</v>
      </c>
      <c r="GT236">
        <v>0.42</v>
      </c>
      <c r="GU236">
        <v>8.4600000000000009</v>
      </c>
      <c r="GV236">
        <v>13.78</v>
      </c>
      <c r="GW236">
        <v>4.3499999999999996</v>
      </c>
      <c r="GX236">
        <v>6.57</v>
      </c>
      <c r="GY236">
        <v>7.01</v>
      </c>
      <c r="GZ236">
        <v>0.86</v>
      </c>
      <c r="HA236">
        <v>0</v>
      </c>
      <c r="HB236">
        <v>64.08</v>
      </c>
      <c r="HC236">
        <v>9.1999999999999993</v>
      </c>
      <c r="HD236">
        <v>588.20000000000005</v>
      </c>
      <c r="HE236">
        <v>0.85</v>
      </c>
      <c r="HF236">
        <v>13.76</v>
      </c>
      <c r="HG236">
        <v>131.04</v>
      </c>
      <c r="HH236">
        <v>5.79</v>
      </c>
      <c r="HI236">
        <v>18.63</v>
      </c>
      <c r="HJ236">
        <v>0.65</v>
      </c>
      <c r="HK236">
        <v>9.0399999999999991</v>
      </c>
      <c r="HL236">
        <v>13.53</v>
      </c>
      <c r="HM236">
        <v>53.3</v>
      </c>
      <c r="HN236">
        <v>6.52</v>
      </c>
      <c r="HO236">
        <v>2.9</v>
      </c>
      <c r="HP236">
        <v>5.45</v>
      </c>
      <c r="HQ236">
        <v>12.7</v>
      </c>
      <c r="HR236">
        <v>10.93</v>
      </c>
      <c r="HS236">
        <v>2.39</v>
      </c>
      <c r="HT236">
        <v>9.75</v>
      </c>
      <c r="HU236">
        <v>21.88</v>
      </c>
      <c r="HV236">
        <v>19.05</v>
      </c>
      <c r="HW236">
        <v>0</v>
      </c>
      <c r="HY236">
        <v>67.25</v>
      </c>
      <c r="HZ236">
        <v>0</v>
      </c>
      <c r="IA236">
        <v>3.8</v>
      </c>
      <c r="IB236">
        <v>33.33</v>
      </c>
      <c r="IC236">
        <v>5.23</v>
      </c>
      <c r="ID236">
        <v>37.25</v>
      </c>
      <c r="IE236">
        <v>14.38</v>
      </c>
      <c r="IF236">
        <v>9.8000000000000007</v>
      </c>
      <c r="IG236">
        <v>62.25</v>
      </c>
      <c r="IH236">
        <v>5.67</v>
      </c>
      <c r="II236">
        <v>10.4</v>
      </c>
      <c r="IJ236">
        <v>0.43</v>
      </c>
      <c r="IK236">
        <v>12.32</v>
      </c>
      <c r="IL236">
        <v>7.86</v>
      </c>
      <c r="IM236">
        <v>45.38</v>
      </c>
      <c r="IN236">
        <v>3.08</v>
      </c>
      <c r="IO236">
        <v>13.85</v>
      </c>
      <c r="IP236">
        <v>10.3</v>
      </c>
      <c r="IQ236">
        <v>114.31</v>
      </c>
      <c r="IR236">
        <v>12.82</v>
      </c>
      <c r="IS236">
        <v>0</v>
      </c>
      <c r="IT236">
        <v>70</v>
      </c>
      <c r="IU236">
        <v>96.55</v>
      </c>
      <c r="IV236">
        <v>8.4600000000000009</v>
      </c>
      <c r="IW236">
        <v>17.760000000000002</v>
      </c>
      <c r="IX236">
        <v>39.72</v>
      </c>
      <c r="IY236">
        <v>2.67</v>
      </c>
      <c r="JA236">
        <v>0</v>
      </c>
      <c r="JB236">
        <v>2.6</v>
      </c>
      <c r="JC236">
        <v>58.59</v>
      </c>
      <c r="JE236">
        <v>8.9</v>
      </c>
      <c r="JF236">
        <v>7.2</v>
      </c>
      <c r="JG236">
        <v>10.86</v>
      </c>
      <c r="JH236">
        <v>99.4</v>
      </c>
      <c r="JI236">
        <v>18.55</v>
      </c>
      <c r="JJ236">
        <v>34.44</v>
      </c>
      <c r="JK236">
        <v>11.69</v>
      </c>
      <c r="JL236">
        <v>0.28000000000000003</v>
      </c>
      <c r="JM236">
        <v>6.31</v>
      </c>
      <c r="JN236">
        <v>1.1100000000000001</v>
      </c>
      <c r="JO236">
        <v>1.83</v>
      </c>
      <c r="JP236">
        <v>6.87</v>
      </c>
      <c r="JQ236">
        <v>1.1599999999999999</v>
      </c>
      <c r="JR236">
        <v>5.55</v>
      </c>
      <c r="JS236">
        <v>13.72</v>
      </c>
      <c r="JT236">
        <v>20.9</v>
      </c>
      <c r="JU236">
        <v>211.9</v>
      </c>
      <c r="KA236">
        <v>21.89</v>
      </c>
      <c r="KB236">
        <v>7.01</v>
      </c>
      <c r="KC236">
        <v>0.7</v>
      </c>
      <c r="KD236">
        <v>2.78</v>
      </c>
      <c r="KE236">
        <v>27.04</v>
      </c>
      <c r="KF236">
        <v>310.69</v>
      </c>
      <c r="KG236">
        <v>1044.55</v>
      </c>
      <c r="KH236">
        <v>43.54</v>
      </c>
      <c r="KI236">
        <v>38.32</v>
      </c>
      <c r="KJ236">
        <v>38.49</v>
      </c>
      <c r="KK236">
        <v>472.5</v>
      </c>
      <c r="KL236">
        <v>195.36</v>
      </c>
      <c r="KM236">
        <v>102.67</v>
      </c>
      <c r="KN236">
        <v>144</v>
      </c>
      <c r="KO236">
        <v>434.81</v>
      </c>
      <c r="KP236">
        <v>499.22</v>
      </c>
      <c r="KQ236">
        <v>0.5</v>
      </c>
      <c r="KR236">
        <v>3.48</v>
      </c>
      <c r="KS236">
        <v>98.61</v>
      </c>
      <c r="KT236">
        <v>798.96</v>
      </c>
      <c r="KU236">
        <v>86.77</v>
      </c>
      <c r="KV236">
        <v>17.440000000000001</v>
      </c>
      <c r="KW236">
        <v>5.72</v>
      </c>
      <c r="KX236">
        <v>0.7</v>
      </c>
      <c r="KY236">
        <v>35.92</v>
      </c>
      <c r="KZ236">
        <v>7.65</v>
      </c>
      <c r="LA236">
        <v>20.73</v>
      </c>
      <c r="LB236">
        <v>64.73</v>
      </c>
      <c r="LD236">
        <v>68.42</v>
      </c>
      <c r="LE236">
        <v>4.3899999999999997</v>
      </c>
    </row>
    <row r="237" spans="1:317" x14ac:dyDescent="0.2">
      <c r="A237">
        <v>142</v>
      </c>
      <c r="B237" t="s">
        <v>568</v>
      </c>
      <c r="C237">
        <v>347.99</v>
      </c>
      <c r="D237">
        <v>2</v>
      </c>
      <c r="E237">
        <v>15.6</v>
      </c>
      <c r="F237">
        <v>3.53</v>
      </c>
      <c r="G237">
        <v>15.65</v>
      </c>
      <c r="H237">
        <v>54.61</v>
      </c>
      <c r="I237">
        <v>54.66</v>
      </c>
      <c r="J237">
        <v>75.599999999999994</v>
      </c>
      <c r="K237">
        <v>14.8</v>
      </c>
      <c r="L237">
        <v>34.93</v>
      </c>
      <c r="M237">
        <v>3.74</v>
      </c>
      <c r="N237">
        <v>10.199999999999999</v>
      </c>
      <c r="O237">
        <v>4.2300000000000004</v>
      </c>
      <c r="P237">
        <v>27.74</v>
      </c>
      <c r="Q237">
        <v>46.91</v>
      </c>
      <c r="R237">
        <v>3.15</v>
      </c>
      <c r="T237">
        <v>2.79</v>
      </c>
      <c r="U237">
        <v>21.92</v>
      </c>
      <c r="V237">
        <v>36.21</v>
      </c>
      <c r="W237">
        <v>122.97</v>
      </c>
      <c r="X237">
        <v>1346.7</v>
      </c>
      <c r="Y237">
        <v>621.45000000000005</v>
      </c>
      <c r="Z237">
        <v>3449.93</v>
      </c>
      <c r="AA237">
        <v>4.0999999999999996</v>
      </c>
      <c r="AB237">
        <v>70.900000000000006</v>
      </c>
      <c r="AC237">
        <v>114.76</v>
      </c>
      <c r="AD237">
        <v>19.77</v>
      </c>
      <c r="AE237">
        <v>33.880000000000003</v>
      </c>
      <c r="AF237">
        <v>10.5</v>
      </c>
      <c r="AG237">
        <v>15.1</v>
      </c>
      <c r="AH237">
        <v>450.93</v>
      </c>
      <c r="AI237">
        <v>174.76</v>
      </c>
      <c r="AJ237">
        <v>1251.82</v>
      </c>
      <c r="AK237">
        <v>17.7</v>
      </c>
      <c r="AL237">
        <v>79.63</v>
      </c>
      <c r="AM237">
        <v>85.11</v>
      </c>
      <c r="AN237">
        <v>6.35</v>
      </c>
      <c r="AO237">
        <v>2.9</v>
      </c>
      <c r="AP237">
        <v>93.39</v>
      </c>
      <c r="AQ237">
        <v>92.86</v>
      </c>
      <c r="AR237">
        <v>93.11</v>
      </c>
      <c r="AS237">
        <v>98.2</v>
      </c>
      <c r="AT237">
        <v>99.8</v>
      </c>
      <c r="AU237">
        <v>33.6</v>
      </c>
      <c r="AV237">
        <v>20.9</v>
      </c>
      <c r="AX237">
        <v>77.63</v>
      </c>
      <c r="AY237">
        <v>8.68</v>
      </c>
      <c r="AZ237">
        <v>1.23</v>
      </c>
      <c r="BA237">
        <v>62.55</v>
      </c>
      <c r="BB237">
        <v>22.63</v>
      </c>
      <c r="BC237">
        <v>7.9</v>
      </c>
      <c r="BD237">
        <v>11.1</v>
      </c>
      <c r="BE237">
        <v>16.739999999999998</v>
      </c>
      <c r="BF237">
        <v>0.89</v>
      </c>
      <c r="BG237">
        <v>10.199999999999999</v>
      </c>
      <c r="BH237">
        <v>3.7</v>
      </c>
      <c r="BI237">
        <v>1.8</v>
      </c>
      <c r="BJ237">
        <v>47.71</v>
      </c>
      <c r="BK237">
        <v>186.43</v>
      </c>
      <c r="BL237">
        <v>7.2</v>
      </c>
      <c r="BM237">
        <v>49.51</v>
      </c>
      <c r="BN237">
        <v>12.47</v>
      </c>
      <c r="BO237">
        <v>0.88</v>
      </c>
      <c r="BP237">
        <v>28.57</v>
      </c>
      <c r="BR237">
        <v>116.03</v>
      </c>
      <c r="BS237">
        <v>33.65</v>
      </c>
      <c r="BT237">
        <v>152.25</v>
      </c>
      <c r="BU237">
        <v>63.01</v>
      </c>
      <c r="BV237">
        <v>3.5</v>
      </c>
      <c r="BW237">
        <v>0.8</v>
      </c>
      <c r="BX237">
        <v>16.09</v>
      </c>
      <c r="BY237">
        <v>10.36</v>
      </c>
      <c r="BZ237">
        <v>38.450000000000003</v>
      </c>
      <c r="CA237">
        <v>12.44</v>
      </c>
      <c r="CB237">
        <v>0.75</v>
      </c>
      <c r="CC237">
        <v>0.84</v>
      </c>
      <c r="CD237">
        <v>307.87</v>
      </c>
      <c r="CE237">
        <v>2012.85</v>
      </c>
      <c r="CF237">
        <v>6.13</v>
      </c>
      <c r="CG237">
        <v>2.11</v>
      </c>
      <c r="CI237">
        <v>17.059999999999999</v>
      </c>
      <c r="CJ237">
        <v>19.88</v>
      </c>
      <c r="CM237">
        <v>230.45</v>
      </c>
      <c r="CN237">
        <v>122.09</v>
      </c>
      <c r="CO237">
        <v>449.2</v>
      </c>
      <c r="CP237">
        <v>55.84</v>
      </c>
      <c r="CQ237">
        <v>13.84</v>
      </c>
      <c r="CR237">
        <v>62.6</v>
      </c>
      <c r="CS237">
        <v>72.900000000000006</v>
      </c>
      <c r="CT237">
        <v>3.6</v>
      </c>
      <c r="CU237">
        <v>13.7</v>
      </c>
      <c r="CV237">
        <v>7.7</v>
      </c>
      <c r="CW237">
        <v>15.5</v>
      </c>
      <c r="CX237">
        <v>2.62</v>
      </c>
      <c r="CY237">
        <v>428.18</v>
      </c>
      <c r="CZ237">
        <v>11.23</v>
      </c>
      <c r="DA237">
        <v>28.42</v>
      </c>
      <c r="DB237">
        <v>60.35</v>
      </c>
      <c r="DC237">
        <v>20.239999999999998</v>
      </c>
      <c r="DD237">
        <v>21.57</v>
      </c>
      <c r="DE237">
        <v>84.6</v>
      </c>
      <c r="DF237">
        <v>38.43</v>
      </c>
      <c r="DG237">
        <v>7.47</v>
      </c>
      <c r="DI237">
        <v>12.77</v>
      </c>
      <c r="DJ237">
        <v>31.6</v>
      </c>
      <c r="DK237">
        <v>47.13</v>
      </c>
      <c r="DL237">
        <v>13.24</v>
      </c>
      <c r="DM237">
        <v>13.58</v>
      </c>
      <c r="DN237">
        <v>167.6</v>
      </c>
      <c r="DO237">
        <v>8.64</v>
      </c>
      <c r="DP237">
        <v>2.73</v>
      </c>
      <c r="DQ237">
        <v>22.65</v>
      </c>
      <c r="DR237">
        <v>64.569999999999993</v>
      </c>
      <c r="DS237">
        <v>-0.44</v>
      </c>
      <c r="DT237">
        <v>0.89</v>
      </c>
      <c r="DU237">
        <v>5602</v>
      </c>
      <c r="DV237">
        <v>966.07</v>
      </c>
      <c r="DW237">
        <v>1051.6099999999999</v>
      </c>
      <c r="DX237">
        <v>512.24</v>
      </c>
      <c r="DY237">
        <v>6.2</v>
      </c>
      <c r="DZ237">
        <v>1.8</v>
      </c>
      <c r="EA237">
        <v>2.2000000000000002</v>
      </c>
      <c r="EB237">
        <v>1.63</v>
      </c>
      <c r="EC237">
        <v>2.23</v>
      </c>
      <c r="ED237">
        <v>0</v>
      </c>
      <c r="EE237">
        <v>5.2</v>
      </c>
      <c r="EF237">
        <v>15.1</v>
      </c>
      <c r="EG237">
        <v>36.96</v>
      </c>
      <c r="EH237">
        <v>701.92</v>
      </c>
      <c r="EI237">
        <v>5.68</v>
      </c>
      <c r="EJ237">
        <v>101.76</v>
      </c>
      <c r="EK237">
        <v>66.400000000000006</v>
      </c>
      <c r="EL237">
        <v>5.33</v>
      </c>
      <c r="EM237">
        <v>68.31</v>
      </c>
      <c r="EN237">
        <v>22.69</v>
      </c>
      <c r="EO237">
        <v>12.74</v>
      </c>
      <c r="EP237">
        <v>54.24</v>
      </c>
      <c r="EQ237">
        <v>21.57</v>
      </c>
      <c r="ER237">
        <v>51.42</v>
      </c>
      <c r="ES237">
        <v>8.9499999999999993</v>
      </c>
      <c r="ET237">
        <v>18.059999999999999</v>
      </c>
      <c r="EU237">
        <v>17.739999999999998</v>
      </c>
      <c r="EV237">
        <v>4.74</v>
      </c>
      <c r="EW237">
        <v>61.54</v>
      </c>
      <c r="EX237">
        <v>3.38</v>
      </c>
      <c r="EY237">
        <v>6.15</v>
      </c>
      <c r="EZ237">
        <v>11.26</v>
      </c>
      <c r="FA237">
        <v>11.78</v>
      </c>
      <c r="FB237">
        <v>6.48</v>
      </c>
      <c r="FC237">
        <v>19</v>
      </c>
      <c r="FD237">
        <v>2.98</v>
      </c>
      <c r="FE237">
        <v>0.69</v>
      </c>
      <c r="FF237">
        <v>29.48</v>
      </c>
      <c r="FG237">
        <v>2.76</v>
      </c>
      <c r="FH237">
        <v>8.43</v>
      </c>
      <c r="FI237">
        <v>21.86</v>
      </c>
      <c r="FJ237">
        <v>20.82</v>
      </c>
      <c r="FK237">
        <v>34.92</v>
      </c>
      <c r="FL237">
        <v>6.4</v>
      </c>
      <c r="FM237">
        <v>185.32</v>
      </c>
      <c r="FN237">
        <v>220.04</v>
      </c>
      <c r="FO237">
        <v>0</v>
      </c>
      <c r="FP237">
        <v>0</v>
      </c>
      <c r="FQ237">
        <v>0.91</v>
      </c>
      <c r="FS237">
        <v>2.74</v>
      </c>
      <c r="FT237">
        <v>4.12</v>
      </c>
      <c r="FU237">
        <v>125.69</v>
      </c>
      <c r="FV237">
        <v>107.77</v>
      </c>
      <c r="FW237">
        <v>2.62</v>
      </c>
      <c r="FX237">
        <v>101.89</v>
      </c>
      <c r="FY237">
        <v>120.08</v>
      </c>
      <c r="FZ237">
        <v>100.12</v>
      </c>
      <c r="GA237">
        <v>108.55</v>
      </c>
      <c r="GB237">
        <v>92.6</v>
      </c>
      <c r="GC237">
        <v>99.88</v>
      </c>
      <c r="GD237">
        <v>103.68</v>
      </c>
      <c r="GE237">
        <v>96.8</v>
      </c>
      <c r="GF237">
        <v>85.18</v>
      </c>
      <c r="GG237">
        <v>88.53</v>
      </c>
      <c r="GH237">
        <v>91.99</v>
      </c>
      <c r="GI237">
        <v>95.49</v>
      </c>
      <c r="GJ237">
        <v>94.99</v>
      </c>
      <c r="GK237">
        <v>95.84</v>
      </c>
      <c r="GL237">
        <v>92.97</v>
      </c>
      <c r="GM237">
        <v>97.93</v>
      </c>
      <c r="GN237">
        <v>96.42</v>
      </c>
      <c r="GO237">
        <v>103.16</v>
      </c>
      <c r="GP237">
        <v>94.57</v>
      </c>
      <c r="GQ237">
        <v>108.67</v>
      </c>
      <c r="GR237">
        <v>2.94</v>
      </c>
      <c r="GS237">
        <v>9.11</v>
      </c>
      <c r="GT237">
        <v>0.37</v>
      </c>
      <c r="GU237">
        <v>15.33</v>
      </c>
      <c r="GV237">
        <v>18.010000000000002</v>
      </c>
      <c r="GW237">
        <v>3.03</v>
      </c>
      <c r="GX237">
        <v>9.98</v>
      </c>
      <c r="GY237">
        <v>10.53</v>
      </c>
      <c r="GZ237">
        <v>2.73</v>
      </c>
      <c r="HA237">
        <v>3.62</v>
      </c>
      <c r="HB237">
        <v>75.63</v>
      </c>
      <c r="HC237">
        <v>16.3</v>
      </c>
      <c r="HD237">
        <v>465</v>
      </c>
      <c r="HE237">
        <v>0.89</v>
      </c>
      <c r="HF237">
        <v>8.17</v>
      </c>
      <c r="HG237">
        <v>121.69</v>
      </c>
      <c r="HH237">
        <v>0</v>
      </c>
      <c r="HI237">
        <v>16.96</v>
      </c>
      <c r="HJ237">
        <v>0.57999999999999996</v>
      </c>
      <c r="HK237">
        <v>11.14</v>
      </c>
      <c r="HL237">
        <v>19.37</v>
      </c>
      <c r="HM237">
        <v>51.5</v>
      </c>
      <c r="HN237">
        <v>0</v>
      </c>
      <c r="HO237">
        <v>0</v>
      </c>
      <c r="HP237">
        <v>4.24</v>
      </c>
      <c r="HQ237">
        <v>18.3</v>
      </c>
      <c r="HR237">
        <v>11.27</v>
      </c>
      <c r="HS237">
        <v>0.55000000000000004</v>
      </c>
      <c r="HT237">
        <v>13.55</v>
      </c>
      <c r="HU237">
        <v>17.97</v>
      </c>
      <c r="HV237">
        <v>27.51</v>
      </c>
      <c r="HW237">
        <v>0.9</v>
      </c>
      <c r="HY237">
        <v>101.93</v>
      </c>
      <c r="HZ237">
        <v>0</v>
      </c>
      <c r="IA237">
        <v>3.66</v>
      </c>
      <c r="IB237">
        <v>47.37</v>
      </c>
      <c r="IC237">
        <v>0.57999999999999996</v>
      </c>
      <c r="ID237">
        <v>39.18</v>
      </c>
      <c r="IE237">
        <v>6.43</v>
      </c>
      <c r="IF237">
        <v>6.43</v>
      </c>
      <c r="IG237">
        <v>97.9</v>
      </c>
      <c r="IH237">
        <v>5.71</v>
      </c>
      <c r="II237">
        <v>9</v>
      </c>
      <c r="IJ237">
        <v>0.36</v>
      </c>
      <c r="IK237">
        <v>14.81</v>
      </c>
      <c r="IL237">
        <v>9.26</v>
      </c>
      <c r="IM237">
        <v>31.36</v>
      </c>
      <c r="IN237">
        <v>9.4700000000000006</v>
      </c>
      <c r="IO237">
        <v>17.75</v>
      </c>
      <c r="IP237">
        <v>14.73</v>
      </c>
      <c r="IQ237">
        <v>184.79</v>
      </c>
      <c r="IR237">
        <v>20.95</v>
      </c>
      <c r="IS237">
        <v>0</v>
      </c>
      <c r="IT237">
        <v>85.71</v>
      </c>
      <c r="IU237">
        <v>100</v>
      </c>
      <c r="IV237">
        <v>15.33</v>
      </c>
      <c r="IW237">
        <v>25.68</v>
      </c>
      <c r="IX237">
        <v>57.24</v>
      </c>
      <c r="IY237">
        <v>3.04</v>
      </c>
      <c r="JA237">
        <v>0</v>
      </c>
      <c r="JB237">
        <v>1.82</v>
      </c>
      <c r="JC237">
        <v>54</v>
      </c>
      <c r="JE237">
        <v>13.8</v>
      </c>
      <c r="JF237">
        <v>11</v>
      </c>
      <c r="JG237">
        <v>23.27</v>
      </c>
      <c r="JH237">
        <v>121.43</v>
      </c>
      <c r="JI237">
        <v>27.49</v>
      </c>
      <c r="JJ237">
        <v>49.86</v>
      </c>
      <c r="JK237">
        <v>16.899999999999999</v>
      </c>
      <c r="JL237">
        <v>0.88</v>
      </c>
      <c r="JM237">
        <v>12.09</v>
      </c>
      <c r="JN237">
        <v>3.43</v>
      </c>
      <c r="JO237">
        <v>1.98</v>
      </c>
      <c r="JP237">
        <v>14.11</v>
      </c>
      <c r="JQ237">
        <v>1.01</v>
      </c>
      <c r="JR237">
        <v>5.04</v>
      </c>
      <c r="JS237">
        <v>13.01</v>
      </c>
      <c r="JT237">
        <v>21.1</v>
      </c>
      <c r="JU237">
        <v>983.45</v>
      </c>
      <c r="KA237">
        <v>22.35</v>
      </c>
      <c r="KB237">
        <v>10.53</v>
      </c>
      <c r="KC237">
        <v>9</v>
      </c>
      <c r="KD237">
        <v>6.3</v>
      </c>
      <c r="KE237">
        <v>37.39</v>
      </c>
      <c r="KF237">
        <v>400.3</v>
      </c>
      <c r="KG237">
        <v>1582.8</v>
      </c>
      <c r="KH237">
        <v>43.94</v>
      </c>
      <c r="KI237">
        <v>50.5</v>
      </c>
      <c r="KJ237">
        <v>36.79</v>
      </c>
      <c r="KK237">
        <v>621.55999999999995</v>
      </c>
      <c r="KL237">
        <v>448.3</v>
      </c>
      <c r="KM237">
        <v>177.91</v>
      </c>
      <c r="KN237">
        <v>157.94</v>
      </c>
      <c r="KO237">
        <v>564.98</v>
      </c>
      <c r="KP237">
        <v>701.54</v>
      </c>
      <c r="KQ237">
        <v>0.53</v>
      </c>
      <c r="KR237">
        <v>3.6</v>
      </c>
      <c r="KS237">
        <v>98.31</v>
      </c>
      <c r="KT237">
        <v>966.84</v>
      </c>
      <c r="KU237">
        <v>139.85</v>
      </c>
      <c r="KV237">
        <v>46.66</v>
      </c>
      <c r="KW237">
        <v>4.6900000000000004</v>
      </c>
      <c r="KX237">
        <v>1.8</v>
      </c>
      <c r="KY237">
        <v>38.049999999999997</v>
      </c>
      <c r="KZ237">
        <v>6.25</v>
      </c>
      <c r="LA237">
        <v>28.91</v>
      </c>
      <c r="LB237">
        <v>66.400000000000006</v>
      </c>
      <c r="LD237">
        <v>57.69</v>
      </c>
      <c r="LE237">
        <v>3.3</v>
      </c>
    </row>
    <row r="238" spans="1:317" x14ac:dyDescent="0.2">
      <c r="A238">
        <v>187</v>
      </c>
      <c r="B238" t="s">
        <v>569</v>
      </c>
      <c r="C238">
        <v>261.94</v>
      </c>
      <c r="D238">
        <v>2.4</v>
      </c>
      <c r="E238">
        <v>18.059999999999999</v>
      </c>
      <c r="F238">
        <v>3.8</v>
      </c>
      <c r="G238">
        <v>15.88</v>
      </c>
      <c r="H238">
        <v>39.700000000000003</v>
      </c>
      <c r="I238">
        <v>40.549999999999997</v>
      </c>
      <c r="J238">
        <v>61.3</v>
      </c>
      <c r="K238">
        <v>13.5</v>
      </c>
      <c r="L238">
        <v>35.479999999999997</v>
      </c>
      <c r="M238">
        <v>6.84</v>
      </c>
      <c r="N238">
        <v>12.7</v>
      </c>
      <c r="O238">
        <v>4.6100000000000003</v>
      </c>
      <c r="P238">
        <v>35.79</v>
      </c>
      <c r="Q238">
        <v>29.91</v>
      </c>
      <c r="R238">
        <v>1.78</v>
      </c>
      <c r="T238">
        <v>2.19</v>
      </c>
      <c r="U238">
        <v>21.81</v>
      </c>
      <c r="V238">
        <v>37.54</v>
      </c>
      <c r="W238">
        <v>299.92</v>
      </c>
      <c r="X238">
        <v>2050.7199999999998</v>
      </c>
      <c r="Y238">
        <v>797.88</v>
      </c>
      <c r="Z238">
        <v>5683.94</v>
      </c>
      <c r="AA238">
        <v>4.0999999999999996</v>
      </c>
      <c r="AB238">
        <v>53.81</v>
      </c>
      <c r="AC238">
        <v>114.34</v>
      </c>
      <c r="AD238">
        <v>16.510000000000002</v>
      </c>
      <c r="AE238">
        <v>16.21</v>
      </c>
      <c r="AF238">
        <v>13.74</v>
      </c>
      <c r="AG238">
        <v>15.3</v>
      </c>
      <c r="AH238">
        <v>523.6</v>
      </c>
      <c r="AI238">
        <v>195.3</v>
      </c>
      <c r="AJ238">
        <v>1475.68</v>
      </c>
      <c r="AK238">
        <v>10.71</v>
      </c>
      <c r="AL238">
        <v>105.01</v>
      </c>
      <c r="AM238">
        <v>175.84</v>
      </c>
      <c r="AN238">
        <v>1.87</v>
      </c>
      <c r="AO238">
        <v>0.78</v>
      </c>
      <c r="AP238">
        <v>89.23</v>
      </c>
      <c r="AQ238">
        <v>87.78</v>
      </c>
      <c r="AR238">
        <v>88.34</v>
      </c>
      <c r="AS238">
        <v>99</v>
      </c>
      <c r="AT238">
        <v>99.8</v>
      </c>
      <c r="AU238">
        <v>28.2</v>
      </c>
      <c r="AV238">
        <v>20</v>
      </c>
      <c r="AX238">
        <v>77.52</v>
      </c>
      <c r="AY238">
        <v>9.4</v>
      </c>
      <c r="AZ238">
        <v>0.92</v>
      </c>
      <c r="BA238">
        <v>61.54</v>
      </c>
      <c r="BB238">
        <v>21.54</v>
      </c>
      <c r="BC238">
        <v>20.7</v>
      </c>
      <c r="BD238">
        <v>18.2</v>
      </c>
      <c r="BE238">
        <v>16.16</v>
      </c>
      <c r="BF238">
        <v>1.39</v>
      </c>
      <c r="BG238">
        <v>12.3</v>
      </c>
      <c r="BH238">
        <v>2.89</v>
      </c>
      <c r="BI238">
        <v>6.31</v>
      </c>
      <c r="BJ238">
        <v>39.119999999999997</v>
      </c>
      <c r="BK238">
        <v>276.89999999999998</v>
      </c>
      <c r="BL238">
        <v>1.78</v>
      </c>
      <c r="BM238">
        <v>16.010000000000002</v>
      </c>
      <c r="BN238">
        <v>13.64</v>
      </c>
      <c r="BO238">
        <v>0.79</v>
      </c>
      <c r="BP238">
        <v>40</v>
      </c>
      <c r="BR238">
        <v>173.53</v>
      </c>
      <c r="BS238">
        <v>13.44</v>
      </c>
      <c r="BT238">
        <v>103.53</v>
      </c>
      <c r="BU238">
        <v>20.75</v>
      </c>
      <c r="BV238">
        <v>3.3</v>
      </c>
      <c r="BW238">
        <v>0.25</v>
      </c>
      <c r="BX238">
        <v>13.63</v>
      </c>
      <c r="BY238">
        <v>10.87</v>
      </c>
      <c r="BZ238">
        <v>27.63</v>
      </c>
      <c r="CA238">
        <v>7.45</v>
      </c>
      <c r="CB238">
        <v>0.76</v>
      </c>
      <c r="CC238">
        <v>0.92</v>
      </c>
      <c r="CD238">
        <v>171.91</v>
      </c>
      <c r="CE238">
        <v>1700.1</v>
      </c>
      <c r="CF238">
        <v>4.32</v>
      </c>
      <c r="CG238">
        <v>1.19</v>
      </c>
      <c r="CI238">
        <v>10.33</v>
      </c>
      <c r="CJ238">
        <v>9.9700000000000006</v>
      </c>
      <c r="CM238">
        <v>173.09</v>
      </c>
      <c r="CN238">
        <v>90.88</v>
      </c>
      <c r="CO238">
        <v>277.42</v>
      </c>
      <c r="CP238">
        <v>19.3</v>
      </c>
      <c r="CQ238">
        <v>15.84</v>
      </c>
      <c r="CR238">
        <v>70.22</v>
      </c>
      <c r="CS238">
        <v>86.3</v>
      </c>
      <c r="CT238">
        <v>0.59</v>
      </c>
      <c r="CU238">
        <v>16.64</v>
      </c>
      <c r="CV238">
        <v>5.7</v>
      </c>
      <c r="CW238">
        <v>15.5</v>
      </c>
      <c r="CX238">
        <v>3.88</v>
      </c>
      <c r="CY238">
        <v>297.89</v>
      </c>
      <c r="CZ238">
        <v>13.35</v>
      </c>
      <c r="DA238">
        <v>31.15</v>
      </c>
      <c r="DB238">
        <v>55.49</v>
      </c>
      <c r="DC238">
        <v>19.559999999999999</v>
      </c>
      <c r="DD238">
        <v>25.96</v>
      </c>
      <c r="DE238">
        <v>79.400000000000006</v>
      </c>
      <c r="DF238">
        <v>35.53</v>
      </c>
      <c r="DG238">
        <v>9.33</v>
      </c>
      <c r="DH238">
        <v>5.34</v>
      </c>
      <c r="DI238">
        <v>22.76</v>
      </c>
      <c r="DJ238">
        <v>18.989999999999998</v>
      </c>
      <c r="DK238">
        <v>38.71</v>
      </c>
      <c r="DL238">
        <v>12.75</v>
      </c>
      <c r="DM238">
        <v>16</v>
      </c>
      <c r="DN238">
        <v>149</v>
      </c>
      <c r="DO238">
        <v>7.84</v>
      </c>
      <c r="DP238">
        <v>3.55</v>
      </c>
      <c r="DQ238">
        <v>27.58</v>
      </c>
      <c r="DR238">
        <v>49.66</v>
      </c>
      <c r="DS238">
        <v>-0.4</v>
      </c>
      <c r="DT238">
        <v>0.74</v>
      </c>
      <c r="DU238">
        <v>8356</v>
      </c>
      <c r="DV238">
        <v>918.21</v>
      </c>
      <c r="DW238">
        <v>969.48</v>
      </c>
      <c r="DX238">
        <v>398.55</v>
      </c>
      <c r="DY238">
        <v>6.99</v>
      </c>
      <c r="DZ238">
        <v>1.76</v>
      </c>
      <c r="EA238">
        <v>2.74</v>
      </c>
      <c r="EB238">
        <v>1.63</v>
      </c>
      <c r="EC238">
        <v>0.65</v>
      </c>
      <c r="ED238">
        <v>0</v>
      </c>
      <c r="EE238">
        <v>2.2000000000000002</v>
      </c>
      <c r="EF238">
        <v>26.3</v>
      </c>
      <c r="EG238">
        <v>60.57</v>
      </c>
      <c r="EH238">
        <v>565.03</v>
      </c>
      <c r="EI238">
        <v>6.1</v>
      </c>
      <c r="EJ238">
        <v>60.76</v>
      </c>
      <c r="EK238">
        <v>55.3</v>
      </c>
      <c r="EL238">
        <v>2.73</v>
      </c>
      <c r="EM238">
        <v>68.77</v>
      </c>
      <c r="EN238">
        <v>19.239999999999998</v>
      </c>
      <c r="EO238">
        <v>31.49</v>
      </c>
      <c r="EP238">
        <v>61.28</v>
      </c>
      <c r="EQ238">
        <v>25.96</v>
      </c>
      <c r="ER238">
        <v>48.4</v>
      </c>
      <c r="ES238">
        <v>8.16</v>
      </c>
      <c r="ET238">
        <v>17.48</v>
      </c>
      <c r="EU238">
        <v>18.39</v>
      </c>
      <c r="EV238">
        <v>5.04</v>
      </c>
      <c r="EW238">
        <v>60.53</v>
      </c>
      <c r="EX238">
        <v>3.28</v>
      </c>
      <c r="EY238">
        <v>6.73</v>
      </c>
      <c r="EZ238">
        <v>10.79</v>
      </c>
      <c r="FA238">
        <v>13.22</v>
      </c>
      <c r="FB238">
        <v>6.09</v>
      </c>
      <c r="FC238">
        <v>17.940000000000001</v>
      </c>
      <c r="FD238">
        <v>3.26</v>
      </c>
      <c r="FE238">
        <v>0.24</v>
      </c>
      <c r="FF238">
        <v>29.47</v>
      </c>
      <c r="FG238">
        <v>2.5499999999999998</v>
      </c>
      <c r="FH238">
        <v>9.36</v>
      </c>
      <c r="FI238">
        <v>22.11</v>
      </c>
      <c r="FJ238">
        <v>18.920000000000002</v>
      </c>
      <c r="FK238">
        <v>34.01</v>
      </c>
      <c r="FL238">
        <v>8.6199999999999992</v>
      </c>
      <c r="FM238">
        <v>167.51</v>
      </c>
      <c r="FN238">
        <v>152.19</v>
      </c>
      <c r="FO238">
        <v>0</v>
      </c>
      <c r="FP238">
        <v>0.24</v>
      </c>
      <c r="FQ238">
        <v>0</v>
      </c>
      <c r="FR238">
        <v>10.31</v>
      </c>
      <c r="FS238">
        <v>2.68</v>
      </c>
      <c r="FT238">
        <v>4.92</v>
      </c>
      <c r="FU238">
        <v>117.04</v>
      </c>
      <c r="FV238">
        <v>230.15</v>
      </c>
      <c r="FW238">
        <v>3.47</v>
      </c>
      <c r="FX238">
        <v>105.77</v>
      </c>
      <c r="FY238">
        <v>101.23</v>
      </c>
      <c r="FZ238">
        <v>109.7</v>
      </c>
      <c r="GA238">
        <v>102.98</v>
      </c>
      <c r="GB238">
        <v>76.81</v>
      </c>
      <c r="GC238">
        <v>94.91</v>
      </c>
      <c r="GD238">
        <v>108.51</v>
      </c>
      <c r="GE238">
        <v>76.400000000000006</v>
      </c>
      <c r="GF238">
        <v>175.19</v>
      </c>
      <c r="GG238">
        <v>114.63</v>
      </c>
      <c r="GH238">
        <v>95.63</v>
      </c>
      <c r="GI238">
        <v>90.37</v>
      </c>
      <c r="GJ238">
        <v>82.09</v>
      </c>
      <c r="GK238">
        <v>91.8</v>
      </c>
      <c r="GL238">
        <v>88.59</v>
      </c>
      <c r="GM238">
        <v>89.85</v>
      </c>
      <c r="GN238">
        <v>76.16</v>
      </c>
      <c r="GO238">
        <v>74.94</v>
      </c>
      <c r="GP238">
        <v>102.14</v>
      </c>
      <c r="GQ238">
        <v>82.04</v>
      </c>
      <c r="GR238">
        <v>1.93</v>
      </c>
      <c r="GS238">
        <v>9.52</v>
      </c>
      <c r="GT238">
        <v>0.63</v>
      </c>
      <c r="GU238">
        <v>17.350000000000001</v>
      </c>
      <c r="GV238">
        <v>18.170000000000002</v>
      </c>
      <c r="GW238">
        <v>4.3600000000000003</v>
      </c>
      <c r="GX238">
        <v>9.61</v>
      </c>
      <c r="GY238">
        <v>11.3</v>
      </c>
      <c r="GZ238">
        <v>1.68</v>
      </c>
      <c r="HA238">
        <v>0</v>
      </c>
      <c r="HB238">
        <v>74</v>
      </c>
      <c r="HC238">
        <v>13.4</v>
      </c>
      <c r="HD238">
        <v>453.3</v>
      </c>
      <c r="HE238">
        <v>0.83</v>
      </c>
      <c r="HF238">
        <v>15.09</v>
      </c>
      <c r="HG238">
        <v>124.36</v>
      </c>
      <c r="HH238">
        <v>0.6</v>
      </c>
      <c r="HI238">
        <v>16.46</v>
      </c>
      <c r="HJ238">
        <v>0.64</v>
      </c>
      <c r="HK238">
        <v>12.59</v>
      </c>
      <c r="HL238">
        <v>18.47</v>
      </c>
      <c r="HM238">
        <v>48.8</v>
      </c>
      <c r="HN238">
        <v>22.94</v>
      </c>
      <c r="HO238">
        <v>9.66</v>
      </c>
      <c r="HP238">
        <v>1.78</v>
      </c>
      <c r="HQ238">
        <v>12.4</v>
      </c>
      <c r="HR238">
        <v>8.1199999999999992</v>
      </c>
      <c r="HS238">
        <v>1.42</v>
      </c>
      <c r="HT238">
        <v>13.59</v>
      </c>
      <c r="HU238">
        <v>24.48</v>
      </c>
      <c r="HV238">
        <v>26.91</v>
      </c>
      <c r="HW238">
        <v>0.6</v>
      </c>
      <c r="HY238">
        <v>100.66</v>
      </c>
      <c r="HZ238">
        <v>0.6</v>
      </c>
      <c r="IA238">
        <v>1.0900000000000001</v>
      </c>
      <c r="IB238">
        <v>37.090000000000003</v>
      </c>
      <c r="IC238">
        <v>3.76</v>
      </c>
      <c r="ID238">
        <v>40.85</v>
      </c>
      <c r="IE238">
        <v>12.68</v>
      </c>
      <c r="IF238">
        <v>5.63</v>
      </c>
      <c r="IG238">
        <v>75.42</v>
      </c>
      <c r="IH238">
        <v>7.16</v>
      </c>
      <c r="II238">
        <v>9.52</v>
      </c>
      <c r="IJ238">
        <v>0.36</v>
      </c>
      <c r="IK238">
        <v>14.26</v>
      </c>
      <c r="IL238">
        <v>9.2899999999999991</v>
      </c>
      <c r="IM238">
        <v>37.44</v>
      </c>
      <c r="IN238">
        <v>3.94</v>
      </c>
      <c r="IO238">
        <v>21.18</v>
      </c>
      <c r="IP238">
        <v>10.99</v>
      </c>
      <c r="IQ238">
        <v>152.41999999999999</v>
      </c>
      <c r="IR238">
        <v>20.72</v>
      </c>
      <c r="IS238">
        <v>0</v>
      </c>
      <c r="IT238">
        <v>75</v>
      </c>
      <c r="IU238">
        <v>100</v>
      </c>
      <c r="IV238">
        <v>17.350000000000001</v>
      </c>
      <c r="IW238">
        <v>19.29</v>
      </c>
      <c r="IX238">
        <v>44.51</v>
      </c>
      <c r="IY238">
        <v>3.94</v>
      </c>
      <c r="JA238">
        <v>0</v>
      </c>
      <c r="JB238">
        <v>2.19</v>
      </c>
      <c r="JC238">
        <v>50.76</v>
      </c>
      <c r="JE238">
        <v>13.5</v>
      </c>
      <c r="JF238">
        <v>10.4</v>
      </c>
      <c r="JG238">
        <v>13.54</v>
      </c>
      <c r="JH238">
        <v>106</v>
      </c>
      <c r="JI238">
        <v>20.190000000000001</v>
      </c>
      <c r="JJ238">
        <v>42.41</v>
      </c>
      <c r="JK238">
        <v>10.84</v>
      </c>
      <c r="JL238">
        <v>0.38</v>
      </c>
      <c r="JM238">
        <v>7.97</v>
      </c>
      <c r="JN238">
        <v>1.67</v>
      </c>
      <c r="JO238">
        <v>2.0299999999999998</v>
      </c>
      <c r="JP238">
        <v>11.17</v>
      </c>
      <c r="JQ238">
        <v>0.99</v>
      </c>
      <c r="JR238">
        <v>4.95</v>
      </c>
      <c r="JS238">
        <v>12.53</v>
      </c>
      <c r="JT238">
        <v>21.45</v>
      </c>
      <c r="JU238">
        <v>175.9</v>
      </c>
      <c r="KA238">
        <v>16.809999999999999</v>
      </c>
      <c r="KB238">
        <v>11.3</v>
      </c>
      <c r="KD238">
        <v>1.19</v>
      </c>
      <c r="KE238">
        <v>31.38</v>
      </c>
      <c r="KF238">
        <v>562.97</v>
      </c>
      <c r="KG238">
        <v>1630.2</v>
      </c>
      <c r="KH238">
        <v>50.95</v>
      </c>
      <c r="KI238">
        <v>36.97</v>
      </c>
      <c r="KJ238">
        <v>71.56</v>
      </c>
      <c r="KK238">
        <v>644.1</v>
      </c>
      <c r="KL238">
        <v>349.7</v>
      </c>
      <c r="KM238">
        <v>110.07</v>
      </c>
      <c r="KN238">
        <v>236.72</v>
      </c>
      <c r="KO238">
        <v>851.89</v>
      </c>
      <c r="KP238">
        <v>852.97</v>
      </c>
      <c r="KQ238">
        <v>0.52</v>
      </c>
      <c r="KR238">
        <v>0.59</v>
      </c>
      <c r="KS238">
        <v>97.7</v>
      </c>
      <c r="KT238">
        <v>856.53</v>
      </c>
      <c r="KU238">
        <v>49.5</v>
      </c>
      <c r="KV238">
        <v>5.64</v>
      </c>
      <c r="KW238">
        <v>5.15</v>
      </c>
      <c r="KX238">
        <v>4.74</v>
      </c>
      <c r="KY238">
        <v>36.4</v>
      </c>
      <c r="KZ238">
        <v>6.87</v>
      </c>
      <c r="LA238">
        <v>24.58</v>
      </c>
      <c r="LB238">
        <v>61.29</v>
      </c>
      <c r="LD238">
        <v>56.06</v>
      </c>
      <c r="LE238">
        <v>3.49</v>
      </c>
    </row>
    <row r="239" spans="1:317" x14ac:dyDescent="0.2">
      <c r="A239">
        <v>192</v>
      </c>
      <c r="B239" t="s">
        <v>570</v>
      </c>
      <c r="C239">
        <v>324.06</v>
      </c>
      <c r="D239">
        <v>2.25</v>
      </c>
      <c r="E239">
        <v>17.059999999999999</v>
      </c>
      <c r="F239">
        <v>3.65</v>
      </c>
      <c r="G239">
        <v>10.61</v>
      </c>
      <c r="H239">
        <v>42.51</v>
      </c>
      <c r="I239">
        <v>34.869999999999997</v>
      </c>
      <c r="J239">
        <v>57.3</v>
      </c>
      <c r="K239">
        <v>13</v>
      </c>
      <c r="L239">
        <v>32.07</v>
      </c>
      <c r="M239">
        <v>1.34</v>
      </c>
      <c r="N239">
        <v>12.2</v>
      </c>
      <c r="O239">
        <v>3.82</v>
      </c>
      <c r="P239">
        <v>26.05</v>
      </c>
      <c r="Q239">
        <v>16.28</v>
      </c>
      <c r="R239">
        <v>2.69</v>
      </c>
      <c r="T239">
        <v>2.2200000000000002</v>
      </c>
      <c r="U239">
        <v>22.34</v>
      </c>
      <c r="V239">
        <v>38.049999999999997</v>
      </c>
      <c r="W239">
        <v>137</v>
      </c>
      <c r="X239">
        <v>1690.61</v>
      </c>
      <c r="Y239">
        <v>726.38</v>
      </c>
      <c r="Z239">
        <v>4486.87</v>
      </c>
      <c r="AA239">
        <v>5.07</v>
      </c>
      <c r="AB239">
        <v>60.85</v>
      </c>
      <c r="AC239">
        <v>120.54</v>
      </c>
      <c r="AD239">
        <v>22.7</v>
      </c>
      <c r="AE239">
        <v>17.73</v>
      </c>
      <c r="AF239">
        <v>10.3</v>
      </c>
      <c r="AG239">
        <v>13.7</v>
      </c>
      <c r="AH239">
        <v>491.8</v>
      </c>
      <c r="AI239">
        <v>172.79</v>
      </c>
      <c r="AJ239">
        <v>1416.91</v>
      </c>
      <c r="AK239">
        <v>-4.3099999999999996</v>
      </c>
      <c r="AL239">
        <v>51.62</v>
      </c>
      <c r="AM239">
        <v>88.35</v>
      </c>
      <c r="AN239">
        <v>0.83</v>
      </c>
      <c r="AO239">
        <v>0.89</v>
      </c>
      <c r="AP239">
        <v>96.22</v>
      </c>
      <c r="AQ239">
        <v>95.26</v>
      </c>
      <c r="AR239">
        <v>95.73</v>
      </c>
      <c r="AS239">
        <v>98.3</v>
      </c>
      <c r="AT239">
        <v>99.8</v>
      </c>
      <c r="AU239">
        <v>31.8</v>
      </c>
      <c r="AV239">
        <v>19.7</v>
      </c>
      <c r="AX239">
        <v>77.66</v>
      </c>
      <c r="AY239">
        <v>9.64</v>
      </c>
      <c r="AZ239">
        <v>0.98</v>
      </c>
      <c r="BA239">
        <v>60.98</v>
      </c>
      <c r="BB239">
        <v>21.95</v>
      </c>
      <c r="BC239">
        <v>19.7</v>
      </c>
      <c r="BD239">
        <v>12</v>
      </c>
      <c r="BE239">
        <v>16.47</v>
      </c>
      <c r="BF239">
        <v>0.44</v>
      </c>
      <c r="BG239">
        <v>11.8</v>
      </c>
      <c r="BH239">
        <v>1.7</v>
      </c>
      <c r="BI239">
        <v>1.28</v>
      </c>
      <c r="BJ239">
        <v>29.37</v>
      </c>
      <c r="BK239">
        <v>298.68</v>
      </c>
      <c r="BL239">
        <v>8.9</v>
      </c>
      <c r="BM239">
        <v>42.72</v>
      </c>
      <c r="BN239">
        <v>12.28</v>
      </c>
      <c r="BO239">
        <v>0.84</v>
      </c>
      <c r="BP239">
        <v>37.5</v>
      </c>
      <c r="BR239">
        <v>49.41</v>
      </c>
      <c r="BS239">
        <v>31.14</v>
      </c>
      <c r="BT239">
        <v>156.76</v>
      </c>
      <c r="BU239">
        <v>29.37</v>
      </c>
      <c r="BV239">
        <v>3.5</v>
      </c>
      <c r="BW239">
        <v>1.62</v>
      </c>
      <c r="BX239">
        <v>12.71</v>
      </c>
      <c r="BY239">
        <v>13.76</v>
      </c>
      <c r="BZ239">
        <v>34.61</v>
      </c>
      <c r="CA239">
        <v>9.6999999999999993</v>
      </c>
      <c r="CB239">
        <v>0.72</v>
      </c>
      <c r="CC239">
        <v>1.08</v>
      </c>
      <c r="CD239">
        <v>194</v>
      </c>
      <c r="CE239">
        <v>1964.95</v>
      </c>
      <c r="CF239">
        <v>5.57</v>
      </c>
      <c r="CG239">
        <v>2.67</v>
      </c>
      <c r="CI239">
        <v>9.58</v>
      </c>
      <c r="CJ239">
        <v>12.76</v>
      </c>
      <c r="CM239">
        <v>181.54</v>
      </c>
      <c r="CN239">
        <v>88.67</v>
      </c>
      <c r="CO239">
        <v>308.8</v>
      </c>
      <c r="CP239">
        <v>47.1</v>
      </c>
      <c r="CQ239">
        <v>12.58</v>
      </c>
      <c r="CR239">
        <v>65.92</v>
      </c>
      <c r="CS239">
        <v>63.5</v>
      </c>
      <c r="CT239">
        <v>3.56</v>
      </c>
      <c r="CU239">
        <v>12.45</v>
      </c>
      <c r="CV239">
        <v>8.4</v>
      </c>
      <c r="CW239">
        <v>17.100000000000001</v>
      </c>
      <c r="CX239">
        <v>3.04</v>
      </c>
      <c r="CY239">
        <v>246.74</v>
      </c>
      <c r="CZ239">
        <v>11.48</v>
      </c>
      <c r="DA239">
        <v>28.81</v>
      </c>
      <c r="DB239">
        <v>59.71</v>
      </c>
      <c r="DC239">
        <v>17.760000000000002</v>
      </c>
      <c r="DD239">
        <v>24.75</v>
      </c>
      <c r="DE239">
        <v>92.4</v>
      </c>
      <c r="DF239">
        <v>38.14</v>
      </c>
      <c r="DG239">
        <v>8.73</v>
      </c>
      <c r="DJ239">
        <v>29.45</v>
      </c>
      <c r="DK239">
        <v>33.99</v>
      </c>
      <c r="DL239">
        <v>12.18</v>
      </c>
      <c r="DM239">
        <v>16.100000000000001</v>
      </c>
      <c r="DN239">
        <v>152.80000000000001</v>
      </c>
      <c r="DO239">
        <v>8.68</v>
      </c>
      <c r="DP239">
        <v>5.32</v>
      </c>
      <c r="DS239">
        <v>-0.41</v>
      </c>
      <c r="DT239">
        <v>0.91</v>
      </c>
      <c r="DU239">
        <v>5060</v>
      </c>
      <c r="DV239">
        <v>1123.99</v>
      </c>
      <c r="DW239">
        <v>1069.73</v>
      </c>
      <c r="DX239">
        <v>463.23</v>
      </c>
      <c r="DY239">
        <v>3.32</v>
      </c>
      <c r="DZ239">
        <v>0.91</v>
      </c>
      <c r="EA239">
        <v>1.22</v>
      </c>
      <c r="EB239">
        <v>0.87</v>
      </c>
      <c r="EC239">
        <v>0.84</v>
      </c>
      <c r="ED239">
        <v>0</v>
      </c>
      <c r="EE239">
        <v>3.5</v>
      </c>
      <c r="EF239">
        <v>17.7</v>
      </c>
      <c r="EG239">
        <v>33.590000000000003</v>
      </c>
      <c r="EH239">
        <v>478.58</v>
      </c>
      <c r="EI239">
        <v>5.99</v>
      </c>
      <c r="EJ239">
        <v>36.14</v>
      </c>
      <c r="EK239">
        <v>60.4</v>
      </c>
      <c r="EL239">
        <v>3.35</v>
      </c>
      <c r="EM239">
        <v>64.31</v>
      </c>
      <c r="EN239">
        <v>25.16</v>
      </c>
      <c r="EO239">
        <v>3.18</v>
      </c>
      <c r="EP239">
        <v>51.7</v>
      </c>
      <c r="EQ239">
        <v>24.75</v>
      </c>
      <c r="ER239">
        <v>50.52</v>
      </c>
      <c r="ES239">
        <v>9.0299999999999994</v>
      </c>
      <c r="ET239">
        <v>15.7</v>
      </c>
      <c r="EU239">
        <v>18.579999999999998</v>
      </c>
      <c r="EV239">
        <v>5.36</v>
      </c>
      <c r="EW239">
        <v>68.349999999999994</v>
      </c>
      <c r="EX239">
        <v>3.49</v>
      </c>
      <c r="EY239">
        <v>6</v>
      </c>
      <c r="EZ239">
        <v>11.2</v>
      </c>
      <c r="FA239">
        <v>11</v>
      </c>
      <c r="FB239">
        <v>6.6</v>
      </c>
      <c r="FC239">
        <v>18.87</v>
      </c>
      <c r="FD239">
        <v>3.46</v>
      </c>
      <c r="FE239">
        <v>1.54</v>
      </c>
      <c r="FF239">
        <v>26.36</v>
      </c>
      <c r="FG239">
        <v>1.91</v>
      </c>
      <c r="FH239">
        <v>10.57</v>
      </c>
      <c r="FI239">
        <v>24.8</v>
      </c>
      <c r="FJ239">
        <v>19.78</v>
      </c>
      <c r="FK239">
        <v>35.479999999999997</v>
      </c>
      <c r="FL239">
        <v>8.01</v>
      </c>
      <c r="FM239">
        <v>73.849999999999994</v>
      </c>
      <c r="FN239">
        <v>128.47999999999999</v>
      </c>
      <c r="FO239">
        <v>0</v>
      </c>
      <c r="FP239">
        <v>0</v>
      </c>
      <c r="FQ239">
        <v>0</v>
      </c>
      <c r="FS239">
        <v>2.0299999999999998</v>
      </c>
      <c r="FT239">
        <v>4.88</v>
      </c>
      <c r="FU239">
        <v>63.17</v>
      </c>
      <c r="FV239">
        <v>111.77</v>
      </c>
      <c r="FW239">
        <v>3.04</v>
      </c>
      <c r="FX239">
        <v>83.09</v>
      </c>
      <c r="FY239">
        <v>80.11</v>
      </c>
      <c r="FZ239">
        <v>89.19</v>
      </c>
      <c r="GA239">
        <v>94</v>
      </c>
      <c r="GB239">
        <v>62.69</v>
      </c>
      <c r="GC239">
        <v>96.34</v>
      </c>
      <c r="GD239">
        <v>95.64</v>
      </c>
      <c r="GE239">
        <v>73.69</v>
      </c>
      <c r="GF239">
        <v>91.36</v>
      </c>
      <c r="GG239">
        <v>110.37</v>
      </c>
      <c r="GH239">
        <v>95.09</v>
      </c>
      <c r="GI239">
        <v>96.77</v>
      </c>
      <c r="GJ239">
        <v>87.35</v>
      </c>
      <c r="GK239">
        <v>96.1</v>
      </c>
      <c r="GL239">
        <v>93.14</v>
      </c>
      <c r="GM239">
        <v>100.28</v>
      </c>
      <c r="GN239">
        <v>88.62</v>
      </c>
      <c r="GO239">
        <v>95.95</v>
      </c>
      <c r="GP239">
        <v>101.05</v>
      </c>
      <c r="GQ239">
        <v>79.010000000000005</v>
      </c>
      <c r="GR239">
        <v>4.0999999999999996</v>
      </c>
      <c r="GS239">
        <v>8.5500000000000007</v>
      </c>
      <c r="GT239">
        <v>0.16</v>
      </c>
      <c r="GU239">
        <v>13.12</v>
      </c>
      <c r="GV239">
        <v>18.690000000000001</v>
      </c>
      <c r="GW239">
        <v>3.28</v>
      </c>
      <c r="GX239">
        <v>10.45</v>
      </c>
      <c r="GY239">
        <v>12.59</v>
      </c>
      <c r="GZ239">
        <v>1.08</v>
      </c>
      <c r="HA239">
        <v>1.78</v>
      </c>
      <c r="HB239">
        <v>81.150000000000006</v>
      </c>
      <c r="HC239">
        <v>28.4</v>
      </c>
      <c r="HD239">
        <v>517.70000000000005</v>
      </c>
      <c r="HE239">
        <v>0.62</v>
      </c>
      <c r="HF239">
        <v>15.29</v>
      </c>
      <c r="HG239">
        <v>102.54</v>
      </c>
      <c r="HH239">
        <v>0</v>
      </c>
      <c r="HI239">
        <v>21.24</v>
      </c>
      <c r="HJ239">
        <v>0.59</v>
      </c>
      <c r="HK239">
        <v>12.95</v>
      </c>
      <c r="HL239">
        <v>20.59</v>
      </c>
      <c r="HM239">
        <v>52.4</v>
      </c>
      <c r="HN239">
        <v>10.79</v>
      </c>
      <c r="HO239">
        <v>12.59</v>
      </c>
      <c r="HP239">
        <v>3.49</v>
      </c>
      <c r="HQ239">
        <v>18.5</v>
      </c>
      <c r="HR239">
        <v>7.2</v>
      </c>
      <c r="HS239">
        <v>0.72</v>
      </c>
      <c r="HT239">
        <v>14.47</v>
      </c>
      <c r="HU239">
        <v>18.3</v>
      </c>
      <c r="HV239">
        <v>13.26</v>
      </c>
      <c r="HW239">
        <v>0</v>
      </c>
      <c r="HY239">
        <v>95.21</v>
      </c>
      <c r="HZ239">
        <v>0</v>
      </c>
      <c r="IA239">
        <v>1.63</v>
      </c>
      <c r="IB239">
        <v>46.07</v>
      </c>
      <c r="IC239">
        <v>2.25</v>
      </c>
      <c r="ID239">
        <v>36.520000000000003</v>
      </c>
      <c r="IE239">
        <v>7.87</v>
      </c>
      <c r="IF239">
        <v>7.3</v>
      </c>
      <c r="IG239">
        <v>81.56</v>
      </c>
      <c r="IH239">
        <v>5.21</v>
      </c>
      <c r="II239">
        <v>7.86</v>
      </c>
      <c r="IJ239">
        <v>0</v>
      </c>
      <c r="IK239">
        <v>13.43</v>
      </c>
      <c r="IL239">
        <v>8.7200000000000006</v>
      </c>
      <c r="IM239">
        <v>31.97</v>
      </c>
      <c r="IN239">
        <v>2.72</v>
      </c>
      <c r="IO239">
        <v>22.45</v>
      </c>
      <c r="IP239">
        <v>10.64</v>
      </c>
      <c r="IQ239">
        <v>158.41</v>
      </c>
      <c r="IR239">
        <v>15.67</v>
      </c>
      <c r="IS239">
        <v>0</v>
      </c>
      <c r="IT239">
        <v>66.67</v>
      </c>
      <c r="IU239">
        <v>98.21</v>
      </c>
      <c r="IV239">
        <v>13.12</v>
      </c>
      <c r="IW239">
        <v>15.32</v>
      </c>
      <c r="IY239">
        <v>4.1100000000000003</v>
      </c>
      <c r="JA239">
        <v>0</v>
      </c>
      <c r="JB239">
        <v>1.92</v>
      </c>
      <c r="JC239">
        <v>57.86</v>
      </c>
      <c r="JE239">
        <v>14.6</v>
      </c>
      <c r="JF239">
        <v>12</v>
      </c>
      <c r="JG239">
        <v>17.399999999999999</v>
      </c>
      <c r="JH239">
        <v>123.83</v>
      </c>
      <c r="JI239">
        <v>25.1</v>
      </c>
      <c r="JJ239">
        <v>44.24</v>
      </c>
      <c r="JL239">
        <v>0.06</v>
      </c>
      <c r="JM239">
        <v>1.61</v>
      </c>
      <c r="JN239">
        <v>0.28000000000000003</v>
      </c>
      <c r="JO239">
        <v>0.34</v>
      </c>
      <c r="JP239">
        <v>3.02</v>
      </c>
      <c r="JQ239">
        <v>1.01</v>
      </c>
      <c r="JR239">
        <v>4.5</v>
      </c>
      <c r="JS239">
        <v>11.2</v>
      </c>
      <c r="JT239">
        <v>22.51</v>
      </c>
      <c r="JU239">
        <v>275.88</v>
      </c>
      <c r="KA239">
        <v>19.36</v>
      </c>
      <c r="KB239">
        <v>12.59</v>
      </c>
      <c r="KC239">
        <v>0.89</v>
      </c>
      <c r="KD239">
        <v>5.34</v>
      </c>
      <c r="KE239">
        <v>48.05</v>
      </c>
      <c r="KF239">
        <v>515.48</v>
      </c>
      <c r="KG239">
        <v>1471.96</v>
      </c>
      <c r="KH239">
        <v>32.380000000000003</v>
      </c>
      <c r="KI239">
        <v>40.72</v>
      </c>
      <c r="KJ239">
        <v>25.47</v>
      </c>
      <c r="KK239">
        <v>618.5</v>
      </c>
      <c r="KL239">
        <v>200.81</v>
      </c>
      <c r="KM239">
        <v>217.67</v>
      </c>
      <c r="KN239">
        <v>108.34</v>
      </c>
      <c r="KO239">
        <v>829.95</v>
      </c>
      <c r="KP239">
        <v>956.55</v>
      </c>
      <c r="KQ239">
        <v>0.61</v>
      </c>
      <c r="KR239">
        <v>3.56</v>
      </c>
      <c r="KS239">
        <v>98.53</v>
      </c>
      <c r="KT239">
        <v>1030.81</v>
      </c>
      <c r="KU239">
        <v>122.37</v>
      </c>
      <c r="KV239">
        <v>27.81</v>
      </c>
      <c r="KW239">
        <v>4.91</v>
      </c>
      <c r="KX239">
        <v>0</v>
      </c>
      <c r="KY239">
        <v>37.07</v>
      </c>
      <c r="KZ239">
        <v>6.54</v>
      </c>
      <c r="LA239">
        <v>21.27</v>
      </c>
      <c r="LB239">
        <v>86.61</v>
      </c>
      <c r="LD239">
        <v>53.85</v>
      </c>
      <c r="LE239">
        <v>4.03</v>
      </c>
    </row>
    <row r="240" spans="1:317" x14ac:dyDescent="0.2">
      <c r="A240">
        <v>256</v>
      </c>
      <c r="B240" t="s">
        <v>571</v>
      </c>
      <c r="C240">
        <v>481.4</v>
      </c>
      <c r="D240">
        <v>2.17</v>
      </c>
      <c r="E240">
        <v>15.68</v>
      </c>
      <c r="F240">
        <v>4.16</v>
      </c>
      <c r="G240">
        <v>14.83</v>
      </c>
      <c r="H240">
        <v>90.11</v>
      </c>
      <c r="I240">
        <v>62.72</v>
      </c>
      <c r="J240">
        <v>113.4</v>
      </c>
      <c r="K240">
        <v>24.3</v>
      </c>
      <c r="L240">
        <v>34.07</v>
      </c>
      <c r="M240">
        <v>46.22</v>
      </c>
      <c r="N240">
        <v>26.4</v>
      </c>
      <c r="O240">
        <v>4.57</v>
      </c>
      <c r="P240">
        <v>56.01</v>
      </c>
      <c r="Q240">
        <v>37.479999999999997</v>
      </c>
      <c r="R240">
        <v>6.72</v>
      </c>
      <c r="T240">
        <v>2.57</v>
      </c>
      <c r="U240">
        <v>24.51</v>
      </c>
      <c r="V240">
        <v>41.16</v>
      </c>
      <c r="W240">
        <v>298.76</v>
      </c>
      <c r="X240">
        <v>1999.25</v>
      </c>
      <c r="Y240">
        <v>1112.21</v>
      </c>
      <c r="Z240">
        <v>4571.66</v>
      </c>
      <c r="AA240">
        <v>3.62</v>
      </c>
      <c r="AB240">
        <v>90.32</v>
      </c>
      <c r="AC240">
        <v>155.44999999999999</v>
      </c>
      <c r="AD240">
        <v>33.85</v>
      </c>
      <c r="AE240">
        <v>46.36</v>
      </c>
      <c r="AF240">
        <v>7.72</v>
      </c>
      <c r="AG240">
        <v>16.8</v>
      </c>
      <c r="AH240">
        <v>596.35</v>
      </c>
      <c r="AI240">
        <v>239.69</v>
      </c>
      <c r="AJ240">
        <v>1630.67</v>
      </c>
      <c r="AK240">
        <v>17.37</v>
      </c>
      <c r="AL240">
        <v>102.15</v>
      </c>
      <c r="AM240">
        <v>156.25</v>
      </c>
      <c r="AN240">
        <v>2.12</v>
      </c>
      <c r="AO240">
        <v>1.34</v>
      </c>
      <c r="AP240">
        <v>98.05</v>
      </c>
      <c r="AQ240">
        <v>96.12</v>
      </c>
      <c r="AR240">
        <v>97.04</v>
      </c>
      <c r="AS240">
        <v>98.6</v>
      </c>
      <c r="AT240">
        <v>100</v>
      </c>
      <c r="AU240">
        <v>26.8</v>
      </c>
      <c r="AV240">
        <v>20.100000000000001</v>
      </c>
      <c r="AW240">
        <v>0.65</v>
      </c>
      <c r="AX240">
        <v>74.84</v>
      </c>
      <c r="AY240">
        <v>10.46</v>
      </c>
      <c r="AZ240">
        <v>0.91</v>
      </c>
      <c r="BA240">
        <v>57.93</v>
      </c>
      <c r="BB240">
        <v>28.35</v>
      </c>
      <c r="BC240">
        <v>13</v>
      </c>
      <c r="BD240">
        <v>6.2</v>
      </c>
      <c r="BE240">
        <v>19.21</v>
      </c>
      <c r="BF240">
        <v>0.64</v>
      </c>
      <c r="BG240">
        <v>25.9</v>
      </c>
      <c r="BH240">
        <v>2.75</v>
      </c>
      <c r="BI240">
        <v>2.83</v>
      </c>
      <c r="BJ240">
        <v>57.57</v>
      </c>
      <c r="BK240">
        <v>269.3</v>
      </c>
      <c r="BL240">
        <v>1.99</v>
      </c>
      <c r="BM240">
        <v>37.72</v>
      </c>
      <c r="BN240">
        <v>12.51</v>
      </c>
      <c r="BO240">
        <v>0.92</v>
      </c>
      <c r="BP240">
        <v>38.46</v>
      </c>
      <c r="BQ240">
        <v>14.81</v>
      </c>
      <c r="BR240">
        <v>141.44999999999999</v>
      </c>
      <c r="BS240">
        <v>10.29</v>
      </c>
      <c r="BT240">
        <v>198.45</v>
      </c>
      <c r="BU240">
        <v>39.700000000000003</v>
      </c>
      <c r="BV240">
        <v>6.3</v>
      </c>
      <c r="BW240">
        <v>7.75</v>
      </c>
      <c r="BX240">
        <v>9.23</v>
      </c>
      <c r="BY240">
        <v>29.72</v>
      </c>
      <c r="BZ240">
        <v>46.9</v>
      </c>
      <c r="CA240">
        <v>16.23</v>
      </c>
      <c r="CB240">
        <v>0.71</v>
      </c>
      <c r="CC240">
        <v>0.94</v>
      </c>
      <c r="CD240">
        <v>279.89</v>
      </c>
      <c r="CE240">
        <v>2273.4899999999998</v>
      </c>
      <c r="CF240">
        <v>4.83</v>
      </c>
      <c r="CG240">
        <v>3.11</v>
      </c>
      <c r="CI240">
        <v>22.12</v>
      </c>
      <c r="CJ240">
        <v>23.01</v>
      </c>
      <c r="CK240">
        <v>77.8</v>
      </c>
      <c r="CL240">
        <v>11.8</v>
      </c>
      <c r="CM240">
        <v>220.34</v>
      </c>
      <c r="CN240">
        <v>115.45</v>
      </c>
      <c r="CO240">
        <v>416.19</v>
      </c>
      <c r="CP240">
        <v>53.2</v>
      </c>
      <c r="CQ240">
        <v>18.03</v>
      </c>
      <c r="CR240">
        <v>65.8</v>
      </c>
      <c r="CS240">
        <v>83.2</v>
      </c>
      <c r="CT240">
        <v>3.31</v>
      </c>
      <c r="CU240">
        <v>30.61</v>
      </c>
      <c r="CV240">
        <v>5.9</v>
      </c>
      <c r="CW240">
        <v>16.5</v>
      </c>
      <c r="CX240">
        <v>2.93</v>
      </c>
      <c r="CY240">
        <v>739.64</v>
      </c>
      <c r="CZ240">
        <v>14.16</v>
      </c>
      <c r="DA240">
        <v>30.92</v>
      </c>
      <c r="DB240">
        <v>54.92</v>
      </c>
      <c r="DC240">
        <v>20.02</v>
      </c>
      <c r="DD240">
        <v>20.39</v>
      </c>
      <c r="DE240">
        <v>78.900000000000006</v>
      </c>
      <c r="DF240">
        <v>46.6</v>
      </c>
      <c r="DG240">
        <v>13.07</v>
      </c>
      <c r="DH240">
        <v>12.56</v>
      </c>
      <c r="DI240">
        <v>21.85</v>
      </c>
      <c r="DJ240">
        <v>31.2</v>
      </c>
      <c r="DK240">
        <v>29.11</v>
      </c>
      <c r="DL240">
        <v>13.73</v>
      </c>
      <c r="DM240">
        <v>12.8</v>
      </c>
      <c r="DN240">
        <v>248</v>
      </c>
      <c r="DO240">
        <v>9.48</v>
      </c>
      <c r="DP240">
        <v>4.34</v>
      </c>
      <c r="DQ240">
        <v>28.54</v>
      </c>
      <c r="DR240">
        <v>49.61</v>
      </c>
      <c r="DS240">
        <v>-0.25</v>
      </c>
      <c r="DT240">
        <v>0.93</v>
      </c>
      <c r="DU240">
        <v>8130</v>
      </c>
      <c r="DV240">
        <v>1147.8900000000001</v>
      </c>
      <c r="DW240">
        <v>1289.19</v>
      </c>
      <c r="DX240">
        <v>588.98</v>
      </c>
      <c r="DY240">
        <v>8.1</v>
      </c>
      <c r="DZ240">
        <v>2.46</v>
      </c>
      <c r="EA240">
        <v>2.78</v>
      </c>
      <c r="EB240">
        <v>2.0699999999999998</v>
      </c>
      <c r="EC240">
        <v>6.37</v>
      </c>
      <c r="ED240">
        <v>0</v>
      </c>
      <c r="EE240">
        <v>4.5</v>
      </c>
      <c r="EF240">
        <v>25.5</v>
      </c>
      <c r="EG240">
        <v>77.48</v>
      </c>
      <c r="EH240">
        <v>1172.54</v>
      </c>
      <c r="EI240">
        <v>5.1100000000000003</v>
      </c>
      <c r="EJ240">
        <v>102.86</v>
      </c>
      <c r="EK240">
        <v>65.900000000000006</v>
      </c>
      <c r="EL240">
        <v>8.07</v>
      </c>
      <c r="EM240">
        <v>61.55</v>
      </c>
      <c r="EN240">
        <v>27.52</v>
      </c>
      <c r="EO240">
        <v>0.96</v>
      </c>
      <c r="EP240">
        <v>49.19</v>
      </c>
      <c r="EQ240">
        <v>20.39</v>
      </c>
      <c r="ER240">
        <v>52.4</v>
      </c>
      <c r="ES240">
        <v>9.3000000000000007</v>
      </c>
      <c r="ET240">
        <v>17.920000000000002</v>
      </c>
      <c r="EU240">
        <v>18.3</v>
      </c>
      <c r="EV240">
        <v>4.93</v>
      </c>
      <c r="EW240">
        <v>65.900000000000006</v>
      </c>
      <c r="EX240">
        <v>3.63</v>
      </c>
      <c r="EY240">
        <v>6.28</v>
      </c>
      <c r="EZ240">
        <v>11.48</v>
      </c>
      <c r="FA240">
        <v>26.73</v>
      </c>
      <c r="FB240">
        <v>6.93</v>
      </c>
      <c r="FC240">
        <v>19.690000000000001</v>
      </c>
      <c r="FD240">
        <v>7.22</v>
      </c>
      <c r="FE240">
        <v>6.87</v>
      </c>
      <c r="FF240">
        <v>37.14</v>
      </c>
      <c r="FG240">
        <v>3.94</v>
      </c>
      <c r="FH240">
        <v>10.36</v>
      </c>
      <c r="FI240">
        <v>24.1</v>
      </c>
      <c r="FJ240">
        <v>26.89</v>
      </c>
      <c r="FK240">
        <v>39.78</v>
      </c>
      <c r="FL240">
        <v>5.3</v>
      </c>
      <c r="FM240">
        <v>168.77</v>
      </c>
      <c r="FN240">
        <v>130.62</v>
      </c>
      <c r="FO240">
        <v>0</v>
      </c>
      <c r="FP240">
        <v>0.13</v>
      </c>
      <c r="FQ240">
        <v>0.67</v>
      </c>
      <c r="FR240">
        <v>13.23</v>
      </c>
      <c r="FS240">
        <v>3.27</v>
      </c>
      <c r="FT240">
        <v>8.5399999999999991</v>
      </c>
      <c r="FU240">
        <v>138.54</v>
      </c>
      <c r="FV240">
        <v>164.89</v>
      </c>
      <c r="FW240">
        <v>2.57</v>
      </c>
      <c r="FX240">
        <v>127.5</v>
      </c>
      <c r="FY240">
        <v>123.95</v>
      </c>
      <c r="FZ240">
        <v>99.39</v>
      </c>
      <c r="GA240">
        <v>108.68</v>
      </c>
      <c r="GB240">
        <v>185.01</v>
      </c>
      <c r="GC240">
        <v>112.83</v>
      </c>
      <c r="GD240">
        <v>115.45</v>
      </c>
      <c r="GE240">
        <v>151.36000000000001</v>
      </c>
      <c r="GF240">
        <v>151.93</v>
      </c>
      <c r="GG240">
        <v>157.55000000000001</v>
      </c>
      <c r="GH240">
        <v>110.2</v>
      </c>
      <c r="GI240">
        <v>120.33</v>
      </c>
      <c r="GJ240">
        <v>130.18</v>
      </c>
      <c r="GK240">
        <v>119.31</v>
      </c>
      <c r="GL240">
        <v>123.08</v>
      </c>
      <c r="GM240">
        <v>108.67</v>
      </c>
      <c r="GN240">
        <v>118.74</v>
      </c>
      <c r="GO240">
        <v>108.92</v>
      </c>
      <c r="GP240">
        <v>118.18</v>
      </c>
      <c r="GQ240">
        <v>137.93</v>
      </c>
      <c r="GR240">
        <v>4.07</v>
      </c>
      <c r="GS240">
        <v>20.64</v>
      </c>
      <c r="GT240">
        <v>0.39</v>
      </c>
      <c r="GU240">
        <v>31.51</v>
      </c>
      <c r="GV240">
        <v>23.28</v>
      </c>
      <c r="GW240">
        <v>5.28</v>
      </c>
      <c r="GX240">
        <v>21.43</v>
      </c>
      <c r="GY240">
        <v>14.47</v>
      </c>
      <c r="GZ240">
        <v>1.61</v>
      </c>
      <c r="HA240">
        <v>1.33</v>
      </c>
      <c r="HB240">
        <v>80.41</v>
      </c>
      <c r="HC240">
        <v>19.399999999999999</v>
      </c>
      <c r="HD240">
        <v>457.8</v>
      </c>
      <c r="HE240">
        <v>0.5</v>
      </c>
      <c r="HF240">
        <v>17.399999999999999</v>
      </c>
      <c r="HG240">
        <v>87.67</v>
      </c>
      <c r="HH240">
        <v>0.67</v>
      </c>
      <c r="HI240">
        <v>28.39</v>
      </c>
      <c r="HJ240">
        <v>0.55000000000000004</v>
      </c>
      <c r="HK240">
        <v>17.27</v>
      </c>
      <c r="HL240">
        <v>21.95</v>
      </c>
      <c r="HM240">
        <v>46.5</v>
      </c>
      <c r="HN240">
        <v>28.11</v>
      </c>
      <c r="HO240">
        <v>10.039999999999999</v>
      </c>
      <c r="HP240">
        <v>3.21</v>
      </c>
      <c r="HQ240">
        <v>16.5</v>
      </c>
      <c r="HR240">
        <v>15.1</v>
      </c>
      <c r="HS240">
        <v>1.73</v>
      </c>
      <c r="HT240">
        <v>16.5</v>
      </c>
      <c r="HU240">
        <v>21.5</v>
      </c>
      <c r="HV240">
        <v>30.86</v>
      </c>
      <c r="HW240">
        <v>0</v>
      </c>
      <c r="HX240">
        <v>313.44</v>
      </c>
      <c r="HY240">
        <v>150.85</v>
      </c>
      <c r="HZ240">
        <v>0</v>
      </c>
      <c r="IA240">
        <v>2.5499999999999998</v>
      </c>
      <c r="IB240">
        <v>42.99</v>
      </c>
      <c r="IC240">
        <v>1.79</v>
      </c>
      <c r="ID240">
        <v>44.18</v>
      </c>
      <c r="IE240">
        <v>8.9600000000000009</v>
      </c>
      <c r="IF240">
        <v>2.09</v>
      </c>
      <c r="IG240">
        <v>147.79</v>
      </c>
      <c r="IH240">
        <v>7.67</v>
      </c>
      <c r="II240">
        <v>9.15</v>
      </c>
      <c r="IJ240">
        <v>0.13</v>
      </c>
      <c r="IK240">
        <v>19.12</v>
      </c>
      <c r="IL240">
        <v>11.96</v>
      </c>
      <c r="IM240">
        <v>26.52</v>
      </c>
      <c r="IN240">
        <v>7.03</v>
      </c>
      <c r="IO240">
        <v>22.36</v>
      </c>
      <c r="IP240">
        <v>15.87</v>
      </c>
      <c r="IQ240">
        <v>250.59</v>
      </c>
      <c r="IR240">
        <v>26.06</v>
      </c>
      <c r="IS240">
        <v>0</v>
      </c>
      <c r="IT240">
        <v>100</v>
      </c>
      <c r="IU240">
        <v>96.47</v>
      </c>
      <c r="IV240">
        <v>31.51</v>
      </c>
      <c r="IW240">
        <v>22.07</v>
      </c>
      <c r="IX240">
        <v>44.7</v>
      </c>
      <c r="IY240">
        <v>3.31</v>
      </c>
      <c r="JA240">
        <v>0</v>
      </c>
      <c r="JB240">
        <v>1.96</v>
      </c>
      <c r="JC240">
        <v>54.87</v>
      </c>
      <c r="JD240">
        <v>62.34</v>
      </c>
      <c r="JE240">
        <v>31.1</v>
      </c>
      <c r="JF240">
        <v>28.4</v>
      </c>
      <c r="JG240">
        <v>27.13</v>
      </c>
      <c r="JH240">
        <v>218.71</v>
      </c>
      <c r="JI240">
        <v>36.53</v>
      </c>
      <c r="JJ240">
        <v>76.02</v>
      </c>
      <c r="JK240">
        <v>28.76</v>
      </c>
      <c r="JL240">
        <v>0.3</v>
      </c>
      <c r="JQ240">
        <v>1.71</v>
      </c>
      <c r="JR240">
        <v>5.38</v>
      </c>
      <c r="JS240">
        <v>12.54</v>
      </c>
      <c r="JT240">
        <v>21.72</v>
      </c>
      <c r="JU240">
        <v>2346.31</v>
      </c>
      <c r="JV240">
        <v>315.66000000000003</v>
      </c>
      <c r="JW240">
        <v>39.04</v>
      </c>
      <c r="JX240">
        <v>13.17</v>
      </c>
      <c r="JY240">
        <v>2510.59</v>
      </c>
      <c r="JZ240">
        <v>90.69</v>
      </c>
      <c r="KA240">
        <v>25.38</v>
      </c>
      <c r="KB240">
        <v>14.47</v>
      </c>
      <c r="KC240">
        <v>13.23</v>
      </c>
      <c r="KD240">
        <v>5.96</v>
      </c>
      <c r="KE240">
        <v>53.84</v>
      </c>
      <c r="KF240">
        <v>735.41</v>
      </c>
      <c r="KG240">
        <v>2317.3200000000002</v>
      </c>
      <c r="KH240">
        <v>52.35</v>
      </c>
      <c r="KI240">
        <v>118.25</v>
      </c>
      <c r="KJ240">
        <v>104.04</v>
      </c>
      <c r="KK240">
        <v>744.53</v>
      </c>
      <c r="KL240">
        <v>688.16</v>
      </c>
      <c r="KM240">
        <v>279.93</v>
      </c>
      <c r="KN240">
        <v>381.61</v>
      </c>
      <c r="KO240">
        <v>1145.77</v>
      </c>
      <c r="KP240">
        <v>883.19</v>
      </c>
      <c r="KQ240">
        <v>0.57999999999999996</v>
      </c>
      <c r="KR240">
        <v>3.31</v>
      </c>
      <c r="KS240">
        <v>100</v>
      </c>
      <c r="KT240">
        <v>1285.27</v>
      </c>
      <c r="KU240">
        <v>207.14</v>
      </c>
      <c r="KV240">
        <v>47.25</v>
      </c>
      <c r="KW240">
        <v>4.2</v>
      </c>
      <c r="KX240">
        <v>0</v>
      </c>
      <c r="KY240">
        <v>37.090000000000003</v>
      </c>
      <c r="KZ240">
        <v>5.58</v>
      </c>
      <c r="LA240">
        <v>33.35</v>
      </c>
      <c r="LB240">
        <v>52.13</v>
      </c>
      <c r="LC240">
        <v>5.0599999999999996</v>
      </c>
      <c r="LD240">
        <v>61.82</v>
      </c>
      <c r="LE240">
        <v>5.77</v>
      </c>
    </row>
    <row r="241" spans="1:317" x14ac:dyDescent="0.2">
      <c r="A241">
        <v>42</v>
      </c>
      <c r="B241" t="s">
        <v>572</v>
      </c>
      <c r="C241">
        <v>395.53</v>
      </c>
      <c r="D241">
        <v>1.5</v>
      </c>
      <c r="E241">
        <v>10.79</v>
      </c>
      <c r="F241">
        <v>2.1800000000000002</v>
      </c>
      <c r="G241">
        <v>12.33</v>
      </c>
      <c r="H241">
        <v>66.47</v>
      </c>
      <c r="I241">
        <v>65.31</v>
      </c>
      <c r="J241">
        <v>100.7</v>
      </c>
      <c r="K241">
        <v>16.5</v>
      </c>
      <c r="L241">
        <v>36.9</v>
      </c>
      <c r="M241">
        <v>26.86</v>
      </c>
      <c r="N241">
        <v>20.100000000000001</v>
      </c>
      <c r="O241">
        <v>5.34</v>
      </c>
      <c r="P241">
        <v>64.37</v>
      </c>
      <c r="Q241">
        <v>57.85</v>
      </c>
      <c r="R241">
        <v>9.77</v>
      </c>
      <c r="S241">
        <v>16.22</v>
      </c>
      <c r="T241">
        <v>3.77</v>
      </c>
      <c r="U241">
        <v>22.36</v>
      </c>
      <c r="V241">
        <v>39.770000000000003</v>
      </c>
      <c r="W241">
        <v>383.11</v>
      </c>
      <c r="X241">
        <v>2918.58</v>
      </c>
      <c r="Y241">
        <v>1417.8</v>
      </c>
      <c r="Z241">
        <v>7270.85</v>
      </c>
      <c r="AA241">
        <v>4.9800000000000004</v>
      </c>
      <c r="AB241">
        <v>80.790000000000006</v>
      </c>
      <c r="AC241">
        <v>158.05000000000001</v>
      </c>
      <c r="AD241">
        <v>31.46</v>
      </c>
      <c r="AE241">
        <v>36.82</v>
      </c>
      <c r="AF241">
        <v>9.5299999999999994</v>
      </c>
      <c r="AG241">
        <v>16</v>
      </c>
      <c r="AH241">
        <v>484.37</v>
      </c>
      <c r="AI241">
        <v>225.41</v>
      </c>
      <c r="AJ241">
        <v>1235.3599999999999</v>
      </c>
      <c r="AK241">
        <v>5.94</v>
      </c>
      <c r="AL241">
        <v>64.989999999999995</v>
      </c>
      <c r="AM241">
        <v>142.59</v>
      </c>
      <c r="AN241">
        <v>1.63</v>
      </c>
      <c r="AO241">
        <v>0.74</v>
      </c>
      <c r="AP241">
        <v>90.04</v>
      </c>
      <c r="AQ241">
        <v>90.1</v>
      </c>
      <c r="AR241">
        <v>90.07</v>
      </c>
      <c r="AS241">
        <v>99.1</v>
      </c>
      <c r="AT241">
        <v>100</v>
      </c>
      <c r="AU241">
        <v>28.6</v>
      </c>
      <c r="AV241">
        <v>22.1</v>
      </c>
      <c r="AW241">
        <v>0.83</v>
      </c>
      <c r="AX241">
        <v>76.81</v>
      </c>
      <c r="AY241">
        <v>10.97</v>
      </c>
      <c r="AZ241">
        <v>1.69</v>
      </c>
      <c r="BA241">
        <v>58.54</v>
      </c>
      <c r="BB241">
        <v>25.14</v>
      </c>
      <c r="BC241">
        <v>7.4</v>
      </c>
      <c r="BD241">
        <v>7</v>
      </c>
      <c r="BE241">
        <v>28.42</v>
      </c>
      <c r="BF241">
        <v>0.95</v>
      </c>
      <c r="BG241">
        <v>20</v>
      </c>
      <c r="BH241">
        <v>4.91</v>
      </c>
      <c r="BI241">
        <v>28.23</v>
      </c>
      <c r="BJ241">
        <v>70.790000000000006</v>
      </c>
      <c r="BK241">
        <v>305.87</v>
      </c>
      <c r="BL241">
        <v>13.45</v>
      </c>
      <c r="BM241">
        <v>77.11</v>
      </c>
      <c r="BN241">
        <v>13.49</v>
      </c>
      <c r="BO241">
        <v>2.48</v>
      </c>
      <c r="BP241">
        <v>37.25</v>
      </c>
      <c r="BQ241">
        <v>24.26</v>
      </c>
      <c r="BR241">
        <v>93.7</v>
      </c>
      <c r="BS241">
        <v>5.85</v>
      </c>
      <c r="BT241">
        <v>171.93</v>
      </c>
      <c r="BU241">
        <v>47.85</v>
      </c>
      <c r="BV241">
        <v>5.2</v>
      </c>
      <c r="BW241">
        <v>0.81</v>
      </c>
      <c r="BX241">
        <v>13.05</v>
      </c>
      <c r="BY241">
        <v>16.39</v>
      </c>
      <c r="BZ241">
        <v>46.67</v>
      </c>
      <c r="CA241">
        <v>15.87</v>
      </c>
      <c r="CB241">
        <v>0.73</v>
      </c>
      <c r="CC241">
        <v>0.63</v>
      </c>
      <c r="CD241">
        <v>489.97</v>
      </c>
      <c r="CE241">
        <v>4374.9399999999996</v>
      </c>
      <c r="CF241">
        <v>5.83</v>
      </c>
      <c r="CG241">
        <v>9.77</v>
      </c>
      <c r="CH241">
        <v>85</v>
      </c>
      <c r="CI241">
        <v>17.260000000000002</v>
      </c>
      <c r="CJ241">
        <v>17.04</v>
      </c>
      <c r="CK241">
        <v>74.099999999999994</v>
      </c>
      <c r="CL241">
        <v>12.5</v>
      </c>
      <c r="CM241">
        <v>493.13</v>
      </c>
      <c r="CN241">
        <v>310.67</v>
      </c>
      <c r="CO241">
        <v>784.98</v>
      </c>
      <c r="CP241">
        <v>51.97</v>
      </c>
      <c r="CQ241">
        <v>19.510000000000002</v>
      </c>
      <c r="CR241">
        <v>61.82</v>
      </c>
      <c r="CS241">
        <v>65.8</v>
      </c>
      <c r="CT241">
        <v>10.28</v>
      </c>
      <c r="CU241">
        <v>26.88</v>
      </c>
      <c r="CV241">
        <v>6.9</v>
      </c>
      <c r="CW241">
        <v>13.8</v>
      </c>
      <c r="CX241">
        <v>4.82</v>
      </c>
      <c r="CY241">
        <v>676.99</v>
      </c>
      <c r="CZ241">
        <v>16.010000000000002</v>
      </c>
      <c r="DA241">
        <v>24.93</v>
      </c>
      <c r="DB241">
        <v>59.07</v>
      </c>
      <c r="DC241">
        <v>20.49</v>
      </c>
      <c r="DD241">
        <v>13.44</v>
      </c>
      <c r="DE241">
        <v>81.8</v>
      </c>
      <c r="DF241">
        <v>38.79</v>
      </c>
      <c r="DG241">
        <v>14.14</v>
      </c>
      <c r="DH241">
        <v>5.33</v>
      </c>
      <c r="DI241">
        <v>18.7</v>
      </c>
      <c r="DJ241">
        <v>26.54</v>
      </c>
      <c r="DK241">
        <v>45.21</v>
      </c>
      <c r="DL241">
        <v>11.39</v>
      </c>
      <c r="DM241">
        <v>14.63</v>
      </c>
      <c r="DN241">
        <v>228.5</v>
      </c>
      <c r="DO241">
        <v>9.83</v>
      </c>
      <c r="DP241">
        <v>4.5599999999999996</v>
      </c>
      <c r="DQ241">
        <v>23.15</v>
      </c>
      <c r="DR241">
        <v>58.15</v>
      </c>
      <c r="DS241">
        <v>0.68</v>
      </c>
      <c r="DT241">
        <v>0.56000000000000005</v>
      </c>
      <c r="DU241">
        <v>14941</v>
      </c>
      <c r="DV241">
        <v>1076.92</v>
      </c>
      <c r="DW241">
        <v>1188.44</v>
      </c>
      <c r="DX241">
        <v>624.11</v>
      </c>
      <c r="DY241">
        <v>5.89</v>
      </c>
      <c r="DZ241">
        <v>1.42</v>
      </c>
      <c r="EA241">
        <v>2.57</v>
      </c>
      <c r="EB241">
        <v>1.42</v>
      </c>
      <c r="EC241">
        <v>14.3</v>
      </c>
      <c r="ED241">
        <v>0.79</v>
      </c>
      <c r="EE241">
        <v>14.8</v>
      </c>
      <c r="EF241">
        <v>22</v>
      </c>
      <c r="EG241">
        <v>61.72</v>
      </c>
      <c r="EH241">
        <v>2275.79</v>
      </c>
      <c r="EI241">
        <v>7.71</v>
      </c>
      <c r="EJ241">
        <v>106.4</v>
      </c>
      <c r="EK241">
        <v>64.099999999999994</v>
      </c>
      <c r="EL241">
        <v>6.63</v>
      </c>
      <c r="EM241">
        <v>64.78</v>
      </c>
      <c r="EN241">
        <v>24.68</v>
      </c>
      <c r="EO241">
        <v>26.19</v>
      </c>
      <c r="EP241">
        <v>54.12</v>
      </c>
      <c r="EQ241">
        <v>13.44</v>
      </c>
      <c r="ER241">
        <v>50.34</v>
      </c>
      <c r="ES241">
        <v>17.63</v>
      </c>
      <c r="ET241">
        <v>18.600000000000001</v>
      </c>
      <c r="EU241">
        <v>15.23</v>
      </c>
      <c r="EV241">
        <v>22.33</v>
      </c>
      <c r="EW241">
        <v>64.989999999999995</v>
      </c>
      <c r="EX241">
        <v>3.31</v>
      </c>
      <c r="EY241">
        <v>6.78</v>
      </c>
      <c r="EZ241">
        <v>10.97</v>
      </c>
      <c r="FA241">
        <v>20.52</v>
      </c>
      <c r="FB241">
        <v>6.17</v>
      </c>
      <c r="FC241">
        <v>18.52</v>
      </c>
      <c r="FD241">
        <v>5.42</v>
      </c>
      <c r="FE241">
        <v>0.75</v>
      </c>
      <c r="FF241">
        <v>36.659999999999997</v>
      </c>
      <c r="FG241">
        <v>0.94</v>
      </c>
      <c r="FH241">
        <v>10.41</v>
      </c>
      <c r="FI241">
        <v>22.66</v>
      </c>
      <c r="FJ241">
        <v>24.1</v>
      </c>
      <c r="FK241">
        <v>37.880000000000003</v>
      </c>
      <c r="FL241">
        <v>7.51</v>
      </c>
      <c r="FM241">
        <v>126.75</v>
      </c>
      <c r="FN241">
        <v>120.38</v>
      </c>
      <c r="FO241">
        <v>0</v>
      </c>
      <c r="FP241">
        <v>0.24</v>
      </c>
      <c r="FQ241">
        <v>1.19</v>
      </c>
      <c r="FR241">
        <v>14.66</v>
      </c>
      <c r="FS241">
        <v>3.31</v>
      </c>
      <c r="FT241">
        <v>6.57</v>
      </c>
      <c r="FU241">
        <v>99.1</v>
      </c>
      <c r="FV241">
        <v>141.96</v>
      </c>
      <c r="FW241">
        <v>1.87</v>
      </c>
      <c r="FX241">
        <v>118.42</v>
      </c>
      <c r="FY241">
        <v>104.21</v>
      </c>
      <c r="FZ241">
        <v>126.4</v>
      </c>
      <c r="GA241">
        <v>127.85</v>
      </c>
      <c r="GB241">
        <v>164.03</v>
      </c>
      <c r="GC241">
        <v>109.36</v>
      </c>
      <c r="GD241">
        <v>99.3</v>
      </c>
      <c r="GE241">
        <v>137.77000000000001</v>
      </c>
      <c r="GF241">
        <v>182.92</v>
      </c>
      <c r="GG241">
        <v>131.15</v>
      </c>
      <c r="GH241">
        <v>103.89</v>
      </c>
      <c r="GI241">
        <v>107.42</v>
      </c>
      <c r="GJ241">
        <v>115.07</v>
      </c>
      <c r="GK241">
        <v>113.02</v>
      </c>
      <c r="GL241">
        <v>116.4</v>
      </c>
      <c r="GM241">
        <v>106.15</v>
      </c>
      <c r="GN241">
        <v>116.19</v>
      </c>
      <c r="GO241">
        <v>110.73</v>
      </c>
      <c r="GP241">
        <v>95.38</v>
      </c>
      <c r="GQ241">
        <v>116.96</v>
      </c>
      <c r="GR241">
        <v>14.08</v>
      </c>
      <c r="GS241">
        <v>13.52</v>
      </c>
      <c r="GT241">
        <v>2.33</v>
      </c>
      <c r="GU241">
        <v>26.88</v>
      </c>
      <c r="GV241">
        <v>16.21</v>
      </c>
      <c r="GW241">
        <v>13.56</v>
      </c>
      <c r="GX241">
        <v>17.34</v>
      </c>
      <c r="GY241">
        <v>12.55</v>
      </c>
      <c r="GZ241">
        <v>0.48</v>
      </c>
      <c r="HA241">
        <v>0.79</v>
      </c>
      <c r="HB241">
        <v>76.23</v>
      </c>
      <c r="HC241">
        <v>15.7</v>
      </c>
      <c r="HD241">
        <v>521.4</v>
      </c>
      <c r="HE241">
        <v>0.75</v>
      </c>
      <c r="HF241">
        <v>12.58</v>
      </c>
      <c r="HG241">
        <v>66.459999999999994</v>
      </c>
      <c r="HH241">
        <v>2.75</v>
      </c>
      <c r="HI241">
        <v>29.29</v>
      </c>
      <c r="HJ241">
        <v>0.56999999999999995</v>
      </c>
      <c r="HK241">
        <v>16.13</v>
      </c>
      <c r="HL241">
        <v>14.99</v>
      </c>
      <c r="HM241">
        <v>46.9</v>
      </c>
      <c r="HN241">
        <v>2.36</v>
      </c>
      <c r="HO241">
        <v>0.39</v>
      </c>
      <c r="HP241">
        <v>2.7</v>
      </c>
      <c r="HQ241">
        <v>17</v>
      </c>
      <c r="HR241">
        <v>22.39</v>
      </c>
      <c r="HS241">
        <v>1.88</v>
      </c>
      <c r="HT241">
        <v>10.73</v>
      </c>
      <c r="HU241">
        <v>22.78</v>
      </c>
      <c r="HV241">
        <v>28.54</v>
      </c>
      <c r="HW241">
        <v>0</v>
      </c>
      <c r="HX241">
        <v>381.06</v>
      </c>
      <c r="HY241">
        <v>184.68</v>
      </c>
      <c r="HZ241">
        <v>1.19</v>
      </c>
      <c r="IA241">
        <v>9.02</v>
      </c>
      <c r="IB241">
        <v>46.54</v>
      </c>
      <c r="IC241">
        <v>2.13</v>
      </c>
      <c r="ID241">
        <v>36.700000000000003</v>
      </c>
      <c r="IE241">
        <v>6.91</v>
      </c>
      <c r="IF241">
        <v>7.71</v>
      </c>
      <c r="IG241">
        <v>124.08</v>
      </c>
      <c r="IH241">
        <v>8.33</v>
      </c>
      <c r="II241">
        <v>11.74</v>
      </c>
      <c r="IJ241">
        <v>0.16</v>
      </c>
      <c r="IK241">
        <v>18.7</v>
      </c>
      <c r="IL241">
        <v>11.54</v>
      </c>
      <c r="IM241">
        <v>32.92</v>
      </c>
      <c r="IN241">
        <v>4.3099999999999996</v>
      </c>
      <c r="IO241">
        <v>22.46</v>
      </c>
      <c r="IP241">
        <v>16.899999999999999</v>
      </c>
      <c r="IQ241">
        <v>200.78</v>
      </c>
      <c r="IR241">
        <v>27.55</v>
      </c>
      <c r="IS241">
        <v>0.4</v>
      </c>
      <c r="IT241">
        <v>89.33</v>
      </c>
      <c r="IU241">
        <v>96.88</v>
      </c>
      <c r="IV241">
        <v>26.88</v>
      </c>
      <c r="IX241">
        <v>38.83</v>
      </c>
      <c r="IY241">
        <v>3.4</v>
      </c>
      <c r="IZ241">
        <v>72.239999999999995</v>
      </c>
      <c r="JA241">
        <v>0</v>
      </c>
      <c r="JB241">
        <v>1.71</v>
      </c>
      <c r="JC241">
        <v>53.07</v>
      </c>
      <c r="JD241">
        <v>48.93</v>
      </c>
      <c r="JE241">
        <v>22.2</v>
      </c>
      <c r="JF241">
        <v>17.899999999999999</v>
      </c>
      <c r="JG241">
        <v>23.22</v>
      </c>
      <c r="JH241">
        <v>183.59</v>
      </c>
      <c r="JI241">
        <v>32.700000000000003</v>
      </c>
      <c r="JJ241">
        <v>69.900000000000006</v>
      </c>
      <c r="JK241">
        <v>27.61</v>
      </c>
      <c r="JL241">
        <v>1.63</v>
      </c>
      <c r="JM241">
        <v>12.14</v>
      </c>
      <c r="JN241">
        <v>2.27</v>
      </c>
      <c r="JO241">
        <v>1.91</v>
      </c>
      <c r="JP241">
        <v>12.29</v>
      </c>
      <c r="JQ241">
        <v>1.63</v>
      </c>
      <c r="JR241">
        <v>5.91</v>
      </c>
      <c r="JS241">
        <v>12.69</v>
      </c>
      <c r="JT241">
        <v>15.14</v>
      </c>
      <c r="JU241">
        <v>5068.66</v>
      </c>
      <c r="JV241">
        <v>260.57</v>
      </c>
      <c r="JW241">
        <v>33.950000000000003</v>
      </c>
      <c r="JX241">
        <v>9.0399999999999991</v>
      </c>
      <c r="JY241">
        <v>1900.72</v>
      </c>
      <c r="JZ241">
        <v>192.13</v>
      </c>
      <c r="KA241">
        <v>26</v>
      </c>
      <c r="KB241">
        <v>12.55</v>
      </c>
      <c r="KC241">
        <v>5.14</v>
      </c>
      <c r="KD241">
        <v>1.98</v>
      </c>
      <c r="KE241">
        <v>43.42</v>
      </c>
      <c r="KF241">
        <v>660.73</v>
      </c>
      <c r="KG241">
        <v>3458.87</v>
      </c>
      <c r="KH241">
        <v>46.03</v>
      </c>
      <c r="KI241">
        <v>124.06</v>
      </c>
      <c r="KJ241">
        <v>66.89</v>
      </c>
      <c r="KK241">
        <v>767.89</v>
      </c>
      <c r="KL241">
        <v>1899.41</v>
      </c>
      <c r="KM241">
        <v>249.57</v>
      </c>
      <c r="KN241">
        <v>244.7</v>
      </c>
      <c r="KO241">
        <v>1086.48</v>
      </c>
      <c r="KP241">
        <v>932.06</v>
      </c>
      <c r="KQ241">
        <v>1.83</v>
      </c>
      <c r="KR241">
        <v>9.49</v>
      </c>
      <c r="KS241">
        <v>99.14</v>
      </c>
      <c r="KT241">
        <v>1091.1500000000001</v>
      </c>
      <c r="KU241">
        <v>105.68</v>
      </c>
      <c r="KV241">
        <v>24.5</v>
      </c>
      <c r="KW241">
        <v>6.33</v>
      </c>
      <c r="KX241">
        <v>4.3499999999999996</v>
      </c>
      <c r="KY241">
        <v>35.619999999999997</v>
      </c>
      <c r="KZ241">
        <v>8.49</v>
      </c>
      <c r="LA241">
        <v>25.11</v>
      </c>
      <c r="LB241">
        <v>68.36</v>
      </c>
      <c r="LC241">
        <v>3.13</v>
      </c>
      <c r="LD241">
        <v>67.73</v>
      </c>
      <c r="LE241">
        <v>10.039999999999999</v>
      </c>
    </row>
    <row r="242" spans="1:317" x14ac:dyDescent="0.2">
      <c r="A242">
        <v>30</v>
      </c>
      <c r="B242" t="s">
        <v>573</v>
      </c>
      <c r="C242">
        <v>405.25</v>
      </c>
      <c r="D242">
        <v>1.87</v>
      </c>
      <c r="E242">
        <v>14.93</v>
      </c>
      <c r="F242">
        <v>3.01</v>
      </c>
      <c r="G242">
        <v>13.21</v>
      </c>
      <c r="H242">
        <v>41.43</v>
      </c>
      <c r="I242">
        <v>49.8</v>
      </c>
      <c r="J242">
        <v>68.900000000000006</v>
      </c>
      <c r="K242">
        <v>14.7</v>
      </c>
      <c r="L242">
        <v>30.23</v>
      </c>
      <c r="M242">
        <v>25.76</v>
      </c>
      <c r="N242">
        <v>19.100000000000001</v>
      </c>
      <c r="O242">
        <v>4.93</v>
      </c>
      <c r="P242">
        <v>35.43</v>
      </c>
      <c r="Q242">
        <v>53.61</v>
      </c>
      <c r="R242">
        <v>11.62</v>
      </c>
      <c r="S242">
        <v>15.11</v>
      </c>
      <c r="T242">
        <v>2.96</v>
      </c>
      <c r="U242">
        <v>21.52</v>
      </c>
      <c r="V242">
        <v>37.78</v>
      </c>
      <c r="W242">
        <v>176.07</v>
      </c>
      <c r="X242">
        <v>2344.1799999999998</v>
      </c>
      <c r="Y242">
        <v>1040.6300000000001</v>
      </c>
      <c r="Z242">
        <v>6124.49</v>
      </c>
      <c r="AA242">
        <v>5.33</v>
      </c>
      <c r="AB242">
        <v>75.459999999999994</v>
      </c>
      <c r="AC242">
        <v>141.6</v>
      </c>
      <c r="AD242">
        <v>19.739999999999998</v>
      </c>
      <c r="AE242">
        <v>34.53</v>
      </c>
      <c r="AF242">
        <v>12.07</v>
      </c>
      <c r="AG242">
        <v>16.5</v>
      </c>
      <c r="AH242">
        <v>513.24</v>
      </c>
      <c r="AI242">
        <v>202.45</v>
      </c>
      <c r="AJ242">
        <v>1414.52</v>
      </c>
      <c r="AK242">
        <v>12.88</v>
      </c>
      <c r="AL242">
        <v>53.22</v>
      </c>
      <c r="AM242">
        <v>113.99</v>
      </c>
      <c r="AN242">
        <v>1.57</v>
      </c>
      <c r="AO242">
        <v>1.05</v>
      </c>
      <c r="AP242">
        <v>96.85</v>
      </c>
      <c r="AQ242">
        <v>92.79</v>
      </c>
      <c r="AR242">
        <v>94.78</v>
      </c>
      <c r="AS242">
        <v>87.4</v>
      </c>
      <c r="AT242">
        <v>100</v>
      </c>
      <c r="AU242">
        <v>37</v>
      </c>
      <c r="AV242">
        <v>20</v>
      </c>
      <c r="AW242">
        <v>0.76</v>
      </c>
      <c r="AX242">
        <v>77.97</v>
      </c>
      <c r="AY242">
        <v>10.130000000000001</v>
      </c>
      <c r="AZ242">
        <v>1.01</v>
      </c>
      <c r="BA242">
        <v>61.46</v>
      </c>
      <c r="BB242">
        <v>22.92</v>
      </c>
      <c r="BC242">
        <v>14.2</v>
      </c>
      <c r="BD242">
        <v>8.3000000000000007</v>
      </c>
      <c r="BE242">
        <v>21.21</v>
      </c>
      <c r="BF242">
        <v>0.59</v>
      </c>
      <c r="BG242">
        <v>18.899999999999999</v>
      </c>
      <c r="BH242">
        <v>4.37</v>
      </c>
      <c r="BI242">
        <v>6.47</v>
      </c>
      <c r="BJ242">
        <v>24.62</v>
      </c>
      <c r="BK242">
        <v>205.02</v>
      </c>
      <c r="BL242">
        <v>10.94</v>
      </c>
      <c r="BM242">
        <v>53.62</v>
      </c>
      <c r="BN242">
        <v>12.95</v>
      </c>
      <c r="BO242">
        <v>3.09</v>
      </c>
      <c r="BP242">
        <v>41.38</v>
      </c>
      <c r="BQ242">
        <v>8.3800000000000008</v>
      </c>
      <c r="BR242">
        <v>74.2</v>
      </c>
      <c r="BS242">
        <v>16.649999999999999</v>
      </c>
      <c r="BT242">
        <v>76.400000000000006</v>
      </c>
      <c r="BU242">
        <v>25.71</v>
      </c>
      <c r="BV242">
        <v>4.5999999999999996</v>
      </c>
      <c r="BW242">
        <v>1.06</v>
      </c>
      <c r="BX242">
        <v>12.22</v>
      </c>
      <c r="BY242">
        <v>7.61</v>
      </c>
      <c r="BZ242">
        <v>50.91</v>
      </c>
      <c r="CA242">
        <v>13.42</v>
      </c>
      <c r="CB242">
        <v>0.74</v>
      </c>
      <c r="CC242">
        <v>0.79</v>
      </c>
      <c r="CD242">
        <v>234.17</v>
      </c>
      <c r="CE242">
        <v>2491.0700000000002</v>
      </c>
      <c r="CF242">
        <v>5.64</v>
      </c>
      <c r="CG242">
        <v>6.94</v>
      </c>
      <c r="CH242">
        <v>81.819999999999993</v>
      </c>
      <c r="CI242">
        <v>13.33</v>
      </c>
      <c r="CJ242">
        <v>15.7</v>
      </c>
      <c r="CK242">
        <v>73.900000000000006</v>
      </c>
      <c r="CL242">
        <v>18.100000000000001</v>
      </c>
      <c r="CM242">
        <v>233.62</v>
      </c>
      <c r="CN242">
        <v>146.33000000000001</v>
      </c>
      <c r="CO242">
        <v>363.29</v>
      </c>
      <c r="CP242">
        <v>16.95</v>
      </c>
      <c r="CQ242">
        <v>17.739999999999998</v>
      </c>
      <c r="CR242">
        <v>58.82</v>
      </c>
      <c r="CS242">
        <v>77.3</v>
      </c>
      <c r="CT242">
        <v>4.38</v>
      </c>
      <c r="CU242">
        <v>24.52</v>
      </c>
      <c r="CV242">
        <v>6</v>
      </c>
      <c r="CW242">
        <v>13.1</v>
      </c>
      <c r="CX242">
        <v>3.15</v>
      </c>
      <c r="CY242">
        <v>534.54</v>
      </c>
      <c r="CZ242">
        <v>16.68</v>
      </c>
      <c r="DA242">
        <v>30.72</v>
      </c>
      <c r="DB242">
        <v>52.61</v>
      </c>
      <c r="DC242">
        <v>21.74</v>
      </c>
      <c r="DD242">
        <v>19.510000000000002</v>
      </c>
      <c r="DE242">
        <v>82.3</v>
      </c>
      <c r="DF242">
        <v>36.99</v>
      </c>
      <c r="DG242">
        <v>9.4499999999999993</v>
      </c>
      <c r="DH242">
        <v>5.7</v>
      </c>
      <c r="DI242">
        <v>21.28</v>
      </c>
      <c r="DJ242">
        <v>28.69</v>
      </c>
      <c r="DK242">
        <v>33.33</v>
      </c>
      <c r="DL242">
        <v>11.39</v>
      </c>
      <c r="DM242">
        <v>14.61</v>
      </c>
      <c r="DN242">
        <v>181.3</v>
      </c>
      <c r="DO242">
        <v>11.57</v>
      </c>
      <c r="DP242">
        <v>2.5499999999999998</v>
      </c>
      <c r="DQ242">
        <v>30.71</v>
      </c>
      <c r="DR242">
        <v>48.01</v>
      </c>
      <c r="DS242">
        <v>0.46</v>
      </c>
      <c r="DT242">
        <v>0.88</v>
      </c>
      <c r="DU242">
        <v>10781</v>
      </c>
      <c r="DV242">
        <v>962.58</v>
      </c>
      <c r="DW242">
        <v>1000.3</v>
      </c>
      <c r="DX242">
        <v>515.89</v>
      </c>
      <c r="DY242">
        <v>4.62</v>
      </c>
      <c r="DZ242">
        <v>1.1000000000000001</v>
      </c>
      <c r="EA242">
        <v>2.1</v>
      </c>
      <c r="EB242">
        <v>1.1399999999999999</v>
      </c>
      <c r="EC242">
        <v>13.56</v>
      </c>
      <c r="ED242">
        <v>0</v>
      </c>
      <c r="EE242">
        <v>7.1</v>
      </c>
      <c r="EF242">
        <v>19.5</v>
      </c>
      <c r="EG242">
        <v>12.6</v>
      </c>
      <c r="EH242">
        <v>431.53</v>
      </c>
      <c r="EI242">
        <v>7.48</v>
      </c>
      <c r="EJ242">
        <v>119.71</v>
      </c>
      <c r="EK242">
        <v>71</v>
      </c>
      <c r="EL242">
        <v>4.6500000000000004</v>
      </c>
      <c r="EM242">
        <v>65.44</v>
      </c>
      <c r="EN242">
        <v>23.48</v>
      </c>
      <c r="EO242">
        <v>13.73</v>
      </c>
      <c r="EP242">
        <v>54.62</v>
      </c>
      <c r="EQ242">
        <v>19.510000000000002</v>
      </c>
      <c r="ER242">
        <v>51.91</v>
      </c>
      <c r="ES242">
        <v>8.9499999999999993</v>
      </c>
      <c r="ET242">
        <v>19.63</v>
      </c>
      <c r="EU242">
        <v>17.3</v>
      </c>
      <c r="EV242">
        <v>12.97</v>
      </c>
      <c r="EW242">
        <v>68.83</v>
      </c>
      <c r="EX242">
        <v>3.55</v>
      </c>
      <c r="EY242">
        <v>7.26</v>
      </c>
      <c r="EZ242">
        <v>11.22</v>
      </c>
      <c r="FA242">
        <v>19.149999999999999</v>
      </c>
      <c r="FB242">
        <v>6.56</v>
      </c>
      <c r="FC242">
        <v>18.66</v>
      </c>
      <c r="FD242">
        <v>6.07</v>
      </c>
      <c r="FE242">
        <v>0.96</v>
      </c>
      <c r="FF242">
        <v>33.28</v>
      </c>
      <c r="FG242">
        <v>2.64</v>
      </c>
      <c r="FH242">
        <v>9.7100000000000009</v>
      </c>
      <c r="FI242">
        <v>22.04</v>
      </c>
      <c r="FJ242">
        <v>20.69</v>
      </c>
      <c r="FK242">
        <v>34.76</v>
      </c>
      <c r="FL242">
        <v>9.1300000000000008</v>
      </c>
      <c r="FM242">
        <v>81.28</v>
      </c>
      <c r="FN242">
        <v>63.73</v>
      </c>
      <c r="FO242">
        <v>0</v>
      </c>
      <c r="FP242">
        <v>0.11</v>
      </c>
      <c r="FQ242">
        <v>1.1000000000000001</v>
      </c>
      <c r="FR242">
        <v>16.34</v>
      </c>
      <c r="FS242">
        <v>2.5299999999999998</v>
      </c>
      <c r="FT242">
        <v>5.29</v>
      </c>
      <c r="FU242">
        <v>68.98</v>
      </c>
      <c r="FV242">
        <v>117.55</v>
      </c>
      <c r="FW242">
        <v>2.93</v>
      </c>
      <c r="FX242">
        <v>109.43</v>
      </c>
      <c r="FY242">
        <v>102.19</v>
      </c>
      <c r="FZ242">
        <v>113.26</v>
      </c>
      <c r="GA242">
        <v>90.13</v>
      </c>
      <c r="GB242">
        <v>131.21</v>
      </c>
      <c r="GC242">
        <v>93.6</v>
      </c>
      <c r="GD242">
        <v>89.65</v>
      </c>
      <c r="GE242">
        <v>89.4</v>
      </c>
      <c r="GF242">
        <v>84.27</v>
      </c>
      <c r="GG242">
        <v>92.2</v>
      </c>
      <c r="GH242">
        <v>104.54</v>
      </c>
      <c r="GI242">
        <v>107.56</v>
      </c>
      <c r="GJ242">
        <v>109.04</v>
      </c>
      <c r="GK242">
        <v>102.8</v>
      </c>
      <c r="GL242">
        <v>107.49</v>
      </c>
      <c r="GM242">
        <v>100.08</v>
      </c>
      <c r="GN242">
        <v>108.01</v>
      </c>
      <c r="GO242">
        <v>96.48</v>
      </c>
      <c r="GP242">
        <v>85.67</v>
      </c>
      <c r="GQ242">
        <v>113.57</v>
      </c>
      <c r="GR242">
        <v>8.43</v>
      </c>
      <c r="GS242">
        <v>14.43</v>
      </c>
      <c r="GT242">
        <v>0.97</v>
      </c>
      <c r="GU242">
        <v>22.37</v>
      </c>
      <c r="GV242">
        <v>18.489999999999998</v>
      </c>
      <c r="GW242">
        <v>9.58</v>
      </c>
      <c r="GX242">
        <v>15.27</v>
      </c>
      <c r="GY242">
        <v>14.99</v>
      </c>
      <c r="GZ242">
        <v>0.78</v>
      </c>
      <c r="HA242">
        <v>1.1000000000000001</v>
      </c>
      <c r="HB242">
        <v>75.290000000000006</v>
      </c>
      <c r="HC242">
        <v>-2.9</v>
      </c>
      <c r="HD242">
        <v>510.8</v>
      </c>
      <c r="HE242">
        <v>0.72</v>
      </c>
      <c r="HF242">
        <v>17.239999999999998</v>
      </c>
      <c r="HG242">
        <v>119.58</v>
      </c>
      <c r="HH242">
        <v>2.2200000000000002</v>
      </c>
      <c r="HI242">
        <v>24.88</v>
      </c>
      <c r="HJ242">
        <v>0.59</v>
      </c>
      <c r="HK242">
        <v>15.54</v>
      </c>
      <c r="HL242">
        <v>18.010000000000002</v>
      </c>
      <c r="HM242">
        <v>51.8</v>
      </c>
      <c r="HN242">
        <v>5.56</v>
      </c>
      <c r="HO242">
        <v>2.78</v>
      </c>
      <c r="HP242">
        <v>2.95</v>
      </c>
      <c r="HQ242">
        <v>16.399999999999999</v>
      </c>
      <c r="HR242">
        <v>15.64</v>
      </c>
      <c r="HS242">
        <v>2.4700000000000002</v>
      </c>
      <c r="HT242">
        <v>11.92</v>
      </c>
      <c r="HU242">
        <v>27.59</v>
      </c>
      <c r="HV242">
        <v>30.34</v>
      </c>
      <c r="HW242">
        <v>0</v>
      </c>
      <c r="HX242">
        <v>87.55</v>
      </c>
      <c r="HY242">
        <v>97.87</v>
      </c>
      <c r="HZ242">
        <v>1.1000000000000001</v>
      </c>
      <c r="IA242">
        <v>2.14</v>
      </c>
      <c r="IB242">
        <v>47.39</v>
      </c>
      <c r="IC242">
        <v>3.27</v>
      </c>
      <c r="ID242">
        <v>33.01</v>
      </c>
      <c r="IE242">
        <v>7.84</v>
      </c>
      <c r="IF242">
        <v>8.5</v>
      </c>
      <c r="IG242">
        <v>104.56</v>
      </c>
      <c r="IH242">
        <v>6.37</v>
      </c>
      <c r="II242">
        <v>9.9</v>
      </c>
      <c r="IJ242">
        <v>0.33</v>
      </c>
      <c r="IK242">
        <v>17.55</v>
      </c>
      <c r="IL242">
        <v>10.64</v>
      </c>
      <c r="IM242">
        <v>30.98</v>
      </c>
      <c r="IN242">
        <v>6.73</v>
      </c>
      <c r="IO242">
        <v>22.56</v>
      </c>
      <c r="IP242">
        <v>13.92</v>
      </c>
      <c r="IQ242">
        <v>205.14</v>
      </c>
      <c r="IR242">
        <v>27.34</v>
      </c>
      <c r="IS242">
        <v>0</v>
      </c>
      <c r="IT242">
        <v>90.62</v>
      </c>
      <c r="IU242">
        <v>94</v>
      </c>
      <c r="IV242">
        <v>22.38</v>
      </c>
      <c r="IW242">
        <v>20.29</v>
      </c>
      <c r="IX242">
        <v>44.8</v>
      </c>
      <c r="IY242">
        <v>4.6100000000000003</v>
      </c>
      <c r="IZ242">
        <v>72.989999999999995</v>
      </c>
      <c r="JA242">
        <v>0</v>
      </c>
      <c r="JB242">
        <v>2.15</v>
      </c>
      <c r="JC242">
        <v>56.01</v>
      </c>
      <c r="JD242">
        <v>55.63</v>
      </c>
      <c r="JE242">
        <v>14</v>
      </c>
      <c r="JF242">
        <v>11.6</v>
      </c>
      <c r="JG242">
        <v>20.29</v>
      </c>
      <c r="JH242">
        <v>148.03</v>
      </c>
      <c r="JI242">
        <v>27.36</v>
      </c>
      <c r="JJ242">
        <v>57.91</v>
      </c>
      <c r="JK242">
        <v>19.190000000000001</v>
      </c>
      <c r="JL242">
        <v>2.97</v>
      </c>
      <c r="JM242">
        <v>15.78</v>
      </c>
      <c r="JN242">
        <v>4.22</v>
      </c>
      <c r="JO242">
        <v>3.08</v>
      </c>
      <c r="JP242">
        <v>11.45</v>
      </c>
      <c r="JQ242">
        <v>1.31</v>
      </c>
      <c r="JR242">
        <v>5.9</v>
      </c>
      <c r="JS242">
        <v>13.73</v>
      </c>
      <c r="JT242">
        <v>19.54</v>
      </c>
      <c r="JU242">
        <v>4377.17</v>
      </c>
      <c r="JV242">
        <v>224.96</v>
      </c>
      <c r="JW242">
        <v>29.41</v>
      </c>
      <c r="JX242">
        <v>9.58</v>
      </c>
      <c r="JY242">
        <v>1502.28</v>
      </c>
      <c r="JZ242">
        <v>142.05000000000001</v>
      </c>
      <c r="KA242">
        <v>28.56</v>
      </c>
      <c r="KB242">
        <v>14.99</v>
      </c>
      <c r="KC242">
        <v>7.66</v>
      </c>
      <c r="KD242">
        <v>3.28</v>
      </c>
      <c r="KE242">
        <v>36.71</v>
      </c>
      <c r="KQ242">
        <v>2.06</v>
      </c>
      <c r="KR242">
        <v>3.83</v>
      </c>
      <c r="KS242">
        <v>97.61</v>
      </c>
      <c r="KT242">
        <v>1112.1099999999999</v>
      </c>
      <c r="KU242">
        <v>151.72</v>
      </c>
      <c r="KV242">
        <v>50.25</v>
      </c>
      <c r="KW242">
        <v>6.06</v>
      </c>
      <c r="KX242">
        <v>0</v>
      </c>
      <c r="KY242">
        <v>40.909999999999997</v>
      </c>
      <c r="KZ242">
        <v>8.1199999999999992</v>
      </c>
      <c r="LA242">
        <v>28.45</v>
      </c>
      <c r="LB242">
        <v>64.72</v>
      </c>
      <c r="LC242">
        <v>9.9</v>
      </c>
      <c r="LD242">
        <v>63.41</v>
      </c>
      <c r="LE242">
        <v>4.5</v>
      </c>
    </row>
    <row r="243" spans="1:317" x14ac:dyDescent="0.2">
      <c r="A243">
        <v>298</v>
      </c>
      <c r="B243" t="s">
        <v>574</v>
      </c>
      <c r="C243">
        <v>383.93</v>
      </c>
      <c r="D243">
        <v>0.98</v>
      </c>
      <c r="E243">
        <v>10.26</v>
      </c>
      <c r="F243">
        <v>1.27</v>
      </c>
      <c r="G243">
        <v>9.66</v>
      </c>
      <c r="H243">
        <v>57.37</v>
      </c>
      <c r="I243">
        <v>47.42</v>
      </c>
      <c r="J243">
        <v>102.1</v>
      </c>
      <c r="K243">
        <v>15.8</v>
      </c>
      <c r="L243">
        <v>29.99</v>
      </c>
      <c r="M243">
        <v>38.58</v>
      </c>
      <c r="N243">
        <v>23.2</v>
      </c>
      <c r="O243">
        <v>4.51</v>
      </c>
      <c r="P243">
        <v>44.63</v>
      </c>
      <c r="Q243">
        <v>26.87</v>
      </c>
      <c r="R243">
        <v>32.619999999999997</v>
      </c>
      <c r="S243">
        <v>15.26</v>
      </c>
      <c r="T243">
        <v>3.08</v>
      </c>
      <c r="U243">
        <v>24.08</v>
      </c>
      <c r="V243">
        <v>42.43</v>
      </c>
      <c r="W243">
        <v>88.09</v>
      </c>
      <c r="X243">
        <v>2005.15</v>
      </c>
      <c r="Y243">
        <v>1066.6300000000001</v>
      </c>
      <c r="Z243">
        <v>4726.8900000000003</v>
      </c>
      <c r="AA243">
        <v>6.57</v>
      </c>
      <c r="AB243">
        <v>69.56</v>
      </c>
      <c r="AC243">
        <v>136.08000000000001</v>
      </c>
      <c r="AD243">
        <v>14.07</v>
      </c>
      <c r="AE243">
        <v>30.77</v>
      </c>
      <c r="AF243">
        <v>9.02</v>
      </c>
      <c r="AG243">
        <v>15.1</v>
      </c>
      <c r="AH243">
        <v>446.41</v>
      </c>
      <c r="AI243">
        <v>242.26</v>
      </c>
      <c r="AJ243">
        <v>1038.46</v>
      </c>
      <c r="AK243">
        <v>19.190000000000001</v>
      </c>
      <c r="AL243">
        <v>58.93</v>
      </c>
      <c r="AM243">
        <v>73.989999999999995</v>
      </c>
      <c r="AN243">
        <v>3.42</v>
      </c>
      <c r="AO243">
        <v>0.94</v>
      </c>
      <c r="AP243">
        <v>93.13</v>
      </c>
      <c r="AQ243">
        <v>93.08</v>
      </c>
      <c r="AR243">
        <v>93.18</v>
      </c>
      <c r="AS243">
        <v>83</v>
      </c>
      <c r="AT243">
        <v>99.9</v>
      </c>
      <c r="AU243">
        <v>39.799999999999997</v>
      </c>
      <c r="AV243">
        <v>20.100000000000001</v>
      </c>
      <c r="AW243">
        <v>0.97</v>
      </c>
      <c r="AX243">
        <v>75.150000000000006</v>
      </c>
      <c r="AY243">
        <v>12.23</v>
      </c>
      <c r="AZ243">
        <v>1.04</v>
      </c>
      <c r="BA243">
        <v>56.7</v>
      </c>
      <c r="BB243">
        <v>27.13</v>
      </c>
      <c r="BC243">
        <v>31.1</v>
      </c>
      <c r="BD243">
        <v>34.700000000000003</v>
      </c>
      <c r="BE243">
        <v>50.58</v>
      </c>
      <c r="BF243">
        <v>0.37</v>
      </c>
      <c r="BG243">
        <v>23.4</v>
      </c>
      <c r="BH243">
        <v>2.68</v>
      </c>
      <c r="BI243">
        <v>32.71</v>
      </c>
      <c r="BJ243">
        <v>127.18</v>
      </c>
      <c r="BK243">
        <v>159.88999999999999</v>
      </c>
      <c r="BL243">
        <v>100.93</v>
      </c>
      <c r="BM243">
        <v>709.65</v>
      </c>
      <c r="BN243">
        <v>33.479999999999997</v>
      </c>
      <c r="BO243">
        <v>11.23</v>
      </c>
      <c r="BP243">
        <v>39.619999999999997</v>
      </c>
      <c r="BQ243">
        <v>10.61</v>
      </c>
      <c r="BR243">
        <v>71.900000000000006</v>
      </c>
      <c r="BS243">
        <v>2.1800000000000002</v>
      </c>
      <c r="BT243">
        <v>141.66</v>
      </c>
      <c r="BU243">
        <v>104.06</v>
      </c>
      <c r="BV243">
        <v>5</v>
      </c>
      <c r="BW243">
        <v>1.32</v>
      </c>
      <c r="BX243">
        <v>18.600000000000001</v>
      </c>
      <c r="BY243">
        <v>13.43</v>
      </c>
      <c r="BZ243">
        <v>42.17</v>
      </c>
      <c r="CA243">
        <v>19.05</v>
      </c>
      <c r="CB243">
        <v>0.71</v>
      </c>
      <c r="CC243">
        <v>0.45</v>
      </c>
      <c r="CD243">
        <v>2033.33</v>
      </c>
      <c r="CE243">
        <v>14394.24</v>
      </c>
      <c r="CF243">
        <v>10.02</v>
      </c>
      <c r="CG243">
        <v>14.31</v>
      </c>
      <c r="CH243">
        <v>83.72</v>
      </c>
      <c r="CI243">
        <v>11.22</v>
      </c>
      <c r="CJ243">
        <v>9.9</v>
      </c>
      <c r="CK243">
        <v>76</v>
      </c>
      <c r="CL243">
        <v>11.4</v>
      </c>
      <c r="CM243">
        <v>940.58</v>
      </c>
      <c r="CN243">
        <v>907.94</v>
      </c>
      <c r="CO243">
        <v>2332.69</v>
      </c>
      <c r="CP243">
        <v>55.64</v>
      </c>
      <c r="CQ243">
        <v>16.22</v>
      </c>
      <c r="CR243">
        <v>56.94</v>
      </c>
      <c r="CS243">
        <v>73</v>
      </c>
      <c r="CT243">
        <v>22.19</v>
      </c>
      <c r="CU243">
        <v>29.49</v>
      </c>
      <c r="CV243">
        <v>6.5</v>
      </c>
      <c r="CW243">
        <v>14.6</v>
      </c>
      <c r="CX243">
        <v>3.14</v>
      </c>
      <c r="CY243">
        <v>612.91</v>
      </c>
      <c r="CZ243">
        <v>16.850000000000001</v>
      </c>
      <c r="DA243">
        <v>19.2</v>
      </c>
      <c r="DB243">
        <v>63.95</v>
      </c>
      <c r="DC243">
        <v>20.59</v>
      </c>
      <c r="DD243">
        <v>8.73</v>
      </c>
      <c r="DE243">
        <v>86.7</v>
      </c>
      <c r="DF243">
        <v>34.26</v>
      </c>
      <c r="DG243">
        <v>12.06</v>
      </c>
      <c r="DH243">
        <v>4.9000000000000004</v>
      </c>
      <c r="DI243">
        <v>9.11</v>
      </c>
      <c r="DJ243">
        <v>27.55</v>
      </c>
      <c r="DK243">
        <v>52.29</v>
      </c>
      <c r="DL243">
        <v>11.65</v>
      </c>
      <c r="DM243">
        <v>15.13</v>
      </c>
      <c r="DN243">
        <v>190.4</v>
      </c>
      <c r="DO243">
        <v>5</v>
      </c>
      <c r="DP243">
        <v>2.0299999999999998</v>
      </c>
      <c r="DQ243">
        <v>29.77</v>
      </c>
      <c r="DR243">
        <v>61.13</v>
      </c>
      <c r="DS243">
        <v>0.89</v>
      </c>
      <c r="DT243">
        <v>0.52</v>
      </c>
      <c r="DU243">
        <v>19471</v>
      </c>
      <c r="DV243">
        <v>908.82</v>
      </c>
      <c r="DW243">
        <v>1046.4000000000001</v>
      </c>
      <c r="DX243">
        <v>457.81</v>
      </c>
      <c r="DY243">
        <v>3.59</v>
      </c>
      <c r="DZ243">
        <v>0.85</v>
      </c>
      <c r="EA243">
        <v>1.63</v>
      </c>
      <c r="EB243">
        <v>0.88</v>
      </c>
      <c r="EC243">
        <v>45.63</v>
      </c>
      <c r="ED243">
        <v>0</v>
      </c>
      <c r="EE243">
        <v>42.4</v>
      </c>
      <c r="EF243">
        <v>20.3</v>
      </c>
      <c r="EG243">
        <v>10.19</v>
      </c>
      <c r="EH243">
        <v>706.49</v>
      </c>
      <c r="EI243">
        <v>9.48</v>
      </c>
      <c r="EJ243">
        <v>112.05</v>
      </c>
      <c r="EK243">
        <v>79.2</v>
      </c>
      <c r="EL243">
        <v>6.47</v>
      </c>
      <c r="EM243">
        <v>72.33</v>
      </c>
      <c r="EN243">
        <v>20.67</v>
      </c>
      <c r="EO243">
        <v>87.42</v>
      </c>
      <c r="EP243">
        <v>53.44</v>
      </c>
      <c r="EQ243">
        <v>8.73</v>
      </c>
      <c r="ER243">
        <v>61.89</v>
      </c>
      <c r="ES243">
        <v>10.61</v>
      </c>
      <c r="ET243">
        <v>18.77</v>
      </c>
      <c r="EU243">
        <v>13.75</v>
      </c>
      <c r="EV243">
        <v>60.27</v>
      </c>
      <c r="EW243">
        <v>47.92</v>
      </c>
      <c r="EX243">
        <v>2.73</v>
      </c>
      <c r="EY243">
        <v>7.33</v>
      </c>
      <c r="EZ243">
        <v>10.34</v>
      </c>
      <c r="FA243">
        <v>24.09</v>
      </c>
      <c r="FB243">
        <v>5.12</v>
      </c>
      <c r="FC243">
        <v>17.079999999999998</v>
      </c>
      <c r="FD243">
        <v>6.92</v>
      </c>
      <c r="FE243">
        <v>1.24</v>
      </c>
      <c r="FF243">
        <v>40.340000000000003</v>
      </c>
      <c r="FG243">
        <v>1.07</v>
      </c>
      <c r="FH243">
        <v>11.9</v>
      </c>
      <c r="FI243">
        <v>24.76</v>
      </c>
      <c r="FJ243">
        <v>26.68</v>
      </c>
      <c r="FK243">
        <v>41.2</v>
      </c>
      <c r="FL243">
        <v>14.68</v>
      </c>
      <c r="FM243">
        <v>89.65</v>
      </c>
      <c r="FN243">
        <v>93</v>
      </c>
      <c r="FO243">
        <v>0</v>
      </c>
      <c r="FP243">
        <v>2.06</v>
      </c>
      <c r="FQ243">
        <v>2.5499999999999998</v>
      </c>
      <c r="FR243">
        <v>37.729999999999997</v>
      </c>
      <c r="FS243">
        <v>4.08</v>
      </c>
      <c r="FT243">
        <v>7.3</v>
      </c>
      <c r="FU243">
        <v>75.55</v>
      </c>
      <c r="FV243">
        <v>100.07</v>
      </c>
      <c r="FW243">
        <v>1.0900000000000001</v>
      </c>
      <c r="FX243">
        <v>90.62</v>
      </c>
      <c r="FY243">
        <v>75.010000000000005</v>
      </c>
      <c r="FZ243">
        <v>116.49</v>
      </c>
      <c r="GA243">
        <v>68.09</v>
      </c>
      <c r="GB243">
        <v>147.75</v>
      </c>
      <c r="GC243">
        <v>101.48</v>
      </c>
      <c r="GD243">
        <v>100.99</v>
      </c>
      <c r="GE243">
        <v>133.53</v>
      </c>
      <c r="GF243">
        <v>50.77</v>
      </c>
      <c r="GG243">
        <v>75.94</v>
      </c>
      <c r="GH243">
        <v>84.93</v>
      </c>
      <c r="GI243">
        <v>93.74</v>
      </c>
      <c r="GJ243">
        <v>101.87</v>
      </c>
      <c r="GK243">
        <v>100.45</v>
      </c>
      <c r="GL243">
        <v>102.51</v>
      </c>
      <c r="GM243">
        <v>91.86</v>
      </c>
      <c r="GN243">
        <v>104.03</v>
      </c>
      <c r="GO243">
        <v>87.47</v>
      </c>
      <c r="GP243">
        <v>93.37</v>
      </c>
      <c r="GQ243">
        <v>89.51</v>
      </c>
      <c r="GR243">
        <v>45.77</v>
      </c>
      <c r="GS243">
        <v>16.21</v>
      </c>
      <c r="GT243">
        <v>3.05</v>
      </c>
      <c r="GU243">
        <v>25.81</v>
      </c>
      <c r="GV243">
        <v>13.52</v>
      </c>
      <c r="GW243">
        <v>28.83</v>
      </c>
      <c r="GX243">
        <v>31.25</v>
      </c>
      <c r="GY243">
        <v>11.11</v>
      </c>
      <c r="GZ243">
        <v>0.97</v>
      </c>
      <c r="HA243">
        <v>0.32</v>
      </c>
      <c r="HB243">
        <v>66.209999999999994</v>
      </c>
      <c r="HC243">
        <v>15.7</v>
      </c>
      <c r="HD243">
        <v>620.79999999999995</v>
      </c>
      <c r="HE243">
        <v>1.33</v>
      </c>
      <c r="HF243">
        <v>20.11</v>
      </c>
      <c r="HG243">
        <v>66.09</v>
      </c>
      <c r="HH243">
        <v>24.26</v>
      </c>
      <c r="HI243">
        <v>28.98</v>
      </c>
      <c r="HJ243">
        <v>0.54</v>
      </c>
      <c r="HK243">
        <v>13.54</v>
      </c>
      <c r="HL243">
        <v>11.48</v>
      </c>
      <c r="HM243">
        <v>53.5</v>
      </c>
      <c r="HN243">
        <v>7.66</v>
      </c>
      <c r="HO243">
        <v>2.5499999999999998</v>
      </c>
      <c r="HP243">
        <v>2.17</v>
      </c>
      <c r="HQ243">
        <v>9.5</v>
      </c>
      <c r="HR243">
        <v>29.68</v>
      </c>
      <c r="HS243">
        <v>8.2799999999999994</v>
      </c>
      <c r="HT243">
        <v>8</v>
      </c>
      <c r="HU243">
        <v>34.049999999999997</v>
      </c>
      <c r="HV243">
        <v>29.64</v>
      </c>
      <c r="HW243">
        <v>0.63</v>
      </c>
      <c r="HX243">
        <v>259.66000000000003</v>
      </c>
      <c r="HY243">
        <v>107.45</v>
      </c>
      <c r="HZ243">
        <v>1.26</v>
      </c>
      <c r="IA243">
        <v>2.04</v>
      </c>
      <c r="IB243">
        <v>48.22</v>
      </c>
      <c r="IC243">
        <v>2.0299999999999998</v>
      </c>
      <c r="ID243">
        <v>37.56</v>
      </c>
      <c r="IE243">
        <v>5.08</v>
      </c>
      <c r="IF243">
        <v>7.11</v>
      </c>
      <c r="IG243">
        <v>101.63</v>
      </c>
      <c r="IH243">
        <v>2.92</v>
      </c>
      <c r="II243">
        <v>4.54</v>
      </c>
      <c r="IJ243">
        <v>0.32</v>
      </c>
      <c r="IK243">
        <v>21.41</v>
      </c>
      <c r="IL243">
        <v>13.06</v>
      </c>
      <c r="IM243">
        <v>33.74</v>
      </c>
      <c r="IN243">
        <v>4.6500000000000004</v>
      </c>
      <c r="IO243">
        <v>19.32</v>
      </c>
      <c r="IP243">
        <v>25.65</v>
      </c>
      <c r="IQ243">
        <v>183.33</v>
      </c>
      <c r="IR243">
        <v>26.3</v>
      </c>
      <c r="IS243">
        <v>0.31</v>
      </c>
      <c r="IT243">
        <v>86.45</v>
      </c>
      <c r="IU243">
        <v>97.83</v>
      </c>
      <c r="IV243">
        <v>25.81</v>
      </c>
      <c r="IW243">
        <v>22.19</v>
      </c>
      <c r="IY243">
        <v>2.8</v>
      </c>
      <c r="IZ243">
        <v>86.21</v>
      </c>
      <c r="JA243">
        <v>0</v>
      </c>
      <c r="JB243">
        <v>3.04</v>
      </c>
      <c r="JD243">
        <v>65.83</v>
      </c>
      <c r="JE243">
        <v>17.3</v>
      </c>
      <c r="JF243">
        <v>14.3</v>
      </c>
      <c r="JG243">
        <v>16.38</v>
      </c>
      <c r="JH243">
        <v>139.30000000000001</v>
      </c>
      <c r="JI243">
        <v>27.02</v>
      </c>
      <c r="JJ243">
        <v>57.79</v>
      </c>
      <c r="JK243">
        <v>18.34</v>
      </c>
      <c r="JL243">
        <v>21.46</v>
      </c>
      <c r="JM243">
        <v>25.32</v>
      </c>
      <c r="JN243">
        <v>4.33</v>
      </c>
      <c r="JO243">
        <v>10.65</v>
      </c>
      <c r="JP243">
        <v>23.22</v>
      </c>
      <c r="JQ243">
        <v>2.34</v>
      </c>
      <c r="JR243">
        <v>6.08</v>
      </c>
      <c r="JS243">
        <v>12.68</v>
      </c>
      <c r="JT243">
        <v>16</v>
      </c>
      <c r="JU243">
        <v>11090.87</v>
      </c>
      <c r="JV243">
        <v>215.03</v>
      </c>
      <c r="JW243">
        <v>29.2</v>
      </c>
      <c r="JX243">
        <v>8.8699999999999992</v>
      </c>
      <c r="JY243">
        <v>1249.1099999999999</v>
      </c>
      <c r="JZ243">
        <v>315.79000000000002</v>
      </c>
      <c r="KA243">
        <v>23.48</v>
      </c>
      <c r="KB243">
        <v>11.11</v>
      </c>
      <c r="KC243">
        <v>45</v>
      </c>
      <c r="KD243">
        <v>62.5</v>
      </c>
      <c r="KE243">
        <v>33.76</v>
      </c>
      <c r="KF243">
        <v>334.16</v>
      </c>
      <c r="KG243">
        <v>1665.79</v>
      </c>
      <c r="KH243">
        <v>37.909999999999997</v>
      </c>
      <c r="KI243">
        <v>74.28</v>
      </c>
      <c r="KJ243">
        <v>15.51</v>
      </c>
      <c r="KK243">
        <v>712.14</v>
      </c>
      <c r="KL243">
        <v>511.84</v>
      </c>
      <c r="KM243">
        <v>150.71</v>
      </c>
      <c r="KN243">
        <v>76.31</v>
      </c>
      <c r="KO243">
        <v>519.64</v>
      </c>
      <c r="KP243">
        <v>637</v>
      </c>
      <c r="KQ243">
        <v>9</v>
      </c>
      <c r="KR243">
        <v>18.75</v>
      </c>
      <c r="KS243">
        <v>98.33</v>
      </c>
      <c r="KT243">
        <v>1007.64</v>
      </c>
      <c r="KU243">
        <v>177.33</v>
      </c>
      <c r="KV243">
        <v>52.51</v>
      </c>
      <c r="KW243">
        <v>7.49</v>
      </c>
      <c r="KX243">
        <v>2.19</v>
      </c>
      <c r="KY243">
        <v>48.15</v>
      </c>
      <c r="KZ243">
        <v>10.119999999999999</v>
      </c>
      <c r="LA243">
        <v>19.5</v>
      </c>
      <c r="LB243">
        <v>56.71</v>
      </c>
      <c r="LC243">
        <v>6.32</v>
      </c>
      <c r="LD243">
        <v>83.11</v>
      </c>
      <c r="LE243">
        <v>17.38</v>
      </c>
    </row>
    <row r="244" spans="1:317" x14ac:dyDescent="0.2">
      <c r="A244">
        <v>205</v>
      </c>
      <c r="B244" t="s">
        <v>575</v>
      </c>
      <c r="C244">
        <v>299.39999999999998</v>
      </c>
      <c r="D244">
        <v>1.79</v>
      </c>
      <c r="E244">
        <v>14.68</v>
      </c>
      <c r="F244">
        <v>2.93</v>
      </c>
      <c r="G244">
        <v>11.54</v>
      </c>
      <c r="H244">
        <v>46.32</v>
      </c>
      <c r="I244">
        <v>42.46</v>
      </c>
      <c r="J244">
        <v>70.7</v>
      </c>
      <c r="K244">
        <v>14.5</v>
      </c>
      <c r="L244">
        <v>35.18</v>
      </c>
      <c r="M244">
        <v>0</v>
      </c>
      <c r="N244">
        <v>12.6</v>
      </c>
      <c r="O244">
        <v>4</v>
      </c>
      <c r="P244">
        <v>22.88</v>
      </c>
      <c r="Q244">
        <v>27.23</v>
      </c>
      <c r="R244">
        <v>3.74</v>
      </c>
      <c r="T244">
        <v>3.35</v>
      </c>
      <c r="U244">
        <v>15.92</v>
      </c>
      <c r="V244">
        <v>29.71</v>
      </c>
      <c r="W244">
        <v>129.72</v>
      </c>
      <c r="X244">
        <v>1706.57</v>
      </c>
      <c r="Y244">
        <v>680.53</v>
      </c>
      <c r="Z244">
        <v>4682.08</v>
      </c>
      <c r="AA244">
        <v>5.94</v>
      </c>
      <c r="AB244">
        <v>63.49</v>
      </c>
      <c r="AC244">
        <v>115.31</v>
      </c>
      <c r="AD244">
        <v>20.58</v>
      </c>
      <c r="AE244">
        <v>23.05</v>
      </c>
      <c r="AF244">
        <v>8.25</v>
      </c>
      <c r="AG244">
        <v>15.1</v>
      </c>
      <c r="AH244">
        <v>556.62</v>
      </c>
      <c r="AI244">
        <v>235.11</v>
      </c>
      <c r="AJ244">
        <v>1488.98</v>
      </c>
      <c r="AK244">
        <v>10.97</v>
      </c>
      <c r="AL244">
        <v>37.42</v>
      </c>
      <c r="AM244">
        <v>97.15</v>
      </c>
      <c r="AN244">
        <v>1.86</v>
      </c>
      <c r="AO244">
        <v>1.76</v>
      </c>
      <c r="AP244">
        <v>68.2</v>
      </c>
      <c r="AQ244">
        <v>58.67</v>
      </c>
      <c r="AR244">
        <v>63.35</v>
      </c>
      <c r="AS244">
        <v>87.9</v>
      </c>
      <c r="AT244">
        <v>100</v>
      </c>
      <c r="AU244">
        <v>23.2</v>
      </c>
      <c r="AV244">
        <v>21.4</v>
      </c>
      <c r="AW244">
        <v>1.91</v>
      </c>
      <c r="AX244">
        <v>82.8</v>
      </c>
      <c r="AY244">
        <v>5.73</v>
      </c>
      <c r="AZ244">
        <v>2.17</v>
      </c>
      <c r="BA244">
        <v>68.12</v>
      </c>
      <c r="BB244">
        <v>15.94</v>
      </c>
      <c r="BC244">
        <v>17.5</v>
      </c>
      <c r="BD244">
        <v>34.5</v>
      </c>
      <c r="BE244">
        <v>19.64</v>
      </c>
      <c r="BF244">
        <v>1.56</v>
      </c>
      <c r="BG244">
        <v>12.4</v>
      </c>
      <c r="BH244">
        <v>2.0099999999999998</v>
      </c>
      <c r="BI244">
        <v>9.14</v>
      </c>
      <c r="BJ244">
        <v>51.06</v>
      </c>
      <c r="BK244">
        <v>246.28</v>
      </c>
      <c r="BL244">
        <v>8.01</v>
      </c>
      <c r="BM244">
        <v>56.07</v>
      </c>
      <c r="BN244">
        <v>8.64</v>
      </c>
      <c r="BO244">
        <v>1.99</v>
      </c>
      <c r="BP244">
        <v>71.430000000000007</v>
      </c>
      <c r="BR244">
        <v>48.45</v>
      </c>
      <c r="BS244">
        <v>30.69</v>
      </c>
      <c r="BT244">
        <v>146.51</v>
      </c>
      <c r="BU244">
        <v>31.04</v>
      </c>
      <c r="BV244">
        <v>4</v>
      </c>
      <c r="BW244">
        <v>0.92</v>
      </c>
      <c r="BY244">
        <v>9.7200000000000006</v>
      </c>
      <c r="BZ244">
        <v>41.59</v>
      </c>
      <c r="CA244">
        <v>11.45</v>
      </c>
      <c r="CB244">
        <v>0.73</v>
      </c>
      <c r="CC244">
        <v>0.76</v>
      </c>
      <c r="CD244">
        <v>276.35000000000002</v>
      </c>
      <c r="CE244">
        <v>2108.6799999999998</v>
      </c>
      <c r="CF244">
        <v>5.7</v>
      </c>
      <c r="CG244">
        <v>4.6900000000000004</v>
      </c>
      <c r="CI244">
        <v>8.31</v>
      </c>
      <c r="CJ244">
        <v>12.29</v>
      </c>
      <c r="CM244">
        <v>130.16999999999999</v>
      </c>
      <c r="CN244">
        <v>98.06</v>
      </c>
      <c r="CO244">
        <v>336.43</v>
      </c>
      <c r="CP244">
        <v>59.64</v>
      </c>
      <c r="CQ244">
        <v>15.03</v>
      </c>
      <c r="CR244">
        <v>66.709999999999994</v>
      </c>
      <c r="CS244">
        <v>75</v>
      </c>
      <c r="CT244">
        <v>8.01</v>
      </c>
      <c r="CU244">
        <v>13.19</v>
      </c>
      <c r="CV244">
        <v>5.0999999999999996</v>
      </c>
      <c r="CW244">
        <v>15.3</v>
      </c>
      <c r="CX244">
        <v>5.59</v>
      </c>
      <c r="CY244">
        <v>300.82</v>
      </c>
      <c r="CZ244">
        <v>13.01</v>
      </c>
      <c r="DA244">
        <v>27.89</v>
      </c>
      <c r="DB244">
        <v>59.1</v>
      </c>
      <c r="DC244">
        <v>22.09</v>
      </c>
      <c r="DD244">
        <v>18.73</v>
      </c>
      <c r="DE244">
        <v>88.1</v>
      </c>
      <c r="DF244">
        <v>38.36</v>
      </c>
      <c r="DG244">
        <v>7.03</v>
      </c>
      <c r="DI244">
        <v>5.28</v>
      </c>
      <c r="DJ244">
        <v>25.39</v>
      </c>
      <c r="DK244">
        <v>35.43</v>
      </c>
      <c r="DL244">
        <v>10.19</v>
      </c>
      <c r="DM244">
        <v>13.77</v>
      </c>
      <c r="DN244">
        <v>135.69999999999999</v>
      </c>
      <c r="DO244">
        <v>7.37</v>
      </c>
      <c r="DP244">
        <v>5.43</v>
      </c>
      <c r="DQ244">
        <v>45.86</v>
      </c>
      <c r="DR244">
        <v>48.86</v>
      </c>
      <c r="DS244">
        <v>-0.02</v>
      </c>
      <c r="DT244">
        <v>0.61</v>
      </c>
      <c r="DU244">
        <v>6192</v>
      </c>
      <c r="DV244">
        <v>877.76</v>
      </c>
      <c r="DW244">
        <v>926.09</v>
      </c>
      <c r="DX244">
        <v>519.79999999999995</v>
      </c>
      <c r="DY244">
        <v>5.69</v>
      </c>
      <c r="DZ244">
        <v>1.35</v>
      </c>
      <c r="EA244">
        <v>2.59</v>
      </c>
      <c r="EB244">
        <v>1.4</v>
      </c>
      <c r="EC244">
        <v>6.75</v>
      </c>
      <c r="ED244">
        <v>2.02</v>
      </c>
      <c r="EE244">
        <v>19.100000000000001</v>
      </c>
      <c r="EF244">
        <v>19.5</v>
      </c>
      <c r="EG244">
        <v>15.3</v>
      </c>
      <c r="EH244">
        <v>552.36</v>
      </c>
      <c r="EI244">
        <v>8.35</v>
      </c>
      <c r="EJ244">
        <v>66.25</v>
      </c>
      <c r="EK244">
        <v>62.3</v>
      </c>
      <c r="EL244">
        <v>4.33</v>
      </c>
      <c r="EM244">
        <v>64.12</v>
      </c>
      <c r="EN244">
        <v>24.89</v>
      </c>
      <c r="EO244">
        <v>15.08</v>
      </c>
      <c r="EP244">
        <v>53.08</v>
      </c>
      <c r="EQ244">
        <v>18.73</v>
      </c>
      <c r="ER244">
        <v>52.75</v>
      </c>
      <c r="ES244">
        <v>8.66</v>
      </c>
      <c r="ET244">
        <v>19.86</v>
      </c>
      <c r="EU244">
        <v>17.27</v>
      </c>
      <c r="EV244">
        <v>19.02</v>
      </c>
      <c r="EW244">
        <v>64.36</v>
      </c>
      <c r="EX244">
        <v>3.22</v>
      </c>
      <c r="EY244">
        <v>7.61</v>
      </c>
      <c r="EZ244">
        <v>10.77</v>
      </c>
      <c r="FA244">
        <v>12.27</v>
      </c>
      <c r="FB244">
        <v>5.82</v>
      </c>
      <c r="FC244">
        <v>17.75</v>
      </c>
      <c r="FD244">
        <v>4.1399999999999997</v>
      </c>
      <c r="FE244">
        <v>0.81</v>
      </c>
      <c r="FF244">
        <v>30.16</v>
      </c>
      <c r="FG244">
        <v>2.73</v>
      </c>
      <c r="FH244">
        <v>7.16</v>
      </c>
      <c r="FI244">
        <v>17.39</v>
      </c>
      <c r="FJ244">
        <v>16.95</v>
      </c>
      <c r="FK244">
        <v>31.28</v>
      </c>
      <c r="FL244">
        <v>11.07</v>
      </c>
      <c r="FM244">
        <v>86.57</v>
      </c>
      <c r="FN244">
        <v>88.35</v>
      </c>
      <c r="FO244">
        <v>0</v>
      </c>
      <c r="FP244">
        <v>1.42</v>
      </c>
      <c r="FQ244">
        <v>0</v>
      </c>
      <c r="FR244">
        <v>15.5</v>
      </c>
      <c r="FS244">
        <v>1.27</v>
      </c>
      <c r="FT244">
        <v>2.17</v>
      </c>
      <c r="FU244">
        <v>70.22</v>
      </c>
      <c r="FV244">
        <v>102.53</v>
      </c>
      <c r="FW244">
        <v>2.7</v>
      </c>
      <c r="FX244">
        <v>84.44</v>
      </c>
      <c r="FY244">
        <v>83.4</v>
      </c>
      <c r="FZ244">
        <v>94.49</v>
      </c>
      <c r="GA244">
        <v>99.16</v>
      </c>
      <c r="GB244">
        <v>76.12</v>
      </c>
      <c r="GC244">
        <v>105.68</v>
      </c>
      <c r="GD244">
        <v>108.06</v>
      </c>
      <c r="GE244">
        <v>97.54</v>
      </c>
      <c r="GF244">
        <v>61.3</v>
      </c>
      <c r="GG244">
        <v>93.36</v>
      </c>
      <c r="GH244">
        <v>86.56</v>
      </c>
      <c r="GI244">
        <v>92.11</v>
      </c>
      <c r="GJ244">
        <v>84.03</v>
      </c>
      <c r="GK244">
        <v>92.57</v>
      </c>
      <c r="GL244">
        <v>84.24</v>
      </c>
      <c r="GM244">
        <v>91.57</v>
      </c>
      <c r="GN244">
        <v>94.31</v>
      </c>
      <c r="GO244">
        <v>88.52</v>
      </c>
      <c r="GP244">
        <v>91.03</v>
      </c>
      <c r="GQ244">
        <v>94.65</v>
      </c>
      <c r="GR244">
        <v>12.7</v>
      </c>
      <c r="GS244">
        <v>7.92</v>
      </c>
      <c r="GT244">
        <v>0.77</v>
      </c>
      <c r="GU244">
        <v>14.94</v>
      </c>
      <c r="GV244">
        <v>14.92</v>
      </c>
      <c r="GW244">
        <v>8.99</v>
      </c>
      <c r="GX244">
        <v>8.36</v>
      </c>
      <c r="GY244">
        <v>6.88</v>
      </c>
      <c r="GZ244">
        <v>1.42</v>
      </c>
      <c r="HA244">
        <v>0</v>
      </c>
      <c r="HB244">
        <v>83.25</v>
      </c>
      <c r="HC244">
        <v>20.2</v>
      </c>
      <c r="HD244">
        <v>589.6</v>
      </c>
      <c r="HE244">
        <v>0.74</v>
      </c>
      <c r="HF244">
        <v>11.12</v>
      </c>
      <c r="HG244">
        <v>84.93</v>
      </c>
      <c r="HH244">
        <v>8.09</v>
      </c>
      <c r="HI244">
        <v>20.25</v>
      </c>
      <c r="HJ244">
        <v>0.61</v>
      </c>
      <c r="HK244">
        <v>12.45</v>
      </c>
      <c r="HL244">
        <v>16.41</v>
      </c>
      <c r="HM244">
        <v>53.4</v>
      </c>
      <c r="HN244">
        <v>8.09</v>
      </c>
      <c r="HO244">
        <v>8.09</v>
      </c>
      <c r="HP244">
        <v>2.4700000000000002</v>
      </c>
      <c r="HQ244">
        <v>13.4</v>
      </c>
      <c r="HR244">
        <v>11.25</v>
      </c>
      <c r="HS244">
        <v>2.71</v>
      </c>
      <c r="HT244">
        <v>9.39</v>
      </c>
      <c r="HU244">
        <v>24.58</v>
      </c>
      <c r="HV244">
        <v>19.38</v>
      </c>
      <c r="HW244">
        <v>0</v>
      </c>
      <c r="HY244">
        <v>95.55</v>
      </c>
      <c r="HZ244">
        <v>0</v>
      </c>
      <c r="IA244">
        <v>1.43</v>
      </c>
      <c r="IB244">
        <v>44.63</v>
      </c>
      <c r="IC244">
        <v>1.65</v>
      </c>
      <c r="ID244">
        <v>38.840000000000003</v>
      </c>
      <c r="IE244">
        <v>6.61</v>
      </c>
      <c r="IF244">
        <v>8.26</v>
      </c>
      <c r="IG244">
        <v>75.95</v>
      </c>
      <c r="IH244">
        <v>4.1399999999999997</v>
      </c>
      <c r="II244">
        <v>6.77</v>
      </c>
      <c r="IJ244">
        <v>0</v>
      </c>
      <c r="IK244">
        <v>13.55</v>
      </c>
      <c r="IL244">
        <v>8.35</v>
      </c>
      <c r="IM244">
        <v>33.590000000000003</v>
      </c>
      <c r="IN244">
        <v>6.87</v>
      </c>
      <c r="IO244">
        <v>25.95</v>
      </c>
      <c r="IP244">
        <v>14.15</v>
      </c>
      <c r="IQ244">
        <v>164.53</v>
      </c>
      <c r="IR244">
        <v>21.86</v>
      </c>
      <c r="IS244">
        <v>0</v>
      </c>
      <c r="IT244">
        <v>71.430000000000007</v>
      </c>
      <c r="IU244">
        <v>96.15</v>
      </c>
      <c r="IV244">
        <v>14.94</v>
      </c>
      <c r="IX244">
        <v>48.56</v>
      </c>
      <c r="IY244">
        <v>4.46</v>
      </c>
      <c r="JA244">
        <v>0</v>
      </c>
      <c r="JB244">
        <v>2.4900000000000002</v>
      </c>
      <c r="JE244">
        <v>11.7</v>
      </c>
      <c r="JF244">
        <v>9.3000000000000007</v>
      </c>
      <c r="JG244">
        <v>15.32</v>
      </c>
      <c r="JH244">
        <v>119.25</v>
      </c>
      <c r="JI244">
        <v>23.73</v>
      </c>
      <c r="JJ244">
        <v>41.43</v>
      </c>
      <c r="JK244">
        <v>14.83</v>
      </c>
      <c r="JL244">
        <v>2.64</v>
      </c>
      <c r="JM244">
        <v>9.5</v>
      </c>
      <c r="JN244">
        <v>2.36</v>
      </c>
      <c r="JO244">
        <v>2.12</v>
      </c>
      <c r="JP244">
        <v>12.75</v>
      </c>
      <c r="JQ244">
        <v>1.2</v>
      </c>
      <c r="JR244">
        <v>6.2</v>
      </c>
      <c r="JS244">
        <v>13.66</v>
      </c>
      <c r="JT244">
        <v>20.079999999999998</v>
      </c>
      <c r="JU244">
        <v>2225.12</v>
      </c>
      <c r="KA244">
        <v>19.86</v>
      </c>
      <c r="KB244">
        <v>6.88</v>
      </c>
      <c r="KC244">
        <v>12.02</v>
      </c>
      <c r="KD244">
        <v>7.01</v>
      </c>
      <c r="KE244">
        <v>34.28</v>
      </c>
      <c r="KF244">
        <v>405.44</v>
      </c>
      <c r="KG244">
        <v>1534.02</v>
      </c>
      <c r="KH244">
        <v>42.9</v>
      </c>
      <c r="KI244">
        <v>29.73</v>
      </c>
      <c r="KJ244">
        <v>23.76</v>
      </c>
      <c r="KK244">
        <v>685.48</v>
      </c>
      <c r="KL244">
        <v>310.27</v>
      </c>
      <c r="KM244">
        <v>165.51</v>
      </c>
      <c r="KN244">
        <v>122.14</v>
      </c>
      <c r="KO244">
        <v>594.96</v>
      </c>
      <c r="KP244">
        <v>762.7</v>
      </c>
      <c r="KQ244">
        <v>1.41</v>
      </c>
      <c r="KR244">
        <v>7.01</v>
      </c>
      <c r="KS244">
        <v>97.87</v>
      </c>
      <c r="KT244">
        <v>930.96</v>
      </c>
      <c r="KU244">
        <v>115.98</v>
      </c>
      <c r="KV244">
        <v>26.05</v>
      </c>
      <c r="KW244">
        <v>6.69</v>
      </c>
      <c r="KX244">
        <v>0</v>
      </c>
      <c r="KY244">
        <v>38.79</v>
      </c>
      <c r="KZ244">
        <v>9</v>
      </c>
      <c r="LA244">
        <v>22.96</v>
      </c>
      <c r="LB244">
        <v>69.33</v>
      </c>
      <c r="LD244">
        <v>71.3</v>
      </c>
      <c r="LE244">
        <v>10.3</v>
      </c>
    </row>
    <row r="245" spans="1:317" x14ac:dyDescent="0.2">
      <c r="A245">
        <v>228</v>
      </c>
      <c r="B245" t="s">
        <v>576</v>
      </c>
      <c r="C245">
        <v>278.39</v>
      </c>
      <c r="D245">
        <v>1.43</v>
      </c>
      <c r="E245">
        <v>10.92</v>
      </c>
      <c r="F245">
        <v>2.2799999999999998</v>
      </c>
      <c r="G245">
        <v>10.42</v>
      </c>
      <c r="H245">
        <v>35.19</v>
      </c>
      <c r="I245">
        <v>29.48</v>
      </c>
      <c r="J245">
        <v>46.5</v>
      </c>
      <c r="K245">
        <v>13</v>
      </c>
      <c r="L245">
        <v>28.07</v>
      </c>
      <c r="M245">
        <v>0</v>
      </c>
      <c r="N245">
        <v>8.5</v>
      </c>
      <c r="O245">
        <v>3.79</v>
      </c>
      <c r="P245">
        <v>24.19</v>
      </c>
      <c r="Q245">
        <v>19.54</v>
      </c>
      <c r="R245">
        <v>4.07</v>
      </c>
      <c r="T245">
        <v>2.2799999999999998</v>
      </c>
      <c r="U245">
        <v>18.21</v>
      </c>
      <c r="V245">
        <v>23.42</v>
      </c>
      <c r="W245">
        <v>137.96</v>
      </c>
      <c r="X245">
        <v>2130.25</v>
      </c>
      <c r="Y245">
        <v>850.85</v>
      </c>
      <c r="Z245">
        <v>5840.5</v>
      </c>
      <c r="AA245">
        <v>5.79</v>
      </c>
      <c r="AB245">
        <v>48.38</v>
      </c>
      <c r="AC245">
        <v>105.42</v>
      </c>
      <c r="AD245">
        <v>14.76</v>
      </c>
      <c r="AE245">
        <v>19.579999999999998</v>
      </c>
      <c r="AF245">
        <v>8.27</v>
      </c>
      <c r="AG245">
        <v>13.2</v>
      </c>
      <c r="AH245">
        <v>524.51</v>
      </c>
      <c r="AI245">
        <v>166.67</v>
      </c>
      <c r="AJ245">
        <v>1562.23</v>
      </c>
      <c r="AK245">
        <v>6.13</v>
      </c>
      <c r="AL245">
        <v>71.86</v>
      </c>
      <c r="AM245">
        <v>120.94</v>
      </c>
      <c r="AN245">
        <v>0.36</v>
      </c>
      <c r="AO245">
        <v>0.14000000000000001</v>
      </c>
      <c r="AP245">
        <v>98.33</v>
      </c>
      <c r="AQ245">
        <v>94.71</v>
      </c>
      <c r="AR245">
        <v>96.39</v>
      </c>
      <c r="AS245">
        <v>96.8</v>
      </c>
      <c r="AT245">
        <v>100</v>
      </c>
      <c r="AU245">
        <v>24</v>
      </c>
      <c r="AV245">
        <v>10.199999999999999</v>
      </c>
      <c r="AW245">
        <v>1.19</v>
      </c>
      <c r="AX245">
        <v>80.599999999999994</v>
      </c>
      <c r="AY245">
        <v>6.57</v>
      </c>
      <c r="AZ245">
        <v>2.11</v>
      </c>
      <c r="BA245">
        <v>74.739999999999995</v>
      </c>
      <c r="BB245">
        <v>11.84</v>
      </c>
      <c r="BC245">
        <v>16.2</v>
      </c>
      <c r="BD245">
        <v>27.5</v>
      </c>
      <c r="BE245">
        <v>18.739999999999998</v>
      </c>
      <c r="BF245">
        <v>0.66</v>
      </c>
      <c r="BG245">
        <v>8.6</v>
      </c>
      <c r="BH245">
        <v>1.51</v>
      </c>
      <c r="BI245">
        <v>9.85</v>
      </c>
      <c r="BJ245">
        <v>38.840000000000003</v>
      </c>
      <c r="BK245">
        <v>179.22</v>
      </c>
      <c r="BL245">
        <v>7.37</v>
      </c>
      <c r="BM245">
        <v>33.49</v>
      </c>
      <c r="BN245">
        <v>11.27</v>
      </c>
      <c r="BO245">
        <v>1.22</v>
      </c>
      <c r="BP245">
        <v>100</v>
      </c>
      <c r="BR245">
        <v>103.69</v>
      </c>
      <c r="BS245">
        <v>63.07</v>
      </c>
      <c r="BT245">
        <v>60.97</v>
      </c>
      <c r="BU245">
        <v>30.81</v>
      </c>
      <c r="BV245">
        <v>2.8</v>
      </c>
      <c r="BW245">
        <v>0.38</v>
      </c>
      <c r="BX245">
        <v>15.25</v>
      </c>
      <c r="BY245">
        <v>10.66</v>
      </c>
      <c r="BZ245">
        <v>26.39</v>
      </c>
      <c r="CA245">
        <v>12.2</v>
      </c>
      <c r="CB245">
        <v>0.77</v>
      </c>
      <c r="CC245">
        <v>0.64</v>
      </c>
      <c r="CD245">
        <v>217.66</v>
      </c>
      <c r="CE245">
        <v>2532.87</v>
      </c>
      <c r="CF245">
        <v>3.89</v>
      </c>
      <c r="CG245">
        <v>4.97</v>
      </c>
      <c r="CI245">
        <v>7.97</v>
      </c>
      <c r="CJ245">
        <v>7.6</v>
      </c>
      <c r="CM245">
        <v>133.94</v>
      </c>
      <c r="CN245">
        <v>87.89</v>
      </c>
      <c r="CO245">
        <v>290.66000000000003</v>
      </c>
      <c r="CP245">
        <v>40.15</v>
      </c>
      <c r="CQ245">
        <v>9.91</v>
      </c>
      <c r="CR245">
        <v>70.41</v>
      </c>
      <c r="CS245">
        <v>73.099999999999994</v>
      </c>
      <c r="CT245">
        <v>0.67</v>
      </c>
      <c r="CU245">
        <v>7.67</v>
      </c>
      <c r="CV245">
        <v>4.5999999999999996</v>
      </c>
      <c r="CW245">
        <v>8.6</v>
      </c>
      <c r="CX245">
        <v>2.92</v>
      </c>
      <c r="CY245">
        <v>237.64</v>
      </c>
      <c r="CZ245">
        <v>7.21</v>
      </c>
      <c r="DA245">
        <v>28.66</v>
      </c>
      <c r="DB245">
        <v>64.12</v>
      </c>
      <c r="DC245">
        <v>24.85</v>
      </c>
      <c r="DD245">
        <v>17.16</v>
      </c>
      <c r="DE245">
        <v>91.2</v>
      </c>
      <c r="DF245">
        <v>33.5</v>
      </c>
      <c r="DG245">
        <v>5.09</v>
      </c>
      <c r="DH245">
        <v>2.83</v>
      </c>
      <c r="DI245">
        <v>8.39</v>
      </c>
      <c r="DJ245">
        <v>23.84</v>
      </c>
      <c r="DK245">
        <v>47.77</v>
      </c>
      <c r="DL245">
        <v>11.64</v>
      </c>
      <c r="DM245">
        <v>11.32</v>
      </c>
      <c r="DN245">
        <v>130.1</v>
      </c>
      <c r="DO245">
        <v>8.61</v>
      </c>
      <c r="DP245">
        <v>3.55</v>
      </c>
      <c r="DQ245">
        <v>20.72</v>
      </c>
      <c r="DR245">
        <v>70.900000000000006</v>
      </c>
      <c r="DS245">
        <v>-0.65</v>
      </c>
      <c r="DT245">
        <v>0.69</v>
      </c>
      <c r="DU245">
        <v>9162</v>
      </c>
      <c r="DV245">
        <v>870.09</v>
      </c>
      <c r="DW245">
        <v>937.52</v>
      </c>
      <c r="DX245">
        <v>418.78</v>
      </c>
      <c r="DY245">
        <v>5.0599999999999996</v>
      </c>
      <c r="DZ245">
        <v>1.2</v>
      </c>
      <c r="EA245">
        <v>2.2999999999999998</v>
      </c>
      <c r="EB245">
        <v>1.25</v>
      </c>
      <c r="EC245">
        <v>2.52</v>
      </c>
      <c r="ED245">
        <v>0</v>
      </c>
      <c r="EE245">
        <v>9</v>
      </c>
      <c r="EF245">
        <v>16.600000000000001</v>
      </c>
      <c r="EG245">
        <v>13.54</v>
      </c>
      <c r="EH245">
        <v>365.06</v>
      </c>
      <c r="EI245">
        <v>7.06</v>
      </c>
      <c r="EJ245">
        <v>62.14</v>
      </c>
      <c r="EK245">
        <v>55.8</v>
      </c>
      <c r="EL245">
        <v>3.47</v>
      </c>
      <c r="EM245">
        <v>71.89</v>
      </c>
      <c r="EN245">
        <v>18.41</v>
      </c>
      <c r="EO245">
        <v>12.59</v>
      </c>
      <c r="EP245">
        <v>63.47</v>
      </c>
      <c r="EQ245">
        <v>17.16</v>
      </c>
      <c r="ER245">
        <v>52.18</v>
      </c>
      <c r="ES245">
        <v>8.3699999999999992</v>
      </c>
      <c r="ET245">
        <v>22.29</v>
      </c>
      <c r="EU245">
        <v>15.86</v>
      </c>
      <c r="EV245">
        <v>18.850000000000001</v>
      </c>
      <c r="EW245">
        <v>50.95</v>
      </c>
      <c r="EX245">
        <v>2.5499999999999998</v>
      </c>
      <c r="EY245">
        <v>5.81</v>
      </c>
      <c r="EZ245">
        <v>9.82</v>
      </c>
      <c r="FA245">
        <v>7.2</v>
      </c>
      <c r="FB245">
        <v>4.49</v>
      </c>
      <c r="FC245">
        <v>15.42</v>
      </c>
      <c r="FD245">
        <v>2.88</v>
      </c>
      <c r="FE245">
        <v>0.34</v>
      </c>
      <c r="FF245">
        <v>29.34</v>
      </c>
      <c r="FG245">
        <v>2.29</v>
      </c>
      <c r="FH245">
        <v>6.31</v>
      </c>
      <c r="FI245">
        <v>18.11</v>
      </c>
      <c r="FJ245">
        <v>11.41</v>
      </c>
      <c r="FK245">
        <v>22.64</v>
      </c>
      <c r="FL245">
        <v>12.79</v>
      </c>
      <c r="FM245">
        <v>96.28</v>
      </c>
      <c r="FN245">
        <v>114.62</v>
      </c>
      <c r="FO245">
        <v>0</v>
      </c>
      <c r="FP245">
        <v>0.27</v>
      </c>
      <c r="FQ245">
        <v>0</v>
      </c>
      <c r="FR245">
        <v>8.92</v>
      </c>
      <c r="FS245">
        <v>1.79</v>
      </c>
      <c r="FT245">
        <v>1.84</v>
      </c>
      <c r="FU245">
        <v>71.63</v>
      </c>
      <c r="FV245">
        <v>119.18</v>
      </c>
      <c r="FW245">
        <v>2.72</v>
      </c>
      <c r="FX245">
        <v>79.27</v>
      </c>
      <c r="FY245">
        <v>71.760000000000005</v>
      </c>
      <c r="FZ245">
        <v>86</v>
      </c>
      <c r="GA245">
        <v>79.099999999999994</v>
      </c>
      <c r="GB245">
        <v>54.23</v>
      </c>
      <c r="GC245">
        <v>92.64</v>
      </c>
      <c r="GD245">
        <v>98.37</v>
      </c>
      <c r="GE245">
        <v>66.14</v>
      </c>
      <c r="GF245">
        <v>61.75</v>
      </c>
      <c r="GG245">
        <v>83</v>
      </c>
      <c r="GH245">
        <v>96.23</v>
      </c>
      <c r="GI245">
        <v>83.71</v>
      </c>
      <c r="GJ245">
        <v>74.39</v>
      </c>
      <c r="GK245">
        <v>85.88</v>
      </c>
      <c r="GL245">
        <v>81.37</v>
      </c>
      <c r="GM245">
        <v>79.25</v>
      </c>
      <c r="GN245">
        <v>70.2</v>
      </c>
      <c r="GO245">
        <v>66.87</v>
      </c>
      <c r="GP245">
        <v>85.39</v>
      </c>
      <c r="GQ245">
        <v>82.77</v>
      </c>
      <c r="GR245">
        <v>11.58</v>
      </c>
      <c r="GS245">
        <v>5.96</v>
      </c>
      <c r="GT245">
        <v>0.87</v>
      </c>
      <c r="GU245">
        <v>8.34</v>
      </c>
      <c r="GV245">
        <v>12.86</v>
      </c>
      <c r="GW245">
        <v>6.67</v>
      </c>
      <c r="GX245">
        <v>7.32</v>
      </c>
      <c r="GY245">
        <v>9.2100000000000009</v>
      </c>
      <c r="GZ245">
        <v>0</v>
      </c>
      <c r="HA245">
        <v>0</v>
      </c>
      <c r="HB245">
        <v>64.73</v>
      </c>
      <c r="HC245">
        <v>23.1</v>
      </c>
      <c r="HD245">
        <v>681.3</v>
      </c>
      <c r="HE245">
        <v>0.92</v>
      </c>
      <c r="HF245">
        <v>17.09</v>
      </c>
      <c r="HG245">
        <v>79.3</v>
      </c>
      <c r="HH245">
        <v>2.0499999999999998</v>
      </c>
      <c r="HI245">
        <v>16.86</v>
      </c>
      <c r="HJ245">
        <v>0.64</v>
      </c>
      <c r="HK245">
        <v>9.92</v>
      </c>
      <c r="HL245">
        <v>13.29</v>
      </c>
      <c r="HM245">
        <v>60.4</v>
      </c>
      <c r="HN245">
        <v>2.0499999999999998</v>
      </c>
      <c r="HO245">
        <v>3.42</v>
      </c>
      <c r="HP245">
        <v>6.46</v>
      </c>
      <c r="HQ245">
        <v>9.4</v>
      </c>
      <c r="HR245">
        <v>21.7</v>
      </c>
      <c r="HS245">
        <v>1.37</v>
      </c>
      <c r="HT245">
        <v>8.48</v>
      </c>
      <c r="HU245">
        <v>21.71</v>
      </c>
      <c r="HV245">
        <v>23.93</v>
      </c>
      <c r="HW245">
        <v>0.68</v>
      </c>
      <c r="HY245">
        <v>76.17</v>
      </c>
      <c r="HZ245">
        <v>0.68</v>
      </c>
      <c r="IA245">
        <v>1.25</v>
      </c>
      <c r="IB245">
        <v>48.51</v>
      </c>
      <c r="IC245">
        <v>2.99</v>
      </c>
      <c r="ID245">
        <v>33.58</v>
      </c>
      <c r="IE245">
        <v>10.45</v>
      </c>
      <c r="IF245">
        <v>4.4800000000000004</v>
      </c>
      <c r="IG245">
        <v>68.31</v>
      </c>
      <c r="IH245">
        <v>4.47</v>
      </c>
      <c r="II245">
        <v>7.16</v>
      </c>
      <c r="IJ245">
        <v>0.55000000000000004</v>
      </c>
      <c r="IK245">
        <v>12.5</v>
      </c>
      <c r="IL245">
        <v>7.74</v>
      </c>
      <c r="IM245">
        <v>37.01</v>
      </c>
      <c r="IN245">
        <v>5.19</v>
      </c>
      <c r="IO245">
        <v>20.13</v>
      </c>
      <c r="IP245">
        <v>11.73</v>
      </c>
      <c r="IQ245">
        <v>132.69</v>
      </c>
      <c r="IR245">
        <v>22.34</v>
      </c>
      <c r="IS245">
        <v>0</v>
      </c>
      <c r="IT245">
        <v>87.5</v>
      </c>
      <c r="IU245">
        <v>100</v>
      </c>
      <c r="IV245">
        <v>8.34</v>
      </c>
      <c r="IX245">
        <v>42.45</v>
      </c>
      <c r="IY245">
        <v>3.87</v>
      </c>
      <c r="JA245">
        <v>0</v>
      </c>
      <c r="JB245">
        <v>4.79</v>
      </c>
      <c r="JC245">
        <v>59.2</v>
      </c>
      <c r="JE245">
        <v>6.9</v>
      </c>
      <c r="JF245">
        <v>5.7</v>
      </c>
      <c r="JG245">
        <v>12.42</v>
      </c>
      <c r="JH245">
        <v>89.95</v>
      </c>
      <c r="JI245">
        <v>18</v>
      </c>
      <c r="JJ245">
        <v>42.26</v>
      </c>
      <c r="JK245">
        <v>9.68</v>
      </c>
      <c r="JL245">
        <v>1.42</v>
      </c>
      <c r="JM245">
        <v>4.6500000000000004</v>
      </c>
      <c r="JN245">
        <v>1.01</v>
      </c>
      <c r="JO245">
        <v>1.47</v>
      </c>
      <c r="JP245">
        <v>4.46</v>
      </c>
      <c r="JQ245">
        <v>1.03</v>
      </c>
      <c r="JR245">
        <v>6.14</v>
      </c>
      <c r="JS245">
        <v>16.149999999999999</v>
      </c>
      <c r="JT245">
        <v>19</v>
      </c>
      <c r="JU245">
        <v>926.42</v>
      </c>
      <c r="KA245">
        <v>24.24</v>
      </c>
      <c r="KB245">
        <v>9.2100000000000009</v>
      </c>
      <c r="KC245">
        <v>1.34</v>
      </c>
      <c r="KD245">
        <v>4.6900000000000004</v>
      </c>
      <c r="KE245">
        <v>27.83</v>
      </c>
      <c r="KF245">
        <v>367.86</v>
      </c>
      <c r="KG245">
        <v>1077.1600000000001</v>
      </c>
      <c r="KH245">
        <v>37.409999999999997</v>
      </c>
      <c r="KI245">
        <v>51.31</v>
      </c>
      <c r="KJ245">
        <v>28.34</v>
      </c>
      <c r="KK245">
        <v>461.69</v>
      </c>
      <c r="KL245">
        <v>250.93</v>
      </c>
      <c r="KM245">
        <v>54.73</v>
      </c>
      <c r="KN245">
        <v>115.54</v>
      </c>
      <c r="KO245">
        <v>512.85</v>
      </c>
      <c r="KP245">
        <v>726.95</v>
      </c>
      <c r="KQ245">
        <v>0.82</v>
      </c>
      <c r="KR245">
        <v>0.67</v>
      </c>
      <c r="KS245">
        <v>98.36</v>
      </c>
      <c r="KT245">
        <v>903.32</v>
      </c>
      <c r="KU245">
        <v>134.54</v>
      </c>
      <c r="KV245">
        <v>43.54</v>
      </c>
      <c r="KW245">
        <v>5.74</v>
      </c>
      <c r="KX245">
        <v>2.0099999999999998</v>
      </c>
      <c r="KY245">
        <v>39.020000000000003</v>
      </c>
      <c r="KZ245">
        <v>7.69</v>
      </c>
      <c r="LA245">
        <v>15.5</v>
      </c>
      <c r="LB245">
        <v>75.27</v>
      </c>
      <c r="LD245">
        <v>72.88</v>
      </c>
      <c r="LE245">
        <v>7.54</v>
      </c>
    </row>
    <row r="246" spans="1:317" x14ac:dyDescent="0.2">
      <c r="A246">
        <v>247</v>
      </c>
      <c r="B246" t="s">
        <v>577</v>
      </c>
      <c r="C246">
        <v>440.01</v>
      </c>
      <c r="D246">
        <v>2.0699999999999998</v>
      </c>
      <c r="E246">
        <v>17.23</v>
      </c>
      <c r="F246">
        <v>4.18</v>
      </c>
      <c r="G246">
        <v>17.64</v>
      </c>
      <c r="H246">
        <v>57.91</v>
      </c>
      <c r="I246">
        <v>63.52</v>
      </c>
      <c r="J246">
        <v>93.9</v>
      </c>
      <c r="K246">
        <v>21.9</v>
      </c>
      <c r="L246">
        <v>33.119999999999997</v>
      </c>
      <c r="M246">
        <v>40.14</v>
      </c>
      <c r="N246">
        <v>19.5</v>
      </c>
      <c r="O246">
        <v>5.41</v>
      </c>
      <c r="P246">
        <v>95.06</v>
      </c>
      <c r="Q246">
        <v>50.22</v>
      </c>
      <c r="R246">
        <v>3.15</v>
      </c>
      <c r="S246">
        <v>21.2</v>
      </c>
      <c r="T246">
        <v>2.5</v>
      </c>
      <c r="U246">
        <v>28.61</v>
      </c>
      <c r="V246">
        <v>44</v>
      </c>
      <c r="W246">
        <v>441.93</v>
      </c>
      <c r="X246">
        <v>2797.6</v>
      </c>
      <c r="Y246">
        <v>1238.32</v>
      </c>
      <c r="Z246">
        <v>7319.52</v>
      </c>
      <c r="AA246">
        <v>4.7300000000000004</v>
      </c>
      <c r="AB246">
        <v>92.11</v>
      </c>
      <c r="AC246">
        <v>138.21</v>
      </c>
      <c r="AD246">
        <v>37.1</v>
      </c>
      <c r="AE246">
        <v>41.56</v>
      </c>
      <c r="AF246">
        <v>14.01</v>
      </c>
      <c r="AG246">
        <v>15.2</v>
      </c>
      <c r="AH246">
        <v>630.9</v>
      </c>
      <c r="AI246">
        <v>242.21</v>
      </c>
      <c r="AJ246">
        <v>1758.11</v>
      </c>
      <c r="AK246">
        <v>14.34</v>
      </c>
      <c r="AL246">
        <v>101.1</v>
      </c>
      <c r="AM246">
        <v>209.23</v>
      </c>
      <c r="AN246">
        <v>2.13</v>
      </c>
      <c r="AO246">
        <v>1.21</v>
      </c>
      <c r="AP246">
        <v>91.85</v>
      </c>
      <c r="AQ246">
        <v>87.27</v>
      </c>
      <c r="AR246">
        <v>89.63</v>
      </c>
      <c r="AS246">
        <v>86.6</v>
      </c>
      <c r="AT246">
        <v>99.9</v>
      </c>
      <c r="AU246">
        <v>29.4</v>
      </c>
      <c r="AV246">
        <v>19.7</v>
      </c>
      <c r="AW246">
        <v>0.52</v>
      </c>
      <c r="AX246">
        <v>70.87</v>
      </c>
      <c r="AY246">
        <v>12.86</v>
      </c>
      <c r="AZ246">
        <v>1.07</v>
      </c>
      <c r="BA246">
        <v>54.93</v>
      </c>
      <c r="BB246">
        <v>29.07</v>
      </c>
      <c r="BC246">
        <v>19.8</v>
      </c>
      <c r="BD246">
        <v>16.399999999999999</v>
      </c>
      <c r="BE246">
        <v>18.23</v>
      </c>
      <c r="BF246">
        <v>0.31</v>
      </c>
      <c r="BG246">
        <v>19.3</v>
      </c>
      <c r="BH246">
        <v>3.35</v>
      </c>
      <c r="BI246">
        <v>3.22</v>
      </c>
      <c r="BJ246">
        <v>59.09</v>
      </c>
      <c r="BK246">
        <v>342.97</v>
      </c>
      <c r="BL246">
        <v>6.07</v>
      </c>
      <c r="BM246">
        <v>81.73</v>
      </c>
      <c r="BN246">
        <v>12.07</v>
      </c>
      <c r="BO246">
        <v>1.22</v>
      </c>
      <c r="BP246">
        <v>50</v>
      </c>
      <c r="BQ246">
        <v>27.18</v>
      </c>
      <c r="BR246">
        <v>106.29</v>
      </c>
      <c r="BS246">
        <v>9.64</v>
      </c>
      <c r="BT246">
        <v>137.11000000000001</v>
      </c>
      <c r="BU246">
        <v>49.15</v>
      </c>
      <c r="BV246">
        <v>3.9</v>
      </c>
      <c r="BW246">
        <v>2.68</v>
      </c>
      <c r="BX246">
        <v>8.59</v>
      </c>
      <c r="BY246">
        <v>17.420000000000002</v>
      </c>
      <c r="BZ246">
        <v>50.26</v>
      </c>
      <c r="CA246">
        <v>17.7</v>
      </c>
      <c r="CB246">
        <v>0.68</v>
      </c>
      <c r="CC246">
        <v>0.82</v>
      </c>
      <c r="CD246">
        <v>362.24</v>
      </c>
      <c r="CE246">
        <v>2894.06</v>
      </c>
      <c r="CF246">
        <v>5.88</v>
      </c>
      <c r="CG246">
        <v>0.56000000000000005</v>
      </c>
      <c r="CI246">
        <v>17.12</v>
      </c>
      <c r="CJ246">
        <v>20.77</v>
      </c>
      <c r="CK246">
        <v>78.3</v>
      </c>
      <c r="CL246">
        <v>11</v>
      </c>
      <c r="CM246">
        <v>247.38</v>
      </c>
      <c r="CN246">
        <v>123.38</v>
      </c>
      <c r="CO246">
        <v>520.16999999999996</v>
      </c>
      <c r="CP246">
        <v>33.159999999999997</v>
      </c>
      <c r="CQ246">
        <v>16.05</v>
      </c>
      <c r="CR246">
        <v>57.52</v>
      </c>
      <c r="CS246">
        <v>79.8</v>
      </c>
      <c r="CT246">
        <v>2.21</v>
      </c>
      <c r="CU246">
        <v>29.81</v>
      </c>
      <c r="CV246">
        <v>6.8</v>
      </c>
      <c r="CW246">
        <v>18.600000000000001</v>
      </c>
      <c r="CX246">
        <v>3.24</v>
      </c>
      <c r="CY246">
        <v>464.83</v>
      </c>
      <c r="CZ246">
        <v>14.92</v>
      </c>
      <c r="DA246">
        <v>29.67</v>
      </c>
      <c r="DB246">
        <v>55.41</v>
      </c>
      <c r="DC246">
        <v>20.37</v>
      </c>
      <c r="DD246">
        <v>20.61</v>
      </c>
      <c r="DE246">
        <v>84.7</v>
      </c>
      <c r="DF246">
        <v>42.12</v>
      </c>
      <c r="DG246">
        <v>15.84</v>
      </c>
      <c r="DH246">
        <v>6.68</v>
      </c>
      <c r="DI246">
        <v>18.97</v>
      </c>
      <c r="DJ246">
        <v>19.12</v>
      </c>
      <c r="DK246">
        <v>61.33</v>
      </c>
      <c r="DL246">
        <v>15.75</v>
      </c>
      <c r="DM246">
        <v>15.2</v>
      </c>
      <c r="DN246">
        <v>219.7</v>
      </c>
      <c r="DO246">
        <v>8.1</v>
      </c>
      <c r="DP246">
        <v>4.0599999999999996</v>
      </c>
      <c r="DQ246">
        <v>28.03</v>
      </c>
      <c r="DR246">
        <v>53</v>
      </c>
      <c r="DS246">
        <v>0.05</v>
      </c>
      <c r="DT246">
        <v>0.86</v>
      </c>
      <c r="DU246">
        <v>9879</v>
      </c>
      <c r="DV246">
        <v>1085.56</v>
      </c>
      <c r="DW246">
        <v>1023.4</v>
      </c>
      <c r="DX246">
        <v>700.67</v>
      </c>
      <c r="DY246">
        <v>7.35</v>
      </c>
      <c r="DZ246">
        <v>2.13</v>
      </c>
      <c r="EA246">
        <v>2.61</v>
      </c>
      <c r="EB246">
        <v>1.92</v>
      </c>
      <c r="EC246">
        <v>3.67</v>
      </c>
      <c r="ED246">
        <v>0</v>
      </c>
      <c r="EE246">
        <v>1.8</v>
      </c>
      <c r="EF246">
        <v>21.2</v>
      </c>
      <c r="EG246">
        <v>81.41</v>
      </c>
      <c r="EH246">
        <v>1013.05</v>
      </c>
      <c r="EI246">
        <v>6.52</v>
      </c>
      <c r="EJ246">
        <v>97.07</v>
      </c>
      <c r="EK246">
        <v>66.2</v>
      </c>
      <c r="EL246">
        <v>5.93</v>
      </c>
      <c r="EM246">
        <v>66.290000000000006</v>
      </c>
      <c r="EN246">
        <v>24.2</v>
      </c>
      <c r="EO246">
        <v>5.07</v>
      </c>
      <c r="EP246">
        <v>47.49</v>
      </c>
      <c r="EQ246">
        <v>20.61</v>
      </c>
      <c r="ER246">
        <v>51.89</v>
      </c>
      <c r="ES246">
        <v>9.2200000000000006</v>
      </c>
      <c r="ET246">
        <v>18.28</v>
      </c>
      <c r="EU246">
        <v>18.43</v>
      </c>
      <c r="EV246">
        <v>3.4</v>
      </c>
      <c r="EW246">
        <v>67.56</v>
      </c>
      <c r="EX246">
        <v>3.3</v>
      </c>
      <c r="EY246">
        <v>6.8</v>
      </c>
      <c r="EZ246">
        <v>10.92</v>
      </c>
      <c r="FA246">
        <v>23.66</v>
      </c>
      <c r="FB246">
        <v>6.53</v>
      </c>
      <c r="FC246">
        <v>19.03</v>
      </c>
      <c r="FD246">
        <v>5.36</v>
      </c>
      <c r="FE246">
        <v>2.5</v>
      </c>
      <c r="FF246">
        <v>31.68</v>
      </c>
      <c r="FG246">
        <v>4.95</v>
      </c>
      <c r="FH246">
        <v>12.19</v>
      </c>
      <c r="FI246">
        <v>28.31</v>
      </c>
      <c r="FJ246">
        <v>25.89</v>
      </c>
      <c r="FK246">
        <v>40.51</v>
      </c>
      <c r="FL246">
        <v>5.21</v>
      </c>
      <c r="FM246">
        <v>137.49</v>
      </c>
      <c r="FN246">
        <v>185.74</v>
      </c>
      <c r="FO246">
        <v>0</v>
      </c>
      <c r="FP246">
        <v>0</v>
      </c>
      <c r="FQ246">
        <v>0</v>
      </c>
      <c r="FR246">
        <v>10.08</v>
      </c>
      <c r="FS246">
        <v>3.15</v>
      </c>
      <c r="FT246">
        <v>8.27</v>
      </c>
      <c r="FU246">
        <v>117.85</v>
      </c>
      <c r="FV246">
        <v>244.86</v>
      </c>
      <c r="FW246">
        <v>2.2999999999999998</v>
      </c>
      <c r="FX246">
        <v>133.79</v>
      </c>
      <c r="FY246">
        <v>141.96</v>
      </c>
      <c r="FZ246">
        <v>109.84</v>
      </c>
      <c r="GA246">
        <v>129.38</v>
      </c>
      <c r="GB246">
        <v>115.31</v>
      </c>
      <c r="GC246">
        <v>104.31</v>
      </c>
      <c r="GD246">
        <v>103.47</v>
      </c>
      <c r="GE246">
        <v>121.99</v>
      </c>
      <c r="GF246">
        <v>229.67</v>
      </c>
      <c r="GG246">
        <v>129.88</v>
      </c>
      <c r="GH246">
        <v>110.5</v>
      </c>
      <c r="GI246">
        <v>118.98</v>
      </c>
      <c r="GJ246">
        <v>124.7</v>
      </c>
      <c r="GK246">
        <v>106.76</v>
      </c>
      <c r="GL246">
        <v>108.6</v>
      </c>
      <c r="GM246">
        <v>111.52</v>
      </c>
      <c r="GN246">
        <v>127.16</v>
      </c>
      <c r="GO246">
        <v>114.65</v>
      </c>
      <c r="GP246">
        <v>108.96</v>
      </c>
      <c r="GQ246">
        <v>144.09</v>
      </c>
      <c r="GR246">
        <v>1.96</v>
      </c>
      <c r="GS246">
        <v>18.170000000000002</v>
      </c>
      <c r="GT246">
        <v>0.24</v>
      </c>
      <c r="GU246">
        <v>31.52</v>
      </c>
      <c r="GV246">
        <v>22.97</v>
      </c>
      <c r="GW246">
        <v>4.0999999999999996</v>
      </c>
      <c r="GX246">
        <v>16.850000000000001</v>
      </c>
      <c r="GY246">
        <v>13.9</v>
      </c>
      <c r="GZ246">
        <v>1.57</v>
      </c>
      <c r="HA246">
        <v>0.56000000000000005</v>
      </c>
      <c r="HB246">
        <v>84.24</v>
      </c>
      <c r="HC246">
        <v>11.9</v>
      </c>
      <c r="HD246">
        <v>479.2</v>
      </c>
      <c r="HE246">
        <v>0.63</v>
      </c>
      <c r="HF246">
        <v>7.85</v>
      </c>
      <c r="HG246">
        <v>126.08</v>
      </c>
      <c r="HH246">
        <v>0.56000000000000005</v>
      </c>
      <c r="HI246">
        <v>26.11</v>
      </c>
      <c r="HJ246">
        <v>0.51</v>
      </c>
      <c r="HK246">
        <v>16.05</v>
      </c>
      <c r="HL246">
        <v>25.27</v>
      </c>
      <c r="HM246">
        <v>48.7</v>
      </c>
      <c r="HN246">
        <v>10.09</v>
      </c>
      <c r="HO246">
        <v>11.77</v>
      </c>
      <c r="HP246">
        <v>1.73</v>
      </c>
      <c r="HQ246">
        <v>15.8</v>
      </c>
      <c r="HR246">
        <v>9.9700000000000006</v>
      </c>
      <c r="HS246">
        <v>1.25</v>
      </c>
      <c r="HT246">
        <v>19.46</v>
      </c>
      <c r="HU246">
        <v>29.41</v>
      </c>
      <c r="HV246">
        <v>20.96</v>
      </c>
      <c r="HW246">
        <v>0.56000000000000005</v>
      </c>
      <c r="HX246">
        <v>206.17</v>
      </c>
      <c r="HY246">
        <v>133.19999999999999</v>
      </c>
      <c r="HZ246">
        <v>10.55</v>
      </c>
      <c r="IA246">
        <v>3.27</v>
      </c>
      <c r="IB246">
        <v>48.45</v>
      </c>
      <c r="IC246">
        <v>1.19</v>
      </c>
      <c r="ID246">
        <v>38.9</v>
      </c>
      <c r="IE246">
        <v>5.97</v>
      </c>
      <c r="IF246">
        <v>5.49</v>
      </c>
      <c r="IG246">
        <v>129.22999999999999</v>
      </c>
      <c r="IH246">
        <v>6.22</v>
      </c>
      <c r="II246">
        <v>8.65</v>
      </c>
      <c r="IJ246">
        <v>0.34</v>
      </c>
      <c r="IK246">
        <v>18.420000000000002</v>
      </c>
      <c r="IL246">
        <v>11.32</v>
      </c>
      <c r="IM246">
        <v>26.23</v>
      </c>
      <c r="IN246">
        <v>7.92</v>
      </c>
      <c r="IO246">
        <v>19.670000000000002</v>
      </c>
      <c r="IP246">
        <v>16.920000000000002</v>
      </c>
      <c r="IQ246">
        <v>252.88</v>
      </c>
      <c r="IR246">
        <v>29.37</v>
      </c>
      <c r="IS246">
        <v>0</v>
      </c>
      <c r="IT246">
        <v>100</v>
      </c>
      <c r="IU246">
        <v>96.3</v>
      </c>
      <c r="IV246">
        <v>31.52</v>
      </c>
      <c r="IY246">
        <v>3.6</v>
      </c>
      <c r="IZ246">
        <v>47.92</v>
      </c>
      <c r="JA246">
        <v>0</v>
      </c>
      <c r="JB246">
        <v>2.85</v>
      </c>
      <c r="JC246">
        <v>52.73</v>
      </c>
      <c r="JD246">
        <v>52.7</v>
      </c>
      <c r="JE246">
        <v>17.899999999999999</v>
      </c>
      <c r="JF246">
        <v>13.4</v>
      </c>
      <c r="JG246">
        <v>25.79</v>
      </c>
      <c r="JH246">
        <v>174.29</v>
      </c>
      <c r="JI246">
        <v>37.64</v>
      </c>
      <c r="JJ246">
        <v>62.55</v>
      </c>
      <c r="JK246">
        <v>21.4</v>
      </c>
      <c r="JL246">
        <v>0.37</v>
      </c>
      <c r="JM246">
        <v>9.1199999999999992</v>
      </c>
      <c r="JN246">
        <v>2.0499999999999998</v>
      </c>
      <c r="JO246">
        <v>1.01</v>
      </c>
      <c r="JP246">
        <v>7.63</v>
      </c>
      <c r="JQ246">
        <v>1.47</v>
      </c>
      <c r="JR246">
        <v>5.46</v>
      </c>
      <c r="JS246">
        <v>12.83</v>
      </c>
      <c r="JT246">
        <v>20.38</v>
      </c>
      <c r="JU246">
        <v>1327.85</v>
      </c>
      <c r="JV246">
        <v>266.63</v>
      </c>
      <c r="JW246">
        <v>38.74</v>
      </c>
      <c r="JX246">
        <v>11.82</v>
      </c>
      <c r="JY246">
        <v>1512.88</v>
      </c>
      <c r="JZ246">
        <v>86.61</v>
      </c>
      <c r="KA246">
        <v>21.44</v>
      </c>
      <c r="KB246">
        <v>13.9</v>
      </c>
      <c r="KC246">
        <v>11.6</v>
      </c>
      <c r="KD246">
        <v>6.63</v>
      </c>
      <c r="KE246">
        <v>50.45</v>
      </c>
      <c r="KF246">
        <v>579.48</v>
      </c>
      <c r="KG246">
        <v>1976.65</v>
      </c>
      <c r="KH246">
        <v>61.59</v>
      </c>
      <c r="KI246">
        <v>120.93</v>
      </c>
      <c r="KJ246">
        <v>119.93</v>
      </c>
      <c r="KK246">
        <v>697.01</v>
      </c>
      <c r="KL246">
        <v>678.32</v>
      </c>
      <c r="KM246">
        <v>164.94</v>
      </c>
      <c r="KN246">
        <v>360.28</v>
      </c>
      <c r="KO246">
        <v>814.68</v>
      </c>
      <c r="KP246">
        <v>703.74</v>
      </c>
      <c r="KQ246">
        <v>0.79</v>
      </c>
      <c r="KR246">
        <v>1.66</v>
      </c>
      <c r="KS246">
        <v>96.5</v>
      </c>
      <c r="KT246">
        <v>1220.6500000000001</v>
      </c>
      <c r="KU246">
        <v>167.91</v>
      </c>
      <c r="KV246">
        <v>46.73</v>
      </c>
      <c r="KW246">
        <v>5.32</v>
      </c>
      <c r="KX246">
        <v>0</v>
      </c>
      <c r="KY246">
        <v>34.69</v>
      </c>
      <c r="KZ246">
        <v>7.1</v>
      </c>
      <c r="LA246">
        <v>34.89</v>
      </c>
      <c r="LB246">
        <v>62.26</v>
      </c>
      <c r="LC246">
        <v>5.88</v>
      </c>
      <c r="LD246">
        <v>42.86</v>
      </c>
      <c r="LE246">
        <v>2.13</v>
      </c>
    </row>
    <row r="247" spans="1:317" x14ac:dyDescent="0.2">
      <c r="A247">
        <v>193</v>
      </c>
      <c r="B247" t="s">
        <v>578</v>
      </c>
      <c r="C247">
        <v>306.81</v>
      </c>
      <c r="D247">
        <v>2.2200000000000002</v>
      </c>
      <c r="E247">
        <v>15.9</v>
      </c>
      <c r="F247">
        <v>3.49</v>
      </c>
      <c r="G247">
        <v>12.78</v>
      </c>
      <c r="H247">
        <v>44.29</v>
      </c>
      <c r="I247">
        <v>36.58</v>
      </c>
      <c r="J247">
        <v>63.9</v>
      </c>
      <c r="K247">
        <v>12.4</v>
      </c>
      <c r="L247">
        <v>32.28</v>
      </c>
      <c r="M247">
        <v>5.4</v>
      </c>
      <c r="N247">
        <v>10.9</v>
      </c>
      <c r="O247">
        <v>4.2699999999999996</v>
      </c>
      <c r="P247">
        <v>20.88</v>
      </c>
      <c r="Q247">
        <v>21.38</v>
      </c>
      <c r="R247">
        <v>1.98</v>
      </c>
      <c r="T247">
        <v>3.04</v>
      </c>
      <c r="U247">
        <v>23.81</v>
      </c>
      <c r="V247">
        <v>36.33</v>
      </c>
      <c r="W247">
        <v>221.68</v>
      </c>
      <c r="X247">
        <v>2095.48</v>
      </c>
      <c r="Y247">
        <v>1064.43</v>
      </c>
      <c r="Z247">
        <v>5085.51</v>
      </c>
      <c r="AA247">
        <v>4.9000000000000004</v>
      </c>
      <c r="AB247">
        <v>61.22</v>
      </c>
      <c r="AC247">
        <v>115.05</v>
      </c>
      <c r="AD247">
        <v>18.760000000000002</v>
      </c>
      <c r="AE247">
        <v>23.79</v>
      </c>
      <c r="AF247">
        <v>10.43</v>
      </c>
      <c r="AG247">
        <v>15.5</v>
      </c>
      <c r="AH247">
        <v>541.30999999999995</v>
      </c>
      <c r="AI247">
        <v>257.63</v>
      </c>
      <c r="AJ247">
        <v>1363.98</v>
      </c>
      <c r="AK247">
        <v>8.0399999999999991</v>
      </c>
      <c r="AL247">
        <v>76.88</v>
      </c>
      <c r="AM247">
        <v>137.61000000000001</v>
      </c>
      <c r="AN247">
        <v>0.64</v>
      </c>
      <c r="AO247">
        <v>0.28999999999999998</v>
      </c>
      <c r="AP247">
        <v>97.35</v>
      </c>
      <c r="AQ247">
        <v>96.04</v>
      </c>
      <c r="AR247">
        <v>96.68</v>
      </c>
      <c r="AS247">
        <v>97.1</v>
      </c>
      <c r="AT247">
        <v>99.8</v>
      </c>
      <c r="AU247">
        <v>31.7</v>
      </c>
      <c r="AV247">
        <v>20.6</v>
      </c>
      <c r="AW247">
        <v>0.79</v>
      </c>
      <c r="AX247">
        <v>75.400000000000006</v>
      </c>
      <c r="AY247">
        <v>9.92</v>
      </c>
      <c r="AZ247">
        <v>1.5</v>
      </c>
      <c r="BA247">
        <v>62.55</v>
      </c>
      <c r="BB247">
        <v>22.47</v>
      </c>
      <c r="BC247">
        <v>8.3000000000000007</v>
      </c>
      <c r="BD247">
        <v>11.9</v>
      </c>
      <c r="BE247">
        <v>17.87</v>
      </c>
      <c r="BF247">
        <v>0.54</v>
      </c>
      <c r="BG247">
        <v>10.7</v>
      </c>
      <c r="BH247">
        <v>2.1800000000000002</v>
      </c>
      <c r="BI247">
        <v>4.75</v>
      </c>
      <c r="BJ247">
        <v>42.07</v>
      </c>
      <c r="BK247">
        <v>342.95</v>
      </c>
      <c r="BL247">
        <v>6.53</v>
      </c>
      <c r="BM247">
        <v>48.6</v>
      </c>
      <c r="BN247">
        <v>13.18</v>
      </c>
      <c r="BO247">
        <v>0.95</v>
      </c>
      <c r="BP247">
        <v>20</v>
      </c>
      <c r="BR247">
        <v>103.63</v>
      </c>
      <c r="BS247">
        <v>34.950000000000003</v>
      </c>
      <c r="BT247">
        <v>144.05000000000001</v>
      </c>
      <c r="BU247">
        <v>44.25</v>
      </c>
      <c r="BV247">
        <v>3.4</v>
      </c>
      <c r="BW247">
        <v>1.28</v>
      </c>
      <c r="BX247">
        <v>9.74</v>
      </c>
      <c r="BY247">
        <v>16.100000000000001</v>
      </c>
      <c r="BZ247">
        <v>31.91</v>
      </c>
      <c r="CB247">
        <v>0.75</v>
      </c>
      <c r="CC247">
        <v>0.99</v>
      </c>
      <c r="CD247">
        <v>267.67</v>
      </c>
      <c r="CE247">
        <v>2753.56</v>
      </c>
      <c r="CF247">
        <v>5.16</v>
      </c>
      <c r="CG247">
        <v>4.66</v>
      </c>
      <c r="CI247">
        <v>10.59</v>
      </c>
      <c r="CJ247">
        <v>9.83</v>
      </c>
      <c r="CM247">
        <v>213.99</v>
      </c>
      <c r="CN247">
        <v>119.81</v>
      </c>
      <c r="CO247">
        <v>392.43</v>
      </c>
      <c r="CP247">
        <v>26.33</v>
      </c>
      <c r="CQ247">
        <v>14.02</v>
      </c>
      <c r="CR247">
        <v>69.45</v>
      </c>
      <c r="CS247">
        <v>86.9</v>
      </c>
      <c r="CT247">
        <v>2.9</v>
      </c>
      <c r="CU247">
        <v>13.49</v>
      </c>
      <c r="CV247">
        <v>7.3</v>
      </c>
      <c r="CW247">
        <v>14.9</v>
      </c>
      <c r="CX247">
        <v>3.72</v>
      </c>
      <c r="CY247">
        <v>312.39999999999998</v>
      </c>
      <c r="CZ247">
        <v>13.09</v>
      </c>
      <c r="DA247">
        <v>29.41</v>
      </c>
      <c r="DB247">
        <v>57.5</v>
      </c>
      <c r="DC247">
        <v>19.149999999999999</v>
      </c>
      <c r="DD247">
        <v>22.6</v>
      </c>
      <c r="DE247">
        <v>87.8</v>
      </c>
      <c r="DF247">
        <v>36.65</v>
      </c>
      <c r="DG247">
        <v>8.57</v>
      </c>
      <c r="DH247">
        <v>3.77</v>
      </c>
      <c r="DI247">
        <v>17.79</v>
      </c>
      <c r="DJ247">
        <v>27.52</v>
      </c>
      <c r="DK247">
        <v>33.119999999999997</v>
      </c>
      <c r="DL247">
        <v>13.89</v>
      </c>
      <c r="DM247">
        <v>13.86</v>
      </c>
      <c r="DN247">
        <v>169.4</v>
      </c>
      <c r="DO247">
        <v>9.15</v>
      </c>
      <c r="DP247">
        <v>5.7</v>
      </c>
      <c r="DQ247">
        <v>17.03</v>
      </c>
      <c r="DR247">
        <v>65.180000000000007</v>
      </c>
      <c r="DS247">
        <v>-0.61</v>
      </c>
      <c r="DT247">
        <v>0.86</v>
      </c>
      <c r="DU247">
        <v>6755</v>
      </c>
      <c r="DV247">
        <v>913.52</v>
      </c>
      <c r="DW247">
        <v>1001.78</v>
      </c>
      <c r="DX247">
        <v>440.7</v>
      </c>
      <c r="DY247">
        <v>3.65</v>
      </c>
      <c r="DZ247">
        <v>1</v>
      </c>
      <c r="EA247">
        <v>1.34</v>
      </c>
      <c r="EB247">
        <v>0.96</v>
      </c>
      <c r="EC247">
        <v>0.71</v>
      </c>
      <c r="ED247">
        <v>0</v>
      </c>
      <c r="EE247">
        <v>3.6</v>
      </c>
      <c r="EF247">
        <v>20.399999999999999</v>
      </c>
      <c r="EG247">
        <v>25.51</v>
      </c>
      <c r="EH247">
        <v>451.82</v>
      </c>
      <c r="EI247">
        <v>5.44</v>
      </c>
      <c r="EJ247">
        <v>64.28</v>
      </c>
      <c r="EK247">
        <v>59.5</v>
      </c>
      <c r="EL247">
        <v>3.16</v>
      </c>
      <c r="EM247">
        <v>70.849999999999994</v>
      </c>
      <c r="EN247">
        <v>17.77</v>
      </c>
      <c r="EO247">
        <v>14.14</v>
      </c>
      <c r="EP247">
        <v>56.23</v>
      </c>
      <c r="EQ247">
        <v>22.6</v>
      </c>
      <c r="ER247">
        <v>51.88</v>
      </c>
      <c r="ES247">
        <v>8.41</v>
      </c>
      <c r="ET247">
        <v>17.12</v>
      </c>
      <c r="EU247">
        <v>17.829999999999998</v>
      </c>
      <c r="EV247">
        <v>7.42</v>
      </c>
      <c r="EW247">
        <v>61.7</v>
      </c>
      <c r="EX247">
        <v>3.3</v>
      </c>
      <c r="EY247">
        <v>6.74</v>
      </c>
      <c r="EZ247">
        <v>10.76</v>
      </c>
      <c r="FA247">
        <v>10.56</v>
      </c>
      <c r="FB247">
        <v>6.24</v>
      </c>
      <c r="FC247">
        <v>17.989999999999998</v>
      </c>
      <c r="FD247">
        <v>3.14</v>
      </c>
      <c r="FE247">
        <v>1.1299999999999999</v>
      </c>
      <c r="FF247">
        <v>28.18</v>
      </c>
      <c r="FG247">
        <v>2.57</v>
      </c>
      <c r="FH247">
        <v>8.86</v>
      </c>
      <c r="FI247">
        <v>23.41</v>
      </c>
      <c r="FJ247">
        <v>19.75</v>
      </c>
      <c r="FK247">
        <v>34.159999999999997</v>
      </c>
      <c r="FL247">
        <v>7.18</v>
      </c>
      <c r="FM247">
        <v>104.91</v>
      </c>
      <c r="FN247">
        <v>150.03</v>
      </c>
      <c r="FO247">
        <v>0</v>
      </c>
      <c r="FP247">
        <v>0</v>
      </c>
      <c r="FQ247">
        <v>0</v>
      </c>
      <c r="FR247">
        <v>11.44</v>
      </c>
      <c r="FS247">
        <v>3.17</v>
      </c>
      <c r="FT247">
        <v>5.24</v>
      </c>
      <c r="FU247">
        <v>83.39</v>
      </c>
      <c r="FV247">
        <v>134</v>
      </c>
      <c r="FW247">
        <v>2.82</v>
      </c>
      <c r="FX247">
        <v>101.45</v>
      </c>
      <c r="FY247">
        <v>84.86</v>
      </c>
      <c r="FZ247">
        <v>87.04</v>
      </c>
      <c r="GA247">
        <v>101.93</v>
      </c>
      <c r="GB247">
        <v>74.22</v>
      </c>
      <c r="GC247">
        <v>95.84</v>
      </c>
      <c r="GD247">
        <v>98.96</v>
      </c>
      <c r="GE247">
        <v>83.17</v>
      </c>
      <c r="GF247">
        <v>120.62</v>
      </c>
      <c r="GG247">
        <v>146</v>
      </c>
      <c r="GH247">
        <v>97.62</v>
      </c>
      <c r="GI247">
        <v>94.3</v>
      </c>
      <c r="GJ247">
        <v>88.58</v>
      </c>
      <c r="GK247">
        <v>93.68</v>
      </c>
      <c r="GL247">
        <v>89.77</v>
      </c>
      <c r="GM247">
        <v>96.64</v>
      </c>
      <c r="GN247">
        <v>81.760000000000005</v>
      </c>
      <c r="GO247">
        <v>103.45</v>
      </c>
      <c r="GP247">
        <v>92.24</v>
      </c>
      <c r="GQ247">
        <v>90.18</v>
      </c>
      <c r="GR247">
        <v>5.01</v>
      </c>
      <c r="GS247">
        <v>7.84</v>
      </c>
      <c r="GT247">
        <v>0.39</v>
      </c>
      <c r="GU247">
        <v>13.68</v>
      </c>
      <c r="GV247">
        <v>18.21</v>
      </c>
      <c r="GW247">
        <v>3.82</v>
      </c>
      <c r="GX247">
        <v>8.32</v>
      </c>
      <c r="GY247">
        <v>14.61</v>
      </c>
      <c r="GZ247">
        <v>1.35</v>
      </c>
      <c r="HA247">
        <v>0.74</v>
      </c>
      <c r="HB247">
        <v>77.290000000000006</v>
      </c>
      <c r="HC247">
        <v>12.6</v>
      </c>
      <c r="HD247">
        <v>502.2</v>
      </c>
      <c r="HE247">
        <v>0.8</v>
      </c>
      <c r="HF247">
        <v>8.1999999999999993</v>
      </c>
      <c r="HG247">
        <v>127.46</v>
      </c>
      <c r="HH247">
        <v>0.74</v>
      </c>
      <c r="HI247">
        <v>18.05</v>
      </c>
      <c r="HJ247">
        <v>0.64</v>
      </c>
      <c r="HK247">
        <v>12.89</v>
      </c>
      <c r="HL247">
        <v>20.62</v>
      </c>
      <c r="HM247">
        <v>51.9</v>
      </c>
      <c r="HN247">
        <v>1.49</v>
      </c>
      <c r="HO247">
        <v>13.42</v>
      </c>
      <c r="HP247">
        <v>2.11</v>
      </c>
      <c r="HQ247">
        <v>15.9</v>
      </c>
      <c r="HR247">
        <v>12.63</v>
      </c>
      <c r="HS247">
        <v>2.69</v>
      </c>
      <c r="HT247">
        <v>14.74</v>
      </c>
      <c r="HU247">
        <v>19.920000000000002</v>
      </c>
      <c r="HV247">
        <v>25.86</v>
      </c>
      <c r="HW247">
        <v>0.74</v>
      </c>
      <c r="HY247">
        <v>113.91</v>
      </c>
      <c r="HZ247">
        <v>0.74</v>
      </c>
      <c r="IA247">
        <v>0.6</v>
      </c>
      <c r="IB247">
        <v>51.93</v>
      </c>
      <c r="IC247">
        <v>4.97</v>
      </c>
      <c r="ID247">
        <v>32.6</v>
      </c>
      <c r="IE247">
        <v>4.97</v>
      </c>
      <c r="IF247">
        <v>5.52</v>
      </c>
      <c r="IG247">
        <v>85.79</v>
      </c>
      <c r="IH247">
        <v>5.2</v>
      </c>
      <c r="II247">
        <v>7.85</v>
      </c>
      <c r="IJ247">
        <v>0.3</v>
      </c>
      <c r="IK247">
        <v>14.14</v>
      </c>
      <c r="IL247">
        <v>8.86</v>
      </c>
      <c r="IM247">
        <v>33.700000000000003</v>
      </c>
      <c r="IN247">
        <v>2.72</v>
      </c>
      <c r="IO247">
        <v>17.39</v>
      </c>
      <c r="IP247">
        <v>11.91</v>
      </c>
      <c r="IQ247">
        <v>165.5</v>
      </c>
      <c r="IR247">
        <v>25.63</v>
      </c>
      <c r="IS247">
        <v>0.73</v>
      </c>
      <c r="IT247">
        <v>85.71</v>
      </c>
      <c r="IU247">
        <v>95.45</v>
      </c>
      <c r="IV247">
        <v>13.68</v>
      </c>
      <c r="IW247">
        <v>19.920000000000002</v>
      </c>
      <c r="IX247">
        <v>42.39</v>
      </c>
      <c r="IY247">
        <v>3.11</v>
      </c>
      <c r="JA247">
        <v>1.45</v>
      </c>
      <c r="JB247">
        <v>1.86</v>
      </c>
      <c r="JC247">
        <v>50.15</v>
      </c>
      <c r="JE247">
        <v>14.6</v>
      </c>
      <c r="JF247">
        <v>11.4</v>
      </c>
      <c r="JG247">
        <v>15.66</v>
      </c>
      <c r="JH247">
        <v>126.03</v>
      </c>
      <c r="JI247">
        <v>24.75</v>
      </c>
      <c r="JJ247">
        <v>46.93</v>
      </c>
      <c r="JK247">
        <v>12.45</v>
      </c>
      <c r="JL247">
        <v>0.14000000000000001</v>
      </c>
      <c r="JM247">
        <v>3.34</v>
      </c>
      <c r="JN247">
        <v>0.95</v>
      </c>
      <c r="JO247">
        <v>0.4</v>
      </c>
      <c r="JP247">
        <v>1.81</v>
      </c>
      <c r="JQ247">
        <v>1.1399999999999999</v>
      </c>
      <c r="JR247">
        <v>4.9000000000000004</v>
      </c>
      <c r="JS247">
        <v>12.22</v>
      </c>
      <c r="JT247">
        <v>21.27</v>
      </c>
      <c r="JU247">
        <v>230.47</v>
      </c>
      <c r="KA247">
        <v>23.83</v>
      </c>
      <c r="KB247">
        <v>14.61</v>
      </c>
      <c r="KC247">
        <v>5.08</v>
      </c>
      <c r="KD247">
        <v>7.25</v>
      </c>
      <c r="KE247">
        <v>39.42</v>
      </c>
      <c r="KF247">
        <v>700.07</v>
      </c>
      <c r="KG247">
        <v>1731.76</v>
      </c>
      <c r="KH247">
        <v>42.04</v>
      </c>
      <c r="KI247">
        <v>71.099999999999994</v>
      </c>
      <c r="KJ247">
        <v>53.61</v>
      </c>
      <c r="KK247">
        <v>694.51</v>
      </c>
      <c r="KL247">
        <v>232.47</v>
      </c>
      <c r="KM247">
        <v>104.77</v>
      </c>
      <c r="KN247">
        <v>199.79</v>
      </c>
      <c r="KO247">
        <v>1072.6500000000001</v>
      </c>
      <c r="KP247">
        <v>1265.79</v>
      </c>
      <c r="KQ247">
        <v>0.7</v>
      </c>
      <c r="KR247">
        <v>2.9</v>
      </c>
      <c r="KS247">
        <v>96.88</v>
      </c>
      <c r="KT247">
        <v>1007.81</v>
      </c>
      <c r="KU247">
        <v>154.47999999999999</v>
      </c>
      <c r="KV247">
        <v>24.93</v>
      </c>
      <c r="KW247">
        <v>4.5</v>
      </c>
      <c r="KX247">
        <v>0</v>
      </c>
      <c r="KY247">
        <v>30.57</v>
      </c>
      <c r="KZ247">
        <v>5.98</v>
      </c>
      <c r="LA247">
        <v>24.92</v>
      </c>
      <c r="LB247">
        <v>69.959999999999994</v>
      </c>
      <c r="LD247">
        <v>47.25</v>
      </c>
      <c r="LE247">
        <v>4.41</v>
      </c>
    </row>
    <row r="248" spans="1:317" x14ac:dyDescent="0.2">
      <c r="A248">
        <v>194</v>
      </c>
      <c r="B248" t="s">
        <v>579</v>
      </c>
      <c r="C248">
        <v>298.08</v>
      </c>
      <c r="D248">
        <v>2.6</v>
      </c>
      <c r="E248">
        <v>18.91</v>
      </c>
      <c r="F248">
        <v>3.97</v>
      </c>
      <c r="G248">
        <v>14.97</v>
      </c>
      <c r="H248">
        <v>47.1</v>
      </c>
      <c r="I248">
        <v>59.46</v>
      </c>
      <c r="J248">
        <v>65.5</v>
      </c>
      <c r="K248">
        <v>11.1</v>
      </c>
      <c r="L248">
        <v>31.03</v>
      </c>
      <c r="M248">
        <v>4.63</v>
      </c>
      <c r="N248">
        <v>10.7</v>
      </c>
      <c r="O248">
        <v>4.3</v>
      </c>
      <c r="P248">
        <v>9.52</v>
      </c>
      <c r="Q248">
        <v>22.83</v>
      </c>
      <c r="R248">
        <v>3.33</v>
      </c>
      <c r="T248">
        <v>2.96</v>
      </c>
      <c r="U248">
        <v>23.98</v>
      </c>
      <c r="V248">
        <v>38.659999999999997</v>
      </c>
      <c r="W248">
        <v>156.69999999999999</v>
      </c>
      <c r="X248">
        <v>1471.03</v>
      </c>
      <c r="Y248">
        <v>629.78</v>
      </c>
      <c r="Z248">
        <v>3910.67</v>
      </c>
      <c r="AA248">
        <v>4.75</v>
      </c>
      <c r="AB248">
        <v>58.79</v>
      </c>
      <c r="AC248">
        <v>124.61</v>
      </c>
      <c r="AD248">
        <v>22.52</v>
      </c>
      <c r="AE248">
        <v>14.36</v>
      </c>
      <c r="AF248">
        <v>9.91</v>
      </c>
      <c r="AG248">
        <v>16.600000000000001</v>
      </c>
      <c r="AH248">
        <v>497.21</v>
      </c>
      <c r="AI248">
        <v>196.25</v>
      </c>
      <c r="AJ248">
        <v>1369.97</v>
      </c>
      <c r="AK248">
        <v>9.52</v>
      </c>
      <c r="AL248">
        <v>99.7</v>
      </c>
      <c r="AM248">
        <v>100.32</v>
      </c>
      <c r="AN248">
        <v>0.99</v>
      </c>
      <c r="AO248">
        <v>0.61</v>
      </c>
      <c r="AP248">
        <v>97.89</v>
      </c>
      <c r="AQ248">
        <v>95.33</v>
      </c>
      <c r="AR248">
        <v>96.53</v>
      </c>
      <c r="AS248">
        <v>99.7</v>
      </c>
      <c r="AT248">
        <v>100</v>
      </c>
      <c r="AU248">
        <v>23.3</v>
      </c>
      <c r="AV248">
        <v>21.3</v>
      </c>
      <c r="AX248">
        <v>76.02</v>
      </c>
      <c r="AY248">
        <v>9.94</v>
      </c>
      <c r="AZ248">
        <v>1.03</v>
      </c>
      <c r="BA248">
        <v>60.31</v>
      </c>
      <c r="BB248">
        <v>23.2</v>
      </c>
      <c r="BC248">
        <v>18.399999999999999</v>
      </c>
      <c r="BD248">
        <v>26</v>
      </c>
      <c r="BE248">
        <v>15.24</v>
      </c>
      <c r="BF248">
        <v>0.79</v>
      </c>
      <c r="BG248">
        <v>10.6</v>
      </c>
      <c r="BH248">
        <v>2.04</v>
      </c>
      <c r="BI248">
        <v>0.91</v>
      </c>
      <c r="BJ248">
        <v>24.38</v>
      </c>
      <c r="BK248">
        <v>209.52</v>
      </c>
      <c r="BL248">
        <v>12.19</v>
      </c>
      <c r="BM248">
        <v>22.35</v>
      </c>
      <c r="BN248">
        <v>10.95</v>
      </c>
      <c r="BO248">
        <v>0.94</v>
      </c>
      <c r="BP248">
        <v>33.33</v>
      </c>
      <c r="BR248">
        <v>157.27000000000001</v>
      </c>
      <c r="BS248">
        <v>19.850000000000001</v>
      </c>
      <c r="BT248">
        <v>133.44</v>
      </c>
      <c r="BU248">
        <v>16.260000000000002</v>
      </c>
      <c r="BV248">
        <v>3.1</v>
      </c>
      <c r="BW248">
        <v>1.56</v>
      </c>
      <c r="BX248">
        <v>12.04</v>
      </c>
      <c r="BY248">
        <v>15.72</v>
      </c>
      <c r="BZ248">
        <v>38</v>
      </c>
      <c r="CA248">
        <v>9.5500000000000007</v>
      </c>
      <c r="CB248">
        <v>0.75</v>
      </c>
      <c r="CC248">
        <v>1.04</v>
      </c>
      <c r="CD248">
        <v>136.13999999999999</v>
      </c>
      <c r="CE248">
        <v>1879.57</v>
      </c>
      <c r="CF248">
        <v>4.49</v>
      </c>
      <c r="CG248">
        <v>3.05</v>
      </c>
      <c r="CI248">
        <v>11.56</v>
      </c>
      <c r="CJ248">
        <v>9.85</v>
      </c>
      <c r="CM248">
        <v>137.16</v>
      </c>
      <c r="CN248">
        <v>75.25</v>
      </c>
      <c r="CO248">
        <v>216.4</v>
      </c>
      <c r="CP248">
        <v>30.95</v>
      </c>
      <c r="CQ248">
        <v>13.38</v>
      </c>
      <c r="CR248">
        <v>70.92</v>
      </c>
      <c r="CS248">
        <v>87.7</v>
      </c>
      <c r="CT248">
        <v>3.05</v>
      </c>
      <c r="CU248">
        <v>15.22</v>
      </c>
      <c r="CV248">
        <v>6.9</v>
      </c>
      <c r="CW248">
        <v>16.5</v>
      </c>
      <c r="CX248">
        <v>3.05</v>
      </c>
      <c r="CY248">
        <v>392.91</v>
      </c>
      <c r="CZ248">
        <v>13.59</v>
      </c>
      <c r="DA248">
        <v>29.05</v>
      </c>
      <c r="DB248">
        <v>57.35</v>
      </c>
      <c r="DC248">
        <v>18.079999999999998</v>
      </c>
      <c r="DD248">
        <v>25.45</v>
      </c>
      <c r="DE248">
        <v>93.1</v>
      </c>
      <c r="DF248">
        <v>34.17</v>
      </c>
      <c r="DG248">
        <v>10.43</v>
      </c>
      <c r="DH248">
        <v>5.72</v>
      </c>
      <c r="DJ248">
        <v>12.51</v>
      </c>
      <c r="DK248">
        <v>33.61</v>
      </c>
      <c r="DL248">
        <v>14.04</v>
      </c>
      <c r="DM248">
        <v>15.46</v>
      </c>
      <c r="DN248">
        <v>176.9</v>
      </c>
      <c r="DO248">
        <v>8.1</v>
      </c>
      <c r="DP248">
        <v>5.1100000000000003</v>
      </c>
      <c r="DS248">
        <v>-0.41</v>
      </c>
      <c r="DT248">
        <v>0.9</v>
      </c>
      <c r="DU248">
        <v>4133</v>
      </c>
      <c r="DV248">
        <v>1191.7</v>
      </c>
      <c r="DW248">
        <v>1018.36</v>
      </c>
      <c r="DX248">
        <v>406.13</v>
      </c>
      <c r="DY248">
        <v>5.68</v>
      </c>
      <c r="DZ248">
        <v>1.55</v>
      </c>
      <c r="EA248">
        <v>2.08</v>
      </c>
      <c r="EB248">
        <v>1.49</v>
      </c>
      <c r="EC248">
        <v>0.67</v>
      </c>
      <c r="ED248">
        <v>0</v>
      </c>
      <c r="EF248">
        <v>13.8</v>
      </c>
      <c r="EG248">
        <v>27.96</v>
      </c>
      <c r="EH248">
        <v>385.95</v>
      </c>
      <c r="EI248">
        <v>5.49</v>
      </c>
      <c r="EJ248">
        <v>70.58</v>
      </c>
      <c r="EK248">
        <v>60.8</v>
      </c>
      <c r="EL248">
        <v>3.06</v>
      </c>
      <c r="EM248">
        <v>68.42</v>
      </c>
      <c r="EN248">
        <v>20.86</v>
      </c>
      <c r="EO248">
        <v>20.170000000000002</v>
      </c>
      <c r="EP248">
        <v>57.91</v>
      </c>
      <c r="EQ248">
        <v>25.45</v>
      </c>
      <c r="ER248">
        <v>50.15</v>
      </c>
      <c r="ES248">
        <v>8.4700000000000006</v>
      </c>
      <c r="ET248">
        <v>15.92</v>
      </c>
      <c r="EU248">
        <v>18.84</v>
      </c>
      <c r="EV248">
        <v>2.52</v>
      </c>
      <c r="EW248">
        <v>68.83</v>
      </c>
      <c r="EX248">
        <v>3.32</v>
      </c>
      <c r="EY248">
        <v>7.08</v>
      </c>
      <c r="EZ248">
        <v>11.16</v>
      </c>
      <c r="FA248">
        <v>10.73</v>
      </c>
      <c r="FB248">
        <v>6.31</v>
      </c>
      <c r="FC248">
        <v>18.8</v>
      </c>
      <c r="FD248">
        <v>2.64</v>
      </c>
      <c r="FE248">
        <v>1.5</v>
      </c>
      <c r="FF248">
        <v>27.66</v>
      </c>
      <c r="FG248">
        <v>2.76</v>
      </c>
      <c r="FH248">
        <v>10.210000000000001</v>
      </c>
      <c r="FI248">
        <v>23.9</v>
      </c>
      <c r="FJ248">
        <v>20.11</v>
      </c>
      <c r="FK248">
        <v>35.71</v>
      </c>
      <c r="FL248">
        <v>6.4</v>
      </c>
      <c r="FM248">
        <v>128.94</v>
      </c>
      <c r="FN248">
        <v>161.80000000000001</v>
      </c>
      <c r="FO248">
        <v>0</v>
      </c>
      <c r="FP248">
        <v>0</v>
      </c>
      <c r="FQ248">
        <v>0</v>
      </c>
      <c r="FS248">
        <v>2.34</v>
      </c>
      <c r="FT248">
        <v>5.67</v>
      </c>
      <c r="FU248">
        <v>92.34</v>
      </c>
      <c r="FV248">
        <v>117.58</v>
      </c>
      <c r="FW248">
        <v>2.95</v>
      </c>
      <c r="FX248">
        <v>98.31</v>
      </c>
      <c r="FY248">
        <v>72.06</v>
      </c>
      <c r="FZ248">
        <v>96.1</v>
      </c>
      <c r="GA248">
        <v>92.83</v>
      </c>
      <c r="GB248">
        <v>86.03</v>
      </c>
      <c r="GC248">
        <v>91.78</v>
      </c>
      <c r="GD248">
        <v>98.87</v>
      </c>
      <c r="GE248">
        <v>83.39</v>
      </c>
      <c r="GF248">
        <v>102.06</v>
      </c>
      <c r="GG248">
        <v>111.64</v>
      </c>
      <c r="GH248">
        <v>92.45</v>
      </c>
      <c r="GI248">
        <v>102.31</v>
      </c>
      <c r="GJ248">
        <v>92.72</v>
      </c>
      <c r="GK248">
        <v>98.02</v>
      </c>
      <c r="GL248">
        <v>94.52</v>
      </c>
      <c r="GM248">
        <v>102.09</v>
      </c>
      <c r="GN248">
        <v>87.74</v>
      </c>
      <c r="GO248">
        <v>103.45</v>
      </c>
      <c r="GP248">
        <v>97.43</v>
      </c>
      <c r="GQ248">
        <v>102.15</v>
      </c>
      <c r="GR248">
        <v>1.32</v>
      </c>
      <c r="GS248">
        <v>8.44</v>
      </c>
      <c r="GT248">
        <v>0.17</v>
      </c>
      <c r="GU248">
        <v>15.04</v>
      </c>
      <c r="GV248">
        <v>21.06</v>
      </c>
      <c r="GW248">
        <v>3.07</v>
      </c>
      <c r="GX248">
        <v>9.67</v>
      </c>
      <c r="GY248">
        <v>15.75</v>
      </c>
      <c r="GZ248">
        <v>1.43</v>
      </c>
      <c r="HA248">
        <v>0</v>
      </c>
      <c r="HB248">
        <v>82.9</v>
      </c>
      <c r="HC248">
        <v>21.9</v>
      </c>
      <c r="HD248">
        <v>470.8</v>
      </c>
      <c r="HE248">
        <v>0.71</v>
      </c>
      <c r="HF248">
        <v>8.16</v>
      </c>
      <c r="HG248">
        <v>137.66</v>
      </c>
      <c r="HH248">
        <v>2.04</v>
      </c>
      <c r="HI248">
        <v>23.4</v>
      </c>
      <c r="HJ248">
        <v>0.6</v>
      </c>
      <c r="HK248">
        <v>13.49</v>
      </c>
      <c r="HL248">
        <v>22.03</v>
      </c>
      <c r="HM248">
        <v>50</v>
      </c>
      <c r="HN248">
        <v>3.06</v>
      </c>
      <c r="HO248">
        <v>14.28</v>
      </c>
      <c r="HP248">
        <v>0.77</v>
      </c>
      <c r="HQ248">
        <v>16.899999999999999</v>
      </c>
      <c r="HR248">
        <v>9.11</v>
      </c>
      <c r="HS248">
        <v>0.5</v>
      </c>
      <c r="HT248">
        <v>16.16</v>
      </c>
      <c r="HU248">
        <v>28.16</v>
      </c>
      <c r="HV248">
        <v>24.66</v>
      </c>
      <c r="HW248">
        <v>0</v>
      </c>
      <c r="HY248">
        <v>96</v>
      </c>
      <c r="HZ248">
        <v>0</v>
      </c>
      <c r="IA248">
        <v>0.82</v>
      </c>
      <c r="IB248">
        <v>46.9</v>
      </c>
      <c r="IC248">
        <v>3.45</v>
      </c>
      <c r="ID248">
        <v>39.31</v>
      </c>
      <c r="IE248">
        <v>5.52</v>
      </c>
      <c r="IF248">
        <v>4.83</v>
      </c>
      <c r="IG248">
        <v>89.06</v>
      </c>
      <c r="IH248">
        <v>5.2</v>
      </c>
      <c r="II248">
        <v>7.86</v>
      </c>
      <c r="IJ248">
        <v>0.2</v>
      </c>
      <c r="IK248">
        <v>14.93</v>
      </c>
      <c r="IL248">
        <v>9.57</v>
      </c>
      <c r="IM248">
        <v>34.96</v>
      </c>
      <c r="IN248">
        <v>4.07</v>
      </c>
      <c r="IO248">
        <v>19.510000000000002</v>
      </c>
      <c r="IP248">
        <v>9.75</v>
      </c>
      <c r="IQ248">
        <v>148.6</v>
      </c>
      <c r="IR248">
        <v>19.03</v>
      </c>
      <c r="IS248">
        <v>0</v>
      </c>
      <c r="IT248">
        <v>100</v>
      </c>
      <c r="IU248">
        <v>100</v>
      </c>
      <c r="IV248">
        <v>15.04</v>
      </c>
      <c r="IW248">
        <v>14.41</v>
      </c>
      <c r="IY248">
        <v>3.14</v>
      </c>
      <c r="JA248">
        <v>0</v>
      </c>
      <c r="JB248">
        <v>2.92</v>
      </c>
      <c r="JC248">
        <v>47.53</v>
      </c>
      <c r="JE248">
        <v>15.1</v>
      </c>
      <c r="JF248">
        <v>12</v>
      </c>
      <c r="JG248">
        <v>15.33</v>
      </c>
      <c r="JH248">
        <v>117.26</v>
      </c>
      <c r="JI248">
        <v>23.36</v>
      </c>
      <c r="JJ248">
        <v>46.24</v>
      </c>
      <c r="JL248">
        <v>0.26</v>
      </c>
      <c r="JM248">
        <v>5.47</v>
      </c>
      <c r="JN248">
        <v>1.0900000000000001</v>
      </c>
      <c r="JO248">
        <v>1.01</v>
      </c>
      <c r="JP248">
        <v>7.54</v>
      </c>
      <c r="JQ248">
        <v>1.42</v>
      </c>
      <c r="JR248">
        <v>4.2</v>
      </c>
      <c r="JS248">
        <v>11.72</v>
      </c>
      <c r="JT248">
        <v>22.93</v>
      </c>
      <c r="JU248">
        <v>170.93</v>
      </c>
      <c r="KA248">
        <v>23.61</v>
      </c>
      <c r="KB248">
        <v>15.75</v>
      </c>
      <c r="KD248">
        <v>2.0299999999999998</v>
      </c>
      <c r="KE248">
        <v>37.19</v>
      </c>
      <c r="KF248">
        <v>507.81</v>
      </c>
      <c r="KG248">
        <v>1411.48</v>
      </c>
      <c r="KH248">
        <v>35.630000000000003</v>
      </c>
      <c r="KI248">
        <v>48.6</v>
      </c>
      <c r="KJ248">
        <v>42.24</v>
      </c>
      <c r="KK248">
        <v>614.26</v>
      </c>
      <c r="KL248">
        <v>205</v>
      </c>
      <c r="KM248">
        <v>122.14</v>
      </c>
      <c r="KN248">
        <v>151.61000000000001</v>
      </c>
      <c r="KO248">
        <v>759.5</v>
      </c>
      <c r="KP248">
        <v>933.98</v>
      </c>
      <c r="KQ248">
        <v>0.6</v>
      </c>
      <c r="KR248">
        <v>1.02</v>
      </c>
      <c r="KS248">
        <v>100</v>
      </c>
      <c r="KT248">
        <v>1066.19</v>
      </c>
      <c r="KU248">
        <v>156.07</v>
      </c>
      <c r="KV248">
        <v>30.08</v>
      </c>
      <c r="KW248">
        <v>4.54</v>
      </c>
      <c r="KX248">
        <v>0</v>
      </c>
      <c r="KY248">
        <v>34.96</v>
      </c>
      <c r="KZ248">
        <v>6.03</v>
      </c>
      <c r="LA248">
        <v>27.54</v>
      </c>
      <c r="LB248">
        <v>73.38</v>
      </c>
      <c r="LD248">
        <v>53.33</v>
      </c>
      <c r="LE248">
        <v>4.32</v>
      </c>
    </row>
    <row r="249" spans="1:317" x14ac:dyDescent="0.2">
      <c r="A249">
        <v>231</v>
      </c>
      <c r="B249" t="s">
        <v>580</v>
      </c>
      <c r="C249">
        <v>363.74</v>
      </c>
      <c r="D249">
        <v>1.58</v>
      </c>
      <c r="E249">
        <v>12.75</v>
      </c>
      <c r="F249">
        <v>2.5299999999999998</v>
      </c>
      <c r="G249">
        <v>12.63</v>
      </c>
      <c r="H249">
        <v>66.739999999999995</v>
      </c>
      <c r="I249">
        <v>62.38</v>
      </c>
      <c r="J249">
        <v>83.1</v>
      </c>
      <c r="K249">
        <v>12.2</v>
      </c>
      <c r="L249">
        <v>41.42</v>
      </c>
      <c r="M249">
        <v>3.79</v>
      </c>
      <c r="N249">
        <v>16.100000000000001</v>
      </c>
      <c r="O249">
        <v>4.41</v>
      </c>
      <c r="P249">
        <v>79.94</v>
      </c>
      <c r="Q249">
        <v>36.69</v>
      </c>
      <c r="R249">
        <v>2.33</v>
      </c>
      <c r="T249">
        <v>2.85</v>
      </c>
      <c r="U249">
        <v>22.64</v>
      </c>
      <c r="V249">
        <v>37.619999999999997</v>
      </c>
      <c r="W249">
        <v>158.76</v>
      </c>
      <c r="X249">
        <v>1778.07</v>
      </c>
      <c r="Y249">
        <v>967.34</v>
      </c>
      <c r="Z249">
        <v>4129.18</v>
      </c>
      <c r="AA249">
        <v>5.63</v>
      </c>
      <c r="AB249">
        <v>67.62</v>
      </c>
      <c r="AC249">
        <v>144.97999999999999</v>
      </c>
      <c r="AD249">
        <v>15.88</v>
      </c>
      <c r="AE249">
        <v>23.56</v>
      </c>
      <c r="AF249">
        <v>9</v>
      </c>
      <c r="AG249">
        <v>15.8</v>
      </c>
      <c r="AH249">
        <v>568.42999999999995</v>
      </c>
      <c r="AI249">
        <v>205.2</v>
      </c>
      <c r="AJ249">
        <v>1621.79</v>
      </c>
      <c r="AK249">
        <v>18.8</v>
      </c>
      <c r="AL249">
        <v>172.32</v>
      </c>
      <c r="AM249">
        <v>140.49</v>
      </c>
      <c r="AN249">
        <v>0.56000000000000005</v>
      </c>
      <c r="AO249">
        <v>0.39</v>
      </c>
      <c r="AP249">
        <v>98.54</v>
      </c>
      <c r="AQ249">
        <v>93.9</v>
      </c>
      <c r="AR249">
        <v>96.17</v>
      </c>
      <c r="AS249">
        <v>96.8</v>
      </c>
      <c r="AT249">
        <v>100</v>
      </c>
      <c r="AU249">
        <v>12.7</v>
      </c>
      <c r="AV249">
        <v>10.7</v>
      </c>
      <c r="AW249">
        <v>0.94</v>
      </c>
      <c r="AX249">
        <v>76.42</v>
      </c>
      <c r="AY249">
        <v>10.38</v>
      </c>
      <c r="AZ249">
        <v>1.43</v>
      </c>
      <c r="BA249">
        <v>61.43</v>
      </c>
      <c r="BB249">
        <v>23.81</v>
      </c>
      <c r="BC249">
        <v>16.2</v>
      </c>
      <c r="BD249">
        <v>5.4</v>
      </c>
      <c r="BE249">
        <v>21.76</v>
      </c>
      <c r="BF249">
        <v>0.48</v>
      </c>
      <c r="BG249">
        <v>15.9</v>
      </c>
      <c r="BH249">
        <v>3.08</v>
      </c>
      <c r="BI249">
        <v>7.91</v>
      </c>
      <c r="BJ249">
        <v>49.94</v>
      </c>
      <c r="BK249">
        <v>91.45</v>
      </c>
      <c r="BL249">
        <v>6.81</v>
      </c>
      <c r="BM249">
        <v>57.89</v>
      </c>
      <c r="BN249">
        <v>13.79</v>
      </c>
      <c r="BO249">
        <v>2.57</v>
      </c>
      <c r="BP249">
        <v>0</v>
      </c>
      <c r="BR249">
        <v>269.85000000000002</v>
      </c>
      <c r="BS249">
        <v>7.09</v>
      </c>
      <c r="BT249">
        <v>180.48</v>
      </c>
      <c r="BU249">
        <v>44.27</v>
      </c>
      <c r="BV249">
        <v>4.3</v>
      </c>
      <c r="BW249">
        <v>1.1499999999999999</v>
      </c>
      <c r="BX249">
        <v>17.87</v>
      </c>
      <c r="BY249">
        <v>11.41</v>
      </c>
      <c r="BZ249">
        <v>45.87</v>
      </c>
      <c r="CA249">
        <v>15.1</v>
      </c>
      <c r="CB249">
        <v>0.72</v>
      </c>
      <c r="CC249">
        <v>0.72</v>
      </c>
      <c r="CD249">
        <v>317.81</v>
      </c>
      <c r="CE249">
        <v>3653.64</v>
      </c>
      <c r="CF249">
        <v>4.07</v>
      </c>
      <c r="CG249">
        <v>7.97</v>
      </c>
      <c r="CI249">
        <v>7.47</v>
      </c>
      <c r="CJ249">
        <v>9.39</v>
      </c>
      <c r="CM249">
        <v>213.38</v>
      </c>
      <c r="CN249">
        <v>149.72999999999999</v>
      </c>
      <c r="CO249">
        <v>426.77</v>
      </c>
      <c r="CP249">
        <v>34.979999999999997</v>
      </c>
      <c r="CQ249">
        <v>16.22</v>
      </c>
      <c r="CR249">
        <v>65.459999999999994</v>
      </c>
      <c r="CS249">
        <v>83.5</v>
      </c>
      <c r="CT249">
        <v>5.68</v>
      </c>
      <c r="CU249">
        <v>18.39</v>
      </c>
      <c r="CV249">
        <v>11.9</v>
      </c>
      <c r="CW249">
        <v>12.5</v>
      </c>
      <c r="CX249">
        <v>4.55</v>
      </c>
      <c r="CY249">
        <v>507.67</v>
      </c>
      <c r="CZ249">
        <v>14.52</v>
      </c>
      <c r="DA249">
        <v>28.01</v>
      </c>
      <c r="DB249">
        <v>57.48</v>
      </c>
      <c r="DC249">
        <v>23.1</v>
      </c>
      <c r="DD249">
        <v>15.52</v>
      </c>
      <c r="DE249">
        <v>83.4</v>
      </c>
      <c r="DF249">
        <v>34.92</v>
      </c>
      <c r="DG249">
        <v>5.1100000000000003</v>
      </c>
      <c r="DH249">
        <v>5.0199999999999996</v>
      </c>
      <c r="DJ249">
        <v>4.45</v>
      </c>
      <c r="DK249">
        <v>42.53</v>
      </c>
      <c r="DL249">
        <v>11.79</v>
      </c>
      <c r="DM249">
        <v>13.33</v>
      </c>
      <c r="DN249">
        <v>185.3</v>
      </c>
      <c r="DO249">
        <v>8.84</v>
      </c>
      <c r="DP249">
        <v>4.9400000000000004</v>
      </c>
      <c r="DS249">
        <v>0.01</v>
      </c>
      <c r="DT249">
        <v>0.8</v>
      </c>
      <c r="DU249">
        <v>5744</v>
      </c>
      <c r="DV249">
        <v>989.1</v>
      </c>
      <c r="DW249">
        <v>1189.95</v>
      </c>
      <c r="DX249">
        <v>429.51</v>
      </c>
      <c r="DY249">
        <v>4.13</v>
      </c>
      <c r="DZ249">
        <v>0.98</v>
      </c>
      <c r="EA249">
        <v>1.88</v>
      </c>
      <c r="EB249">
        <v>1.02</v>
      </c>
      <c r="EC249">
        <v>6.82</v>
      </c>
      <c r="ED249">
        <v>0</v>
      </c>
      <c r="EE249">
        <v>13.9</v>
      </c>
      <c r="EF249">
        <v>27.7</v>
      </c>
      <c r="EG249">
        <v>49.47</v>
      </c>
      <c r="EH249">
        <v>500</v>
      </c>
      <c r="EI249">
        <v>7.01</v>
      </c>
      <c r="EJ249">
        <v>89.54</v>
      </c>
      <c r="EK249">
        <v>73.7</v>
      </c>
      <c r="EL249">
        <v>6.7</v>
      </c>
      <c r="EM249">
        <v>62.67</v>
      </c>
      <c r="EN249">
        <v>25.53</v>
      </c>
      <c r="EO249">
        <v>0</v>
      </c>
      <c r="EP249">
        <v>57.07</v>
      </c>
      <c r="EQ249">
        <v>15.52</v>
      </c>
      <c r="ER249">
        <v>54.22</v>
      </c>
      <c r="ES249">
        <v>9.42</v>
      </c>
      <c r="ET249">
        <v>20.85</v>
      </c>
      <c r="EU249">
        <v>16.739999999999998</v>
      </c>
      <c r="EV249">
        <v>16.88</v>
      </c>
      <c r="EW249">
        <v>68.459999999999994</v>
      </c>
      <c r="EX249">
        <v>3.3</v>
      </c>
      <c r="EY249">
        <v>5.87</v>
      </c>
      <c r="EZ249">
        <v>11.12</v>
      </c>
      <c r="FA249">
        <v>17.32</v>
      </c>
      <c r="FB249">
        <v>6.33</v>
      </c>
      <c r="FC249">
        <v>18.75</v>
      </c>
      <c r="FD249">
        <v>4.76</v>
      </c>
      <c r="FE249">
        <v>1.08</v>
      </c>
      <c r="FF249">
        <v>34.39</v>
      </c>
      <c r="FG249">
        <v>3.67</v>
      </c>
      <c r="FH249">
        <v>9.58</v>
      </c>
      <c r="FI249">
        <v>22.06</v>
      </c>
      <c r="FJ249">
        <v>21.9</v>
      </c>
      <c r="FK249">
        <v>36.270000000000003</v>
      </c>
      <c r="FL249">
        <v>10.97</v>
      </c>
      <c r="FM249">
        <v>183.65</v>
      </c>
      <c r="FN249">
        <v>181.02</v>
      </c>
      <c r="FO249">
        <v>0</v>
      </c>
      <c r="FP249">
        <v>0</v>
      </c>
      <c r="FQ249">
        <v>0</v>
      </c>
      <c r="FR249">
        <v>11.53</v>
      </c>
      <c r="FS249">
        <v>2.83</v>
      </c>
      <c r="FT249">
        <v>4.76</v>
      </c>
      <c r="FU249">
        <v>142.41999999999999</v>
      </c>
      <c r="FV249">
        <v>171.75</v>
      </c>
      <c r="FW249">
        <v>2.39</v>
      </c>
      <c r="FX249">
        <v>108.17</v>
      </c>
      <c r="FY249">
        <v>94.7</v>
      </c>
      <c r="FZ249">
        <v>98.91</v>
      </c>
      <c r="GA249">
        <v>102.12</v>
      </c>
      <c r="GB249">
        <v>122.31</v>
      </c>
      <c r="GC249">
        <v>104.55</v>
      </c>
      <c r="GD249">
        <v>98.84</v>
      </c>
      <c r="GE249">
        <v>110.23</v>
      </c>
      <c r="GF249">
        <v>85.22</v>
      </c>
      <c r="GG249">
        <v>106.23</v>
      </c>
      <c r="GH249">
        <v>110.27</v>
      </c>
      <c r="GI249">
        <v>105.25</v>
      </c>
      <c r="GJ249">
        <v>104.64</v>
      </c>
      <c r="GK249">
        <v>112.32</v>
      </c>
      <c r="GL249">
        <v>115.24</v>
      </c>
      <c r="GM249">
        <v>97.56</v>
      </c>
      <c r="GN249">
        <v>101.63</v>
      </c>
      <c r="GO249">
        <v>97.35</v>
      </c>
      <c r="GP249">
        <v>106.5</v>
      </c>
      <c r="GQ249">
        <v>102.41</v>
      </c>
      <c r="GR249">
        <v>12.34</v>
      </c>
      <c r="GS249">
        <v>12.16</v>
      </c>
      <c r="GT249">
        <v>0.94</v>
      </c>
      <c r="GU249">
        <v>19.690000000000001</v>
      </c>
      <c r="GV249">
        <v>15.73</v>
      </c>
      <c r="GW249">
        <v>7.89</v>
      </c>
      <c r="GX249">
        <v>13.49</v>
      </c>
      <c r="GY249">
        <v>12.73</v>
      </c>
      <c r="GZ249">
        <v>0.23</v>
      </c>
      <c r="HA249">
        <v>0</v>
      </c>
      <c r="HB249">
        <v>79.150000000000006</v>
      </c>
      <c r="HC249">
        <v>31.8</v>
      </c>
      <c r="HD249">
        <v>469.3</v>
      </c>
      <c r="HE249">
        <v>0.93</v>
      </c>
      <c r="HF249">
        <v>10.34</v>
      </c>
      <c r="HG249">
        <v>81.53</v>
      </c>
      <c r="HH249">
        <v>0</v>
      </c>
      <c r="HI249">
        <v>23.85</v>
      </c>
      <c r="HJ249">
        <v>0.6</v>
      </c>
      <c r="HK249">
        <v>12.45</v>
      </c>
      <c r="HL249">
        <v>12.52</v>
      </c>
      <c r="HM249">
        <v>48.6</v>
      </c>
      <c r="HN249">
        <v>3.45</v>
      </c>
      <c r="HO249">
        <v>10.34</v>
      </c>
      <c r="HP249">
        <v>0.5</v>
      </c>
      <c r="HQ249">
        <v>13.2</v>
      </c>
      <c r="HR249">
        <v>13.22</v>
      </c>
      <c r="HS249">
        <v>2.5</v>
      </c>
      <c r="HT249">
        <v>8</v>
      </c>
      <c r="HU249">
        <v>18.489999999999998</v>
      </c>
      <c r="HV249">
        <v>29.89</v>
      </c>
      <c r="HW249">
        <v>2.2799999999999998</v>
      </c>
      <c r="HY249">
        <v>105.16</v>
      </c>
      <c r="HZ249">
        <v>0</v>
      </c>
      <c r="IA249">
        <v>1.4</v>
      </c>
      <c r="IB249">
        <v>46.9</v>
      </c>
      <c r="IC249">
        <v>3.54</v>
      </c>
      <c r="ID249">
        <v>36.28</v>
      </c>
      <c r="IE249">
        <v>5.31</v>
      </c>
      <c r="IF249">
        <v>7.96</v>
      </c>
      <c r="IG249">
        <v>98.41</v>
      </c>
      <c r="IH249">
        <v>4.4800000000000004</v>
      </c>
      <c r="II249">
        <v>7.17</v>
      </c>
      <c r="IJ249">
        <v>0.69</v>
      </c>
      <c r="IK249">
        <v>16.5</v>
      </c>
      <c r="IL249">
        <v>10.56</v>
      </c>
      <c r="IM249">
        <v>41.46</v>
      </c>
      <c r="IN249">
        <v>4.88</v>
      </c>
      <c r="IO249">
        <v>21.95</v>
      </c>
      <c r="IP249">
        <v>15.31</v>
      </c>
      <c r="IQ249">
        <v>177.83</v>
      </c>
      <c r="IR249">
        <v>30.14</v>
      </c>
      <c r="IS249">
        <v>0</v>
      </c>
      <c r="IT249">
        <v>80</v>
      </c>
      <c r="IU249">
        <v>98.67</v>
      </c>
      <c r="IV249">
        <v>19.7</v>
      </c>
      <c r="IX249">
        <v>38.229999999999997</v>
      </c>
      <c r="IY249">
        <v>5.23</v>
      </c>
      <c r="JA249">
        <v>0</v>
      </c>
      <c r="JB249">
        <v>1.45</v>
      </c>
      <c r="JC249">
        <v>54.39</v>
      </c>
      <c r="JE249">
        <v>14.1</v>
      </c>
      <c r="JF249">
        <v>11.5</v>
      </c>
      <c r="JG249">
        <v>11.93</v>
      </c>
      <c r="JH249">
        <v>138.47999999999999</v>
      </c>
      <c r="JI249">
        <v>27.02</v>
      </c>
      <c r="JJ249">
        <v>58.61</v>
      </c>
      <c r="JQ249">
        <v>0.98</v>
      </c>
      <c r="JR249">
        <v>6.52</v>
      </c>
      <c r="JS249">
        <v>14.33</v>
      </c>
      <c r="JT249">
        <v>19.5</v>
      </c>
      <c r="JU249">
        <v>3393.31</v>
      </c>
      <c r="KA249">
        <v>25.19</v>
      </c>
      <c r="KB249">
        <v>12.73</v>
      </c>
      <c r="KC249">
        <v>4.54</v>
      </c>
      <c r="KD249">
        <v>3.41</v>
      </c>
      <c r="KE249">
        <v>33.130000000000003</v>
      </c>
      <c r="KF249">
        <v>570.87</v>
      </c>
      <c r="KG249">
        <v>1631.77</v>
      </c>
      <c r="KH249">
        <v>55.49</v>
      </c>
      <c r="KI249">
        <v>48.03</v>
      </c>
      <c r="KJ249">
        <v>26.84</v>
      </c>
      <c r="KK249">
        <v>677.34</v>
      </c>
      <c r="KL249">
        <v>330.64</v>
      </c>
      <c r="KM249">
        <v>104.38</v>
      </c>
      <c r="KN249">
        <v>151.46</v>
      </c>
      <c r="KO249">
        <v>879.86</v>
      </c>
      <c r="KP249">
        <v>1050.94</v>
      </c>
      <c r="KQ249">
        <v>1.84</v>
      </c>
      <c r="KR249">
        <v>3.41</v>
      </c>
      <c r="KS249">
        <v>97.53</v>
      </c>
      <c r="KT249">
        <v>1061.21</v>
      </c>
      <c r="KU249">
        <v>106.27</v>
      </c>
      <c r="KV249">
        <v>20.399999999999999</v>
      </c>
      <c r="KW249">
        <v>5.7</v>
      </c>
      <c r="KX249">
        <v>0</v>
      </c>
      <c r="KY249">
        <v>32.270000000000003</v>
      </c>
      <c r="KZ249">
        <v>7.63</v>
      </c>
      <c r="LA249">
        <v>32.65</v>
      </c>
      <c r="LB249">
        <v>49.8</v>
      </c>
      <c r="LD249">
        <v>78.38</v>
      </c>
      <c r="LE249">
        <v>4.42</v>
      </c>
    </row>
    <row r="250" spans="1:317" x14ac:dyDescent="0.2">
      <c r="A250">
        <v>241</v>
      </c>
      <c r="B250" t="s">
        <v>581</v>
      </c>
      <c r="C250">
        <v>352.57</v>
      </c>
      <c r="D250">
        <v>2.1800000000000002</v>
      </c>
      <c r="E250">
        <v>14.91</v>
      </c>
      <c r="F250">
        <v>3.59</v>
      </c>
      <c r="G250">
        <v>15.65</v>
      </c>
      <c r="H250">
        <v>46.19</v>
      </c>
      <c r="I250">
        <v>37.86</v>
      </c>
      <c r="J250">
        <v>92.5</v>
      </c>
      <c r="K250">
        <v>17.100000000000001</v>
      </c>
      <c r="L250">
        <v>28.55</v>
      </c>
      <c r="M250">
        <v>14.02</v>
      </c>
      <c r="N250">
        <v>13.5</v>
      </c>
      <c r="O250">
        <v>4.46</v>
      </c>
      <c r="P250">
        <v>40.74</v>
      </c>
      <c r="Q250">
        <v>32.1</v>
      </c>
      <c r="R250">
        <v>2.71</v>
      </c>
      <c r="S250">
        <v>17.77</v>
      </c>
      <c r="T250">
        <v>1.74</v>
      </c>
      <c r="U250">
        <v>18.850000000000001</v>
      </c>
      <c r="V250">
        <v>35.880000000000003</v>
      </c>
      <c r="W250">
        <v>209.45</v>
      </c>
      <c r="X250">
        <v>2142.62</v>
      </c>
      <c r="Y250">
        <v>924.19</v>
      </c>
      <c r="Z250">
        <v>5676.06</v>
      </c>
      <c r="AA250">
        <v>5.07</v>
      </c>
      <c r="AB250">
        <v>70.680000000000007</v>
      </c>
      <c r="AC250">
        <v>134.11000000000001</v>
      </c>
      <c r="AD250">
        <v>24.09</v>
      </c>
      <c r="AE250">
        <v>23.69</v>
      </c>
      <c r="AF250">
        <v>8.14</v>
      </c>
      <c r="AG250">
        <v>15.2</v>
      </c>
      <c r="AH250">
        <v>539.4</v>
      </c>
      <c r="AI250">
        <v>237.88</v>
      </c>
      <c r="AJ250">
        <v>1413.82</v>
      </c>
      <c r="AK250">
        <v>9.35</v>
      </c>
      <c r="AL250">
        <v>103.85</v>
      </c>
      <c r="AM250">
        <v>118.31</v>
      </c>
      <c r="AN250">
        <v>2.15</v>
      </c>
      <c r="AO250">
        <v>1.37</v>
      </c>
      <c r="AP250">
        <v>91.29</v>
      </c>
      <c r="AQ250">
        <v>92.61</v>
      </c>
      <c r="AR250">
        <v>91.9</v>
      </c>
      <c r="AS250">
        <v>97.2</v>
      </c>
      <c r="AT250">
        <v>100</v>
      </c>
      <c r="AU250">
        <v>35.6</v>
      </c>
      <c r="AV250">
        <v>20.3</v>
      </c>
      <c r="AW250">
        <v>1.1499999999999999</v>
      </c>
      <c r="AX250">
        <v>80</v>
      </c>
      <c r="AY250">
        <v>7.7</v>
      </c>
      <c r="AZ250">
        <v>1.25</v>
      </c>
      <c r="BA250">
        <v>62.87</v>
      </c>
      <c r="BB250">
        <v>21.22</v>
      </c>
      <c r="BC250">
        <v>26</v>
      </c>
      <c r="BD250">
        <v>33.5</v>
      </c>
      <c r="BE250">
        <v>18.34</v>
      </c>
      <c r="BF250">
        <v>1.03</v>
      </c>
      <c r="BG250">
        <v>13.4</v>
      </c>
      <c r="BH250">
        <v>2.61</v>
      </c>
      <c r="BI250">
        <v>3.35</v>
      </c>
      <c r="BJ250">
        <v>44.87</v>
      </c>
      <c r="BK250">
        <v>332.03</v>
      </c>
      <c r="BL250">
        <v>9.52</v>
      </c>
      <c r="BM250">
        <v>39.43</v>
      </c>
      <c r="BN250">
        <v>9.73</v>
      </c>
      <c r="BO250">
        <v>1.57</v>
      </c>
      <c r="BP250">
        <v>23.08</v>
      </c>
      <c r="BQ250">
        <v>9.92</v>
      </c>
      <c r="BR250">
        <v>147.35</v>
      </c>
      <c r="BS250">
        <v>27.94</v>
      </c>
      <c r="BT250">
        <v>132.94999999999999</v>
      </c>
      <c r="BU250">
        <v>21.41</v>
      </c>
      <c r="BV250">
        <v>4.3</v>
      </c>
      <c r="BW250">
        <v>2.4</v>
      </c>
      <c r="BX250">
        <v>13.04</v>
      </c>
      <c r="BY250">
        <v>17.190000000000001</v>
      </c>
      <c r="BZ250">
        <v>46.14</v>
      </c>
      <c r="CA250">
        <v>11.25</v>
      </c>
      <c r="CB250">
        <v>0.74</v>
      </c>
      <c r="CC250">
        <v>0.68</v>
      </c>
      <c r="CD250">
        <v>228.08</v>
      </c>
      <c r="CE250">
        <v>1580.23</v>
      </c>
      <c r="CF250">
        <v>5.79</v>
      </c>
      <c r="CG250">
        <v>3.31</v>
      </c>
      <c r="CI250">
        <v>15.72</v>
      </c>
      <c r="CJ250">
        <v>17.87</v>
      </c>
      <c r="CK250">
        <v>71.2</v>
      </c>
      <c r="CL250">
        <v>13.6</v>
      </c>
      <c r="CM250">
        <v>136.63999999999999</v>
      </c>
      <c r="CN250">
        <v>85.57</v>
      </c>
      <c r="CO250">
        <v>303.2</v>
      </c>
      <c r="CP250">
        <v>40.17</v>
      </c>
      <c r="CQ250">
        <v>14.65</v>
      </c>
      <c r="CR250">
        <v>66.790000000000006</v>
      </c>
      <c r="CS250">
        <v>78.900000000000006</v>
      </c>
      <c r="CT250">
        <v>3.4</v>
      </c>
      <c r="CU250">
        <v>19.11</v>
      </c>
      <c r="CV250">
        <v>5.6</v>
      </c>
      <c r="CW250">
        <v>11.7</v>
      </c>
      <c r="CX250">
        <v>4.34</v>
      </c>
      <c r="CY250">
        <v>483.72</v>
      </c>
      <c r="CZ250">
        <v>13.8</v>
      </c>
      <c r="DA250">
        <v>28.85</v>
      </c>
      <c r="DB250">
        <v>57.36</v>
      </c>
      <c r="DC250">
        <v>21.72</v>
      </c>
      <c r="DD250">
        <v>20.03</v>
      </c>
      <c r="DE250">
        <v>85.4</v>
      </c>
      <c r="DF250">
        <v>44.4</v>
      </c>
      <c r="DG250">
        <v>6.69</v>
      </c>
      <c r="DH250">
        <v>5.56</v>
      </c>
      <c r="DI250">
        <v>15.66</v>
      </c>
      <c r="DJ250">
        <v>26.47</v>
      </c>
      <c r="DK250">
        <v>41.97</v>
      </c>
      <c r="DL250">
        <v>10.98</v>
      </c>
      <c r="DM250">
        <v>14.66</v>
      </c>
      <c r="DN250">
        <v>190.9</v>
      </c>
      <c r="DO250">
        <v>8.67</v>
      </c>
      <c r="DP250">
        <v>4.25</v>
      </c>
      <c r="DQ250">
        <v>19.850000000000001</v>
      </c>
      <c r="DR250">
        <v>64.489999999999995</v>
      </c>
      <c r="DS250">
        <v>0.14000000000000001</v>
      </c>
      <c r="DT250">
        <v>0.89</v>
      </c>
      <c r="DU250">
        <v>16966</v>
      </c>
      <c r="DV250">
        <v>996.14</v>
      </c>
      <c r="DW250">
        <v>1037.18</v>
      </c>
      <c r="DX250">
        <v>396.62</v>
      </c>
      <c r="DY250">
        <v>5.98</v>
      </c>
      <c r="DZ250">
        <v>1.74</v>
      </c>
      <c r="EA250">
        <v>2.12</v>
      </c>
      <c r="EB250">
        <v>1.57</v>
      </c>
      <c r="EC250">
        <v>5.63</v>
      </c>
      <c r="ED250">
        <v>0.69</v>
      </c>
      <c r="EE250">
        <v>8.3000000000000007</v>
      </c>
      <c r="EF250">
        <v>20.100000000000001</v>
      </c>
      <c r="EG250">
        <v>36.729999999999997</v>
      </c>
      <c r="EH250">
        <v>681.58</v>
      </c>
      <c r="EI250">
        <v>6.58</v>
      </c>
      <c r="EJ250">
        <v>117.52</v>
      </c>
      <c r="EK250">
        <v>67.2</v>
      </c>
      <c r="EL250">
        <v>4.96</v>
      </c>
      <c r="EM250">
        <v>66.319999999999993</v>
      </c>
      <c r="EN250">
        <v>22.25</v>
      </c>
      <c r="EO250">
        <v>3.47</v>
      </c>
      <c r="EP250">
        <v>49.97</v>
      </c>
      <c r="EQ250">
        <v>20.03</v>
      </c>
      <c r="ER250">
        <v>51.87</v>
      </c>
      <c r="ES250">
        <v>8.59</v>
      </c>
      <c r="ET250">
        <v>19.510000000000002</v>
      </c>
      <c r="EU250">
        <v>17.489999999999998</v>
      </c>
      <c r="EV250">
        <v>11.02</v>
      </c>
      <c r="EW250">
        <v>63.14</v>
      </c>
      <c r="EX250">
        <v>3.15</v>
      </c>
      <c r="EY250">
        <v>5.01</v>
      </c>
      <c r="EZ250">
        <v>10.73</v>
      </c>
      <c r="FA250">
        <v>14.6</v>
      </c>
      <c r="FB250">
        <v>5.85</v>
      </c>
      <c r="FC250">
        <v>17.73</v>
      </c>
      <c r="FD250">
        <v>4.55</v>
      </c>
      <c r="FE250">
        <v>1.99</v>
      </c>
      <c r="FF250">
        <v>33.08</v>
      </c>
      <c r="FG250">
        <v>3.72</v>
      </c>
      <c r="FH250">
        <v>8.73</v>
      </c>
      <c r="FI250">
        <v>21.9</v>
      </c>
      <c r="FJ250">
        <v>19.170000000000002</v>
      </c>
      <c r="FK250">
        <v>33.380000000000003</v>
      </c>
      <c r="FL250">
        <v>8.9499999999999993</v>
      </c>
      <c r="FM250">
        <v>154.78</v>
      </c>
      <c r="FN250">
        <v>212.89</v>
      </c>
      <c r="FO250">
        <v>0</v>
      </c>
      <c r="FP250">
        <v>7.0000000000000007E-2</v>
      </c>
      <c r="FQ250">
        <v>0</v>
      </c>
      <c r="FR250">
        <v>5.91</v>
      </c>
      <c r="FS250">
        <v>1.8</v>
      </c>
      <c r="FT250">
        <v>4.99</v>
      </c>
      <c r="FU250">
        <v>117.91</v>
      </c>
      <c r="FV250">
        <v>134.12</v>
      </c>
      <c r="FW250">
        <v>2.84</v>
      </c>
      <c r="FX250">
        <v>120.03</v>
      </c>
      <c r="FY250">
        <v>128.57</v>
      </c>
      <c r="FZ250">
        <v>101.96</v>
      </c>
      <c r="GA250">
        <v>121.28</v>
      </c>
      <c r="GB250">
        <v>122.4</v>
      </c>
      <c r="GC250">
        <v>102.78</v>
      </c>
      <c r="GD250">
        <v>107.85</v>
      </c>
      <c r="GE250">
        <v>114.08</v>
      </c>
      <c r="GF250">
        <v>112.81</v>
      </c>
      <c r="GG250">
        <v>101.18</v>
      </c>
      <c r="GH250">
        <v>100.71</v>
      </c>
      <c r="GI250">
        <v>97.86</v>
      </c>
      <c r="GJ250">
        <v>100.31</v>
      </c>
      <c r="GK250">
        <v>100.5</v>
      </c>
      <c r="GL250">
        <v>101.69</v>
      </c>
      <c r="GM250">
        <v>99.83</v>
      </c>
      <c r="GN250">
        <v>97.46</v>
      </c>
      <c r="GO250">
        <v>113.03</v>
      </c>
      <c r="GP250">
        <v>97.22</v>
      </c>
      <c r="GQ250">
        <v>86.12</v>
      </c>
      <c r="GR250">
        <v>7.93</v>
      </c>
      <c r="GS250">
        <v>11.99</v>
      </c>
      <c r="GT250">
        <v>0.56999999999999995</v>
      </c>
      <c r="GU250">
        <v>20.83</v>
      </c>
      <c r="GV250">
        <v>18.45</v>
      </c>
      <c r="GW250">
        <v>4.8099999999999996</v>
      </c>
      <c r="GX250">
        <v>12.88</v>
      </c>
      <c r="GY250">
        <v>11.93</v>
      </c>
      <c r="GZ250">
        <v>1.66</v>
      </c>
      <c r="HA250">
        <v>1.71</v>
      </c>
      <c r="HB250">
        <v>75.41</v>
      </c>
      <c r="HC250">
        <v>19.2</v>
      </c>
      <c r="HD250">
        <v>503.2</v>
      </c>
      <c r="HE250">
        <v>0.84</v>
      </c>
      <c r="HF250">
        <v>18.239999999999998</v>
      </c>
      <c r="HG250">
        <v>132.85</v>
      </c>
      <c r="HH250">
        <v>2.75</v>
      </c>
      <c r="HI250">
        <v>20.72</v>
      </c>
      <c r="HJ250">
        <v>0.6</v>
      </c>
      <c r="HK250">
        <v>13.92</v>
      </c>
      <c r="HL250">
        <v>17.8</v>
      </c>
      <c r="HM250">
        <v>53.6</v>
      </c>
      <c r="HN250">
        <v>0</v>
      </c>
      <c r="HO250">
        <v>0</v>
      </c>
      <c r="HP250">
        <v>2.1</v>
      </c>
      <c r="HQ250">
        <v>21.7</v>
      </c>
      <c r="HR250">
        <v>16.64</v>
      </c>
      <c r="HS250">
        <v>1.9</v>
      </c>
      <c r="HT250">
        <v>13.38</v>
      </c>
      <c r="HU250">
        <v>27.13</v>
      </c>
      <c r="HV250">
        <v>26.91</v>
      </c>
      <c r="HW250">
        <v>0</v>
      </c>
      <c r="HX250">
        <v>271.16000000000003</v>
      </c>
      <c r="HY250">
        <v>112.89</v>
      </c>
      <c r="HZ250">
        <v>2.74</v>
      </c>
      <c r="IA250">
        <v>2.93</v>
      </c>
      <c r="IB250">
        <v>51.14</v>
      </c>
      <c r="IC250">
        <v>1.59</v>
      </c>
      <c r="ID250">
        <v>35.229999999999997</v>
      </c>
      <c r="IE250">
        <v>6.14</v>
      </c>
      <c r="IF250">
        <v>5.91</v>
      </c>
      <c r="IG250">
        <v>102.59</v>
      </c>
      <c r="IH250">
        <v>4.45</v>
      </c>
      <c r="II250">
        <v>7.05</v>
      </c>
      <c r="IJ250">
        <v>7.0000000000000007E-2</v>
      </c>
      <c r="IK250">
        <v>15.78</v>
      </c>
      <c r="IL250">
        <v>9.66</v>
      </c>
      <c r="IM250">
        <v>33.409999999999997</v>
      </c>
      <c r="IN250">
        <v>5.68</v>
      </c>
      <c r="IO250">
        <v>19.32</v>
      </c>
      <c r="IP250">
        <v>13.83</v>
      </c>
      <c r="IQ250">
        <v>188.05</v>
      </c>
      <c r="IR250">
        <v>19.55</v>
      </c>
      <c r="IS250">
        <v>0</v>
      </c>
      <c r="IT250">
        <v>70</v>
      </c>
      <c r="IU250">
        <v>98.57</v>
      </c>
      <c r="IV250">
        <v>20.83</v>
      </c>
      <c r="IW250">
        <v>22.03</v>
      </c>
      <c r="IX250">
        <v>37.86</v>
      </c>
      <c r="IY250">
        <v>3.64</v>
      </c>
      <c r="IZ250">
        <v>64.88</v>
      </c>
      <c r="JA250">
        <v>0</v>
      </c>
      <c r="JB250">
        <v>2.68</v>
      </c>
      <c r="JC250">
        <v>55.06</v>
      </c>
      <c r="JD250">
        <v>73.25</v>
      </c>
      <c r="JE250">
        <v>14.2</v>
      </c>
      <c r="JF250">
        <v>11.1</v>
      </c>
      <c r="JG250">
        <v>23.46</v>
      </c>
      <c r="JH250">
        <v>141.57</v>
      </c>
      <c r="JI250">
        <v>28.85</v>
      </c>
      <c r="JJ250">
        <v>58.62</v>
      </c>
      <c r="JK250">
        <v>15.23</v>
      </c>
      <c r="JL250">
        <v>0.86</v>
      </c>
      <c r="JM250">
        <v>7.87</v>
      </c>
      <c r="JN250">
        <v>2.13</v>
      </c>
      <c r="JO250">
        <v>1.26</v>
      </c>
      <c r="JP250">
        <v>6.1</v>
      </c>
      <c r="JQ250">
        <v>1.34</v>
      </c>
      <c r="JR250">
        <v>5.77</v>
      </c>
      <c r="JS250">
        <v>13.74</v>
      </c>
      <c r="JT250">
        <v>19.97</v>
      </c>
      <c r="JU250">
        <v>2333.75</v>
      </c>
      <c r="JV250">
        <v>213.72</v>
      </c>
      <c r="JW250">
        <v>36.21</v>
      </c>
      <c r="JX250">
        <v>9.65</v>
      </c>
      <c r="JY250">
        <v>1560.43</v>
      </c>
      <c r="JZ250">
        <v>51.06</v>
      </c>
      <c r="KA250">
        <v>20.95</v>
      </c>
      <c r="KB250">
        <v>11.93</v>
      </c>
      <c r="KC250">
        <v>1.02</v>
      </c>
      <c r="KD250">
        <v>5.78</v>
      </c>
      <c r="KE250">
        <v>40.36</v>
      </c>
      <c r="KF250">
        <v>443.93</v>
      </c>
      <c r="KG250">
        <v>1532.86</v>
      </c>
      <c r="KH250">
        <v>45.84</v>
      </c>
      <c r="KI250">
        <v>82.24</v>
      </c>
      <c r="KJ250">
        <v>56.84</v>
      </c>
      <c r="KK250">
        <v>593.36</v>
      </c>
      <c r="KL250">
        <v>414.96</v>
      </c>
      <c r="KM250">
        <v>140.03</v>
      </c>
      <c r="KN250">
        <v>207.65</v>
      </c>
      <c r="KO250">
        <v>699.25</v>
      </c>
      <c r="KP250">
        <v>574.84</v>
      </c>
      <c r="KQ250">
        <v>1.05</v>
      </c>
      <c r="KR250">
        <v>2.38</v>
      </c>
      <c r="KS250">
        <v>97.42</v>
      </c>
      <c r="KT250">
        <v>1032.01</v>
      </c>
      <c r="KU250">
        <v>170.25</v>
      </c>
      <c r="KV250">
        <v>41.67</v>
      </c>
      <c r="KW250">
        <v>5.33</v>
      </c>
      <c r="KX250">
        <v>1.36</v>
      </c>
      <c r="KY250">
        <v>39.6</v>
      </c>
      <c r="KZ250">
        <v>7.12</v>
      </c>
      <c r="LA250">
        <v>25.79</v>
      </c>
      <c r="LB250">
        <v>66.05</v>
      </c>
      <c r="LC250">
        <v>11.69</v>
      </c>
      <c r="LD250">
        <v>61.93</v>
      </c>
      <c r="LE250">
        <v>4.91</v>
      </c>
    </row>
    <row r="251" spans="1:317" x14ac:dyDescent="0.2">
      <c r="A251">
        <v>3</v>
      </c>
      <c r="B251" t="s">
        <v>582</v>
      </c>
      <c r="C251">
        <v>426.8</v>
      </c>
      <c r="D251">
        <v>2.2599999999999998</v>
      </c>
      <c r="E251">
        <v>15.44</v>
      </c>
      <c r="F251">
        <v>3.65</v>
      </c>
      <c r="G251">
        <v>17.27</v>
      </c>
      <c r="H251">
        <v>58.4</v>
      </c>
      <c r="I251">
        <v>49.05</v>
      </c>
      <c r="J251">
        <v>97.4</v>
      </c>
      <c r="K251">
        <v>20.8</v>
      </c>
      <c r="L251">
        <v>36.630000000000003</v>
      </c>
      <c r="M251">
        <v>28.14</v>
      </c>
      <c r="N251">
        <v>21.3</v>
      </c>
      <c r="O251">
        <v>4.59</v>
      </c>
      <c r="P251">
        <v>53.52</v>
      </c>
      <c r="Q251">
        <v>42.1</v>
      </c>
      <c r="R251">
        <v>9.69</v>
      </c>
      <c r="S251">
        <v>25.37</v>
      </c>
      <c r="T251">
        <v>2.93</v>
      </c>
      <c r="U251">
        <v>24.83</v>
      </c>
      <c r="V251">
        <v>42.03</v>
      </c>
      <c r="W251">
        <v>219.78</v>
      </c>
      <c r="X251">
        <v>1500.71</v>
      </c>
      <c r="Y251">
        <v>804.65</v>
      </c>
      <c r="Z251">
        <v>3519.28</v>
      </c>
      <c r="AA251">
        <v>4.05</v>
      </c>
      <c r="AB251">
        <v>73.13</v>
      </c>
      <c r="AC251">
        <v>146.76</v>
      </c>
      <c r="AD251">
        <v>31.28</v>
      </c>
      <c r="AE251">
        <v>37.159999999999997</v>
      </c>
      <c r="AF251">
        <v>10.210000000000001</v>
      </c>
      <c r="AG251">
        <v>15.5</v>
      </c>
      <c r="AH251">
        <v>569.37</v>
      </c>
      <c r="AI251">
        <v>210.52</v>
      </c>
      <c r="AJ251">
        <v>1610.02</v>
      </c>
      <c r="AK251">
        <v>11.96</v>
      </c>
      <c r="AL251">
        <v>74.260000000000005</v>
      </c>
      <c r="AM251">
        <v>120.43</v>
      </c>
      <c r="AN251">
        <v>1.97</v>
      </c>
      <c r="AO251">
        <v>1.32</v>
      </c>
      <c r="AP251">
        <v>98.86</v>
      </c>
      <c r="AQ251">
        <v>97.44</v>
      </c>
      <c r="AR251">
        <v>98.2</v>
      </c>
      <c r="AS251">
        <v>99.5</v>
      </c>
      <c r="AT251">
        <v>99.9</v>
      </c>
      <c r="AU251">
        <v>27.8</v>
      </c>
      <c r="AV251">
        <v>21.3</v>
      </c>
      <c r="AW251">
        <v>0.46</v>
      </c>
      <c r="AX251">
        <v>74.489999999999995</v>
      </c>
      <c r="AY251">
        <v>10.93</v>
      </c>
      <c r="AZ251">
        <v>1</v>
      </c>
      <c r="BA251">
        <v>56.97</v>
      </c>
      <c r="BB251">
        <v>26.29</v>
      </c>
      <c r="BC251">
        <v>13.6</v>
      </c>
      <c r="BD251">
        <v>23</v>
      </c>
      <c r="BE251">
        <v>18.78</v>
      </c>
      <c r="BF251">
        <v>0.59</v>
      </c>
      <c r="BG251">
        <v>20.9</v>
      </c>
      <c r="BH251">
        <v>4.05</v>
      </c>
      <c r="BI251">
        <v>4.57</v>
      </c>
      <c r="BJ251">
        <v>36.47</v>
      </c>
      <c r="BK251">
        <v>274.16000000000003</v>
      </c>
      <c r="BL251">
        <v>36.979999999999997</v>
      </c>
      <c r="BM251">
        <v>41.03</v>
      </c>
      <c r="BN251">
        <v>15.11</v>
      </c>
      <c r="BO251">
        <v>1.07</v>
      </c>
      <c r="BP251">
        <v>33.33</v>
      </c>
      <c r="BQ251">
        <v>19.48</v>
      </c>
      <c r="BR251">
        <v>99.3</v>
      </c>
      <c r="BS251">
        <v>28.67</v>
      </c>
      <c r="BT251">
        <v>189.43</v>
      </c>
      <c r="BU251">
        <v>31.91</v>
      </c>
      <c r="BV251">
        <v>5.6</v>
      </c>
      <c r="BW251">
        <v>4.4800000000000004</v>
      </c>
      <c r="BX251">
        <v>11.01</v>
      </c>
      <c r="BY251">
        <v>21.07</v>
      </c>
      <c r="BZ251">
        <v>43.2</v>
      </c>
      <c r="CA251">
        <v>11.04</v>
      </c>
      <c r="CB251">
        <v>0.73</v>
      </c>
      <c r="CC251">
        <v>0.76</v>
      </c>
      <c r="CD251">
        <v>258.33</v>
      </c>
      <c r="CE251">
        <v>1476.05</v>
      </c>
      <c r="CF251">
        <v>8.65</v>
      </c>
      <c r="CG251">
        <v>3.05</v>
      </c>
      <c r="CH251">
        <v>100</v>
      </c>
      <c r="CI251">
        <v>15.56</v>
      </c>
      <c r="CJ251">
        <v>19.149999999999999</v>
      </c>
      <c r="CK251">
        <v>73.5</v>
      </c>
      <c r="CL251">
        <v>11.9</v>
      </c>
      <c r="CM251">
        <v>270.49</v>
      </c>
      <c r="CN251">
        <v>130.29</v>
      </c>
      <c r="CO251">
        <v>436.13</v>
      </c>
      <c r="CP251">
        <v>29.87</v>
      </c>
      <c r="CQ251">
        <v>15.51</v>
      </c>
      <c r="CR251">
        <v>67.03</v>
      </c>
      <c r="CS251">
        <v>83</v>
      </c>
      <c r="CT251">
        <v>3.55</v>
      </c>
      <c r="CU251">
        <v>24.62</v>
      </c>
      <c r="CV251">
        <v>7.1</v>
      </c>
      <c r="CW251">
        <v>15.5</v>
      </c>
      <c r="CX251">
        <v>4.08</v>
      </c>
      <c r="CY251">
        <v>641.21</v>
      </c>
      <c r="CZ251">
        <v>14.18</v>
      </c>
      <c r="DA251">
        <v>29.25</v>
      </c>
      <c r="DB251">
        <v>56.57</v>
      </c>
      <c r="DC251">
        <v>22.3</v>
      </c>
      <c r="DD251">
        <v>18.72</v>
      </c>
      <c r="DE251">
        <v>82.4</v>
      </c>
      <c r="DF251">
        <v>39.36</v>
      </c>
      <c r="DG251">
        <v>12.77</v>
      </c>
      <c r="DH251">
        <v>8.5399999999999991</v>
      </c>
      <c r="DI251">
        <v>23.65</v>
      </c>
      <c r="DJ251">
        <v>22.17</v>
      </c>
      <c r="DK251">
        <v>49.57</v>
      </c>
      <c r="DL251">
        <v>13.9</v>
      </c>
      <c r="DM251">
        <v>15.74</v>
      </c>
      <c r="DN251">
        <v>211</v>
      </c>
      <c r="DO251">
        <v>11.97</v>
      </c>
      <c r="DP251">
        <v>5.98</v>
      </c>
      <c r="DQ251">
        <v>28.7</v>
      </c>
      <c r="DR251">
        <v>47.66</v>
      </c>
      <c r="DS251">
        <v>-0.26</v>
      </c>
      <c r="DT251">
        <v>0.95</v>
      </c>
      <c r="DU251">
        <v>11077</v>
      </c>
      <c r="DV251">
        <v>988.88</v>
      </c>
      <c r="DW251">
        <v>1173.3599999999999</v>
      </c>
      <c r="DX251">
        <v>525.66</v>
      </c>
      <c r="DY251">
        <v>3.83</v>
      </c>
      <c r="DZ251">
        <v>1.1599999999999999</v>
      </c>
      <c r="EA251">
        <v>1.31</v>
      </c>
      <c r="EB251">
        <v>0.98</v>
      </c>
      <c r="EC251">
        <v>2.31</v>
      </c>
      <c r="ED251">
        <v>0.51</v>
      </c>
      <c r="EE251">
        <v>5.2</v>
      </c>
      <c r="EF251">
        <v>24.9</v>
      </c>
      <c r="EG251">
        <v>22.83</v>
      </c>
      <c r="EH251">
        <v>775.89</v>
      </c>
      <c r="EI251">
        <v>5.15</v>
      </c>
      <c r="EJ251">
        <v>93.76</v>
      </c>
      <c r="EK251">
        <v>73.8</v>
      </c>
      <c r="EL251">
        <v>7.58</v>
      </c>
      <c r="EM251">
        <v>65.87</v>
      </c>
      <c r="EN251">
        <v>23.14</v>
      </c>
      <c r="EO251">
        <v>3.82</v>
      </c>
      <c r="EP251">
        <v>54.66</v>
      </c>
      <c r="EQ251">
        <v>18.72</v>
      </c>
      <c r="ER251">
        <v>52.43</v>
      </c>
      <c r="ES251">
        <v>8.89</v>
      </c>
      <c r="ET251">
        <v>19.96</v>
      </c>
      <c r="EU251">
        <v>17.5</v>
      </c>
      <c r="EV251">
        <v>6.6</v>
      </c>
      <c r="EW251">
        <v>75.790000000000006</v>
      </c>
      <c r="EX251">
        <v>3.25</v>
      </c>
      <c r="EY251">
        <v>8.1199999999999992</v>
      </c>
      <c r="EZ251">
        <v>10.92</v>
      </c>
      <c r="FA251">
        <v>20.87</v>
      </c>
      <c r="FB251">
        <v>6.43</v>
      </c>
      <c r="FC251">
        <v>18.48</v>
      </c>
      <c r="FD251">
        <v>5.37</v>
      </c>
      <c r="FE251">
        <v>4.0199999999999996</v>
      </c>
      <c r="FF251">
        <v>31.44</v>
      </c>
      <c r="FG251">
        <v>3.94</v>
      </c>
      <c r="FH251">
        <v>9.82</v>
      </c>
      <c r="FI251">
        <v>22.94</v>
      </c>
      <c r="FJ251">
        <v>22.39</v>
      </c>
      <c r="FK251">
        <v>37.909999999999997</v>
      </c>
      <c r="FL251">
        <v>5.5</v>
      </c>
      <c r="FM251">
        <v>139.99</v>
      </c>
      <c r="FN251">
        <v>219.53</v>
      </c>
      <c r="FO251">
        <v>0</v>
      </c>
      <c r="FP251">
        <v>0.2</v>
      </c>
      <c r="FQ251">
        <v>0.51</v>
      </c>
      <c r="FR251">
        <v>5.76</v>
      </c>
      <c r="FS251">
        <v>3.87</v>
      </c>
      <c r="FT251">
        <v>7.77</v>
      </c>
      <c r="FU251">
        <v>100.2</v>
      </c>
      <c r="FV251">
        <v>152.65</v>
      </c>
      <c r="FW251">
        <v>2.39</v>
      </c>
      <c r="FX251">
        <v>129.80000000000001</v>
      </c>
      <c r="FY251">
        <v>153.72999999999999</v>
      </c>
      <c r="FZ251">
        <v>125.87</v>
      </c>
      <c r="GA251">
        <v>163.21</v>
      </c>
      <c r="GB251">
        <v>158.13</v>
      </c>
      <c r="GC251">
        <v>105.77</v>
      </c>
      <c r="GD251">
        <v>96.9</v>
      </c>
      <c r="GE251">
        <v>128.72</v>
      </c>
      <c r="GF251">
        <v>133.05000000000001</v>
      </c>
      <c r="GG251">
        <v>144.91999999999999</v>
      </c>
      <c r="GH251">
        <v>105.93</v>
      </c>
      <c r="GI251">
        <v>112.99</v>
      </c>
      <c r="GJ251">
        <v>118.75</v>
      </c>
      <c r="GK251">
        <v>110.93</v>
      </c>
      <c r="GL251">
        <v>115.48</v>
      </c>
      <c r="GM251">
        <v>106.7</v>
      </c>
      <c r="GN251">
        <v>105.13</v>
      </c>
      <c r="GO251">
        <v>111.07</v>
      </c>
      <c r="GP251">
        <v>110.2</v>
      </c>
      <c r="GQ251">
        <v>112.87</v>
      </c>
      <c r="GR251">
        <v>5.38</v>
      </c>
      <c r="GS251">
        <v>16.399999999999999</v>
      </c>
      <c r="GT251">
        <v>0.44</v>
      </c>
      <c r="GU251">
        <v>25.79</v>
      </c>
      <c r="GV251">
        <v>19</v>
      </c>
      <c r="GW251">
        <v>4.5199999999999996</v>
      </c>
      <c r="GX251">
        <v>15.98</v>
      </c>
      <c r="GY251">
        <v>12.89</v>
      </c>
      <c r="GZ251">
        <v>1.74</v>
      </c>
      <c r="HA251">
        <v>1.01</v>
      </c>
      <c r="HB251">
        <v>81.680000000000007</v>
      </c>
      <c r="HC251">
        <v>9.3000000000000007</v>
      </c>
      <c r="HD251">
        <v>460.3</v>
      </c>
      <c r="HE251">
        <v>0.8</v>
      </c>
      <c r="HF251">
        <v>12.78</v>
      </c>
      <c r="HG251">
        <v>133.38</v>
      </c>
      <c r="HH251">
        <v>3.07</v>
      </c>
      <c r="HI251">
        <v>26.68</v>
      </c>
      <c r="HJ251">
        <v>0.56000000000000005</v>
      </c>
      <c r="HK251">
        <v>16.93</v>
      </c>
      <c r="HL251">
        <v>20.7</v>
      </c>
      <c r="HM251">
        <v>50.4</v>
      </c>
      <c r="HN251">
        <v>13.29</v>
      </c>
      <c r="HO251">
        <v>6.64</v>
      </c>
      <c r="HP251">
        <v>2.16</v>
      </c>
      <c r="HQ251">
        <v>13.5</v>
      </c>
      <c r="HR251">
        <v>9.75</v>
      </c>
      <c r="HS251">
        <v>0.98</v>
      </c>
      <c r="HT251">
        <v>15.28</v>
      </c>
      <c r="HU251">
        <v>25.69</v>
      </c>
      <c r="HV251">
        <v>26.8</v>
      </c>
      <c r="HW251">
        <v>0.51</v>
      </c>
      <c r="HX251">
        <v>356.89</v>
      </c>
      <c r="HY251">
        <v>138.94999999999999</v>
      </c>
      <c r="HZ251">
        <v>1.52</v>
      </c>
      <c r="IA251">
        <v>5.36</v>
      </c>
      <c r="IB251">
        <v>45.64</v>
      </c>
      <c r="IC251">
        <v>2.33</v>
      </c>
      <c r="ID251">
        <v>39.83</v>
      </c>
      <c r="IE251">
        <v>9.01</v>
      </c>
      <c r="IF251">
        <v>3.2</v>
      </c>
      <c r="IG251">
        <v>125.05</v>
      </c>
      <c r="IH251">
        <v>4.57</v>
      </c>
      <c r="II251">
        <v>6.75</v>
      </c>
      <c r="IJ251">
        <v>0.1</v>
      </c>
      <c r="IK251">
        <v>17.010000000000002</v>
      </c>
      <c r="IL251">
        <v>10.48</v>
      </c>
      <c r="IM251">
        <v>27.85</v>
      </c>
      <c r="IN251">
        <v>5.31</v>
      </c>
      <c r="IO251">
        <v>16.71</v>
      </c>
      <c r="IP251">
        <v>17.46</v>
      </c>
      <c r="IQ251">
        <v>239.4</v>
      </c>
      <c r="IR251">
        <v>31.02</v>
      </c>
      <c r="IS251">
        <v>0</v>
      </c>
      <c r="IT251">
        <v>73.33</v>
      </c>
      <c r="IU251">
        <v>96.77</v>
      </c>
      <c r="IV251">
        <v>25.79</v>
      </c>
      <c r="IW251">
        <v>19.47</v>
      </c>
      <c r="IX251">
        <v>52.16</v>
      </c>
      <c r="IY251">
        <v>4.2</v>
      </c>
      <c r="IZ251">
        <v>60.58</v>
      </c>
      <c r="JA251">
        <v>0</v>
      </c>
      <c r="JB251">
        <v>2.42</v>
      </c>
      <c r="JC251">
        <v>52.71</v>
      </c>
      <c r="JD251">
        <v>71.09</v>
      </c>
      <c r="JE251">
        <v>26.6</v>
      </c>
      <c r="JF251">
        <v>24.3</v>
      </c>
      <c r="JG251">
        <v>23.66</v>
      </c>
      <c r="JH251">
        <v>175.75</v>
      </c>
      <c r="JI251">
        <v>29.05</v>
      </c>
      <c r="JJ251">
        <v>68.52</v>
      </c>
      <c r="JK251">
        <v>20.5</v>
      </c>
      <c r="JL251">
        <v>0.67</v>
      </c>
      <c r="JM251">
        <v>26.39</v>
      </c>
      <c r="JN251">
        <v>5.99</v>
      </c>
      <c r="JO251">
        <v>3.41</v>
      </c>
      <c r="JP251">
        <v>18.16</v>
      </c>
      <c r="JQ251">
        <v>1.22</v>
      </c>
      <c r="JR251">
        <v>5.61</v>
      </c>
      <c r="JS251">
        <v>14.35</v>
      </c>
      <c r="JT251">
        <v>20.420000000000002</v>
      </c>
      <c r="JU251">
        <v>968.07</v>
      </c>
      <c r="JV251">
        <v>249.31</v>
      </c>
      <c r="JW251">
        <v>32.92</v>
      </c>
      <c r="JX251">
        <v>11.79</v>
      </c>
      <c r="JY251">
        <v>2015.03</v>
      </c>
      <c r="JZ251">
        <v>56.26</v>
      </c>
      <c r="KA251">
        <v>23.24</v>
      </c>
      <c r="KB251">
        <v>12.89</v>
      </c>
      <c r="KC251">
        <v>1.52</v>
      </c>
      <c r="KD251">
        <v>1.52</v>
      </c>
      <c r="KE251">
        <v>51.12</v>
      </c>
      <c r="KF251">
        <v>616.41</v>
      </c>
      <c r="KG251">
        <v>1911.88</v>
      </c>
      <c r="KH251">
        <v>48.94</v>
      </c>
      <c r="KI251">
        <v>79.84</v>
      </c>
      <c r="KJ251">
        <v>38.54</v>
      </c>
      <c r="KK251">
        <v>698.5</v>
      </c>
      <c r="KL251">
        <v>486.73</v>
      </c>
      <c r="KM251">
        <v>175.27</v>
      </c>
      <c r="KN251">
        <v>271.14</v>
      </c>
      <c r="KO251">
        <v>966.16</v>
      </c>
      <c r="KP251">
        <v>847.76</v>
      </c>
      <c r="KQ251">
        <v>0.71</v>
      </c>
      <c r="KR251">
        <v>3.04</v>
      </c>
      <c r="KS251">
        <v>100</v>
      </c>
      <c r="KT251">
        <v>1168.72</v>
      </c>
      <c r="KU251">
        <v>191.16</v>
      </c>
      <c r="KV251">
        <v>42.14</v>
      </c>
      <c r="KW251">
        <v>4.2300000000000004</v>
      </c>
      <c r="KX251">
        <v>0</v>
      </c>
      <c r="KY251">
        <v>37.93</v>
      </c>
      <c r="KZ251">
        <v>5.62</v>
      </c>
      <c r="LA251">
        <v>40.22</v>
      </c>
      <c r="LB251">
        <v>58.64</v>
      </c>
      <c r="LC251">
        <v>4.66</v>
      </c>
      <c r="LD251">
        <v>32.89</v>
      </c>
      <c r="LE251">
        <v>2.72</v>
      </c>
    </row>
    <row r="252" spans="1:317" x14ac:dyDescent="0.2">
      <c r="A252">
        <v>20</v>
      </c>
      <c r="B252" t="s">
        <v>583</v>
      </c>
      <c r="C252">
        <v>504.7</v>
      </c>
      <c r="D252">
        <v>2.08</v>
      </c>
      <c r="E252">
        <v>16.329999999999998</v>
      </c>
      <c r="F252">
        <v>3.35</v>
      </c>
      <c r="G252">
        <v>17.89</v>
      </c>
      <c r="H252">
        <v>72</v>
      </c>
      <c r="I252">
        <v>70.98</v>
      </c>
      <c r="J252">
        <v>110.3</v>
      </c>
      <c r="K252">
        <v>16.100000000000001</v>
      </c>
      <c r="L252">
        <v>36.54</v>
      </c>
      <c r="M252">
        <v>52.34</v>
      </c>
      <c r="N252">
        <v>24</v>
      </c>
      <c r="O252">
        <v>5.42</v>
      </c>
      <c r="P252">
        <v>38.25</v>
      </c>
      <c r="Q252">
        <v>44.7</v>
      </c>
      <c r="R252">
        <v>4.57</v>
      </c>
      <c r="S252">
        <v>12.59</v>
      </c>
      <c r="T252">
        <v>3.59</v>
      </c>
      <c r="U252">
        <v>25.39</v>
      </c>
      <c r="V252">
        <v>44.75</v>
      </c>
      <c r="W252">
        <v>191.87</v>
      </c>
      <c r="X252">
        <v>1819.51</v>
      </c>
      <c r="Y252">
        <v>816.98</v>
      </c>
      <c r="Z252">
        <v>4726.84</v>
      </c>
      <c r="AA252">
        <v>5.23</v>
      </c>
      <c r="AB252">
        <v>91.65</v>
      </c>
      <c r="AC252">
        <v>166.45</v>
      </c>
      <c r="AD252">
        <v>32.44</v>
      </c>
      <c r="AE252">
        <v>50.96</v>
      </c>
      <c r="AF252">
        <v>16.39</v>
      </c>
      <c r="AG252">
        <v>17.3</v>
      </c>
      <c r="AH252">
        <v>702.86</v>
      </c>
      <c r="AI252">
        <v>310.42</v>
      </c>
      <c r="AJ252">
        <v>1840.94</v>
      </c>
      <c r="AK252">
        <v>10.6</v>
      </c>
      <c r="AL252">
        <v>93.63</v>
      </c>
      <c r="AM252">
        <v>90.98</v>
      </c>
      <c r="AN252">
        <v>2.29</v>
      </c>
      <c r="AO252">
        <v>1.21</v>
      </c>
      <c r="AP252">
        <v>93.7</v>
      </c>
      <c r="AQ252">
        <v>95.01</v>
      </c>
      <c r="AR252">
        <v>94.47</v>
      </c>
      <c r="AS252">
        <v>97.4</v>
      </c>
      <c r="AT252">
        <v>99.9</v>
      </c>
      <c r="AU252">
        <v>28.8</v>
      </c>
      <c r="AV252">
        <v>10.5</v>
      </c>
      <c r="AW252">
        <v>1.04</v>
      </c>
      <c r="AX252">
        <v>73.58</v>
      </c>
      <c r="AY252">
        <v>11.74</v>
      </c>
      <c r="AZ252">
        <v>1.52</v>
      </c>
      <c r="BA252">
        <v>53.88</v>
      </c>
      <c r="BB252">
        <v>29.68</v>
      </c>
      <c r="BC252">
        <v>11.9</v>
      </c>
      <c r="BD252">
        <v>16.7</v>
      </c>
      <c r="BE252">
        <v>24.99</v>
      </c>
      <c r="BF252">
        <v>0.8</v>
      </c>
      <c r="BG252">
        <v>24</v>
      </c>
      <c r="BH252">
        <v>4.01</v>
      </c>
      <c r="BI252">
        <v>10.85</v>
      </c>
      <c r="BJ252">
        <v>47.15</v>
      </c>
      <c r="BK252">
        <v>303.11</v>
      </c>
      <c r="BL252">
        <v>20.65</v>
      </c>
      <c r="BM252">
        <v>78.33</v>
      </c>
      <c r="BN252">
        <v>11.44</v>
      </c>
      <c r="BO252">
        <v>2.23</v>
      </c>
      <c r="BP252">
        <v>28.57</v>
      </c>
      <c r="BQ252">
        <v>12.06</v>
      </c>
      <c r="BR252">
        <v>143.37</v>
      </c>
      <c r="BS252">
        <v>4.22</v>
      </c>
      <c r="BT252">
        <v>167.27</v>
      </c>
      <c r="BU252">
        <v>34.29</v>
      </c>
      <c r="BV252">
        <v>4.3</v>
      </c>
      <c r="BW252">
        <v>4.3099999999999996</v>
      </c>
      <c r="BX252">
        <v>11.47</v>
      </c>
      <c r="BY252">
        <v>28.53</v>
      </c>
      <c r="BZ252">
        <v>71.45</v>
      </c>
      <c r="CA252">
        <v>13.07</v>
      </c>
      <c r="CB252">
        <v>0.69</v>
      </c>
      <c r="CC252">
        <v>0.88</v>
      </c>
      <c r="CD252">
        <v>314.08</v>
      </c>
      <c r="CE252">
        <v>3336.81</v>
      </c>
      <c r="CF252">
        <v>6.04</v>
      </c>
      <c r="CG252">
        <v>9.9</v>
      </c>
      <c r="CH252">
        <v>80.95</v>
      </c>
      <c r="CI252">
        <v>21.31</v>
      </c>
      <c r="CJ252">
        <v>19.22</v>
      </c>
      <c r="CK252">
        <v>77.5</v>
      </c>
      <c r="CL252">
        <v>15.2</v>
      </c>
      <c r="CM252">
        <v>247.45</v>
      </c>
      <c r="CN252">
        <v>162.78</v>
      </c>
      <c r="CO252">
        <v>450.47</v>
      </c>
      <c r="CP252">
        <v>28.54</v>
      </c>
      <c r="CQ252">
        <v>20.32</v>
      </c>
      <c r="CR252">
        <v>61.62</v>
      </c>
      <c r="CS252">
        <v>98.2</v>
      </c>
      <c r="CT252">
        <v>5.85</v>
      </c>
      <c r="CU252">
        <v>34.36</v>
      </c>
      <c r="CV252">
        <v>7.8</v>
      </c>
      <c r="CW252">
        <v>20</v>
      </c>
      <c r="CX252">
        <v>6.51</v>
      </c>
      <c r="CY252">
        <v>1068.45</v>
      </c>
      <c r="CZ252">
        <v>18.84</v>
      </c>
      <c r="DA252">
        <v>28.55</v>
      </c>
      <c r="DB252">
        <v>52.61</v>
      </c>
      <c r="DC252">
        <v>22.72</v>
      </c>
      <c r="DD252">
        <v>17.309999999999999</v>
      </c>
      <c r="DE252">
        <v>85</v>
      </c>
      <c r="DF252">
        <v>44.76</v>
      </c>
      <c r="DG252">
        <v>12.55</v>
      </c>
      <c r="DH252">
        <v>13.86</v>
      </c>
      <c r="DI252">
        <v>24.03</v>
      </c>
      <c r="DJ252">
        <v>23.61</v>
      </c>
      <c r="DK252">
        <v>32.69</v>
      </c>
      <c r="DL252">
        <v>13.64</v>
      </c>
      <c r="DM252">
        <v>15.07</v>
      </c>
      <c r="DN252">
        <v>266.60000000000002</v>
      </c>
      <c r="DO252">
        <v>12.46</v>
      </c>
      <c r="DP252">
        <v>5.82</v>
      </c>
      <c r="DQ252">
        <v>20.21</v>
      </c>
      <c r="DR252">
        <v>55.76</v>
      </c>
      <c r="DS252">
        <v>0.48</v>
      </c>
      <c r="DT252">
        <v>0.83</v>
      </c>
      <c r="DU252">
        <v>16391</v>
      </c>
      <c r="DV252">
        <v>1305.69</v>
      </c>
      <c r="DW252">
        <v>1313.08</v>
      </c>
      <c r="DX252">
        <v>700.21</v>
      </c>
      <c r="DY252">
        <v>7.14</v>
      </c>
      <c r="DZ252">
        <v>1.95</v>
      </c>
      <c r="EA252">
        <v>2.62</v>
      </c>
      <c r="EB252">
        <v>1.87</v>
      </c>
      <c r="EC252">
        <v>7.78</v>
      </c>
      <c r="ED252">
        <v>1.17</v>
      </c>
      <c r="EE252">
        <v>10.4</v>
      </c>
      <c r="EF252">
        <v>19.899999999999999</v>
      </c>
      <c r="EG252">
        <v>25.9</v>
      </c>
      <c r="EH252">
        <v>714.43</v>
      </c>
      <c r="EI252">
        <v>6.15</v>
      </c>
      <c r="EJ252">
        <v>119.91</v>
      </c>
      <c r="EK252">
        <v>79.900000000000006</v>
      </c>
      <c r="EL252">
        <v>6.13</v>
      </c>
      <c r="EM252">
        <v>57.47</v>
      </c>
      <c r="EN252">
        <v>32.36</v>
      </c>
      <c r="EO252">
        <v>1.73</v>
      </c>
      <c r="EP252">
        <v>41.42</v>
      </c>
      <c r="EQ252">
        <v>17.309999999999999</v>
      </c>
      <c r="ER252">
        <v>50.92</v>
      </c>
      <c r="ES252">
        <v>11.24</v>
      </c>
      <c r="ET252">
        <v>20.53</v>
      </c>
      <c r="EU252">
        <v>17.57</v>
      </c>
      <c r="EV252">
        <v>13.57</v>
      </c>
      <c r="EW252">
        <v>68.73</v>
      </c>
      <c r="EX252">
        <v>3.63</v>
      </c>
      <c r="EY252">
        <v>8.69</v>
      </c>
      <c r="EZ252">
        <v>11.48</v>
      </c>
      <c r="FA252">
        <v>25.66</v>
      </c>
      <c r="FB252">
        <v>7.31</v>
      </c>
      <c r="FC252">
        <v>19.66</v>
      </c>
      <c r="FD252">
        <v>6.71</v>
      </c>
      <c r="FE252">
        <v>3.95</v>
      </c>
      <c r="FF252">
        <v>34.32</v>
      </c>
      <c r="FG252">
        <v>4.16</v>
      </c>
      <c r="FH252">
        <v>12.6</v>
      </c>
      <c r="FI252">
        <v>26.11</v>
      </c>
      <c r="FJ252">
        <v>26.31</v>
      </c>
      <c r="FK252">
        <v>41.71</v>
      </c>
      <c r="FL252">
        <v>4.8600000000000003</v>
      </c>
      <c r="FM252">
        <v>122.45</v>
      </c>
      <c r="FN252">
        <v>189.18</v>
      </c>
      <c r="FO252">
        <v>0</v>
      </c>
      <c r="FP252">
        <v>0</v>
      </c>
      <c r="FQ252">
        <v>2.35</v>
      </c>
      <c r="FR252">
        <v>16.940000000000001</v>
      </c>
      <c r="FS252">
        <v>3.45</v>
      </c>
      <c r="FT252">
        <v>8.52</v>
      </c>
      <c r="FU252">
        <v>100.31</v>
      </c>
      <c r="FV252">
        <v>149.69999999999999</v>
      </c>
      <c r="FW252">
        <v>1.94</v>
      </c>
      <c r="FX252">
        <v>150.21</v>
      </c>
      <c r="FY252">
        <v>96.75</v>
      </c>
      <c r="FZ252">
        <v>114.25</v>
      </c>
      <c r="GA252">
        <v>123.36</v>
      </c>
      <c r="GB252">
        <v>220.89</v>
      </c>
      <c r="GC252">
        <v>109.12</v>
      </c>
      <c r="GD252">
        <v>114.35</v>
      </c>
      <c r="GE252">
        <v>144.38999999999999</v>
      </c>
      <c r="GF252">
        <v>168.4</v>
      </c>
      <c r="GG252">
        <v>164.01</v>
      </c>
      <c r="GH252">
        <v>116.79</v>
      </c>
      <c r="GI252">
        <v>130.41</v>
      </c>
      <c r="GJ252">
        <v>138.43</v>
      </c>
      <c r="GK252">
        <v>122.72</v>
      </c>
      <c r="GL252">
        <v>125.96</v>
      </c>
      <c r="GM252">
        <v>122.5</v>
      </c>
      <c r="GN252">
        <v>135.69999999999999</v>
      </c>
      <c r="GO252">
        <v>136.30000000000001</v>
      </c>
      <c r="GP252">
        <v>96</v>
      </c>
      <c r="GQ252">
        <v>150.76</v>
      </c>
      <c r="GR252">
        <v>11.36</v>
      </c>
      <c r="GS252">
        <v>19.02</v>
      </c>
      <c r="GT252">
        <v>1.39</v>
      </c>
      <c r="GU252">
        <v>34.5</v>
      </c>
      <c r="GV252">
        <v>22.69</v>
      </c>
      <c r="GW252">
        <v>6.12</v>
      </c>
      <c r="GX252">
        <v>18.440000000000001</v>
      </c>
      <c r="GY252">
        <v>22.1</v>
      </c>
      <c r="GZ252">
        <v>0.63</v>
      </c>
      <c r="HA252">
        <v>1.17</v>
      </c>
      <c r="HB252">
        <v>88.87</v>
      </c>
      <c r="HC252">
        <v>4.8</v>
      </c>
      <c r="HD252">
        <v>445.3</v>
      </c>
      <c r="HE252">
        <v>0.83</v>
      </c>
      <c r="HF252">
        <v>16.98</v>
      </c>
      <c r="HG252">
        <v>106.62</v>
      </c>
      <c r="HH252">
        <v>3.55</v>
      </c>
      <c r="HI252">
        <v>30.97</v>
      </c>
      <c r="HJ252">
        <v>0.53</v>
      </c>
      <c r="HK252">
        <v>17.739999999999998</v>
      </c>
      <c r="HL252">
        <v>22.42</v>
      </c>
      <c r="HM252">
        <v>45.2</v>
      </c>
      <c r="HN252">
        <v>1.58</v>
      </c>
      <c r="HO252">
        <v>8.2899999999999991</v>
      </c>
      <c r="HP252">
        <v>1.48</v>
      </c>
      <c r="HQ252">
        <v>25.3</v>
      </c>
      <c r="HR252">
        <v>10.050000000000001</v>
      </c>
      <c r="HS252">
        <v>1.36</v>
      </c>
      <c r="HT252">
        <v>16.75</v>
      </c>
      <c r="HU252">
        <v>32.049999999999997</v>
      </c>
      <c r="HV252">
        <v>26.37</v>
      </c>
      <c r="HW252">
        <v>0</v>
      </c>
      <c r="HX252">
        <v>177.49</v>
      </c>
      <c r="HY252">
        <v>149.38999999999999</v>
      </c>
      <c r="HZ252">
        <v>1.95</v>
      </c>
      <c r="IA252">
        <v>3.11</v>
      </c>
      <c r="IB252">
        <v>48.41</v>
      </c>
      <c r="IC252">
        <v>1.9</v>
      </c>
      <c r="ID252">
        <v>35.869999999999997</v>
      </c>
      <c r="IE252">
        <v>8.89</v>
      </c>
      <c r="IF252">
        <v>4.92</v>
      </c>
      <c r="IG252">
        <v>149.28</v>
      </c>
      <c r="IH252">
        <v>10.4</v>
      </c>
      <c r="II252">
        <v>12.49</v>
      </c>
      <c r="IJ252">
        <v>0.08</v>
      </c>
      <c r="IK252">
        <v>20.329999999999998</v>
      </c>
      <c r="IL252">
        <v>12.56</v>
      </c>
      <c r="IM252">
        <v>22.24</v>
      </c>
      <c r="IN252">
        <v>9.6999999999999993</v>
      </c>
      <c r="IO252">
        <v>22.43</v>
      </c>
      <c r="IP252">
        <v>17.510000000000002</v>
      </c>
      <c r="IQ252">
        <v>276.94</v>
      </c>
      <c r="IR252">
        <v>28.13</v>
      </c>
      <c r="IS252">
        <v>0</v>
      </c>
      <c r="IT252">
        <v>88.24</v>
      </c>
      <c r="IU252">
        <v>96.37</v>
      </c>
      <c r="IV252">
        <v>34.5</v>
      </c>
      <c r="IW252">
        <v>30.68</v>
      </c>
      <c r="IX252">
        <v>39.07</v>
      </c>
      <c r="IY252">
        <v>3.77</v>
      </c>
      <c r="IZ252">
        <v>53.21</v>
      </c>
      <c r="JA252">
        <v>0</v>
      </c>
      <c r="JB252">
        <v>2.5099999999999998</v>
      </c>
      <c r="JC252">
        <v>48.82</v>
      </c>
      <c r="JD252">
        <v>51.07</v>
      </c>
      <c r="JE252">
        <v>33.200000000000003</v>
      </c>
      <c r="JF252">
        <v>27.2</v>
      </c>
      <c r="JG252">
        <v>25.5</v>
      </c>
      <c r="JH252">
        <v>217.6</v>
      </c>
      <c r="JI252">
        <v>35.479999999999997</v>
      </c>
      <c r="JJ252">
        <v>79.239999999999995</v>
      </c>
      <c r="JK252">
        <v>28</v>
      </c>
      <c r="JL252">
        <v>0.3</v>
      </c>
      <c r="JM252">
        <v>12.45</v>
      </c>
      <c r="JN252">
        <v>2.91</v>
      </c>
      <c r="JO252">
        <v>2.12</v>
      </c>
      <c r="JP252">
        <v>8.74</v>
      </c>
      <c r="JQ252">
        <v>1.37</v>
      </c>
      <c r="JR252">
        <v>6.39</v>
      </c>
      <c r="JS252">
        <v>14.14</v>
      </c>
      <c r="JT252">
        <v>18.36</v>
      </c>
      <c r="JU252">
        <v>2746.08</v>
      </c>
      <c r="JV252">
        <v>316.97000000000003</v>
      </c>
      <c r="JW252">
        <v>44.81</v>
      </c>
      <c r="JX252">
        <v>9.86</v>
      </c>
      <c r="JY252">
        <v>2592.81</v>
      </c>
      <c r="JZ252">
        <v>59.52</v>
      </c>
      <c r="KA252">
        <v>27.67</v>
      </c>
      <c r="KB252">
        <v>22.1</v>
      </c>
      <c r="KC252">
        <v>0.39</v>
      </c>
      <c r="KD252">
        <v>5.85</v>
      </c>
      <c r="KE252">
        <v>52.21</v>
      </c>
      <c r="KF252">
        <v>764.18</v>
      </c>
      <c r="KG252">
        <v>2183.6</v>
      </c>
      <c r="KH252">
        <v>49.01</v>
      </c>
      <c r="KI252">
        <v>123.06</v>
      </c>
      <c r="KJ252">
        <v>63.39</v>
      </c>
      <c r="KK252">
        <v>865.87</v>
      </c>
      <c r="KL252">
        <v>418.86</v>
      </c>
      <c r="KM252">
        <v>195.76</v>
      </c>
      <c r="KN252">
        <v>247.75</v>
      </c>
      <c r="KO252">
        <v>1255.31</v>
      </c>
      <c r="KP252">
        <v>1165.1400000000001</v>
      </c>
      <c r="KQ252">
        <v>1.52</v>
      </c>
      <c r="KR252">
        <v>5.85</v>
      </c>
      <c r="KS252">
        <v>99.74</v>
      </c>
      <c r="KT252">
        <v>1413.05</v>
      </c>
      <c r="KU252">
        <v>236.28</v>
      </c>
      <c r="KV252">
        <v>55.67</v>
      </c>
      <c r="KW252">
        <v>5.0199999999999996</v>
      </c>
      <c r="KX252">
        <v>0.39</v>
      </c>
      <c r="KY252">
        <v>35.36</v>
      </c>
      <c r="KZ252">
        <v>6.7</v>
      </c>
      <c r="LA252">
        <v>31.22</v>
      </c>
      <c r="LB252">
        <v>67.2</v>
      </c>
      <c r="LC252">
        <v>1.56</v>
      </c>
      <c r="LD252">
        <v>48.24</v>
      </c>
      <c r="LE252">
        <v>4.21</v>
      </c>
    </row>
    <row r="253" spans="1:317" x14ac:dyDescent="0.2">
      <c r="A253">
        <v>213</v>
      </c>
      <c r="B253" t="s">
        <v>584</v>
      </c>
      <c r="C253">
        <v>282.33</v>
      </c>
      <c r="D253">
        <v>2.31</v>
      </c>
      <c r="E253">
        <v>16.510000000000002</v>
      </c>
      <c r="F253">
        <v>3.15</v>
      </c>
      <c r="G253">
        <v>13.92</v>
      </c>
      <c r="H253">
        <v>34.75</v>
      </c>
      <c r="I253">
        <v>27.35</v>
      </c>
      <c r="J253">
        <v>53</v>
      </c>
      <c r="K253">
        <v>14.7</v>
      </c>
      <c r="L253">
        <v>28.35</v>
      </c>
      <c r="M253">
        <v>0</v>
      </c>
      <c r="N253">
        <v>9.1</v>
      </c>
      <c r="O253">
        <v>4.29</v>
      </c>
      <c r="P253">
        <v>18.79</v>
      </c>
      <c r="Q253">
        <v>23.14</v>
      </c>
      <c r="R253">
        <v>4.6500000000000004</v>
      </c>
      <c r="T253">
        <v>1.31</v>
      </c>
      <c r="U253">
        <v>19.43</v>
      </c>
      <c r="V253">
        <v>31.52</v>
      </c>
      <c r="W253">
        <v>173.85</v>
      </c>
      <c r="X253">
        <v>1664.91</v>
      </c>
      <c r="Y253">
        <v>839.77</v>
      </c>
      <c r="Z253">
        <v>4057.85</v>
      </c>
      <c r="AA253">
        <v>4.83</v>
      </c>
      <c r="AB253">
        <v>53.73</v>
      </c>
      <c r="AC253">
        <v>111.79</v>
      </c>
      <c r="AD253">
        <v>19.41</v>
      </c>
      <c r="AE253">
        <v>16.579999999999998</v>
      </c>
      <c r="AF253">
        <v>10.54</v>
      </c>
      <c r="AG253">
        <v>15.7</v>
      </c>
      <c r="AH253">
        <v>467.9</v>
      </c>
      <c r="AI253">
        <v>143.16</v>
      </c>
      <c r="AJ253">
        <v>1409.65</v>
      </c>
      <c r="AK253">
        <v>3.59</v>
      </c>
      <c r="AL253">
        <v>98.71</v>
      </c>
      <c r="AM253">
        <v>117.08</v>
      </c>
      <c r="AN253">
        <v>2.19</v>
      </c>
      <c r="AO253">
        <v>1.1100000000000001</v>
      </c>
      <c r="AP253">
        <v>91.7</v>
      </c>
      <c r="AQ253">
        <v>93.53</v>
      </c>
      <c r="AR253">
        <v>92.63</v>
      </c>
      <c r="AS253">
        <v>92.2</v>
      </c>
      <c r="AT253">
        <v>99.8</v>
      </c>
      <c r="AU253">
        <v>21.6</v>
      </c>
      <c r="AV253">
        <v>19.2</v>
      </c>
      <c r="AW253">
        <v>1.21</v>
      </c>
      <c r="AX253">
        <v>79.349999999999994</v>
      </c>
      <c r="AY253">
        <v>7.69</v>
      </c>
      <c r="AZ253">
        <v>1.17</v>
      </c>
      <c r="BA253">
        <v>67.319999999999993</v>
      </c>
      <c r="BB253">
        <v>17.510000000000002</v>
      </c>
      <c r="BC253">
        <v>7.8</v>
      </c>
      <c r="BD253">
        <v>21.7</v>
      </c>
      <c r="BE253">
        <v>15.44</v>
      </c>
      <c r="BF253">
        <v>1.1100000000000001</v>
      </c>
      <c r="BG253">
        <v>8.9</v>
      </c>
      <c r="BH253">
        <v>2.0099999999999998</v>
      </c>
      <c r="BI253">
        <v>6.41</v>
      </c>
      <c r="BJ253">
        <v>29.46</v>
      </c>
      <c r="BK253">
        <v>252.67</v>
      </c>
      <c r="BL253">
        <v>7.55</v>
      </c>
      <c r="BM253">
        <v>30.97</v>
      </c>
      <c r="BN253">
        <v>11.64</v>
      </c>
      <c r="BO253">
        <v>1.08</v>
      </c>
      <c r="BP253">
        <v>66.67</v>
      </c>
      <c r="BR253">
        <v>164.37</v>
      </c>
      <c r="BS253">
        <v>30.81</v>
      </c>
      <c r="BT253">
        <v>107.43</v>
      </c>
      <c r="BU253">
        <v>40.03</v>
      </c>
      <c r="BV253">
        <v>3.5</v>
      </c>
      <c r="BW253">
        <v>0.49</v>
      </c>
      <c r="BX253">
        <v>8.6</v>
      </c>
      <c r="BY253">
        <v>14.08</v>
      </c>
      <c r="BZ253">
        <v>35.17</v>
      </c>
      <c r="CA253">
        <v>10.95</v>
      </c>
      <c r="CB253">
        <v>0.78</v>
      </c>
      <c r="CC253">
        <v>0.81</v>
      </c>
      <c r="CD253">
        <v>183.53</v>
      </c>
      <c r="CE253">
        <v>2493.16</v>
      </c>
      <c r="CF253">
        <v>3.45</v>
      </c>
      <c r="CG253">
        <v>1.31</v>
      </c>
      <c r="CI253">
        <v>6.91</v>
      </c>
      <c r="CJ253">
        <v>7.45</v>
      </c>
      <c r="CM253">
        <v>149.54</v>
      </c>
      <c r="CN253">
        <v>67.510000000000005</v>
      </c>
      <c r="CO253">
        <v>282.47000000000003</v>
      </c>
      <c r="CP253">
        <v>31.2</v>
      </c>
      <c r="CQ253">
        <v>12.41</v>
      </c>
      <c r="CR253">
        <v>64.7</v>
      </c>
      <c r="CS253">
        <v>84.5</v>
      </c>
      <c r="CT253">
        <v>0.76</v>
      </c>
      <c r="CU253">
        <v>11.41</v>
      </c>
      <c r="CV253">
        <v>6.5</v>
      </c>
      <c r="CW253">
        <v>14.5</v>
      </c>
      <c r="CX253">
        <v>1.78</v>
      </c>
      <c r="CY253">
        <v>250.91</v>
      </c>
      <c r="CZ253">
        <v>9.4700000000000006</v>
      </c>
      <c r="DA253">
        <v>28.97</v>
      </c>
      <c r="DB253">
        <v>61.56</v>
      </c>
      <c r="DC253">
        <v>18.79</v>
      </c>
      <c r="DD253">
        <v>25.39</v>
      </c>
      <c r="DE253">
        <v>89.9</v>
      </c>
      <c r="DF253">
        <v>37.409999999999997</v>
      </c>
      <c r="DG253">
        <v>5.68</v>
      </c>
      <c r="DH253">
        <v>4.4400000000000004</v>
      </c>
      <c r="DI253">
        <v>11.91</v>
      </c>
      <c r="DJ253">
        <v>23.51</v>
      </c>
      <c r="DK253">
        <v>39.89</v>
      </c>
      <c r="DL253">
        <v>11.74</v>
      </c>
      <c r="DM253">
        <v>14.01</v>
      </c>
      <c r="DN253">
        <v>146.30000000000001</v>
      </c>
      <c r="DO253">
        <v>8.8800000000000008</v>
      </c>
      <c r="DP253">
        <v>4.9000000000000004</v>
      </c>
      <c r="DQ253">
        <v>22.76</v>
      </c>
      <c r="DR253">
        <v>65.33</v>
      </c>
      <c r="DS253">
        <v>-0.55000000000000004</v>
      </c>
      <c r="DT253">
        <v>0.69</v>
      </c>
      <c r="DU253">
        <v>6388</v>
      </c>
      <c r="DV253">
        <v>815.98</v>
      </c>
      <c r="DW253">
        <v>872.98</v>
      </c>
      <c r="DX253">
        <v>371.97</v>
      </c>
      <c r="DY253">
        <v>5.91</v>
      </c>
      <c r="DZ253">
        <v>1.61</v>
      </c>
      <c r="EA253">
        <v>2.17</v>
      </c>
      <c r="EB253">
        <v>1.55</v>
      </c>
      <c r="EC253">
        <v>0.48</v>
      </c>
      <c r="ED253">
        <v>0</v>
      </c>
      <c r="EE253">
        <v>4.9000000000000004</v>
      </c>
      <c r="EF253">
        <v>17.600000000000001</v>
      </c>
      <c r="EG253">
        <v>34.119999999999997</v>
      </c>
      <c r="EH253">
        <v>398.29</v>
      </c>
      <c r="EI253">
        <v>5.97</v>
      </c>
      <c r="EJ253">
        <v>57</v>
      </c>
      <c r="EK253">
        <v>51.5</v>
      </c>
      <c r="EL253">
        <v>5.0199999999999996</v>
      </c>
      <c r="EM253">
        <v>70.290000000000006</v>
      </c>
      <c r="EN253">
        <v>20.239999999999998</v>
      </c>
      <c r="EO253">
        <v>28.11</v>
      </c>
      <c r="EP253">
        <v>63.21</v>
      </c>
      <c r="EQ253">
        <v>25.39</v>
      </c>
      <c r="ER253">
        <v>49.57</v>
      </c>
      <c r="ES253">
        <v>8.31</v>
      </c>
      <c r="ET253">
        <v>16.73</v>
      </c>
      <c r="EU253">
        <v>18.850000000000001</v>
      </c>
      <c r="EV253">
        <v>6.39</v>
      </c>
      <c r="EW253">
        <v>64.19</v>
      </c>
      <c r="EX253">
        <v>3.02</v>
      </c>
      <c r="EY253">
        <v>6.43</v>
      </c>
      <c r="EZ253">
        <v>10.65</v>
      </c>
      <c r="FA253">
        <v>8.43</v>
      </c>
      <c r="FB253">
        <v>5.67</v>
      </c>
      <c r="FC253">
        <v>17.38</v>
      </c>
      <c r="FD253">
        <v>2.94</v>
      </c>
      <c r="FE253">
        <v>0.49</v>
      </c>
      <c r="FF253">
        <v>28.15</v>
      </c>
      <c r="FG253">
        <v>1.72</v>
      </c>
      <c r="FH253">
        <v>7.73</v>
      </c>
      <c r="FI253">
        <v>20.23</v>
      </c>
      <c r="FJ253">
        <v>17.100000000000001</v>
      </c>
      <c r="FK253">
        <v>30.29</v>
      </c>
      <c r="FL253">
        <v>10.17</v>
      </c>
      <c r="FM253">
        <v>135.80000000000001</v>
      </c>
      <c r="FN253">
        <v>156.12</v>
      </c>
      <c r="FO253">
        <v>0</v>
      </c>
      <c r="FP253">
        <v>0.64</v>
      </c>
      <c r="FQ253">
        <v>0</v>
      </c>
      <c r="FS253">
        <v>2.02</v>
      </c>
      <c r="FT253">
        <v>3.11</v>
      </c>
      <c r="FU253">
        <v>104.93</v>
      </c>
      <c r="FV253">
        <v>150.79</v>
      </c>
      <c r="FW253">
        <v>3.58</v>
      </c>
      <c r="FX253">
        <v>83.22</v>
      </c>
      <c r="FY253">
        <v>82.24</v>
      </c>
      <c r="FZ253">
        <v>75.98</v>
      </c>
      <c r="GA253">
        <v>72.91</v>
      </c>
      <c r="GB253">
        <v>57.16</v>
      </c>
      <c r="GC253">
        <v>90.22</v>
      </c>
      <c r="GD253">
        <v>88.15</v>
      </c>
      <c r="GE253">
        <v>68.88</v>
      </c>
      <c r="GF253">
        <v>96.35</v>
      </c>
      <c r="GG253">
        <v>98.97</v>
      </c>
      <c r="GH253">
        <v>95.27</v>
      </c>
      <c r="GI253">
        <v>87.9</v>
      </c>
      <c r="GJ253">
        <v>80.8</v>
      </c>
      <c r="GK253">
        <v>86.41</v>
      </c>
      <c r="GL253">
        <v>86.72</v>
      </c>
      <c r="GM253">
        <v>83</v>
      </c>
      <c r="GN253">
        <v>78.19</v>
      </c>
      <c r="GO253">
        <v>83.57</v>
      </c>
      <c r="GP253">
        <v>85.37</v>
      </c>
      <c r="GQ253">
        <v>71.25</v>
      </c>
      <c r="GR253">
        <v>2.64</v>
      </c>
      <c r="GS253">
        <v>6.81</v>
      </c>
      <c r="GT253">
        <v>0.39</v>
      </c>
      <c r="GU253">
        <v>11.73</v>
      </c>
      <c r="GV253">
        <v>16.88</v>
      </c>
      <c r="GW253">
        <v>3.44</v>
      </c>
      <c r="GX253">
        <v>8.2200000000000006</v>
      </c>
      <c r="GY253">
        <v>13.35</v>
      </c>
      <c r="GZ253">
        <v>0.97</v>
      </c>
      <c r="HA253">
        <v>0.78</v>
      </c>
      <c r="HB253">
        <v>61.64</v>
      </c>
      <c r="HC253">
        <v>21.8</v>
      </c>
      <c r="HD253">
        <v>517</v>
      </c>
      <c r="HE253">
        <v>1.07</v>
      </c>
      <c r="HF253">
        <v>10.63</v>
      </c>
      <c r="HG253">
        <v>97.32</v>
      </c>
      <c r="HH253">
        <v>1.64</v>
      </c>
      <c r="HI253">
        <v>16.149999999999999</v>
      </c>
      <c r="HJ253">
        <v>0.63</v>
      </c>
      <c r="HK253">
        <v>11.1</v>
      </c>
      <c r="HL253">
        <v>17.09</v>
      </c>
      <c r="HM253">
        <v>56</v>
      </c>
      <c r="HN253">
        <v>3.27</v>
      </c>
      <c r="HO253">
        <v>9</v>
      </c>
      <c r="HP253">
        <v>3.82</v>
      </c>
      <c r="HQ253">
        <v>14.8</v>
      </c>
      <c r="HR253">
        <v>14</v>
      </c>
      <c r="HS253">
        <v>1.29</v>
      </c>
      <c r="HT253">
        <v>10.92</v>
      </c>
      <c r="HU253">
        <v>17.04</v>
      </c>
      <c r="HV253">
        <v>21.24</v>
      </c>
      <c r="HW253">
        <v>0</v>
      </c>
      <c r="HY253">
        <v>87.96</v>
      </c>
      <c r="HZ253">
        <v>0</v>
      </c>
      <c r="IA253">
        <v>1.48</v>
      </c>
      <c r="IB253">
        <v>34.909999999999997</v>
      </c>
      <c r="IC253">
        <v>2.37</v>
      </c>
      <c r="ID253">
        <v>47.34</v>
      </c>
      <c r="IE253">
        <v>8.8800000000000008</v>
      </c>
      <c r="IF253">
        <v>6.51</v>
      </c>
      <c r="IG253">
        <v>74.19</v>
      </c>
      <c r="IH253">
        <v>5.91</v>
      </c>
      <c r="II253">
        <v>8.19</v>
      </c>
      <c r="IJ253">
        <v>0.16</v>
      </c>
      <c r="IK253">
        <v>12.8</v>
      </c>
      <c r="IL253">
        <v>8.39</v>
      </c>
      <c r="IM253">
        <v>32.89</v>
      </c>
      <c r="IN253">
        <v>4.03</v>
      </c>
      <c r="IO253">
        <v>19.46</v>
      </c>
      <c r="IP253">
        <v>9.51</v>
      </c>
      <c r="IQ253">
        <v>135.43</v>
      </c>
      <c r="IR253">
        <v>21.28</v>
      </c>
      <c r="IS253">
        <v>0.76</v>
      </c>
      <c r="IT253">
        <v>75</v>
      </c>
      <c r="IU253">
        <v>95.79</v>
      </c>
      <c r="IV253">
        <v>11.73</v>
      </c>
      <c r="IW253">
        <v>15.14</v>
      </c>
      <c r="IY253">
        <v>3.18</v>
      </c>
      <c r="JA253">
        <v>0</v>
      </c>
      <c r="JB253">
        <v>2.13</v>
      </c>
      <c r="JC253">
        <v>52.9</v>
      </c>
      <c r="JE253">
        <v>11</v>
      </c>
      <c r="JF253">
        <v>9.1999999999999993</v>
      </c>
      <c r="JG253">
        <v>10.53</v>
      </c>
      <c r="JH253">
        <v>105.97</v>
      </c>
      <c r="JI253">
        <v>21.94</v>
      </c>
      <c r="JJ253">
        <v>43.6</v>
      </c>
      <c r="JK253">
        <v>6.39</v>
      </c>
      <c r="JL253">
        <v>1.43</v>
      </c>
      <c r="JM253">
        <v>9.42</v>
      </c>
      <c r="JN253">
        <v>2.02</v>
      </c>
      <c r="JO253">
        <v>2.38</v>
      </c>
      <c r="JP253">
        <v>12.13</v>
      </c>
      <c r="JQ253">
        <v>0.63</v>
      </c>
      <c r="JR253">
        <v>4.82</v>
      </c>
      <c r="JS253">
        <v>11.9</v>
      </c>
      <c r="JT253">
        <v>21.91</v>
      </c>
      <c r="JU253">
        <v>135.4</v>
      </c>
      <c r="KA253">
        <v>17.420000000000002</v>
      </c>
      <c r="KB253">
        <v>13.35</v>
      </c>
      <c r="KC253">
        <v>0.76</v>
      </c>
      <c r="KD253">
        <v>1.51</v>
      </c>
      <c r="KE253">
        <v>28.7</v>
      </c>
      <c r="KF253">
        <v>458.31</v>
      </c>
      <c r="KG253">
        <v>1322.52</v>
      </c>
      <c r="KH253">
        <v>42.62</v>
      </c>
      <c r="KI253">
        <v>40.28</v>
      </c>
      <c r="KJ253">
        <v>39.880000000000003</v>
      </c>
      <c r="KK253">
        <v>622.32000000000005</v>
      </c>
      <c r="KL253">
        <v>226.91</v>
      </c>
      <c r="KM253">
        <v>99.06</v>
      </c>
      <c r="KN253">
        <v>137.78</v>
      </c>
      <c r="KO253">
        <v>691.12</v>
      </c>
      <c r="KP253">
        <v>830.92</v>
      </c>
      <c r="KQ253">
        <v>0.76</v>
      </c>
      <c r="KR253">
        <v>0.76</v>
      </c>
      <c r="KS253">
        <v>98.02</v>
      </c>
      <c r="KT253">
        <v>897.39</v>
      </c>
      <c r="KU253">
        <v>118.15</v>
      </c>
      <c r="KV253">
        <v>25.24</v>
      </c>
      <c r="KW253">
        <v>4.93</v>
      </c>
      <c r="KX253">
        <v>0</v>
      </c>
      <c r="KY253">
        <v>40.46</v>
      </c>
      <c r="KZ253">
        <v>6.57</v>
      </c>
      <c r="LA253">
        <v>20.94</v>
      </c>
      <c r="LB253">
        <v>76.709999999999994</v>
      </c>
      <c r="LD253">
        <v>43.08</v>
      </c>
      <c r="LE253">
        <v>4.5</v>
      </c>
    </row>
    <row r="254" spans="1:317" x14ac:dyDescent="0.2">
      <c r="A254">
        <v>102</v>
      </c>
      <c r="B254" t="s">
        <v>585</v>
      </c>
      <c r="C254">
        <v>290.79000000000002</v>
      </c>
      <c r="D254">
        <v>2.08</v>
      </c>
      <c r="E254">
        <v>15.77</v>
      </c>
      <c r="F254">
        <v>3.47</v>
      </c>
      <c r="G254">
        <v>10.76</v>
      </c>
      <c r="H254">
        <v>34.24</v>
      </c>
      <c r="I254">
        <v>40.28</v>
      </c>
      <c r="J254">
        <v>46.6</v>
      </c>
      <c r="K254">
        <v>11.8</v>
      </c>
      <c r="L254">
        <v>35.31</v>
      </c>
      <c r="M254">
        <v>0</v>
      </c>
      <c r="N254">
        <v>10</v>
      </c>
      <c r="O254">
        <v>3.85</v>
      </c>
      <c r="P254">
        <v>14.75</v>
      </c>
      <c r="Q254">
        <v>21.73</v>
      </c>
      <c r="R254">
        <v>3.86</v>
      </c>
      <c r="T254">
        <v>2.1800000000000002</v>
      </c>
      <c r="U254">
        <v>21.59</v>
      </c>
      <c r="V254">
        <v>32.39</v>
      </c>
      <c r="W254">
        <v>160.54</v>
      </c>
      <c r="X254">
        <v>1991.46</v>
      </c>
      <c r="Y254">
        <v>794.92</v>
      </c>
      <c r="Z254">
        <v>5461.42</v>
      </c>
      <c r="AA254">
        <v>4.45</v>
      </c>
      <c r="AB254">
        <v>49.77</v>
      </c>
      <c r="AC254">
        <v>114.96</v>
      </c>
      <c r="AD254">
        <v>19.09</v>
      </c>
      <c r="AE254">
        <v>16.3</v>
      </c>
      <c r="AF254">
        <v>11.13</v>
      </c>
      <c r="AG254">
        <v>15.8</v>
      </c>
      <c r="AH254">
        <v>614.75</v>
      </c>
      <c r="AI254">
        <v>212.98</v>
      </c>
      <c r="AJ254">
        <v>1779.87</v>
      </c>
      <c r="AK254">
        <v>9.08</v>
      </c>
      <c r="AM254">
        <v>138.09</v>
      </c>
      <c r="AN254">
        <v>2.19</v>
      </c>
      <c r="AO254">
        <v>1.08</v>
      </c>
      <c r="AP254">
        <v>96.46</v>
      </c>
      <c r="AQ254">
        <v>96.35</v>
      </c>
      <c r="AR254">
        <v>96.4</v>
      </c>
      <c r="AS254">
        <v>45.6</v>
      </c>
      <c r="AT254">
        <v>100</v>
      </c>
      <c r="AU254">
        <v>42.6</v>
      </c>
      <c r="AV254">
        <v>26.5</v>
      </c>
      <c r="AX254">
        <v>77.97</v>
      </c>
      <c r="AY254">
        <v>7.93</v>
      </c>
      <c r="AZ254">
        <v>1.62</v>
      </c>
      <c r="BA254">
        <v>65.59</v>
      </c>
      <c r="BB254">
        <v>17.809999999999999</v>
      </c>
      <c r="BC254">
        <v>14.4</v>
      </c>
      <c r="BD254">
        <v>11.6</v>
      </c>
      <c r="BE254">
        <v>15.45</v>
      </c>
      <c r="BF254">
        <v>1.06</v>
      </c>
      <c r="BG254">
        <v>9.6999999999999993</v>
      </c>
      <c r="BH254">
        <v>1.54</v>
      </c>
      <c r="BI254">
        <v>3.39</v>
      </c>
      <c r="BJ254">
        <v>25.64</v>
      </c>
      <c r="BK254">
        <v>233.32</v>
      </c>
      <c r="BL254">
        <v>5.79</v>
      </c>
      <c r="BM254">
        <v>25.64</v>
      </c>
      <c r="BN254">
        <v>12.3</v>
      </c>
      <c r="BO254">
        <v>0.72</v>
      </c>
      <c r="BP254">
        <v>100</v>
      </c>
      <c r="BS254">
        <v>38.25</v>
      </c>
      <c r="BT254">
        <v>158.15</v>
      </c>
      <c r="BU254">
        <v>28.95</v>
      </c>
      <c r="BV254">
        <v>3.1</v>
      </c>
      <c r="BW254">
        <v>0.21</v>
      </c>
      <c r="BX254">
        <v>12.52</v>
      </c>
      <c r="BY254">
        <v>14.05</v>
      </c>
      <c r="BZ254">
        <v>42.96</v>
      </c>
      <c r="CA254">
        <v>10.69</v>
      </c>
      <c r="CB254">
        <v>0.77</v>
      </c>
      <c r="CC254">
        <v>0.89</v>
      </c>
      <c r="CD254">
        <v>190.24</v>
      </c>
      <c r="CE254">
        <v>2266.2800000000002</v>
      </c>
      <c r="CF254">
        <v>3.28</v>
      </c>
      <c r="CG254">
        <v>3.36</v>
      </c>
      <c r="CI254">
        <v>9.18</v>
      </c>
      <c r="CJ254">
        <v>10.84</v>
      </c>
      <c r="CM254">
        <v>107.52</v>
      </c>
      <c r="CN254">
        <v>69.489999999999995</v>
      </c>
      <c r="CO254">
        <v>246.48</v>
      </c>
      <c r="CP254">
        <v>32.71</v>
      </c>
      <c r="CQ254">
        <v>13.04</v>
      </c>
      <c r="CR254">
        <v>71.209999999999994</v>
      </c>
      <c r="CS254">
        <v>66.900000000000006</v>
      </c>
      <c r="CT254">
        <v>1.65</v>
      </c>
      <c r="CU254">
        <v>10.89</v>
      </c>
      <c r="CV254">
        <v>7.5</v>
      </c>
      <c r="CW254">
        <v>13.4</v>
      </c>
      <c r="CX254">
        <v>4.93</v>
      </c>
      <c r="CY254">
        <v>194.99</v>
      </c>
      <c r="CZ254">
        <v>8.74</v>
      </c>
      <c r="DA254">
        <v>31.63</v>
      </c>
      <c r="DB254">
        <v>59.63</v>
      </c>
      <c r="DC254">
        <v>20.010000000000002</v>
      </c>
      <c r="DD254">
        <v>22.73</v>
      </c>
      <c r="DE254">
        <v>88.7</v>
      </c>
      <c r="DF254">
        <v>36.19</v>
      </c>
      <c r="DG254">
        <v>9.06</v>
      </c>
      <c r="DH254">
        <v>3.99</v>
      </c>
      <c r="DI254">
        <v>35.200000000000003</v>
      </c>
      <c r="DJ254">
        <v>17.48</v>
      </c>
      <c r="DK254">
        <v>33.869999999999997</v>
      </c>
      <c r="DL254">
        <v>13.22</v>
      </c>
      <c r="DM254">
        <v>14.98</v>
      </c>
      <c r="DN254">
        <v>151</v>
      </c>
      <c r="DO254">
        <v>9.68</v>
      </c>
      <c r="DP254">
        <v>6</v>
      </c>
      <c r="DQ254">
        <v>13.86</v>
      </c>
      <c r="DR254">
        <v>50.93</v>
      </c>
      <c r="DS254">
        <v>-0.54</v>
      </c>
      <c r="DT254">
        <v>0.68</v>
      </c>
      <c r="DU254">
        <v>5742</v>
      </c>
      <c r="DV254">
        <v>918.22</v>
      </c>
      <c r="DW254">
        <v>1081.79</v>
      </c>
      <c r="DX254">
        <v>385.86</v>
      </c>
      <c r="DY254">
        <v>3.97</v>
      </c>
      <c r="DZ254">
        <v>1</v>
      </c>
      <c r="EA254">
        <v>1.56</v>
      </c>
      <c r="EB254">
        <v>0.93</v>
      </c>
      <c r="EC254">
        <v>0.93</v>
      </c>
      <c r="ED254">
        <v>0</v>
      </c>
      <c r="EE254">
        <v>1.5</v>
      </c>
      <c r="EF254">
        <v>17.899999999999999</v>
      </c>
      <c r="EG254">
        <v>34.57</v>
      </c>
      <c r="EH254">
        <v>497.25</v>
      </c>
      <c r="EI254">
        <v>6.19</v>
      </c>
      <c r="EJ254">
        <v>55.61</v>
      </c>
      <c r="EK254">
        <v>61.2</v>
      </c>
      <c r="EL254">
        <v>3.58</v>
      </c>
      <c r="EM254">
        <v>69.67</v>
      </c>
      <c r="EN254">
        <v>18.29</v>
      </c>
      <c r="EO254">
        <v>15.38</v>
      </c>
      <c r="EP254">
        <v>61.97</v>
      </c>
      <c r="EQ254">
        <v>22.73</v>
      </c>
      <c r="ER254">
        <v>51.07</v>
      </c>
      <c r="ES254">
        <v>8.48</v>
      </c>
      <c r="ET254">
        <v>17.72</v>
      </c>
      <c r="EU254">
        <v>18.149999999999999</v>
      </c>
      <c r="EV254">
        <v>5.0999999999999996</v>
      </c>
      <c r="EW254">
        <v>62.22</v>
      </c>
      <c r="EX254">
        <v>2.82</v>
      </c>
      <c r="EY254">
        <v>5.43</v>
      </c>
      <c r="EZ254">
        <v>10.42</v>
      </c>
      <c r="FA254">
        <v>9.4600000000000009</v>
      </c>
      <c r="FB254">
        <v>5.26</v>
      </c>
      <c r="FC254">
        <v>17.2</v>
      </c>
      <c r="FD254">
        <v>2.5</v>
      </c>
      <c r="FE254">
        <v>0.21</v>
      </c>
      <c r="FF254">
        <v>29.52</v>
      </c>
      <c r="FG254">
        <v>2.66</v>
      </c>
      <c r="FH254">
        <v>8.68</v>
      </c>
      <c r="FI254">
        <v>22.51</v>
      </c>
      <c r="FJ254">
        <v>16.45</v>
      </c>
      <c r="FK254">
        <v>30.25</v>
      </c>
      <c r="FL254">
        <v>10.44</v>
      </c>
      <c r="FM254">
        <v>141.01</v>
      </c>
      <c r="FN254">
        <v>159.29</v>
      </c>
      <c r="FO254">
        <v>0</v>
      </c>
      <c r="FP254">
        <v>5.62</v>
      </c>
      <c r="FQ254">
        <v>0.85</v>
      </c>
      <c r="FR254">
        <v>17.190000000000001</v>
      </c>
      <c r="FS254">
        <v>2.64</v>
      </c>
      <c r="FT254">
        <v>2.83</v>
      </c>
      <c r="FU254">
        <v>92.92</v>
      </c>
      <c r="FV254">
        <v>135.82</v>
      </c>
      <c r="FW254">
        <v>2.81</v>
      </c>
      <c r="FX254">
        <v>73.040000000000006</v>
      </c>
      <c r="FY254">
        <v>88.96</v>
      </c>
      <c r="FZ254">
        <v>89.54</v>
      </c>
      <c r="GA254">
        <v>90.98</v>
      </c>
      <c r="GB254">
        <v>51.09</v>
      </c>
      <c r="GC254">
        <v>92.04</v>
      </c>
      <c r="GD254">
        <v>104.8</v>
      </c>
      <c r="GE254">
        <v>62.47</v>
      </c>
      <c r="GF254">
        <v>100.21</v>
      </c>
      <c r="GG254">
        <v>89.48</v>
      </c>
      <c r="GH254">
        <v>104.12</v>
      </c>
      <c r="GI254">
        <v>102.09</v>
      </c>
      <c r="GJ254">
        <v>82.63</v>
      </c>
      <c r="GK254">
        <v>94.9</v>
      </c>
      <c r="GL254">
        <v>87.22</v>
      </c>
      <c r="GM254">
        <v>94.52</v>
      </c>
      <c r="GN254">
        <v>75.930000000000007</v>
      </c>
      <c r="GO254">
        <v>102.73</v>
      </c>
      <c r="GP254">
        <v>102.13</v>
      </c>
      <c r="GQ254">
        <v>88.86</v>
      </c>
      <c r="GR254">
        <v>2.09</v>
      </c>
      <c r="GS254">
        <v>7.79</v>
      </c>
      <c r="GT254">
        <v>0.25</v>
      </c>
      <c r="GU254">
        <v>10.8</v>
      </c>
      <c r="GV254">
        <v>16.72</v>
      </c>
      <c r="GW254">
        <v>4.05</v>
      </c>
      <c r="GX254">
        <v>8.77</v>
      </c>
      <c r="GY254">
        <v>10.62</v>
      </c>
      <c r="GZ254">
        <v>3.07</v>
      </c>
      <c r="HA254">
        <v>0.84</v>
      </c>
      <c r="HB254">
        <v>70.650000000000006</v>
      </c>
      <c r="HC254">
        <v>11</v>
      </c>
      <c r="HD254">
        <v>475.2</v>
      </c>
      <c r="HE254">
        <v>0.82</v>
      </c>
      <c r="HF254">
        <v>17.89</v>
      </c>
      <c r="HG254">
        <v>127.79</v>
      </c>
      <c r="HH254">
        <v>5.1100000000000003</v>
      </c>
      <c r="HI254">
        <v>19.64</v>
      </c>
      <c r="HJ254">
        <v>0.65</v>
      </c>
      <c r="HK254">
        <v>11.46</v>
      </c>
      <c r="HL254">
        <v>16.93</v>
      </c>
      <c r="HM254">
        <v>55.1</v>
      </c>
      <c r="HN254">
        <v>37.479999999999997</v>
      </c>
      <c r="HO254">
        <v>6.82</v>
      </c>
      <c r="HP254">
        <v>3.55</v>
      </c>
      <c r="HQ254">
        <v>14.9</v>
      </c>
      <c r="HR254">
        <v>14.19</v>
      </c>
      <c r="HS254">
        <v>2.0499999999999998</v>
      </c>
      <c r="HT254">
        <v>11.02</v>
      </c>
      <c r="HU254">
        <v>19.48</v>
      </c>
      <c r="HV254">
        <v>26.6</v>
      </c>
      <c r="HW254">
        <v>1.68</v>
      </c>
      <c r="HY254">
        <v>73.67</v>
      </c>
      <c r="HZ254">
        <v>0</v>
      </c>
      <c r="IA254">
        <v>1.21</v>
      </c>
      <c r="IB254">
        <v>34.44</v>
      </c>
      <c r="IC254">
        <v>3.97</v>
      </c>
      <c r="ID254">
        <v>47.02</v>
      </c>
      <c r="IE254">
        <v>7.28</v>
      </c>
      <c r="IF254">
        <v>7.28</v>
      </c>
      <c r="IG254">
        <v>79.36</v>
      </c>
      <c r="IH254">
        <v>4.96</v>
      </c>
      <c r="II254">
        <v>8.92</v>
      </c>
      <c r="IJ254">
        <v>0.51</v>
      </c>
      <c r="IK254">
        <v>13.53</v>
      </c>
      <c r="IL254">
        <v>8.65</v>
      </c>
      <c r="IM254">
        <v>30.91</v>
      </c>
      <c r="IN254">
        <v>4.8499999999999996</v>
      </c>
      <c r="IO254">
        <v>24.24</v>
      </c>
      <c r="IP254">
        <v>12.2</v>
      </c>
      <c r="IQ254">
        <v>161.06</v>
      </c>
      <c r="IR254">
        <v>13.53</v>
      </c>
      <c r="IS254">
        <v>0</v>
      </c>
      <c r="IT254">
        <v>100</v>
      </c>
      <c r="IU254">
        <v>98.41</v>
      </c>
      <c r="IV254">
        <v>10.8</v>
      </c>
      <c r="IW254">
        <v>12.84</v>
      </c>
      <c r="IX254">
        <v>50.29</v>
      </c>
      <c r="IY254">
        <v>3.7</v>
      </c>
      <c r="JA254">
        <v>0</v>
      </c>
      <c r="JB254">
        <v>2.81</v>
      </c>
      <c r="JC254">
        <v>59.68</v>
      </c>
      <c r="JE254">
        <v>11.8</v>
      </c>
      <c r="JF254">
        <v>9.3000000000000007</v>
      </c>
      <c r="JG254">
        <v>13.66</v>
      </c>
      <c r="JH254">
        <v>118.38</v>
      </c>
      <c r="JI254">
        <v>19.760000000000002</v>
      </c>
      <c r="JJ254">
        <v>46.36</v>
      </c>
      <c r="JK254">
        <v>11.59</v>
      </c>
      <c r="JQ254">
        <v>0.9</v>
      </c>
      <c r="JR254">
        <v>4.75</v>
      </c>
      <c r="JS254">
        <v>12.97</v>
      </c>
      <c r="JT254">
        <v>22.36</v>
      </c>
      <c r="JU254">
        <v>262.45999999999998</v>
      </c>
      <c r="KA254">
        <v>17.88</v>
      </c>
      <c r="KB254">
        <v>10.62</v>
      </c>
      <c r="KC254">
        <v>12.41</v>
      </c>
      <c r="KD254">
        <v>8.27</v>
      </c>
      <c r="KE254">
        <v>33.19</v>
      </c>
      <c r="KF254">
        <v>367.31</v>
      </c>
      <c r="KG254">
        <v>1137.42</v>
      </c>
      <c r="KH254">
        <v>35.619999999999997</v>
      </c>
      <c r="KI254">
        <v>50.58</v>
      </c>
      <c r="KJ254">
        <v>31.26</v>
      </c>
      <c r="KK254">
        <v>465.52</v>
      </c>
      <c r="KL254">
        <v>310.13</v>
      </c>
      <c r="KM254">
        <v>124.88</v>
      </c>
      <c r="KN254">
        <v>120.8</v>
      </c>
      <c r="KO254">
        <v>592.75</v>
      </c>
      <c r="KP254">
        <v>574.17999999999995</v>
      </c>
      <c r="KQ254">
        <v>0.54</v>
      </c>
      <c r="KR254">
        <v>1.65</v>
      </c>
      <c r="KS254">
        <v>100</v>
      </c>
      <c r="KT254">
        <v>1046.51</v>
      </c>
      <c r="KU254">
        <v>107.62</v>
      </c>
      <c r="KV254">
        <v>23.45</v>
      </c>
      <c r="KW254">
        <v>5.16</v>
      </c>
      <c r="KX254">
        <v>0.83</v>
      </c>
      <c r="KY254">
        <v>40.44</v>
      </c>
      <c r="KZ254">
        <v>6.88</v>
      </c>
      <c r="LA254">
        <v>19.059999999999999</v>
      </c>
      <c r="LB254">
        <v>69.12</v>
      </c>
      <c r="LD254">
        <v>77.78</v>
      </c>
      <c r="LE254">
        <v>3.71</v>
      </c>
    </row>
    <row r="255" spans="1:317" x14ac:dyDescent="0.2">
      <c r="A255">
        <v>257</v>
      </c>
      <c r="B255" t="s">
        <v>586</v>
      </c>
      <c r="C255">
        <v>470.81</v>
      </c>
      <c r="D255">
        <v>2.25</v>
      </c>
      <c r="E255">
        <v>17.12</v>
      </c>
      <c r="F255">
        <v>4.4400000000000004</v>
      </c>
      <c r="G255">
        <v>14.23</v>
      </c>
      <c r="H255">
        <v>76.540000000000006</v>
      </c>
      <c r="I255">
        <v>67.08</v>
      </c>
      <c r="J255">
        <v>116.3</v>
      </c>
      <c r="K255">
        <v>20.7</v>
      </c>
      <c r="L255">
        <v>41.05</v>
      </c>
      <c r="M255">
        <v>38.17</v>
      </c>
      <c r="N255">
        <v>23.6</v>
      </c>
      <c r="O255">
        <v>5.1100000000000003</v>
      </c>
      <c r="P255">
        <v>76.08</v>
      </c>
      <c r="Q255">
        <v>38.799999999999997</v>
      </c>
      <c r="R255">
        <v>3.45</v>
      </c>
      <c r="S255">
        <v>17.23</v>
      </c>
      <c r="T255">
        <v>3.21</v>
      </c>
      <c r="U255">
        <v>25.31</v>
      </c>
      <c r="V255">
        <v>45.02</v>
      </c>
      <c r="W255">
        <v>183.02</v>
      </c>
      <c r="X255">
        <v>3163.57</v>
      </c>
      <c r="Y255">
        <v>1433.56</v>
      </c>
      <c r="Z255">
        <v>8180.63</v>
      </c>
      <c r="AA255">
        <v>3.66</v>
      </c>
      <c r="AB255">
        <v>89.03</v>
      </c>
      <c r="AC255">
        <v>165.11</v>
      </c>
      <c r="AD255">
        <v>33.49</v>
      </c>
      <c r="AE255">
        <v>42.1</v>
      </c>
      <c r="AF255">
        <v>14.2</v>
      </c>
      <c r="AG255">
        <v>15.7</v>
      </c>
      <c r="AH255">
        <v>656.22</v>
      </c>
      <c r="AI255">
        <v>257.74</v>
      </c>
      <c r="AJ255">
        <v>1811.8</v>
      </c>
      <c r="AK255">
        <v>12.74</v>
      </c>
      <c r="AL255">
        <v>102.84</v>
      </c>
      <c r="AM255">
        <v>197.69</v>
      </c>
      <c r="AN255">
        <v>1.95</v>
      </c>
      <c r="AO255">
        <v>1.51</v>
      </c>
      <c r="AP255">
        <v>91.3</v>
      </c>
      <c r="AQ255">
        <v>93.89</v>
      </c>
      <c r="AR255">
        <v>92.63</v>
      </c>
      <c r="AS255">
        <v>98.7</v>
      </c>
      <c r="AT255">
        <v>99.9</v>
      </c>
      <c r="AU255">
        <v>29.3</v>
      </c>
      <c r="AV255">
        <v>19.899999999999999</v>
      </c>
      <c r="AW255">
        <v>0.7</v>
      </c>
      <c r="AX255">
        <v>74.17</v>
      </c>
      <c r="AY255">
        <v>12.48</v>
      </c>
      <c r="AZ255">
        <v>0.98</v>
      </c>
      <c r="BA255">
        <v>54.16</v>
      </c>
      <c r="BB255">
        <v>29.69</v>
      </c>
      <c r="BC255">
        <v>17.100000000000001</v>
      </c>
      <c r="BD255">
        <v>19.3</v>
      </c>
      <c r="BE255">
        <v>19.82</v>
      </c>
      <c r="BF255">
        <v>0.78</v>
      </c>
      <c r="BG255">
        <v>23.2</v>
      </c>
      <c r="BH255">
        <v>3.39</v>
      </c>
      <c r="BI255">
        <v>4.16</v>
      </c>
      <c r="BJ255">
        <v>39.229999999999997</v>
      </c>
      <c r="BK255">
        <v>219.59</v>
      </c>
      <c r="BL255">
        <v>3.6</v>
      </c>
      <c r="BM255">
        <v>42.11</v>
      </c>
      <c r="BN255">
        <v>12.74</v>
      </c>
      <c r="BO255">
        <v>1.01</v>
      </c>
      <c r="BP255">
        <v>55.56</v>
      </c>
      <c r="BQ255">
        <v>24.44</v>
      </c>
      <c r="BR255">
        <v>153.1</v>
      </c>
      <c r="BS255">
        <v>6.18</v>
      </c>
      <c r="BT255">
        <v>211.35</v>
      </c>
      <c r="BU255">
        <v>28.07</v>
      </c>
      <c r="BV255">
        <v>5.9</v>
      </c>
      <c r="BW255">
        <v>6.11</v>
      </c>
      <c r="BX255">
        <v>16.23</v>
      </c>
      <c r="BY255">
        <v>22.66</v>
      </c>
      <c r="BZ255">
        <v>53.56</v>
      </c>
      <c r="CA255">
        <v>12.11</v>
      </c>
      <c r="CB255">
        <v>0.68</v>
      </c>
      <c r="CC255">
        <v>0.82</v>
      </c>
      <c r="CD255">
        <v>299.81</v>
      </c>
      <c r="CE255">
        <v>1950.36</v>
      </c>
      <c r="CF255">
        <v>5.91</v>
      </c>
      <c r="CG255">
        <v>2.64</v>
      </c>
      <c r="CH255">
        <v>57.14</v>
      </c>
      <c r="CI255">
        <v>18.64</v>
      </c>
      <c r="CJ255">
        <v>22.43</v>
      </c>
      <c r="CK255">
        <v>75</v>
      </c>
      <c r="CL255">
        <v>15.6</v>
      </c>
      <c r="CM255">
        <v>254.82</v>
      </c>
      <c r="CN255">
        <v>129.97999999999999</v>
      </c>
      <c r="CO255">
        <v>460.69</v>
      </c>
      <c r="CP255">
        <v>51.17</v>
      </c>
      <c r="CQ255">
        <v>18.38</v>
      </c>
      <c r="CR255">
        <v>67.2</v>
      </c>
      <c r="CS255">
        <v>84.2</v>
      </c>
      <c r="CT255">
        <v>7.92</v>
      </c>
      <c r="CU255">
        <v>29.72</v>
      </c>
      <c r="CV255">
        <v>4.3</v>
      </c>
      <c r="CW255">
        <v>16.3</v>
      </c>
      <c r="CX255">
        <v>3.13</v>
      </c>
      <c r="CY255">
        <v>775.06</v>
      </c>
      <c r="CZ255">
        <v>14.7</v>
      </c>
      <c r="DA255">
        <v>29.05</v>
      </c>
      <c r="DB255">
        <v>56.25</v>
      </c>
      <c r="DC255">
        <v>19.78</v>
      </c>
      <c r="DD255">
        <v>19.87</v>
      </c>
      <c r="DE255">
        <v>80.099999999999994</v>
      </c>
      <c r="DF255">
        <v>39.81</v>
      </c>
      <c r="DG255">
        <v>12.59</v>
      </c>
      <c r="DH255">
        <v>9.81</v>
      </c>
      <c r="DI255">
        <v>22.7</v>
      </c>
      <c r="DJ255">
        <v>28.88</v>
      </c>
      <c r="DK255">
        <v>25.93</v>
      </c>
      <c r="DL255">
        <v>12.83</v>
      </c>
      <c r="DM255">
        <v>15.33</v>
      </c>
      <c r="DN255">
        <v>232.6</v>
      </c>
      <c r="DO255">
        <v>10.29</v>
      </c>
      <c r="DP255">
        <v>5.96</v>
      </c>
      <c r="DQ255">
        <v>20.04</v>
      </c>
      <c r="DR255">
        <v>57.27</v>
      </c>
      <c r="DS255">
        <v>-0.22</v>
      </c>
      <c r="DT255">
        <v>0.95</v>
      </c>
      <c r="DU255">
        <v>14370</v>
      </c>
      <c r="DV255">
        <v>1004.74</v>
      </c>
      <c r="DW255">
        <v>1224</v>
      </c>
      <c r="DX255">
        <v>692.98</v>
      </c>
      <c r="DY255">
        <v>4.45</v>
      </c>
      <c r="DZ255">
        <v>1.35</v>
      </c>
      <c r="EA255">
        <v>1.53</v>
      </c>
      <c r="EB255">
        <v>1.1399999999999999</v>
      </c>
      <c r="EC255">
        <v>5.62</v>
      </c>
      <c r="ED255">
        <v>0</v>
      </c>
      <c r="EE255">
        <v>4.2</v>
      </c>
      <c r="EF255">
        <v>26.6</v>
      </c>
      <c r="EG255">
        <v>76.040000000000006</v>
      </c>
      <c r="EH255">
        <v>1159.96</v>
      </c>
      <c r="EI255">
        <v>4.99</v>
      </c>
      <c r="EJ255">
        <v>95.71</v>
      </c>
      <c r="EK255">
        <v>60.5</v>
      </c>
      <c r="EL255">
        <v>8.23</v>
      </c>
      <c r="EM255">
        <v>61.07</v>
      </c>
      <c r="EN255">
        <v>25.99</v>
      </c>
      <c r="EO255">
        <v>0</v>
      </c>
      <c r="EP255">
        <v>48.4</v>
      </c>
      <c r="EQ255">
        <v>19.87</v>
      </c>
      <c r="ER255">
        <v>52.4</v>
      </c>
      <c r="ES255">
        <v>10.07</v>
      </c>
      <c r="ET255">
        <v>17.66</v>
      </c>
      <c r="EU255">
        <v>18.13</v>
      </c>
      <c r="EV255">
        <v>5.19</v>
      </c>
      <c r="EW255">
        <v>69.150000000000006</v>
      </c>
      <c r="EX255">
        <v>3.79</v>
      </c>
      <c r="EY255">
        <v>7.64</v>
      </c>
      <c r="EZ255">
        <v>11.69</v>
      </c>
      <c r="FA255">
        <v>24.25</v>
      </c>
      <c r="FB255">
        <v>7.46</v>
      </c>
      <c r="FC255">
        <v>20.260000000000002</v>
      </c>
      <c r="FD255">
        <v>6.23</v>
      </c>
      <c r="FE255">
        <v>5.5</v>
      </c>
      <c r="FF255">
        <v>34.35</v>
      </c>
      <c r="FG255">
        <v>4.3</v>
      </c>
      <c r="FH255">
        <v>11.33</v>
      </c>
      <c r="FI255">
        <v>23.93</v>
      </c>
      <c r="FJ255">
        <v>26.03</v>
      </c>
      <c r="FK255">
        <v>40.33</v>
      </c>
      <c r="FL255">
        <v>5.29</v>
      </c>
      <c r="FM255">
        <v>189.45</v>
      </c>
      <c r="FN255">
        <v>152.72999999999999</v>
      </c>
      <c r="FO255">
        <v>0</v>
      </c>
      <c r="FP255">
        <v>0.14000000000000001</v>
      </c>
      <c r="FQ255">
        <v>0.72</v>
      </c>
      <c r="FR255">
        <v>13.2</v>
      </c>
      <c r="FS255">
        <v>3.34</v>
      </c>
      <c r="FT255">
        <v>8.9700000000000006</v>
      </c>
      <c r="FU255">
        <v>140.74</v>
      </c>
      <c r="FV255">
        <v>143.36000000000001</v>
      </c>
      <c r="FW255">
        <v>2.2599999999999998</v>
      </c>
      <c r="FX255">
        <v>113.56</v>
      </c>
      <c r="FY255">
        <v>112.99</v>
      </c>
      <c r="FZ255">
        <v>108.11</v>
      </c>
      <c r="GA255">
        <v>124.99</v>
      </c>
      <c r="GB255">
        <v>190.55</v>
      </c>
      <c r="GC255">
        <v>110.52</v>
      </c>
      <c r="GD255">
        <v>108.2</v>
      </c>
      <c r="GE255">
        <v>150.94999999999999</v>
      </c>
      <c r="GF255">
        <v>92.63</v>
      </c>
      <c r="GG255">
        <v>164</v>
      </c>
      <c r="GH255">
        <v>119.6</v>
      </c>
      <c r="GI255">
        <v>124.33</v>
      </c>
      <c r="GJ255">
        <v>126.78</v>
      </c>
      <c r="GK255">
        <v>122.39</v>
      </c>
      <c r="GL255">
        <v>124.75</v>
      </c>
      <c r="GM255">
        <v>110.39</v>
      </c>
      <c r="GN255">
        <v>121.11</v>
      </c>
      <c r="GO255">
        <v>116.32</v>
      </c>
      <c r="GP255">
        <v>122.51</v>
      </c>
      <c r="GQ255">
        <v>134.84</v>
      </c>
      <c r="GR255">
        <v>4.07</v>
      </c>
      <c r="GS255">
        <v>19.239999999999998</v>
      </c>
      <c r="GT255">
        <v>0.46</v>
      </c>
      <c r="GU255">
        <v>30.59</v>
      </c>
      <c r="GV255">
        <v>23.43</v>
      </c>
      <c r="GW255">
        <v>5.68</v>
      </c>
      <c r="GX255">
        <v>21.7</v>
      </c>
      <c r="GY255">
        <v>14.57</v>
      </c>
      <c r="GZ255">
        <v>1.1499999999999999</v>
      </c>
      <c r="HA255">
        <v>1.44</v>
      </c>
      <c r="HB255">
        <v>81.3</v>
      </c>
      <c r="HC255">
        <v>10.3</v>
      </c>
      <c r="HD255">
        <v>418.1</v>
      </c>
      <c r="HE255">
        <v>0.76</v>
      </c>
      <c r="HF255">
        <v>17.989999999999998</v>
      </c>
      <c r="HG255">
        <v>85.62</v>
      </c>
      <c r="HH255">
        <v>0.72</v>
      </c>
      <c r="HI255">
        <v>29.38</v>
      </c>
      <c r="HJ255">
        <v>0.52</v>
      </c>
      <c r="HK255">
        <v>17.559999999999999</v>
      </c>
      <c r="HL255">
        <v>23.64</v>
      </c>
      <c r="HM255">
        <v>49.1</v>
      </c>
      <c r="HN255">
        <v>11.87</v>
      </c>
      <c r="HO255">
        <v>14.03</v>
      </c>
      <c r="HP255">
        <v>2.09</v>
      </c>
      <c r="HQ255">
        <v>11.9</v>
      </c>
      <c r="HR255">
        <v>13.12</v>
      </c>
      <c r="HS255">
        <v>1.07</v>
      </c>
      <c r="HT255">
        <v>17.75</v>
      </c>
      <c r="HU255">
        <v>26.49</v>
      </c>
      <c r="HV255">
        <v>26.57</v>
      </c>
      <c r="HW255">
        <v>0.72</v>
      </c>
      <c r="HX255">
        <v>257.17</v>
      </c>
      <c r="HY255">
        <v>143.12</v>
      </c>
      <c r="HZ255">
        <v>0.36</v>
      </c>
      <c r="IA255">
        <v>2.67</v>
      </c>
      <c r="IB255">
        <v>48.31</v>
      </c>
      <c r="IC255">
        <v>1.69</v>
      </c>
      <c r="ID255">
        <v>34.770000000000003</v>
      </c>
      <c r="IE255">
        <v>8.31</v>
      </c>
      <c r="IF255">
        <v>6.92</v>
      </c>
      <c r="IG255">
        <v>141.06</v>
      </c>
      <c r="IH255">
        <v>8.8699999999999992</v>
      </c>
      <c r="II255">
        <v>11.56</v>
      </c>
      <c r="IJ255">
        <v>0.28999999999999998</v>
      </c>
      <c r="IK255">
        <v>19.29</v>
      </c>
      <c r="IL255">
        <v>12.05</v>
      </c>
      <c r="IM255">
        <v>27.89</v>
      </c>
      <c r="IN255">
        <v>5.28</v>
      </c>
      <c r="IO255">
        <v>20.79</v>
      </c>
      <c r="IP255">
        <v>17.11</v>
      </c>
      <c r="IQ255">
        <v>266.42</v>
      </c>
      <c r="IR255">
        <v>26.28</v>
      </c>
      <c r="IS255">
        <v>0</v>
      </c>
      <c r="IT255">
        <v>86.84</v>
      </c>
      <c r="IU255">
        <v>93.22</v>
      </c>
      <c r="IV255">
        <v>30.59</v>
      </c>
      <c r="IW255">
        <v>32.49</v>
      </c>
      <c r="IX255">
        <v>23.76</v>
      </c>
      <c r="IY255">
        <v>3.44</v>
      </c>
      <c r="IZ255">
        <v>48.02</v>
      </c>
      <c r="JA255">
        <v>0</v>
      </c>
      <c r="JB255">
        <v>2.4700000000000002</v>
      </c>
      <c r="JC255">
        <v>51.67</v>
      </c>
      <c r="JD255">
        <v>68.81</v>
      </c>
      <c r="JE255">
        <v>30.8</v>
      </c>
      <c r="JF255">
        <v>28</v>
      </c>
      <c r="JG255">
        <v>25.89</v>
      </c>
      <c r="JH255">
        <v>211.39</v>
      </c>
      <c r="JI255">
        <v>37.78</v>
      </c>
      <c r="JJ255">
        <v>76.5</v>
      </c>
      <c r="JK255">
        <v>27.11</v>
      </c>
      <c r="JL255">
        <v>0.14000000000000001</v>
      </c>
      <c r="JM255">
        <v>12.46</v>
      </c>
      <c r="JN255">
        <v>2.83</v>
      </c>
      <c r="JO255">
        <v>1.64</v>
      </c>
      <c r="JP255">
        <v>8.9499999999999993</v>
      </c>
      <c r="JQ255">
        <v>1.2</v>
      </c>
      <c r="JR255">
        <v>5.17</v>
      </c>
      <c r="JS255">
        <v>12.49</v>
      </c>
      <c r="JT255">
        <v>20.87</v>
      </c>
      <c r="JU255">
        <v>2021.26</v>
      </c>
      <c r="JV255">
        <v>317.27999999999997</v>
      </c>
      <c r="JW255">
        <v>42.62</v>
      </c>
      <c r="JX255">
        <v>13.6</v>
      </c>
      <c r="JY255">
        <v>2868.33</v>
      </c>
      <c r="JZ255">
        <v>99.16</v>
      </c>
      <c r="KA255">
        <v>26.21</v>
      </c>
      <c r="KB255">
        <v>14.57</v>
      </c>
      <c r="KC255">
        <v>31.67</v>
      </c>
      <c r="KD255">
        <v>10.08</v>
      </c>
      <c r="KE255">
        <v>52.11</v>
      </c>
      <c r="KF255">
        <v>804.97</v>
      </c>
      <c r="KG255">
        <v>2401.34</v>
      </c>
      <c r="KH255">
        <v>63.08</v>
      </c>
      <c r="KI255">
        <v>203.34</v>
      </c>
      <c r="KJ255">
        <v>44.19</v>
      </c>
      <c r="KK255">
        <v>785.65</v>
      </c>
      <c r="KL255">
        <v>756.31</v>
      </c>
      <c r="KM255">
        <v>281.45999999999998</v>
      </c>
      <c r="KN255">
        <v>373.14</v>
      </c>
      <c r="KO255">
        <v>1364.05</v>
      </c>
      <c r="KP255">
        <v>885.32</v>
      </c>
      <c r="KQ255">
        <v>0.68</v>
      </c>
      <c r="KR255">
        <v>5.76</v>
      </c>
      <c r="KS255">
        <v>98.42</v>
      </c>
      <c r="KT255">
        <v>1355.01</v>
      </c>
      <c r="KU255">
        <v>237.06</v>
      </c>
      <c r="KV255">
        <v>48.93</v>
      </c>
      <c r="KW255">
        <v>4.1100000000000003</v>
      </c>
      <c r="KX255">
        <v>1.08</v>
      </c>
      <c r="KY255">
        <v>38.11</v>
      </c>
      <c r="KZ255">
        <v>5.45</v>
      </c>
      <c r="LA255">
        <v>29.87</v>
      </c>
      <c r="LB255">
        <v>56.06</v>
      </c>
      <c r="LC255">
        <v>3.32</v>
      </c>
      <c r="LD255">
        <v>55.06</v>
      </c>
      <c r="LE255">
        <v>5.1100000000000003</v>
      </c>
    </row>
    <row r="256" spans="1:317" x14ac:dyDescent="0.2">
      <c r="A256">
        <v>206</v>
      </c>
      <c r="B256" t="s">
        <v>587</v>
      </c>
      <c r="C256">
        <v>265.67</v>
      </c>
      <c r="D256">
        <v>1.67</v>
      </c>
      <c r="E256">
        <v>13.92</v>
      </c>
      <c r="F256">
        <v>2.72</v>
      </c>
      <c r="G256">
        <v>10.86</v>
      </c>
      <c r="H256">
        <v>39.74</v>
      </c>
      <c r="I256">
        <v>44.28</v>
      </c>
      <c r="J256">
        <v>49.8</v>
      </c>
      <c r="K256">
        <v>14.1</v>
      </c>
      <c r="L256">
        <v>30.25</v>
      </c>
      <c r="M256">
        <v>0</v>
      </c>
      <c r="N256">
        <v>7.6</v>
      </c>
      <c r="O256">
        <v>4.21</v>
      </c>
      <c r="P256">
        <v>26.86</v>
      </c>
      <c r="Q256">
        <v>21.31</v>
      </c>
      <c r="R256">
        <v>2.9</v>
      </c>
      <c r="T256">
        <v>3.03</v>
      </c>
      <c r="U256">
        <v>19.29</v>
      </c>
      <c r="V256">
        <v>30.2</v>
      </c>
      <c r="W256">
        <v>163.72999999999999</v>
      </c>
      <c r="X256">
        <v>1928.96</v>
      </c>
      <c r="Y256">
        <v>697</v>
      </c>
      <c r="Z256">
        <v>5501.62</v>
      </c>
      <c r="AA256">
        <v>5.4</v>
      </c>
      <c r="AB256">
        <v>43.21</v>
      </c>
      <c r="AC256">
        <v>93.42</v>
      </c>
      <c r="AD256">
        <v>13.34</v>
      </c>
      <c r="AE256">
        <v>20.079999999999998</v>
      </c>
      <c r="AF256">
        <v>8.6300000000000008</v>
      </c>
      <c r="AG256">
        <v>13.2</v>
      </c>
      <c r="AH256">
        <v>427.12</v>
      </c>
      <c r="AI256">
        <v>87.72</v>
      </c>
      <c r="AJ256">
        <v>1411.36</v>
      </c>
      <c r="AK256">
        <v>12.17</v>
      </c>
      <c r="AL256">
        <v>62.52</v>
      </c>
      <c r="AM256">
        <v>82.7</v>
      </c>
      <c r="AN256">
        <v>4.1399999999999997</v>
      </c>
      <c r="AO256">
        <v>3.05</v>
      </c>
      <c r="AP256">
        <v>80.680000000000007</v>
      </c>
      <c r="AQ256">
        <v>68.14</v>
      </c>
      <c r="AR256">
        <v>73.95</v>
      </c>
      <c r="AS256">
        <v>88.3</v>
      </c>
      <c r="AT256">
        <v>100</v>
      </c>
      <c r="AU256">
        <v>28.1</v>
      </c>
      <c r="AV256">
        <v>18.5</v>
      </c>
      <c r="AW256">
        <v>1.43</v>
      </c>
      <c r="AX256">
        <v>79.290000000000006</v>
      </c>
      <c r="AY256">
        <v>8.57</v>
      </c>
      <c r="BA256">
        <v>69.13</v>
      </c>
      <c r="BB256">
        <v>15.44</v>
      </c>
      <c r="BC256">
        <v>22.3</v>
      </c>
      <c r="BD256">
        <v>23.3</v>
      </c>
      <c r="BE256">
        <v>18.05</v>
      </c>
      <c r="BF256">
        <v>0.4</v>
      </c>
      <c r="BG256">
        <v>7.5</v>
      </c>
      <c r="BH256">
        <v>1.72</v>
      </c>
      <c r="BI256">
        <v>7.16</v>
      </c>
      <c r="BJ256">
        <v>41.48</v>
      </c>
      <c r="BK256">
        <v>252.79</v>
      </c>
      <c r="BL256">
        <v>5.61</v>
      </c>
      <c r="BM256">
        <v>29.15</v>
      </c>
      <c r="BN256">
        <v>8.3699999999999992</v>
      </c>
      <c r="BO256">
        <v>1.52</v>
      </c>
      <c r="BP256">
        <v>25</v>
      </c>
      <c r="BR256">
        <v>64.319999999999993</v>
      </c>
      <c r="BS256">
        <v>70.89</v>
      </c>
      <c r="BT256">
        <v>99.22</v>
      </c>
      <c r="BU256">
        <v>29.15</v>
      </c>
      <c r="BV256">
        <v>2.8</v>
      </c>
      <c r="BW256">
        <v>0.42</v>
      </c>
      <c r="BX256">
        <v>13.57</v>
      </c>
      <c r="BY256">
        <v>9.5299999999999994</v>
      </c>
      <c r="BZ256">
        <v>27.03</v>
      </c>
      <c r="CB256">
        <v>0.78</v>
      </c>
      <c r="CC256">
        <v>0.68</v>
      </c>
      <c r="CD256">
        <v>208.51</v>
      </c>
      <c r="CE256">
        <v>1820.55</v>
      </c>
      <c r="CF256">
        <v>5.1100000000000003</v>
      </c>
      <c r="CG256">
        <v>3.37</v>
      </c>
      <c r="CI256">
        <v>9.32</v>
      </c>
      <c r="CJ256">
        <v>9.83</v>
      </c>
      <c r="CM256">
        <v>137.88999999999999</v>
      </c>
      <c r="CN256">
        <v>96.66</v>
      </c>
      <c r="CO256">
        <v>276.89</v>
      </c>
      <c r="CP256">
        <v>51.93</v>
      </c>
      <c r="CQ256">
        <v>12.45</v>
      </c>
      <c r="CR256">
        <v>71.569999999999993</v>
      </c>
      <c r="CS256">
        <v>68.099999999999994</v>
      </c>
      <c r="CT256">
        <v>3.36</v>
      </c>
      <c r="CU256">
        <v>7.73</v>
      </c>
      <c r="CV256">
        <v>6.1</v>
      </c>
      <c r="CW256">
        <v>11.9</v>
      </c>
      <c r="CX256">
        <v>1.65</v>
      </c>
      <c r="CY256">
        <v>234.83</v>
      </c>
      <c r="CZ256">
        <v>11.93</v>
      </c>
      <c r="DA256">
        <v>29.58</v>
      </c>
      <c r="DB256">
        <v>58.49</v>
      </c>
      <c r="DC256">
        <v>21.62</v>
      </c>
      <c r="DD256">
        <v>19.940000000000001</v>
      </c>
      <c r="DE256">
        <v>95.1</v>
      </c>
      <c r="DF256">
        <v>41.79</v>
      </c>
      <c r="DG256">
        <v>5.95</v>
      </c>
      <c r="DJ256">
        <v>25.5</v>
      </c>
      <c r="DK256">
        <v>25</v>
      </c>
      <c r="DL256">
        <v>11.43</v>
      </c>
      <c r="DM256">
        <v>14.77</v>
      </c>
      <c r="DN256">
        <v>122.8</v>
      </c>
      <c r="DO256">
        <v>17.010000000000002</v>
      </c>
      <c r="DP256">
        <v>14.23</v>
      </c>
      <c r="DS256">
        <v>-0.57999999999999996</v>
      </c>
      <c r="DT256">
        <v>0.64</v>
      </c>
      <c r="DU256">
        <v>4664</v>
      </c>
      <c r="DV256">
        <v>942.95</v>
      </c>
      <c r="DW256">
        <v>995.37</v>
      </c>
      <c r="DX256">
        <v>492.5</v>
      </c>
      <c r="DY256">
        <v>4.17</v>
      </c>
      <c r="DZ256">
        <v>0.99</v>
      </c>
      <c r="EA256">
        <v>1.9</v>
      </c>
      <c r="EB256">
        <v>1.03</v>
      </c>
      <c r="EC256">
        <v>2.4300000000000002</v>
      </c>
      <c r="ED256">
        <v>0</v>
      </c>
      <c r="EE256">
        <v>11.6</v>
      </c>
      <c r="EF256">
        <v>16.3</v>
      </c>
      <c r="EG256">
        <v>43.28</v>
      </c>
      <c r="EH256">
        <v>358.97</v>
      </c>
      <c r="EI256">
        <v>7.73</v>
      </c>
      <c r="EJ256">
        <v>73.12</v>
      </c>
      <c r="EK256">
        <v>67</v>
      </c>
      <c r="EM256">
        <v>75.13</v>
      </c>
      <c r="EN256">
        <v>16.03</v>
      </c>
      <c r="EO256">
        <v>0</v>
      </c>
      <c r="EP256">
        <v>55.39</v>
      </c>
      <c r="EQ256">
        <v>19.940000000000001</v>
      </c>
      <c r="ER256">
        <v>51.97</v>
      </c>
      <c r="ES256">
        <v>8.94</v>
      </c>
      <c r="ET256">
        <v>19.149999999999999</v>
      </c>
      <c r="EU256">
        <v>16.79</v>
      </c>
      <c r="EV256">
        <v>15.05</v>
      </c>
      <c r="EW256">
        <v>62.33</v>
      </c>
      <c r="EX256">
        <v>2.74</v>
      </c>
      <c r="EY256">
        <v>7.04</v>
      </c>
      <c r="EZ256">
        <v>10.45</v>
      </c>
      <c r="FA256">
        <v>7.14</v>
      </c>
      <c r="FB256">
        <v>5.08</v>
      </c>
      <c r="FC256">
        <v>17.149999999999999</v>
      </c>
      <c r="FD256">
        <v>2.67</v>
      </c>
      <c r="FE256">
        <v>0.41</v>
      </c>
      <c r="FF256">
        <v>25.32</v>
      </c>
      <c r="FG256">
        <v>2.71</v>
      </c>
      <c r="FH256">
        <v>7.25</v>
      </c>
      <c r="FI256">
        <v>18.73</v>
      </c>
      <c r="FJ256">
        <v>14.04</v>
      </c>
      <c r="FK256">
        <v>28.27</v>
      </c>
      <c r="FL256">
        <v>10.78</v>
      </c>
      <c r="FM256">
        <v>78.95</v>
      </c>
      <c r="FN256">
        <v>73.489999999999995</v>
      </c>
      <c r="FO256">
        <v>0</v>
      </c>
      <c r="FP256">
        <v>0.9</v>
      </c>
      <c r="FQ256">
        <v>2.25</v>
      </c>
      <c r="FR256">
        <v>56.47</v>
      </c>
      <c r="FS256">
        <v>2.86</v>
      </c>
      <c r="FT256">
        <v>2.0099999999999998</v>
      </c>
      <c r="FU256">
        <v>79.930000000000007</v>
      </c>
      <c r="FV256">
        <v>140.87</v>
      </c>
      <c r="FW256">
        <v>3.04</v>
      </c>
      <c r="FX256">
        <v>89.63</v>
      </c>
      <c r="FY256">
        <v>71.55</v>
      </c>
      <c r="FZ256">
        <v>88.39</v>
      </c>
      <c r="GA256">
        <v>74.58</v>
      </c>
      <c r="GB256">
        <v>65.55</v>
      </c>
      <c r="GC256">
        <v>98</v>
      </c>
      <c r="GD256">
        <v>105.28</v>
      </c>
      <c r="GE256">
        <v>72.569999999999993</v>
      </c>
      <c r="GF256">
        <v>94.47</v>
      </c>
      <c r="GG256">
        <v>71.599999999999994</v>
      </c>
      <c r="GH256">
        <v>101.11</v>
      </c>
      <c r="GI256">
        <v>89.5</v>
      </c>
      <c r="GJ256">
        <v>71.069999999999993</v>
      </c>
      <c r="GK256">
        <v>88.79</v>
      </c>
      <c r="GL256">
        <v>78.14</v>
      </c>
      <c r="GM256">
        <v>83.64</v>
      </c>
      <c r="GN256">
        <v>64.64</v>
      </c>
      <c r="GO256">
        <v>73.91</v>
      </c>
      <c r="GP256">
        <v>84.69</v>
      </c>
      <c r="GQ256">
        <v>85.47</v>
      </c>
      <c r="GR256">
        <v>9.81</v>
      </c>
      <c r="GS256">
        <v>5.36</v>
      </c>
      <c r="GT256">
        <v>0.56000000000000005</v>
      </c>
      <c r="GU256">
        <v>8.07</v>
      </c>
      <c r="GV256">
        <v>12.58</v>
      </c>
      <c r="GW256">
        <v>5.04</v>
      </c>
      <c r="GX256">
        <v>6.55</v>
      </c>
      <c r="GY256">
        <v>5.8</v>
      </c>
      <c r="GZ256">
        <v>1.58</v>
      </c>
      <c r="HA256">
        <v>0</v>
      </c>
      <c r="HB256">
        <v>73.709999999999994</v>
      </c>
      <c r="HC256">
        <v>12.5</v>
      </c>
      <c r="HD256">
        <v>659.3</v>
      </c>
      <c r="HE256">
        <v>1.08</v>
      </c>
      <c r="HF256">
        <v>18.100000000000001</v>
      </c>
      <c r="HG256">
        <v>119.93</v>
      </c>
      <c r="HH256">
        <v>14.71</v>
      </c>
      <c r="HI256">
        <v>20.78</v>
      </c>
      <c r="HJ256">
        <v>0.64</v>
      </c>
      <c r="HK256">
        <v>9.26</v>
      </c>
      <c r="HL256">
        <v>15.49</v>
      </c>
      <c r="HM256">
        <v>53.7</v>
      </c>
      <c r="HN256">
        <v>6.79</v>
      </c>
      <c r="HO256">
        <v>7.92</v>
      </c>
      <c r="HP256">
        <v>3.89</v>
      </c>
      <c r="HQ256">
        <v>17.399999999999999</v>
      </c>
      <c r="HR256">
        <v>16.13</v>
      </c>
      <c r="HS256">
        <v>1.18</v>
      </c>
      <c r="HT256">
        <v>10.050000000000001</v>
      </c>
      <c r="HU256">
        <v>24.96</v>
      </c>
      <c r="HV256">
        <v>18.11</v>
      </c>
      <c r="HW256">
        <v>1.1299999999999999</v>
      </c>
      <c r="HY256">
        <v>80.900000000000006</v>
      </c>
      <c r="HZ256">
        <v>3.38</v>
      </c>
      <c r="IA256">
        <v>18.059999999999999</v>
      </c>
      <c r="IB256">
        <v>54.81</v>
      </c>
      <c r="IC256">
        <v>5.77</v>
      </c>
      <c r="ID256">
        <v>27.88</v>
      </c>
      <c r="IE256">
        <v>5.77</v>
      </c>
      <c r="IF256">
        <v>5.77</v>
      </c>
      <c r="IG256">
        <v>66.44</v>
      </c>
      <c r="IH256">
        <v>4.1399999999999997</v>
      </c>
      <c r="II256">
        <v>6.77</v>
      </c>
      <c r="IJ256">
        <v>0.45</v>
      </c>
      <c r="IK256">
        <v>12.05</v>
      </c>
      <c r="IL256">
        <v>7.51</v>
      </c>
      <c r="IM256">
        <v>36.840000000000003</v>
      </c>
      <c r="IN256">
        <v>4.3899999999999997</v>
      </c>
      <c r="IO256">
        <v>20.18</v>
      </c>
      <c r="IP256">
        <v>11.99</v>
      </c>
      <c r="IQ256">
        <v>153.82</v>
      </c>
      <c r="IR256">
        <v>17.350000000000001</v>
      </c>
      <c r="IS256">
        <v>0</v>
      </c>
      <c r="IT256">
        <v>90.91</v>
      </c>
      <c r="IU256">
        <v>100</v>
      </c>
      <c r="IV256">
        <v>8.07</v>
      </c>
      <c r="IX256">
        <v>53.32</v>
      </c>
      <c r="IY256">
        <v>3.6</v>
      </c>
      <c r="JA256">
        <v>0</v>
      </c>
      <c r="JB256">
        <v>2.69</v>
      </c>
      <c r="JC256">
        <v>57.46</v>
      </c>
      <c r="JE256">
        <v>9.4</v>
      </c>
      <c r="JF256">
        <v>7.6</v>
      </c>
      <c r="JG256">
        <v>12.63</v>
      </c>
      <c r="JH256">
        <v>102.76</v>
      </c>
      <c r="JI256">
        <v>17.16</v>
      </c>
      <c r="JJ256">
        <v>34.85</v>
      </c>
      <c r="JK256">
        <v>13.78</v>
      </c>
      <c r="JL256">
        <v>0.83</v>
      </c>
      <c r="JM256">
        <v>4.2</v>
      </c>
      <c r="JN256">
        <v>0.81</v>
      </c>
      <c r="JO256">
        <v>0.92</v>
      </c>
      <c r="JP256">
        <v>3.03</v>
      </c>
      <c r="JQ256">
        <v>2.2599999999999998</v>
      </c>
      <c r="JR256">
        <v>5.23</v>
      </c>
      <c r="JS256">
        <v>13.92</v>
      </c>
      <c r="JT256">
        <v>21.23</v>
      </c>
      <c r="JU256">
        <v>938.07</v>
      </c>
      <c r="KA256">
        <v>16.64</v>
      </c>
      <c r="KB256">
        <v>5.8</v>
      </c>
      <c r="KC256">
        <v>3.36</v>
      </c>
      <c r="KE256">
        <v>26.76</v>
      </c>
      <c r="KF256">
        <v>297.67</v>
      </c>
      <c r="KG256">
        <v>1080.5999999999999</v>
      </c>
      <c r="KH256">
        <v>39.840000000000003</v>
      </c>
      <c r="KI256">
        <v>37.299999999999997</v>
      </c>
      <c r="KJ256">
        <v>34.82</v>
      </c>
      <c r="KK256">
        <v>518.16999999999996</v>
      </c>
      <c r="KL256">
        <v>219</v>
      </c>
      <c r="KM256">
        <v>87.48</v>
      </c>
      <c r="KN256">
        <v>107.21</v>
      </c>
      <c r="KO256">
        <v>385.13</v>
      </c>
      <c r="KP256">
        <v>606.49</v>
      </c>
      <c r="KQ256">
        <v>0.96</v>
      </c>
      <c r="KR256">
        <v>2.2400000000000002</v>
      </c>
      <c r="KS256">
        <v>100</v>
      </c>
      <c r="KT256">
        <v>967.92</v>
      </c>
      <c r="KU256">
        <v>103.71</v>
      </c>
      <c r="KV256">
        <v>15.81</v>
      </c>
      <c r="KW256">
        <v>6.28</v>
      </c>
      <c r="KX256">
        <v>7.85</v>
      </c>
      <c r="KY256">
        <v>29.66</v>
      </c>
      <c r="KZ256">
        <v>8.42</v>
      </c>
      <c r="LA256">
        <v>19.37</v>
      </c>
      <c r="LB256">
        <v>69.33</v>
      </c>
      <c r="LD256">
        <v>69.62</v>
      </c>
      <c r="LE256">
        <v>9.32</v>
      </c>
    </row>
    <row r="257" spans="1:317" x14ac:dyDescent="0.2">
      <c r="A257">
        <v>299</v>
      </c>
      <c r="B257" t="s">
        <v>588</v>
      </c>
      <c r="C257">
        <v>328.55</v>
      </c>
      <c r="D257">
        <v>1.37</v>
      </c>
      <c r="E257">
        <v>12.83</v>
      </c>
      <c r="F257">
        <v>2.42</v>
      </c>
      <c r="G257">
        <v>11.2</v>
      </c>
      <c r="H257">
        <v>44.44</v>
      </c>
      <c r="I257">
        <v>46.67</v>
      </c>
      <c r="J257">
        <v>69.7</v>
      </c>
      <c r="K257">
        <v>14.4</v>
      </c>
      <c r="L257">
        <v>25.43</v>
      </c>
      <c r="M257">
        <v>5.51</v>
      </c>
      <c r="N257">
        <v>9.8000000000000007</v>
      </c>
      <c r="O257">
        <v>4.37</v>
      </c>
      <c r="P257">
        <v>42.12</v>
      </c>
      <c r="Q257">
        <v>21.98</v>
      </c>
      <c r="R257">
        <v>6.68</v>
      </c>
      <c r="S257">
        <v>13.87</v>
      </c>
      <c r="T257">
        <v>2.67</v>
      </c>
      <c r="U257">
        <v>16.18</v>
      </c>
      <c r="V257">
        <v>36.340000000000003</v>
      </c>
      <c r="W257">
        <v>111.8</v>
      </c>
      <c r="X257">
        <v>1756.33</v>
      </c>
      <c r="Y257">
        <v>861.91</v>
      </c>
      <c r="Z257">
        <v>4350.1400000000003</v>
      </c>
      <c r="AA257">
        <v>5.84</v>
      </c>
      <c r="AB257">
        <v>51.72</v>
      </c>
      <c r="AC257">
        <v>115.99</v>
      </c>
      <c r="AD257">
        <v>21.93</v>
      </c>
      <c r="AE257">
        <v>26.88</v>
      </c>
      <c r="AF257">
        <v>10.6</v>
      </c>
      <c r="AG257">
        <v>14</v>
      </c>
      <c r="AH257">
        <v>486.83</v>
      </c>
      <c r="AI257">
        <v>221.83</v>
      </c>
      <c r="AJ257">
        <v>1255.32</v>
      </c>
      <c r="AK257">
        <v>9.6199999999999992</v>
      </c>
      <c r="AL257">
        <v>44.01</v>
      </c>
      <c r="AM257">
        <v>93.61</v>
      </c>
      <c r="AN257">
        <v>1.3</v>
      </c>
      <c r="AO257">
        <v>0.72</v>
      </c>
      <c r="AP257">
        <v>75.09</v>
      </c>
      <c r="AQ257">
        <v>78.88</v>
      </c>
      <c r="AR257">
        <v>77.099999999999994</v>
      </c>
      <c r="AS257">
        <v>85.1</v>
      </c>
      <c r="AT257">
        <v>99.9</v>
      </c>
      <c r="AU257">
        <v>29.6</v>
      </c>
      <c r="AV257">
        <v>16.3</v>
      </c>
      <c r="AW257">
        <v>1.93</v>
      </c>
      <c r="AX257">
        <v>82.13</v>
      </c>
      <c r="AY257">
        <v>6.76</v>
      </c>
      <c r="AZ257">
        <v>1.44</v>
      </c>
      <c r="BA257">
        <v>62.01</v>
      </c>
      <c r="BB257">
        <v>21.77</v>
      </c>
      <c r="BC257">
        <v>21.5</v>
      </c>
      <c r="BD257">
        <v>32.1</v>
      </c>
      <c r="BE257">
        <v>24.03</v>
      </c>
      <c r="BF257">
        <v>0.97</v>
      </c>
      <c r="BG257">
        <v>10</v>
      </c>
      <c r="BH257">
        <v>1.75</v>
      </c>
      <c r="BI257">
        <v>9.17</v>
      </c>
      <c r="BJ257">
        <v>52.48</v>
      </c>
      <c r="BK257">
        <v>221.57</v>
      </c>
      <c r="BL257">
        <v>7.22</v>
      </c>
      <c r="BM257">
        <v>52</v>
      </c>
      <c r="BN257">
        <v>16.54</v>
      </c>
      <c r="BO257">
        <v>2.38</v>
      </c>
      <c r="BP257">
        <v>53.85</v>
      </c>
      <c r="BQ257">
        <v>8.35</v>
      </c>
      <c r="BR257">
        <v>60.3</v>
      </c>
      <c r="BS257">
        <v>29.96</v>
      </c>
      <c r="BT257">
        <v>98.83</v>
      </c>
      <c r="BU257">
        <v>35.630000000000003</v>
      </c>
      <c r="BV257">
        <v>5.0999999999999996</v>
      </c>
      <c r="BW257">
        <v>0.54</v>
      </c>
      <c r="BX257">
        <v>8.2100000000000009</v>
      </c>
      <c r="BY257">
        <v>9.75</v>
      </c>
      <c r="BZ257">
        <v>30.83</v>
      </c>
      <c r="CA257">
        <v>12.41</v>
      </c>
      <c r="CB257">
        <v>0.76</v>
      </c>
      <c r="CC257">
        <v>0.67</v>
      </c>
      <c r="CD257">
        <v>297.05</v>
      </c>
      <c r="CE257">
        <v>3052.86</v>
      </c>
      <c r="CF257">
        <v>4.3499999999999996</v>
      </c>
      <c r="CG257">
        <v>11.72</v>
      </c>
      <c r="CH257">
        <v>100</v>
      </c>
      <c r="CI257">
        <v>7.27</v>
      </c>
      <c r="CJ257">
        <v>9.25</v>
      </c>
      <c r="CK257">
        <v>66.400000000000006</v>
      </c>
      <c r="CL257">
        <v>13.6</v>
      </c>
      <c r="CM257">
        <v>175.73</v>
      </c>
      <c r="CN257">
        <v>114.19</v>
      </c>
      <c r="CO257">
        <v>392.86</v>
      </c>
      <c r="CP257">
        <v>35.61</v>
      </c>
      <c r="CQ257">
        <v>14.23</v>
      </c>
      <c r="CR257">
        <v>67.81</v>
      </c>
      <c r="CS257">
        <v>77.900000000000006</v>
      </c>
      <c r="CT257">
        <v>1.44</v>
      </c>
      <c r="CU257">
        <v>14.58</v>
      </c>
      <c r="CV257">
        <v>5.5</v>
      </c>
      <c r="CW257">
        <v>15.2</v>
      </c>
      <c r="CX257">
        <v>4.07</v>
      </c>
      <c r="CY257">
        <v>383.48</v>
      </c>
      <c r="CZ257">
        <v>13.89</v>
      </c>
      <c r="DA257">
        <v>26.76</v>
      </c>
      <c r="DB257">
        <v>59.35</v>
      </c>
      <c r="DC257">
        <v>23.76</v>
      </c>
      <c r="DD257">
        <v>15.37</v>
      </c>
      <c r="DE257">
        <v>83.3</v>
      </c>
      <c r="DF257">
        <v>37.29</v>
      </c>
      <c r="DG257">
        <v>8.16</v>
      </c>
      <c r="DH257">
        <v>2.97</v>
      </c>
      <c r="DI257">
        <v>25.72</v>
      </c>
      <c r="DJ257">
        <v>15.47</v>
      </c>
      <c r="DK257">
        <v>49.44</v>
      </c>
      <c r="DL257">
        <v>9.42</v>
      </c>
      <c r="DM257">
        <v>14.78</v>
      </c>
      <c r="DN257">
        <v>148.6</v>
      </c>
      <c r="DO257">
        <v>9.5399999999999991</v>
      </c>
      <c r="DP257">
        <v>5.63</v>
      </c>
      <c r="DQ257">
        <v>17.09</v>
      </c>
      <c r="DR257">
        <v>57.19</v>
      </c>
      <c r="DS257">
        <v>0.16</v>
      </c>
      <c r="DT257">
        <v>0.88</v>
      </c>
      <c r="DU257">
        <v>13266</v>
      </c>
      <c r="DV257">
        <v>963.67</v>
      </c>
      <c r="DW257">
        <v>966.26</v>
      </c>
      <c r="DX257">
        <v>463.61</v>
      </c>
      <c r="DY257">
        <v>4.46</v>
      </c>
      <c r="DZ257">
        <v>1.06</v>
      </c>
      <c r="EA257">
        <v>2.0299999999999998</v>
      </c>
      <c r="EB257">
        <v>1.1000000000000001</v>
      </c>
      <c r="EC257">
        <v>9.15</v>
      </c>
      <c r="ED257">
        <v>0.49</v>
      </c>
      <c r="EE257">
        <v>25.1</v>
      </c>
      <c r="EF257">
        <v>18.2</v>
      </c>
      <c r="EG257">
        <v>13.72</v>
      </c>
      <c r="EH257">
        <v>356.58</v>
      </c>
      <c r="EI257">
        <v>8.5500000000000007</v>
      </c>
      <c r="EJ257">
        <v>90.34</v>
      </c>
      <c r="EK257">
        <v>70.900000000000006</v>
      </c>
      <c r="EL257">
        <v>4.13</v>
      </c>
      <c r="EM257">
        <v>60.97</v>
      </c>
      <c r="EN257">
        <v>28.64</v>
      </c>
      <c r="EO257">
        <v>8.48</v>
      </c>
      <c r="EP257">
        <v>55.68</v>
      </c>
      <c r="EQ257">
        <v>15.37</v>
      </c>
      <c r="ER257">
        <v>54.63</v>
      </c>
      <c r="ES257">
        <v>8.6</v>
      </c>
      <c r="ET257">
        <v>21.41</v>
      </c>
      <c r="EU257">
        <v>16</v>
      </c>
      <c r="EV257">
        <v>29.08</v>
      </c>
      <c r="EW257">
        <v>62.79</v>
      </c>
      <c r="EX257">
        <v>2.88</v>
      </c>
      <c r="EY257">
        <v>7.03</v>
      </c>
      <c r="EZ257">
        <v>10.54</v>
      </c>
      <c r="FA257">
        <v>12.59</v>
      </c>
      <c r="FB257">
        <v>5.17</v>
      </c>
      <c r="FC257">
        <v>17.489999999999998</v>
      </c>
      <c r="FD257">
        <v>4.07</v>
      </c>
      <c r="FE257">
        <v>0.51</v>
      </c>
      <c r="FF257">
        <v>33.79</v>
      </c>
      <c r="FG257">
        <v>1.56</v>
      </c>
      <c r="FH257">
        <v>7.33</v>
      </c>
      <c r="FI257">
        <v>17.64</v>
      </c>
      <c r="FJ257">
        <v>19.96</v>
      </c>
      <c r="FK257">
        <v>35.24</v>
      </c>
      <c r="FL257">
        <v>11.93</v>
      </c>
      <c r="FM257">
        <v>93.2</v>
      </c>
      <c r="FN257">
        <v>94.11</v>
      </c>
      <c r="FO257">
        <v>0</v>
      </c>
      <c r="FP257">
        <v>0.6</v>
      </c>
      <c r="FQ257">
        <v>0</v>
      </c>
      <c r="FR257">
        <v>18.89</v>
      </c>
      <c r="FS257">
        <v>1.69</v>
      </c>
      <c r="FT257">
        <v>4.1100000000000003</v>
      </c>
      <c r="FU257">
        <v>75.150000000000006</v>
      </c>
      <c r="FV257">
        <v>149.36000000000001</v>
      </c>
      <c r="FW257">
        <v>2.2400000000000002</v>
      </c>
      <c r="FX257">
        <v>99.86</v>
      </c>
      <c r="FY257">
        <v>88.12</v>
      </c>
      <c r="FZ257">
        <v>91.61</v>
      </c>
      <c r="GA257">
        <v>89.71</v>
      </c>
      <c r="GB257">
        <v>92.86</v>
      </c>
      <c r="GC257">
        <v>100.51</v>
      </c>
      <c r="GD257">
        <v>100.56</v>
      </c>
      <c r="GE257">
        <v>92.42</v>
      </c>
      <c r="GF257">
        <v>76.790000000000006</v>
      </c>
      <c r="GG257">
        <v>76.569999999999993</v>
      </c>
      <c r="GH257">
        <v>100.48</v>
      </c>
      <c r="GI257">
        <v>92.77</v>
      </c>
      <c r="GJ257">
        <v>87.69</v>
      </c>
      <c r="GK257">
        <v>93.88</v>
      </c>
      <c r="GL257">
        <v>91.43</v>
      </c>
      <c r="GM257">
        <v>88.35</v>
      </c>
      <c r="GN257">
        <v>78.930000000000007</v>
      </c>
      <c r="GO257">
        <v>82.25</v>
      </c>
      <c r="GP257">
        <v>89.62</v>
      </c>
      <c r="GQ257">
        <v>100.37</v>
      </c>
      <c r="GR257">
        <v>21.4</v>
      </c>
      <c r="GS257">
        <v>9.49</v>
      </c>
      <c r="GT257">
        <v>1.39</v>
      </c>
      <c r="GU257">
        <v>13.99</v>
      </c>
      <c r="GV257">
        <v>14.3</v>
      </c>
      <c r="GW257">
        <v>10.64</v>
      </c>
      <c r="GX257">
        <v>11.41</v>
      </c>
      <c r="GY257">
        <v>9.81</v>
      </c>
      <c r="GZ257">
        <v>2.2799999999999998</v>
      </c>
      <c r="HA257">
        <v>1.47</v>
      </c>
      <c r="HB257">
        <v>83.18</v>
      </c>
      <c r="HC257">
        <v>12.9</v>
      </c>
      <c r="HD257">
        <v>561.4</v>
      </c>
      <c r="HE257">
        <v>0.63</v>
      </c>
      <c r="HF257">
        <v>16.32</v>
      </c>
      <c r="HG257">
        <v>128.57</v>
      </c>
      <c r="HH257">
        <v>1.48</v>
      </c>
      <c r="HI257">
        <v>19.27</v>
      </c>
      <c r="HJ257">
        <v>0.61</v>
      </c>
      <c r="HK257">
        <v>10.85</v>
      </c>
      <c r="HL257">
        <v>13.73</v>
      </c>
      <c r="HM257">
        <v>57.6</v>
      </c>
      <c r="HN257">
        <v>1.48</v>
      </c>
      <c r="HO257">
        <v>7.42</v>
      </c>
      <c r="HP257">
        <v>1.38</v>
      </c>
      <c r="HQ257">
        <v>12.4</v>
      </c>
      <c r="HR257">
        <v>18.22</v>
      </c>
      <c r="HS257">
        <v>1.73</v>
      </c>
      <c r="HT257">
        <v>9.64</v>
      </c>
      <c r="HU257">
        <v>27.08</v>
      </c>
      <c r="HV257">
        <v>22.16</v>
      </c>
      <c r="HW257">
        <v>0.49</v>
      </c>
      <c r="HX257">
        <v>203.37</v>
      </c>
      <c r="HY257">
        <v>88.83</v>
      </c>
      <c r="HZ257">
        <v>1.47</v>
      </c>
      <c r="IA257">
        <v>1.01</v>
      </c>
      <c r="IB257">
        <v>52.31</v>
      </c>
      <c r="IC257">
        <v>1.1499999999999999</v>
      </c>
      <c r="ID257">
        <v>35</v>
      </c>
      <c r="IE257">
        <v>6.54</v>
      </c>
      <c r="IF257">
        <v>5</v>
      </c>
      <c r="IG257">
        <v>83.93</v>
      </c>
      <c r="IH257">
        <v>5.37</v>
      </c>
      <c r="II257">
        <v>8.0399999999999991</v>
      </c>
      <c r="IJ257">
        <v>0.2</v>
      </c>
      <c r="IK257">
        <v>15.51</v>
      </c>
      <c r="IL257">
        <v>9.4499999999999993</v>
      </c>
      <c r="IM257">
        <v>32.07</v>
      </c>
      <c r="IN257">
        <v>4.4800000000000004</v>
      </c>
      <c r="IO257">
        <v>21.38</v>
      </c>
      <c r="IP257">
        <v>17</v>
      </c>
      <c r="IQ257">
        <v>181.35</v>
      </c>
      <c r="IR257">
        <v>22.64</v>
      </c>
      <c r="IS257">
        <v>0</v>
      </c>
      <c r="IT257">
        <v>68.180000000000007</v>
      </c>
      <c r="IU257">
        <v>98.2</v>
      </c>
      <c r="IV257">
        <v>13.99</v>
      </c>
      <c r="IW257">
        <v>21.01</v>
      </c>
      <c r="IX257">
        <v>43.68</v>
      </c>
      <c r="IY257">
        <v>3.15</v>
      </c>
      <c r="IZ257">
        <v>72.97</v>
      </c>
      <c r="JA257">
        <v>0</v>
      </c>
      <c r="JB257">
        <v>2.66</v>
      </c>
      <c r="JD257">
        <v>61.48</v>
      </c>
      <c r="JE257">
        <v>11.7</v>
      </c>
      <c r="JF257">
        <v>9.8000000000000007</v>
      </c>
      <c r="JG257">
        <v>13.45</v>
      </c>
      <c r="JH257">
        <v>118.49</v>
      </c>
      <c r="JI257">
        <v>19.38</v>
      </c>
      <c r="JJ257">
        <v>48.82</v>
      </c>
      <c r="JK257">
        <v>16.71</v>
      </c>
      <c r="JL257">
        <v>9.9499999999999993</v>
      </c>
      <c r="JM257">
        <v>9.68</v>
      </c>
      <c r="JN257">
        <v>3.05</v>
      </c>
      <c r="JO257">
        <v>1.81</v>
      </c>
      <c r="JP257">
        <v>9.99</v>
      </c>
      <c r="JQ257">
        <v>1.58</v>
      </c>
      <c r="JR257">
        <v>6.39</v>
      </c>
      <c r="JS257">
        <v>15.02</v>
      </c>
      <c r="JT257">
        <v>18.579999999999998</v>
      </c>
      <c r="JU257">
        <v>4736.74</v>
      </c>
      <c r="JV257">
        <v>174.6</v>
      </c>
      <c r="JW257">
        <v>17.78</v>
      </c>
      <c r="JX257">
        <v>8.0399999999999991</v>
      </c>
      <c r="JY257">
        <v>1118.75</v>
      </c>
      <c r="JZ257">
        <v>135.71</v>
      </c>
      <c r="KA257">
        <v>19.38</v>
      </c>
      <c r="KB257">
        <v>9.81</v>
      </c>
      <c r="KC257">
        <v>16.37</v>
      </c>
      <c r="KD257">
        <v>6.26</v>
      </c>
      <c r="KE257">
        <v>36.65</v>
      </c>
      <c r="KF257">
        <v>304.83</v>
      </c>
      <c r="KG257">
        <v>1171.27</v>
      </c>
      <c r="KH257">
        <v>37.58</v>
      </c>
      <c r="KI257">
        <v>50.03</v>
      </c>
      <c r="KJ257">
        <v>22.13</v>
      </c>
      <c r="KK257">
        <v>594.09</v>
      </c>
      <c r="KL257">
        <v>225.04</v>
      </c>
      <c r="KM257">
        <v>81.47</v>
      </c>
      <c r="KN257">
        <v>115.54</v>
      </c>
      <c r="KO257">
        <v>441.81</v>
      </c>
      <c r="KP257">
        <v>525.74</v>
      </c>
      <c r="KQ257">
        <v>1.73</v>
      </c>
      <c r="KR257">
        <v>0.96</v>
      </c>
      <c r="KS257">
        <v>98.89</v>
      </c>
      <c r="KT257">
        <v>974.2</v>
      </c>
      <c r="KU257">
        <v>141.57</v>
      </c>
      <c r="KV257">
        <v>45.79</v>
      </c>
      <c r="KW257">
        <v>6.84</v>
      </c>
      <c r="KX257">
        <v>1.93</v>
      </c>
      <c r="KY257">
        <v>44.15</v>
      </c>
      <c r="KZ257">
        <v>9.1999999999999993</v>
      </c>
      <c r="LA257">
        <v>24.13</v>
      </c>
      <c r="LB257">
        <v>67.88</v>
      </c>
      <c r="LC257">
        <v>4.78</v>
      </c>
      <c r="LD257">
        <v>76.239999999999995</v>
      </c>
      <c r="LE257">
        <v>5.37</v>
      </c>
    </row>
    <row r="258" spans="1:317" x14ac:dyDescent="0.2">
      <c r="A258">
        <v>129</v>
      </c>
      <c r="B258" t="s">
        <v>589</v>
      </c>
      <c r="C258">
        <v>380.85</v>
      </c>
      <c r="D258">
        <v>1.66</v>
      </c>
      <c r="E258">
        <v>15.59</v>
      </c>
      <c r="F258">
        <v>2.92</v>
      </c>
      <c r="G258">
        <v>16</v>
      </c>
      <c r="H258">
        <v>57.7</v>
      </c>
      <c r="I258">
        <v>68.91</v>
      </c>
      <c r="J258">
        <v>81.7</v>
      </c>
      <c r="K258">
        <v>15.9</v>
      </c>
      <c r="L258">
        <v>35.799999999999997</v>
      </c>
      <c r="M258">
        <v>22.19</v>
      </c>
      <c r="N258">
        <v>21.2</v>
      </c>
      <c r="O258">
        <v>6.45</v>
      </c>
      <c r="P258">
        <v>38.369999999999997</v>
      </c>
      <c r="Q258">
        <v>49.88</v>
      </c>
      <c r="R258">
        <v>4.8899999999999997</v>
      </c>
      <c r="T258">
        <v>2.95</v>
      </c>
      <c r="U258">
        <v>22.48</v>
      </c>
      <c r="V258">
        <v>38.54</v>
      </c>
      <c r="W258">
        <v>197.19</v>
      </c>
      <c r="X258">
        <v>1893.3</v>
      </c>
      <c r="Y258">
        <v>825.84</v>
      </c>
      <c r="Z258">
        <v>4988.93</v>
      </c>
      <c r="AA258">
        <v>5.4</v>
      </c>
      <c r="AB258">
        <v>70.48</v>
      </c>
      <c r="AC258">
        <v>134.9</v>
      </c>
      <c r="AD258">
        <v>11.82</v>
      </c>
      <c r="AE258">
        <v>27.79</v>
      </c>
      <c r="AF258">
        <v>10.55</v>
      </c>
      <c r="AG258">
        <v>16.2</v>
      </c>
      <c r="AH258">
        <v>517.98</v>
      </c>
      <c r="AI258">
        <v>125.32</v>
      </c>
      <c r="AJ258">
        <v>1656.69</v>
      </c>
      <c r="AK258">
        <v>10.26</v>
      </c>
      <c r="AL258">
        <v>73.77</v>
      </c>
      <c r="AM258">
        <v>115.5</v>
      </c>
      <c r="AN258">
        <v>3.04</v>
      </c>
      <c r="AO258">
        <v>2.04</v>
      </c>
      <c r="AP258">
        <v>84.7</v>
      </c>
      <c r="AQ258">
        <v>82.74</v>
      </c>
      <c r="AR258">
        <v>83.84</v>
      </c>
      <c r="AS258">
        <v>93.1</v>
      </c>
      <c r="AT258">
        <v>100</v>
      </c>
      <c r="AU258">
        <v>26.5</v>
      </c>
      <c r="AV258">
        <v>19.600000000000001</v>
      </c>
      <c r="AW258">
        <v>0.98</v>
      </c>
      <c r="AX258">
        <v>76.22</v>
      </c>
      <c r="AY258">
        <v>10.42</v>
      </c>
      <c r="AZ258">
        <v>1.33</v>
      </c>
      <c r="BA258">
        <v>60.47</v>
      </c>
      <c r="BB258">
        <v>25.58</v>
      </c>
      <c r="BC258">
        <v>27</v>
      </c>
      <c r="BD258">
        <v>39.700000000000003</v>
      </c>
      <c r="BE258">
        <v>17.95</v>
      </c>
      <c r="BF258">
        <v>1.33</v>
      </c>
      <c r="BG258">
        <v>20.7</v>
      </c>
      <c r="BH258">
        <v>3.89</v>
      </c>
      <c r="BI258">
        <v>6.95</v>
      </c>
      <c r="BJ258">
        <v>41.06</v>
      </c>
      <c r="BK258">
        <v>309.68</v>
      </c>
      <c r="BL258">
        <v>5.3</v>
      </c>
      <c r="BM258">
        <v>33.11</v>
      </c>
      <c r="BN258">
        <v>10.57</v>
      </c>
      <c r="BO258">
        <v>1.41</v>
      </c>
      <c r="BP258">
        <v>63.64</v>
      </c>
      <c r="BR258">
        <v>120.06</v>
      </c>
      <c r="BS258">
        <v>6.6</v>
      </c>
      <c r="BT258">
        <v>109.38</v>
      </c>
      <c r="BU258">
        <v>36.42</v>
      </c>
      <c r="BV258">
        <v>4</v>
      </c>
      <c r="BW258">
        <v>2.0499999999999998</v>
      </c>
      <c r="BX258">
        <v>10.62</v>
      </c>
      <c r="BY258">
        <v>17.18</v>
      </c>
      <c r="BZ258">
        <v>36.979999999999997</v>
      </c>
      <c r="CA258">
        <v>9.7899999999999991</v>
      </c>
      <c r="CB258">
        <v>0.73</v>
      </c>
      <c r="CC258">
        <v>0.93</v>
      </c>
      <c r="CD258">
        <v>267.52</v>
      </c>
      <c r="CE258">
        <v>2478.56</v>
      </c>
      <c r="CF258">
        <v>6.04</v>
      </c>
      <c r="CG258">
        <v>3.59</v>
      </c>
      <c r="CI258">
        <v>9.9499999999999993</v>
      </c>
      <c r="CJ258">
        <v>10.78</v>
      </c>
      <c r="CM258">
        <v>279.44</v>
      </c>
      <c r="CN258">
        <v>158.41999999999999</v>
      </c>
      <c r="CO258">
        <v>436.38</v>
      </c>
      <c r="CP258">
        <v>23.54</v>
      </c>
      <c r="CQ258">
        <v>18.84</v>
      </c>
      <c r="CR258">
        <v>67.040000000000006</v>
      </c>
      <c r="CS258">
        <v>78.099999999999994</v>
      </c>
      <c r="CT258">
        <v>4.6399999999999997</v>
      </c>
      <c r="CU258">
        <v>25.72</v>
      </c>
      <c r="CV258">
        <v>7.1</v>
      </c>
      <c r="CW258">
        <v>12.4</v>
      </c>
      <c r="CX258">
        <v>4.9800000000000004</v>
      </c>
      <c r="CY258">
        <v>436.4</v>
      </c>
      <c r="CZ258">
        <v>15.87</v>
      </c>
      <c r="DA258">
        <v>32.76</v>
      </c>
      <c r="DB258">
        <v>51.37</v>
      </c>
      <c r="DC258">
        <v>22.73</v>
      </c>
      <c r="DD258">
        <v>19.28</v>
      </c>
      <c r="DE258">
        <v>82.1</v>
      </c>
      <c r="DF258">
        <v>37.22</v>
      </c>
      <c r="DG258">
        <v>6.37</v>
      </c>
      <c r="DH258">
        <v>5.27</v>
      </c>
      <c r="DI258">
        <v>12.81</v>
      </c>
      <c r="DJ258">
        <v>31.6</v>
      </c>
      <c r="DK258">
        <v>48.8</v>
      </c>
      <c r="DL258">
        <v>12.05</v>
      </c>
      <c r="DM258">
        <v>12.96</v>
      </c>
      <c r="DN258">
        <v>188.6</v>
      </c>
      <c r="DO258">
        <v>8.0399999999999991</v>
      </c>
      <c r="DP258">
        <v>1.88</v>
      </c>
      <c r="DQ258">
        <v>48.44</v>
      </c>
      <c r="DR258">
        <v>38.75</v>
      </c>
      <c r="DS258">
        <v>0.44</v>
      </c>
      <c r="DT258">
        <v>0.84</v>
      </c>
      <c r="DU258">
        <v>9162</v>
      </c>
      <c r="DV258">
        <v>1113.6099999999999</v>
      </c>
      <c r="DW258">
        <v>1191.1500000000001</v>
      </c>
      <c r="DX258">
        <v>637.92999999999995</v>
      </c>
      <c r="DY258">
        <v>5.79</v>
      </c>
      <c r="DZ258">
        <v>1.4</v>
      </c>
      <c r="EA258">
        <v>2.5299999999999998</v>
      </c>
      <c r="EB258">
        <v>1.4</v>
      </c>
      <c r="EC258">
        <v>1.22</v>
      </c>
      <c r="ED258">
        <v>0</v>
      </c>
      <c r="EE258">
        <v>1.2</v>
      </c>
      <c r="EF258">
        <v>19.899999999999999</v>
      </c>
      <c r="EG258">
        <v>24.63</v>
      </c>
      <c r="EH258">
        <v>334.69</v>
      </c>
      <c r="EI258">
        <v>7.7</v>
      </c>
      <c r="EJ258">
        <v>71.709999999999994</v>
      </c>
      <c r="EK258">
        <v>56.4</v>
      </c>
      <c r="EL258">
        <v>3.26</v>
      </c>
      <c r="EM258">
        <v>64.86</v>
      </c>
      <c r="EN258">
        <v>26.38</v>
      </c>
      <c r="EO258">
        <v>27.96</v>
      </c>
      <c r="EP258">
        <v>47.2</v>
      </c>
      <c r="EQ258">
        <v>19.28</v>
      </c>
      <c r="ER258">
        <v>50.53</v>
      </c>
      <c r="ES258">
        <v>9.73</v>
      </c>
      <c r="ET258">
        <v>20.47</v>
      </c>
      <c r="EU258">
        <v>17.75</v>
      </c>
      <c r="EV258">
        <v>7.14</v>
      </c>
      <c r="EW258">
        <v>70.63</v>
      </c>
      <c r="EX258">
        <v>3.51</v>
      </c>
      <c r="EY258">
        <v>3.62</v>
      </c>
      <c r="EZ258">
        <v>11.55</v>
      </c>
      <c r="FA258">
        <v>21.18</v>
      </c>
      <c r="FB258">
        <v>6.66</v>
      </c>
      <c r="FC258">
        <v>19.64</v>
      </c>
      <c r="FD258">
        <v>5.19</v>
      </c>
      <c r="FE258">
        <v>1.82</v>
      </c>
      <c r="FF258">
        <v>30.04</v>
      </c>
      <c r="FG258">
        <v>3.92</v>
      </c>
      <c r="FH258">
        <v>11.18</v>
      </c>
      <c r="FI258">
        <v>25.71</v>
      </c>
      <c r="FJ258">
        <v>23.12</v>
      </c>
      <c r="FK258">
        <v>36.35</v>
      </c>
      <c r="FL258">
        <v>8.86</v>
      </c>
      <c r="FM258">
        <v>109.8</v>
      </c>
      <c r="FN258">
        <v>135.81</v>
      </c>
      <c r="FO258">
        <v>0</v>
      </c>
      <c r="FP258">
        <v>0.69</v>
      </c>
      <c r="FQ258">
        <v>0</v>
      </c>
      <c r="FR258">
        <v>7.88</v>
      </c>
      <c r="FS258">
        <v>3.58</v>
      </c>
      <c r="FT258">
        <v>5.65</v>
      </c>
      <c r="FU258">
        <v>87.09</v>
      </c>
      <c r="FV258">
        <v>112.52</v>
      </c>
      <c r="FW258">
        <v>2.16</v>
      </c>
      <c r="FX258">
        <v>94.14</v>
      </c>
      <c r="FY258">
        <v>96.25</v>
      </c>
      <c r="FZ258">
        <v>83.3</v>
      </c>
      <c r="GA258">
        <v>94.1</v>
      </c>
      <c r="GB258">
        <v>106.05</v>
      </c>
      <c r="GC258">
        <v>102.14</v>
      </c>
      <c r="GD258">
        <v>95.07</v>
      </c>
      <c r="GE258">
        <v>107.94</v>
      </c>
      <c r="GF258">
        <v>85.42</v>
      </c>
      <c r="GG258">
        <v>72.59</v>
      </c>
      <c r="GH258">
        <v>104.98</v>
      </c>
      <c r="GI258">
        <v>105.79</v>
      </c>
      <c r="GJ258">
        <v>108</v>
      </c>
      <c r="GK258">
        <v>106.61</v>
      </c>
      <c r="GL258">
        <v>104.76</v>
      </c>
      <c r="GM258">
        <v>98.79</v>
      </c>
      <c r="GN258">
        <v>99.74</v>
      </c>
      <c r="GO258">
        <v>93.92</v>
      </c>
      <c r="GP258">
        <v>85.89</v>
      </c>
      <c r="GQ258">
        <v>116.99</v>
      </c>
      <c r="GR258">
        <v>3.45</v>
      </c>
      <c r="GS258">
        <v>14.94</v>
      </c>
      <c r="GT258">
        <v>0.65</v>
      </c>
      <c r="GU258">
        <v>27.08</v>
      </c>
      <c r="GV258">
        <v>18.64</v>
      </c>
      <c r="GW258">
        <v>6.12</v>
      </c>
      <c r="GX258">
        <v>13.56</v>
      </c>
      <c r="GY258">
        <v>10.08</v>
      </c>
      <c r="GZ258">
        <v>0.69</v>
      </c>
      <c r="HA258">
        <v>0</v>
      </c>
      <c r="HB258">
        <v>84.19</v>
      </c>
      <c r="HC258">
        <v>16.7</v>
      </c>
      <c r="HD258">
        <v>469</v>
      </c>
      <c r="HE258">
        <v>0.63</v>
      </c>
      <c r="HF258">
        <v>23.44</v>
      </c>
      <c r="HG258">
        <v>102.73</v>
      </c>
      <c r="HH258">
        <v>2.76</v>
      </c>
      <c r="HI258">
        <v>26.54</v>
      </c>
      <c r="HJ258">
        <v>0.55000000000000004</v>
      </c>
      <c r="HK258">
        <v>14.32</v>
      </c>
      <c r="HL258">
        <v>21.76</v>
      </c>
      <c r="HM258">
        <v>45.5</v>
      </c>
      <c r="HN258">
        <v>6.21</v>
      </c>
      <c r="HO258">
        <v>6.89</v>
      </c>
      <c r="HP258">
        <v>2.21</v>
      </c>
      <c r="HQ258">
        <v>12.7</v>
      </c>
      <c r="HR258">
        <v>15.4</v>
      </c>
      <c r="HS258">
        <v>1.35</v>
      </c>
      <c r="HT258">
        <v>15.66</v>
      </c>
      <c r="HU258">
        <v>31.64</v>
      </c>
      <c r="HV258">
        <v>27.63</v>
      </c>
      <c r="HW258">
        <v>0</v>
      </c>
      <c r="HY258">
        <v>78.75</v>
      </c>
      <c r="HZ258">
        <v>0</v>
      </c>
      <c r="IA258">
        <v>0.43</v>
      </c>
      <c r="IB258">
        <v>43.49</v>
      </c>
      <c r="IC258">
        <v>2.23</v>
      </c>
      <c r="ID258">
        <v>34.200000000000003</v>
      </c>
      <c r="IE258">
        <v>11.9</v>
      </c>
      <c r="IF258">
        <v>8.18</v>
      </c>
      <c r="IG258">
        <v>105.83</v>
      </c>
      <c r="IH258">
        <v>7.31</v>
      </c>
      <c r="II258">
        <v>10.49</v>
      </c>
      <c r="IJ258">
        <v>0.41</v>
      </c>
      <c r="IK258">
        <v>17.53</v>
      </c>
      <c r="IL258">
        <v>10.95</v>
      </c>
      <c r="IM258">
        <v>32.22</v>
      </c>
      <c r="IN258">
        <v>4.5999999999999996</v>
      </c>
      <c r="IO258">
        <v>17.57</v>
      </c>
      <c r="IP258">
        <v>14.77</v>
      </c>
      <c r="IQ258">
        <v>198.95</v>
      </c>
      <c r="IR258">
        <v>21.22</v>
      </c>
      <c r="IS258">
        <v>0</v>
      </c>
      <c r="IT258">
        <v>91.67</v>
      </c>
      <c r="IU258">
        <v>96.75</v>
      </c>
      <c r="IV258">
        <v>27.08</v>
      </c>
      <c r="IW258">
        <v>20.43</v>
      </c>
      <c r="IX258">
        <v>39.46</v>
      </c>
      <c r="IY258">
        <v>5.26</v>
      </c>
      <c r="JA258">
        <v>0.66</v>
      </c>
      <c r="JB258">
        <v>3.05</v>
      </c>
      <c r="JE258">
        <v>18.8</v>
      </c>
      <c r="JF258">
        <v>15.1</v>
      </c>
      <c r="JG258">
        <v>15.32</v>
      </c>
      <c r="JH258">
        <v>130.05000000000001</v>
      </c>
      <c r="JI258">
        <v>26.61</v>
      </c>
      <c r="JJ258">
        <v>58.15</v>
      </c>
      <c r="JK258">
        <v>15.18</v>
      </c>
      <c r="JL258">
        <v>5.07</v>
      </c>
      <c r="JM258">
        <v>12.96</v>
      </c>
      <c r="JN258">
        <v>3.41</v>
      </c>
      <c r="JO258">
        <v>2.84</v>
      </c>
      <c r="JP258">
        <v>13.6</v>
      </c>
      <c r="JQ258">
        <v>1.07</v>
      </c>
      <c r="JR258">
        <v>6.07</v>
      </c>
      <c r="JS258">
        <v>14.4</v>
      </c>
      <c r="JT258">
        <v>20.13</v>
      </c>
      <c r="JU258">
        <v>404.45</v>
      </c>
      <c r="KA258">
        <v>22.36</v>
      </c>
      <c r="KB258">
        <v>10.08</v>
      </c>
      <c r="KC258">
        <v>1.99</v>
      </c>
      <c r="KD258">
        <v>12.58</v>
      </c>
      <c r="KE258">
        <v>36.200000000000003</v>
      </c>
      <c r="KF258">
        <v>366.41</v>
      </c>
      <c r="KG258">
        <v>1170</v>
      </c>
      <c r="KH258">
        <v>42.94</v>
      </c>
      <c r="KI258">
        <v>42.72</v>
      </c>
      <c r="KJ258">
        <v>42.96</v>
      </c>
      <c r="KK258">
        <v>536.61</v>
      </c>
      <c r="KL258">
        <v>207.97</v>
      </c>
      <c r="KM258">
        <v>58.46</v>
      </c>
      <c r="KN258">
        <v>141.66</v>
      </c>
      <c r="KO258">
        <v>531.82000000000005</v>
      </c>
      <c r="KP258">
        <v>623.96</v>
      </c>
      <c r="KQ258">
        <v>0.93</v>
      </c>
      <c r="KR258">
        <v>3.97</v>
      </c>
      <c r="KS258">
        <v>95.71</v>
      </c>
      <c r="KT258">
        <v>1154.6600000000001</v>
      </c>
      <c r="KU258">
        <v>185.1</v>
      </c>
      <c r="KV258">
        <v>54.1</v>
      </c>
      <c r="KW258">
        <v>6.22</v>
      </c>
      <c r="KX258">
        <v>0</v>
      </c>
      <c r="KY258">
        <v>31.18</v>
      </c>
      <c r="KZ258">
        <v>8.35</v>
      </c>
      <c r="LA258">
        <v>31.04</v>
      </c>
      <c r="LB258">
        <v>65.34</v>
      </c>
      <c r="LD258">
        <v>52.94</v>
      </c>
      <c r="LE258">
        <v>3.21</v>
      </c>
    </row>
    <row r="259" spans="1:317" x14ac:dyDescent="0.2">
      <c r="A259">
        <v>27</v>
      </c>
      <c r="B259" t="s">
        <v>590</v>
      </c>
      <c r="C259">
        <v>336.63</v>
      </c>
      <c r="D259">
        <v>1.6</v>
      </c>
      <c r="E259">
        <v>14.42</v>
      </c>
      <c r="F259">
        <v>2.73</v>
      </c>
      <c r="G259">
        <v>12.37</v>
      </c>
      <c r="H259">
        <v>52.21</v>
      </c>
      <c r="I259">
        <v>37.71</v>
      </c>
      <c r="J259">
        <v>71.400000000000006</v>
      </c>
      <c r="K259">
        <v>13.7</v>
      </c>
      <c r="L259">
        <v>25.94</v>
      </c>
      <c r="M259">
        <v>15.09</v>
      </c>
      <c r="N259">
        <v>14.1</v>
      </c>
      <c r="O259">
        <v>4.74</v>
      </c>
      <c r="P259">
        <v>29.13</v>
      </c>
      <c r="Q259">
        <v>29.69</v>
      </c>
      <c r="R259">
        <v>6.11</v>
      </c>
      <c r="S259">
        <v>25.85</v>
      </c>
      <c r="T259">
        <v>2.67</v>
      </c>
      <c r="U259">
        <v>23.77</v>
      </c>
      <c r="V259">
        <v>36.94</v>
      </c>
      <c r="W259">
        <v>340.66</v>
      </c>
      <c r="X259">
        <v>1766.68</v>
      </c>
      <c r="Y259">
        <v>779.38</v>
      </c>
      <c r="Z259">
        <v>4629.83</v>
      </c>
      <c r="AA259">
        <v>4.9000000000000004</v>
      </c>
      <c r="AB259">
        <v>75.84</v>
      </c>
      <c r="AC259">
        <v>127.62</v>
      </c>
      <c r="AD259">
        <v>20.82</v>
      </c>
      <c r="AE259">
        <v>22.38</v>
      </c>
      <c r="AF259">
        <v>11.54</v>
      </c>
      <c r="AG259">
        <v>17.600000000000001</v>
      </c>
      <c r="AH259">
        <v>538.79</v>
      </c>
      <c r="AI259">
        <v>205.95</v>
      </c>
      <c r="AJ259">
        <v>1504.02</v>
      </c>
      <c r="AK259">
        <v>13.68</v>
      </c>
      <c r="AL259">
        <v>63.5</v>
      </c>
      <c r="AM259">
        <v>162.1</v>
      </c>
      <c r="AN259">
        <v>2.69</v>
      </c>
      <c r="AO259">
        <v>1.79</v>
      </c>
      <c r="AP259">
        <v>89.2</v>
      </c>
      <c r="AQ259">
        <v>85.26</v>
      </c>
      <c r="AR259">
        <v>87.09</v>
      </c>
      <c r="AS259">
        <v>94</v>
      </c>
      <c r="AT259">
        <v>99.9</v>
      </c>
      <c r="AU259">
        <v>9.3000000000000007</v>
      </c>
      <c r="AV259">
        <v>19.8</v>
      </c>
      <c r="AW259">
        <v>1.57</v>
      </c>
      <c r="AX259">
        <v>74.459999999999994</v>
      </c>
      <c r="AY259">
        <v>12.18</v>
      </c>
      <c r="AZ259">
        <v>1.38</v>
      </c>
      <c r="BA259">
        <v>61.69</v>
      </c>
      <c r="BB259">
        <v>22.79</v>
      </c>
      <c r="BC259">
        <v>13.3</v>
      </c>
      <c r="BD259">
        <v>19.8</v>
      </c>
      <c r="BE259">
        <v>19.559999999999999</v>
      </c>
      <c r="BF259">
        <v>0.65</v>
      </c>
      <c r="BG259">
        <v>13.8</v>
      </c>
      <c r="BH259">
        <v>2.96</v>
      </c>
      <c r="BI259">
        <v>14.97</v>
      </c>
      <c r="BJ259">
        <v>46.21</v>
      </c>
      <c r="BK259">
        <v>279.55</v>
      </c>
      <c r="BL259">
        <v>4.9400000000000004</v>
      </c>
      <c r="BM259">
        <v>39.93</v>
      </c>
      <c r="BN259">
        <v>13.82</v>
      </c>
      <c r="BO259">
        <v>1.95</v>
      </c>
      <c r="BP259">
        <v>52.63</v>
      </c>
      <c r="BQ259">
        <v>12.43</v>
      </c>
      <c r="BR259">
        <v>90.48</v>
      </c>
      <c r="BS259">
        <v>22.55</v>
      </c>
      <c r="BT259">
        <v>154.22</v>
      </c>
      <c r="BU259">
        <v>49.35</v>
      </c>
      <c r="BV259">
        <v>3.8</v>
      </c>
      <c r="BW259">
        <v>0.27</v>
      </c>
      <c r="BX259">
        <v>14.83</v>
      </c>
      <c r="BY259">
        <v>12.46</v>
      </c>
      <c r="BZ259">
        <v>35.83</v>
      </c>
      <c r="CA259">
        <v>10.29</v>
      </c>
      <c r="CB259">
        <v>0.74</v>
      </c>
      <c r="CC259">
        <v>0.72</v>
      </c>
      <c r="CD259">
        <v>367.91</v>
      </c>
      <c r="CE259">
        <v>3376.24</v>
      </c>
      <c r="CF259">
        <v>4.4400000000000004</v>
      </c>
      <c r="CG259">
        <v>8.73</v>
      </c>
      <c r="CH259">
        <v>47.62</v>
      </c>
      <c r="CI259">
        <v>10.93</v>
      </c>
      <c r="CJ259">
        <v>12.81</v>
      </c>
      <c r="CK259">
        <v>72.599999999999994</v>
      </c>
      <c r="CL259">
        <v>15.2</v>
      </c>
      <c r="CM259">
        <v>240.04</v>
      </c>
      <c r="CN259">
        <v>160.77000000000001</v>
      </c>
      <c r="CO259">
        <v>494.88</v>
      </c>
      <c r="CP259">
        <v>64.010000000000005</v>
      </c>
      <c r="CQ259">
        <v>15.49</v>
      </c>
      <c r="CR259">
        <v>63.61</v>
      </c>
      <c r="CS259">
        <v>81.400000000000006</v>
      </c>
      <c r="CT259">
        <v>4.04</v>
      </c>
      <c r="CU259">
        <v>17.86</v>
      </c>
      <c r="CV259">
        <v>8.1999999999999993</v>
      </c>
      <c r="CW259">
        <v>15.8</v>
      </c>
      <c r="CX259">
        <v>2.97</v>
      </c>
      <c r="CY259">
        <v>439.47</v>
      </c>
      <c r="CZ259">
        <v>12.43</v>
      </c>
      <c r="DA259">
        <v>27.3</v>
      </c>
      <c r="DB259">
        <v>60.27</v>
      </c>
      <c r="DC259">
        <v>22.77</v>
      </c>
      <c r="DD259">
        <v>16.54</v>
      </c>
      <c r="DE259">
        <v>84.2</v>
      </c>
      <c r="DF259">
        <v>37.17</v>
      </c>
      <c r="DG259">
        <v>9.19</v>
      </c>
      <c r="DH259">
        <v>3.84</v>
      </c>
      <c r="DI259">
        <v>14.88</v>
      </c>
      <c r="DJ259">
        <v>22.86</v>
      </c>
      <c r="DK259">
        <v>46.2</v>
      </c>
      <c r="DL259">
        <v>11.59</v>
      </c>
      <c r="DM259">
        <v>14.34</v>
      </c>
      <c r="DN259">
        <v>173.2</v>
      </c>
      <c r="DO259">
        <v>7.82</v>
      </c>
      <c r="DP259">
        <v>4.13</v>
      </c>
      <c r="DQ259">
        <v>22.12</v>
      </c>
      <c r="DR259">
        <v>63</v>
      </c>
      <c r="DS259">
        <v>7.0000000000000007E-2</v>
      </c>
      <c r="DT259">
        <v>0.64</v>
      </c>
      <c r="DU259">
        <v>13815</v>
      </c>
      <c r="DV259">
        <v>1130.58</v>
      </c>
      <c r="DW259">
        <v>1129.52</v>
      </c>
      <c r="DX259">
        <v>485.07</v>
      </c>
      <c r="DY259">
        <v>4.0599999999999996</v>
      </c>
      <c r="DZ259">
        <v>1.1100000000000001</v>
      </c>
      <c r="EA259">
        <v>1.49</v>
      </c>
      <c r="EB259">
        <v>1.06</v>
      </c>
      <c r="ED259">
        <v>0.91</v>
      </c>
      <c r="EE259">
        <v>13.3</v>
      </c>
      <c r="EF259">
        <v>21.2</v>
      </c>
      <c r="EG259">
        <v>36.340000000000003</v>
      </c>
      <c r="EH259">
        <v>687.43</v>
      </c>
      <c r="EI259">
        <v>7.37</v>
      </c>
      <c r="EJ259">
        <v>61.63</v>
      </c>
      <c r="EK259">
        <v>52.4</v>
      </c>
      <c r="EL259">
        <v>4.5999999999999996</v>
      </c>
      <c r="EM259">
        <v>70.05</v>
      </c>
      <c r="EN259">
        <v>21.11</v>
      </c>
      <c r="EO259">
        <v>5.76</v>
      </c>
      <c r="EP259">
        <v>53.11</v>
      </c>
      <c r="EQ259">
        <v>16.54</v>
      </c>
      <c r="ER259">
        <v>53.79</v>
      </c>
      <c r="ES259">
        <v>9.11</v>
      </c>
      <c r="ET259">
        <v>20.56</v>
      </c>
      <c r="EU259">
        <v>16.510000000000002</v>
      </c>
      <c r="EV259">
        <v>15.36</v>
      </c>
      <c r="EW259">
        <v>64.989999999999995</v>
      </c>
      <c r="EX259">
        <v>3.41</v>
      </c>
      <c r="EY259">
        <v>4.74</v>
      </c>
      <c r="EZ259">
        <v>11.07</v>
      </c>
      <c r="FA259">
        <v>14.9</v>
      </c>
      <c r="FB259">
        <v>6.59</v>
      </c>
      <c r="FC259">
        <v>18.77</v>
      </c>
      <c r="FD259">
        <v>4.55</v>
      </c>
      <c r="FE259">
        <v>0.22</v>
      </c>
      <c r="FF259">
        <v>31.33</v>
      </c>
      <c r="FG259">
        <v>2.0699999999999998</v>
      </c>
      <c r="FH259">
        <v>10.77</v>
      </c>
      <c r="FI259">
        <v>23.07</v>
      </c>
      <c r="FJ259">
        <v>20.95</v>
      </c>
      <c r="FK259">
        <v>35.44</v>
      </c>
      <c r="FL259">
        <v>7.89</v>
      </c>
      <c r="FM259">
        <v>91.98</v>
      </c>
      <c r="FN259">
        <v>153.84</v>
      </c>
      <c r="FO259">
        <v>0</v>
      </c>
      <c r="FP259">
        <v>0.09</v>
      </c>
      <c r="FQ259">
        <v>0</v>
      </c>
      <c r="FR259">
        <v>16.170000000000002</v>
      </c>
      <c r="FS259">
        <v>3.73</v>
      </c>
      <c r="FT259">
        <v>4.72</v>
      </c>
      <c r="FU259">
        <v>76.44</v>
      </c>
      <c r="FV259">
        <v>188.54</v>
      </c>
      <c r="FW259">
        <v>2.14</v>
      </c>
      <c r="FX259">
        <v>118.09</v>
      </c>
      <c r="FY259">
        <v>110.23</v>
      </c>
      <c r="FZ259">
        <v>108.99</v>
      </c>
      <c r="GA259">
        <v>111.22</v>
      </c>
      <c r="GB259">
        <v>103.44</v>
      </c>
      <c r="GC259">
        <v>97.65</v>
      </c>
      <c r="GD259">
        <v>103.37</v>
      </c>
      <c r="GE259">
        <v>91.78</v>
      </c>
      <c r="GF259">
        <v>194.94</v>
      </c>
      <c r="GG259">
        <v>129.07</v>
      </c>
      <c r="GH259">
        <v>105.42</v>
      </c>
      <c r="GI259">
        <v>99.86</v>
      </c>
      <c r="GJ259">
        <v>95.32</v>
      </c>
      <c r="GK259">
        <v>98.78</v>
      </c>
      <c r="GL259">
        <v>100.88</v>
      </c>
      <c r="GM259">
        <v>102.37</v>
      </c>
      <c r="GN259">
        <v>101.83</v>
      </c>
      <c r="GO259">
        <v>99.31</v>
      </c>
      <c r="GP259">
        <v>99.51</v>
      </c>
      <c r="GQ259">
        <v>105.94</v>
      </c>
      <c r="GR259">
        <v>10.16</v>
      </c>
      <c r="GS259">
        <v>10.95</v>
      </c>
      <c r="GT259">
        <v>1.1399999999999999</v>
      </c>
      <c r="GU259">
        <v>18.62</v>
      </c>
      <c r="GV259">
        <v>15.44</v>
      </c>
      <c r="GW259">
        <v>6.95</v>
      </c>
      <c r="GX259">
        <v>13.06</v>
      </c>
      <c r="GY259">
        <v>9.77</v>
      </c>
      <c r="GZ259">
        <v>1.01</v>
      </c>
      <c r="HA259">
        <v>0.45</v>
      </c>
      <c r="HB259">
        <v>97.46</v>
      </c>
      <c r="HC259">
        <v>20.2</v>
      </c>
      <c r="HD259">
        <v>501.7</v>
      </c>
      <c r="HE259">
        <v>0.9</v>
      </c>
      <c r="HF259">
        <v>10.1</v>
      </c>
      <c r="HG259">
        <v>100.5</v>
      </c>
      <c r="HH259">
        <v>0</v>
      </c>
      <c r="HI259">
        <v>27.1</v>
      </c>
      <c r="HJ259">
        <v>0.6</v>
      </c>
      <c r="HK259">
        <v>13.87</v>
      </c>
      <c r="HL259">
        <v>14.69</v>
      </c>
      <c r="HM259">
        <v>50.6</v>
      </c>
      <c r="HN259">
        <v>6.42</v>
      </c>
      <c r="HO259">
        <v>4.59</v>
      </c>
      <c r="HP259">
        <v>1.96</v>
      </c>
      <c r="HQ259">
        <v>12</v>
      </c>
      <c r="HR259">
        <v>11.15</v>
      </c>
      <c r="HS259">
        <v>1.26</v>
      </c>
      <c r="HT259">
        <v>10.35</v>
      </c>
      <c r="HU259">
        <v>27.56</v>
      </c>
      <c r="HV259">
        <v>26.26</v>
      </c>
      <c r="HW259">
        <v>0</v>
      </c>
      <c r="HX259">
        <v>612.29</v>
      </c>
      <c r="HY259">
        <v>107.67</v>
      </c>
      <c r="HZ259">
        <v>2.7</v>
      </c>
      <c r="IA259">
        <v>5.85</v>
      </c>
      <c r="IB259">
        <v>44.83</v>
      </c>
      <c r="IC259">
        <v>2.0099999999999998</v>
      </c>
      <c r="ID259">
        <v>41.09</v>
      </c>
      <c r="IE259">
        <v>7.76</v>
      </c>
      <c r="IF259">
        <v>4.3099999999999996</v>
      </c>
      <c r="IG259">
        <v>91.5</v>
      </c>
      <c r="IH259">
        <v>4.21</v>
      </c>
      <c r="II259">
        <v>7.47</v>
      </c>
      <c r="IJ259">
        <v>0.18</v>
      </c>
      <c r="IK259">
        <v>15.3</v>
      </c>
      <c r="IL259">
        <v>9.5299999999999994</v>
      </c>
      <c r="IM259">
        <v>37.99</v>
      </c>
      <c r="IN259">
        <v>3.9</v>
      </c>
      <c r="IO259">
        <v>20.13</v>
      </c>
      <c r="IP259">
        <v>15.7</v>
      </c>
      <c r="IQ259">
        <v>172.53</v>
      </c>
      <c r="IR259">
        <v>28.9</v>
      </c>
      <c r="IS259">
        <v>0</v>
      </c>
      <c r="IT259">
        <v>94.44</v>
      </c>
      <c r="IU259">
        <v>99.2</v>
      </c>
      <c r="IV259">
        <v>18.62</v>
      </c>
      <c r="IW259">
        <v>28.94</v>
      </c>
      <c r="IX259">
        <v>30.19</v>
      </c>
      <c r="IY259">
        <v>4.53</v>
      </c>
      <c r="IZ259">
        <v>63.66</v>
      </c>
      <c r="JA259">
        <v>0</v>
      </c>
      <c r="JB259">
        <v>3.08</v>
      </c>
      <c r="JC259">
        <v>54.73</v>
      </c>
      <c r="JD259">
        <v>49.61</v>
      </c>
      <c r="JE259">
        <v>13.5</v>
      </c>
      <c r="JF259">
        <v>10.5</v>
      </c>
      <c r="JG259">
        <v>16.010000000000002</v>
      </c>
      <c r="JH259">
        <v>131.88</v>
      </c>
      <c r="JI259">
        <v>28.72</v>
      </c>
      <c r="JJ259">
        <v>52.4</v>
      </c>
      <c r="JK259">
        <v>11.59</v>
      </c>
      <c r="JM259">
        <v>11.87</v>
      </c>
      <c r="JN259">
        <v>3.66</v>
      </c>
      <c r="JO259">
        <v>2.06</v>
      </c>
      <c r="JP259">
        <v>9.1</v>
      </c>
      <c r="JQ259">
        <v>0.91</v>
      </c>
      <c r="JR259">
        <v>6.2</v>
      </c>
      <c r="JS259">
        <v>14.36</v>
      </c>
      <c r="JT259">
        <v>20.04</v>
      </c>
      <c r="JU259">
        <v>968.61</v>
      </c>
      <c r="JV259">
        <v>209.82</v>
      </c>
      <c r="JW259">
        <v>34.17</v>
      </c>
      <c r="JX259">
        <v>9.7200000000000006</v>
      </c>
      <c r="JY259">
        <v>1810.18</v>
      </c>
      <c r="JZ259">
        <v>42.54</v>
      </c>
      <c r="KA259">
        <v>25.56</v>
      </c>
      <c r="KB259">
        <v>9.77</v>
      </c>
      <c r="KC259">
        <v>4.04</v>
      </c>
      <c r="KD259">
        <v>8.9700000000000006</v>
      </c>
      <c r="KE259">
        <v>36.799999999999997</v>
      </c>
      <c r="KF259">
        <v>587.03</v>
      </c>
      <c r="KG259">
        <v>1693.7</v>
      </c>
      <c r="KH259">
        <v>41.34</v>
      </c>
      <c r="KI259">
        <v>92.75</v>
      </c>
      <c r="KJ259">
        <v>80.22</v>
      </c>
      <c r="KK259">
        <v>629.99</v>
      </c>
      <c r="KL259">
        <v>450.02</v>
      </c>
      <c r="KM259">
        <v>117.24</v>
      </c>
      <c r="KN259">
        <v>245.32</v>
      </c>
      <c r="KO259">
        <v>890.84</v>
      </c>
      <c r="KP259">
        <v>888.72</v>
      </c>
      <c r="KQ259">
        <v>1.28</v>
      </c>
      <c r="KR259">
        <v>1.79</v>
      </c>
      <c r="KS259">
        <v>92.28</v>
      </c>
      <c r="KT259">
        <v>1044.22</v>
      </c>
      <c r="KU259">
        <v>109.89</v>
      </c>
      <c r="KV259">
        <v>25.97</v>
      </c>
      <c r="KW259">
        <v>6.04</v>
      </c>
      <c r="KX259">
        <v>0.9</v>
      </c>
      <c r="KY259">
        <v>39.51</v>
      </c>
      <c r="KZ259">
        <v>8.09</v>
      </c>
      <c r="LA259">
        <v>28.48</v>
      </c>
      <c r="LB259">
        <v>61.62</v>
      </c>
      <c r="LC259">
        <v>4.3499999999999996</v>
      </c>
      <c r="LD259">
        <v>77.64</v>
      </c>
      <c r="LE259">
        <v>6.02</v>
      </c>
    </row>
    <row r="260" spans="1:317" x14ac:dyDescent="0.2">
      <c r="A260">
        <v>242</v>
      </c>
      <c r="B260" t="s">
        <v>591</v>
      </c>
      <c r="C260">
        <v>491.55</v>
      </c>
      <c r="D260">
        <v>2.02</v>
      </c>
      <c r="E260">
        <v>15.93</v>
      </c>
      <c r="F260">
        <v>3.67</v>
      </c>
      <c r="G260">
        <v>16.87</v>
      </c>
      <c r="H260">
        <v>72.41</v>
      </c>
      <c r="I260">
        <v>69.41</v>
      </c>
      <c r="J260">
        <v>111.8</v>
      </c>
      <c r="K260">
        <v>20.5</v>
      </c>
      <c r="L260">
        <v>41.71</v>
      </c>
      <c r="M260">
        <v>36.68</v>
      </c>
      <c r="N260">
        <v>18.899999999999999</v>
      </c>
      <c r="O260">
        <v>4.18</v>
      </c>
      <c r="P260">
        <v>52.9</v>
      </c>
      <c r="Q260">
        <v>49.19</v>
      </c>
      <c r="R260">
        <v>4.7</v>
      </c>
      <c r="S260">
        <v>14.48</v>
      </c>
      <c r="T260">
        <v>3.21</v>
      </c>
      <c r="U260">
        <v>24.59</v>
      </c>
      <c r="V260">
        <v>39.21</v>
      </c>
      <c r="W260">
        <v>225.88</v>
      </c>
      <c r="X260">
        <v>2189.27</v>
      </c>
      <c r="Y260">
        <v>1235.21</v>
      </c>
      <c r="Z260">
        <v>4956.03</v>
      </c>
      <c r="AA260">
        <v>5.24</v>
      </c>
      <c r="AB260">
        <v>105.52</v>
      </c>
      <c r="AC260">
        <v>153.93</v>
      </c>
      <c r="AD260">
        <v>31.51</v>
      </c>
      <c r="AE260">
        <v>36.58</v>
      </c>
      <c r="AF260">
        <v>7.16</v>
      </c>
      <c r="AG260">
        <v>14.9</v>
      </c>
      <c r="AH260">
        <v>656.13</v>
      </c>
      <c r="AI260">
        <v>297.10000000000002</v>
      </c>
      <c r="AJ260">
        <v>1697.32</v>
      </c>
      <c r="AK260">
        <v>13.3</v>
      </c>
      <c r="AL260">
        <v>97.96</v>
      </c>
      <c r="AM260">
        <v>216.09</v>
      </c>
      <c r="AN260">
        <v>2.2799999999999998</v>
      </c>
      <c r="AO260">
        <v>1.1000000000000001</v>
      </c>
      <c r="AP260">
        <v>86.56</v>
      </c>
      <c r="AQ260">
        <v>82.03</v>
      </c>
      <c r="AR260">
        <v>84.21</v>
      </c>
      <c r="AS260">
        <v>93</v>
      </c>
      <c r="AT260">
        <v>100</v>
      </c>
      <c r="AU260">
        <v>25.1</v>
      </c>
      <c r="AV260">
        <v>19.8</v>
      </c>
      <c r="AW260">
        <v>1.03</v>
      </c>
      <c r="AX260">
        <v>74.38</v>
      </c>
      <c r="AY260">
        <v>11.57</v>
      </c>
      <c r="AZ260">
        <v>1.39</v>
      </c>
      <c r="BA260">
        <v>59.41</v>
      </c>
      <c r="BB260">
        <v>24.55</v>
      </c>
      <c r="BC260">
        <v>29.4</v>
      </c>
      <c r="BD260">
        <v>39.700000000000003</v>
      </c>
      <c r="BE260">
        <v>20.45</v>
      </c>
      <c r="BF260">
        <v>0.64</v>
      </c>
      <c r="BG260">
        <v>19</v>
      </c>
      <c r="BH260">
        <v>3.32</v>
      </c>
      <c r="BI260">
        <v>5.31</v>
      </c>
      <c r="BJ260">
        <v>46.23</v>
      </c>
      <c r="BK260">
        <v>321.66000000000003</v>
      </c>
      <c r="BL260">
        <v>24.22</v>
      </c>
      <c r="BM260">
        <v>67.37</v>
      </c>
      <c r="BN260">
        <v>10.77</v>
      </c>
      <c r="BO260">
        <v>2.2400000000000002</v>
      </c>
      <c r="BP260">
        <v>52.94</v>
      </c>
      <c r="BQ260">
        <v>16.05</v>
      </c>
      <c r="BR260">
        <v>123.96</v>
      </c>
      <c r="BS260">
        <v>4.46</v>
      </c>
      <c r="BT260">
        <v>115.08</v>
      </c>
      <c r="BU260">
        <v>20.69</v>
      </c>
      <c r="BV260">
        <v>3.9</v>
      </c>
      <c r="BW260">
        <v>1.89</v>
      </c>
      <c r="BX260">
        <v>16.23</v>
      </c>
      <c r="BY260">
        <v>23.57</v>
      </c>
      <c r="BZ260">
        <v>59.15</v>
      </c>
      <c r="CA260">
        <v>13.19</v>
      </c>
      <c r="CB260">
        <v>0.71</v>
      </c>
      <c r="CC260">
        <v>0.8</v>
      </c>
      <c r="CD260">
        <v>298.95999999999998</v>
      </c>
      <c r="CE260">
        <v>2056.21</v>
      </c>
      <c r="CF260">
        <v>7.82</v>
      </c>
      <c r="CG260">
        <v>7.4</v>
      </c>
      <c r="CH260">
        <v>88.24</v>
      </c>
      <c r="CI260">
        <v>17.54</v>
      </c>
      <c r="CJ260">
        <v>19.68</v>
      </c>
      <c r="CK260">
        <v>75.8</v>
      </c>
      <c r="CL260">
        <v>14.3</v>
      </c>
      <c r="CM260">
        <v>197.7</v>
      </c>
      <c r="CN260">
        <v>127.32</v>
      </c>
      <c r="CO260">
        <v>407.28</v>
      </c>
      <c r="CP260">
        <v>43.3</v>
      </c>
      <c r="CQ260">
        <v>19.32</v>
      </c>
      <c r="CR260">
        <v>62.87</v>
      </c>
      <c r="CS260">
        <v>91.7</v>
      </c>
      <c r="CT260">
        <v>1.32</v>
      </c>
      <c r="CU260">
        <v>29.38</v>
      </c>
      <c r="CV260">
        <v>4.8</v>
      </c>
      <c r="CW260">
        <v>10.3</v>
      </c>
      <c r="CX260">
        <v>4.34</v>
      </c>
      <c r="CY260">
        <v>764.85</v>
      </c>
      <c r="CZ260">
        <v>14.84</v>
      </c>
      <c r="DA260">
        <v>30.5</v>
      </c>
      <c r="DB260">
        <v>54.66</v>
      </c>
      <c r="DC260">
        <v>22.44</v>
      </c>
      <c r="DD260">
        <v>17.600000000000001</v>
      </c>
      <c r="DE260">
        <v>83.4</v>
      </c>
      <c r="DF260">
        <v>46.66</v>
      </c>
      <c r="DG260">
        <v>9.3000000000000007</v>
      </c>
      <c r="DH260">
        <v>8.83</v>
      </c>
      <c r="DI260">
        <v>23.89</v>
      </c>
      <c r="DJ260">
        <v>27.48</v>
      </c>
      <c r="DK260">
        <v>36.04</v>
      </c>
      <c r="DL260">
        <v>12.81</v>
      </c>
      <c r="DM260">
        <v>14.65</v>
      </c>
      <c r="DN260">
        <v>260.5</v>
      </c>
      <c r="DO260">
        <v>9.31</v>
      </c>
      <c r="DP260">
        <v>3.72</v>
      </c>
      <c r="DQ260">
        <v>29.71</v>
      </c>
      <c r="DR260">
        <v>46.39</v>
      </c>
      <c r="DS260">
        <v>0.35</v>
      </c>
      <c r="DT260">
        <v>0.84</v>
      </c>
      <c r="DU260">
        <v>14117</v>
      </c>
      <c r="DV260">
        <v>1233.0899999999999</v>
      </c>
      <c r="DW260">
        <v>1204.77</v>
      </c>
      <c r="DX260">
        <v>681.38</v>
      </c>
      <c r="DY260">
        <v>8.2899999999999991</v>
      </c>
      <c r="DZ260">
        <v>2.41</v>
      </c>
      <c r="EA260">
        <v>2.94</v>
      </c>
      <c r="EB260">
        <v>2.17</v>
      </c>
      <c r="EC260">
        <v>6.25</v>
      </c>
      <c r="ED260">
        <v>0.45</v>
      </c>
      <c r="EE260">
        <v>9.6</v>
      </c>
      <c r="EF260">
        <v>21.5</v>
      </c>
      <c r="EG260">
        <v>32.93</v>
      </c>
      <c r="EH260">
        <v>756.21</v>
      </c>
      <c r="EI260">
        <v>7.06</v>
      </c>
      <c r="EJ260">
        <v>109.62</v>
      </c>
      <c r="EK260">
        <v>71.2</v>
      </c>
      <c r="EL260">
        <v>8.9600000000000009</v>
      </c>
      <c r="EM260">
        <v>59.85</v>
      </c>
      <c r="EN260">
        <v>28.35</v>
      </c>
      <c r="EO260">
        <v>0.96</v>
      </c>
      <c r="EP260">
        <v>50.12</v>
      </c>
      <c r="EQ260">
        <v>17.600000000000001</v>
      </c>
      <c r="ER260">
        <v>52.6</v>
      </c>
      <c r="ES260">
        <v>9.5500000000000007</v>
      </c>
      <c r="ET260">
        <v>20.25</v>
      </c>
      <c r="EU260">
        <v>17.77</v>
      </c>
      <c r="EV260">
        <v>11.49</v>
      </c>
      <c r="EW260">
        <v>70.349999999999994</v>
      </c>
      <c r="EX260">
        <v>3.69</v>
      </c>
      <c r="EY260">
        <v>6.36</v>
      </c>
      <c r="EZ260">
        <v>11.74</v>
      </c>
      <c r="FA260">
        <v>22.29</v>
      </c>
      <c r="FB260">
        <v>7.33</v>
      </c>
      <c r="FC260">
        <v>20.22</v>
      </c>
      <c r="FD260">
        <v>6.12</v>
      </c>
      <c r="FE260">
        <v>1.75</v>
      </c>
      <c r="FF260">
        <v>35.49</v>
      </c>
      <c r="FG260">
        <v>4.13</v>
      </c>
      <c r="FH260">
        <v>11.1</v>
      </c>
      <c r="FI260">
        <v>24.35</v>
      </c>
      <c r="FJ260">
        <v>22.28</v>
      </c>
      <c r="FK260">
        <v>37.049999999999997</v>
      </c>
      <c r="FL260">
        <v>6.17</v>
      </c>
      <c r="FM260">
        <v>177.57</v>
      </c>
      <c r="FN260">
        <v>218.43</v>
      </c>
      <c r="FO260">
        <v>0</v>
      </c>
      <c r="FP260">
        <v>0</v>
      </c>
      <c r="FQ260">
        <v>0.45</v>
      </c>
      <c r="FR260">
        <v>13.37</v>
      </c>
      <c r="FS260">
        <v>3.31</v>
      </c>
      <c r="FT260">
        <v>5.94</v>
      </c>
      <c r="FU260">
        <v>127.84</v>
      </c>
      <c r="FV260">
        <v>151.47999999999999</v>
      </c>
      <c r="FW260">
        <v>1.91</v>
      </c>
      <c r="FX260">
        <v>122.56</v>
      </c>
      <c r="FY260">
        <v>150.52000000000001</v>
      </c>
      <c r="FZ260">
        <v>125.95</v>
      </c>
      <c r="GA260">
        <v>137.13</v>
      </c>
      <c r="GB260">
        <v>172.87</v>
      </c>
      <c r="GC260">
        <v>107.76</v>
      </c>
      <c r="GD260">
        <v>110.09</v>
      </c>
      <c r="GE260">
        <v>146.16999999999999</v>
      </c>
      <c r="GF260">
        <v>123.44</v>
      </c>
      <c r="GG260">
        <v>111.31</v>
      </c>
      <c r="GH260">
        <v>121.91</v>
      </c>
      <c r="GI260">
        <v>128.88999999999999</v>
      </c>
      <c r="GJ260">
        <v>128.97</v>
      </c>
      <c r="GK260">
        <v>115.2</v>
      </c>
      <c r="GL260">
        <v>117.26</v>
      </c>
      <c r="GM260">
        <v>126.83</v>
      </c>
      <c r="GN260">
        <v>144.13</v>
      </c>
      <c r="GO260">
        <v>155.35</v>
      </c>
      <c r="GP260">
        <v>120.52</v>
      </c>
      <c r="GQ260">
        <v>148.72</v>
      </c>
      <c r="GR260">
        <v>9.07</v>
      </c>
      <c r="GS260">
        <v>17.54</v>
      </c>
      <c r="GT260">
        <v>1.35</v>
      </c>
      <c r="GU260">
        <v>31.37</v>
      </c>
      <c r="GV260">
        <v>20.94</v>
      </c>
      <c r="GW260">
        <v>6.12</v>
      </c>
      <c r="GX260">
        <v>17.75</v>
      </c>
      <c r="GY260">
        <v>14.13</v>
      </c>
      <c r="GZ260">
        <v>1.08</v>
      </c>
      <c r="HA260">
        <v>0</v>
      </c>
      <c r="HB260">
        <v>84.63</v>
      </c>
      <c r="HC260">
        <v>-3.9</v>
      </c>
      <c r="HD260">
        <v>421.6</v>
      </c>
      <c r="HE260">
        <v>0.56000000000000005</v>
      </c>
      <c r="HF260">
        <v>11.65</v>
      </c>
      <c r="HG260">
        <v>25.99</v>
      </c>
      <c r="HH260">
        <v>0.9</v>
      </c>
      <c r="HI260">
        <v>28.38</v>
      </c>
      <c r="HJ260">
        <v>0.54</v>
      </c>
      <c r="HK260">
        <v>16.52</v>
      </c>
      <c r="HL260">
        <v>19.93</v>
      </c>
      <c r="HM260">
        <v>48.5</v>
      </c>
      <c r="HN260">
        <v>0</v>
      </c>
      <c r="HO260">
        <v>0.9</v>
      </c>
      <c r="HP260">
        <v>1.73</v>
      </c>
      <c r="HQ260">
        <v>22.4</v>
      </c>
      <c r="HR260">
        <v>12.73</v>
      </c>
      <c r="HS260">
        <v>1.01</v>
      </c>
      <c r="HT260">
        <v>14.56</v>
      </c>
      <c r="HU260">
        <v>24.18</v>
      </c>
      <c r="HV260">
        <v>29.44</v>
      </c>
      <c r="HW260">
        <v>0</v>
      </c>
      <c r="HX260">
        <v>466.92</v>
      </c>
      <c r="HY260">
        <v>122.22</v>
      </c>
      <c r="HZ260">
        <v>0.89</v>
      </c>
      <c r="IA260">
        <v>2.2599999999999998</v>
      </c>
      <c r="IB260">
        <v>54.49</v>
      </c>
      <c r="IC260">
        <v>1.02</v>
      </c>
      <c r="ID260">
        <v>28.98</v>
      </c>
      <c r="IE260">
        <v>8.7799999999999994</v>
      </c>
      <c r="IF260">
        <v>6.73</v>
      </c>
      <c r="IG260">
        <v>147.82</v>
      </c>
      <c r="IH260">
        <v>8.92</v>
      </c>
      <c r="II260">
        <v>11.75</v>
      </c>
      <c r="IJ260">
        <v>0.27</v>
      </c>
      <c r="IK260">
        <v>19.489999999999998</v>
      </c>
      <c r="IL260">
        <v>12.08</v>
      </c>
      <c r="IM260">
        <v>26.57</v>
      </c>
      <c r="IN260">
        <v>6.48</v>
      </c>
      <c r="IO260">
        <v>20.73</v>
      </c>
      <c r="IP260">
        <v>17.07</v>
      </c>
      <c r="IQ260">
        <v>256.33</v>
      </c>
      <c r="IR260">
        <v>18.66</v>
      </c>
      <c r="IS260">
        <v>0</v>
      </c>
      <c r="IT260">
        <v>88</v>
      </c>
      <c r="IU260">
        <v>96.19</v>
      </c>
      <c r="IV260">
        <v>31.37</v>
      </c>
      <c r="IW260">
        <v>33.119999999999997</v>
      </c>
      <c r="IY260">
        <v>3.45</v>
      </c>
      <c r="IZ260">
        <v>53.35</v>
      </c>
      <c r="JA260">
        <v>0.44</v>
      </c>
      <c r="JB260">
        <v>2.16</v>
      </c>
      <c r="JC260">
        <v>54.62</v>
      </c>
      <c r="JD260">
        <v>64.040000000000006</v>
      </c>
      <c r="JE260">
        <v>22.3</v>
      </c>
      <c r="JF260">
        <v>17.600000000000001</v>
      </c>
      <c r="JG260">
        <v>27.58</v>
      </c>
      <c r="JH260">
        <v>196.03</v>
      </c>
      <c r="JI260">
        <v>44.26</v>
      </c>
      <c r="JJ260">
        <v>80.27</v>
      </c>
      <c r="JK260">
        <v>26.27</v>
      </c>
      <c r="JL260">
        <v>1.59</v>
      </c>
      <c r="JM260">
        <v>11.36</v>
      </c>
      <c r="JN260">
        <v>2.06</v>
      </c>
      <c r="JO260">
        <v>2.1800000000000002</v>
      </c>
      <c r="JP260">
        <v>8.9600000000000009</v>
      </c>
      <c r="JQ260">
        <v>1.35</v>
      </c>
      <c r="JR260">
        <v>6.22</v>
      </c>
      <c r="JS260">
        <v>14.03</v>
      </c>
      <c r="JT260">
        <v>20.190000000000001</v>
      </c>
      <c r="JU260">
        <v>2201.36</v>
      </c>
      <c r="JV260">
        <v>351.05</v>
      </c>
      <c r="JW260">
        <v>54.29</v>
      </c>
      <c r="JX260">
        <v>15.1</v>
      </c>
      <c r="JY260">
        <v>1861.61</v>
      </c>
      <c r="JZ260">
        <v>71.88</v>
      </c>
      <c r="KA260">
        <v>23.5</v>
      </c>
      <c r="KB260">
        <v>14.13</v>
      </c>
      <c r="KD260">
        <v>8.3699999999999992</v>
      </c>
      <c r="KE260">
        <v>49.98</v>
      </c>
      <c r="KF260">
        <v>500.56</v>
      </c>
      <c r="KG260">
        <v>1820.03</v>
      </c>
      <c r="KH260">
        <v>72.98</v>
      </c>
      <c r="KI260">
        <v>89.47</v>
      </c>
      <c r="KJ260">
        <v>59.47</v>
      </c>
      <c r="KK260">
        <v>746.71</v>
      </c>
      <c r="KL260">
        <v>493.27</v>
      </c>
      <c r="KM260">
        <v>163.68</v>
      </c>
      <c r="KN260">
        <v>207.06</v>
      </c>
      <c r="KO260">
        <v>787.98</v>
      </c>
      <c r="KP260">
        <v>714.22</v>
      </c>
      <c r="KQ260">
        <v>1.46</v>
      </c>
      <c r="KR260">
        <v>1.32</v>
      </c>
      <c r="KS260">
        <v>98.79</v>
      </c>
      <c r="KT260">
        <v>1401.35</v>
      </c>
      <c r="KU260">
        <v>291.08999999999997</v>
      </c>
      <c r="KV260">
        <v>84.76</v>
      </c>
      <c r="KW260">
        <v>5.68</v>
      </c>
      <c r="KX260">
        <v>0</v>
      </c>
      <c r="KY260">
        <v>38.49</v>
      </c>
      <c r="KZ260">
        <v>7.6</v>
      </c>
      <c r="LA260">
        <v>30.35</v>
      </c>
      <c r="LB260">
        <v>62.5</v>
      </c>
      <c r="LC260">
        <v>7.12</v>
      </c>
      <c r="LD260">
        <v>57.88</v>
      </c>
      <c r="LE260">
        <v>4.96</v>
      </c>
    </row>
    <row r="261" spans="1:317" x14ac:dyDescent="0.2">
      <c r="A261">
        <v>195</v>
      </c>
      <c r="B261" t="s">
        <v>592</v>
      </c>
      <c r="C261">
        <v>388.65</v>
      </c>
      <c r="D261">
        <v>1.86</v>
      </c>
      <c r="E261">
        <v>14.41</v>
      </c>
      <c r="F261">
        <v>3.39</v>
      </c>
      <c r="G261">
        <v>14.1</v>
      </c>
      <c r="H261">
        <v>65.489999999999995</v>
      </c>
      <c r="I261">
        <v>57.51</v>
      </c>
      <c r="J261">
        <v>95.4</v>
      </c>
      <c r="K261">
        <v>9.4</v>
      </c>
      <c r="L261">
        <v>35.26</v>
      </c>
      <c r="M261">
        <v>17.5</v>
      </c>
      <c r="N261">
        <v>16.100000000000001</v>
      </c>
      <c r="O261">
        <v>4.25</v>
      </c>
      <c r="P261">
        <v>33.82</v>
      </c>
      <c r="Q261">
        <v>27.62</v>
      </c>
      <c r="R261">
        <v>3.02</v>
      </c>
      <c r="T261">
        <v>2.34</v>
      </c>
      <c r="U261">
        <v>26.44</v>
      </c>
      <c r="V261">
        <v>41.01</v>
      </c>
      <c r="W261">
        <v>215.5</v>
      </c>
      <c r="X261">
        <v>2154.4899999999998</v>
      </c>
      <c r="Y261">
        <v>870.56</v>
      </c>
      <c r="Z261">
        <v>5877.87</v>
      </c>
      <c r="AA261">
        <v>5.56</v>
      </c>
      <c r="AB261">
        <v>70.239999999999995</v>
      </c>
      <c r="AC261">
        <v>138.81</v>
      </c>
      <c r="AD261">
        <v>27.05</v>
      </c>
      <c r="AE261">
        <v>28.71</v>
      </c>
      <c r="AF261">
        <v>10.77</v>
      </c>
      <c r="AG261">
        <v>15.7</v>
      </c>
      <c r="AH261">
        <v>415.86</v>
      </c>
      <c r="AI261">
        <v>196.26</v>
      </c>
      <c r="AJ261">
        <v>1052.7</v>
      </c>
      <c r="AK261">
        <v>18.72</v>
      </c>
      <c r="AL261">
        <v>74.92</v>
      </c>
      <c r="AM261">
        <v>109</v>
      </c>
      <c r="AN261">
        <v>2.0699999999999998</v>
      </c>
      <c r="AO261">
        <v>1.05</v>
      </c>
      <c r="AP261">
        <v>97.6</v>
      </c>
      <c r="AQ261">
        <v>94.48</v>
      </c>
      <c r="AR261">
        <v>96.25</v>
      </c>
      <c r="AS261">
        <v>90.4</v>
      </c>
      <c r="AT261">
        <v>100</v>
      </c>
      <c r="AU261">
        <v>25.7</v>
      </c>
      <c r="AV261">
        <v>19.8</v>
      </c>
      <c r="AX261">
        <v>72.989999999999995</v>
      </c>
      <c r="AY261">
        <v>10.92</v>
      </c>
      <c r="AZ261">
        <v>1.1200000000000001</v>
      </c>
      <c r="BA261">
        <v>57.87</v>
      </c>
      <c r="BB261">
        <v>25.84</v>
      </c>
      <c r="BC261">
        <v>9</v>
      </c>
      <c r="BD261">
        <v>-4.3</v>
      </c>
      <c r="BE261">
        <v>18.309999999999999</v>
      </c>
      <c r="BF261">
        <v>0.55000000000000004</v>
      </c>
      <c r="BG261">
        <v>16</v>
      </c>
      <c r="BH261">
        <v>2.63</v>
      </c>
      <c r="BI261">
        <v>5.36</v>
      </c>
      <c r="BJ261">
        <v>50.74</v>
      </c>
      <c r="BK261">
        <v>228.77</v>
      </c>
      <c r="BL261">
        <v>11.71</v>
      </c>
      <c r="BM261">
        <v>97.57</v>
      </c>
      <c r="BN261">
        <v>13.42</v>
      </c>
      <c r="BO261">
        <v>0.78</v>
      </c>
      <c r="BP261">
        <v>50</v>
      </c>
      <c r="BR261">
        <v>101.56</v>
      </c>
      <c r="BS261">
        <v>20.12</v>
      </c>
      <c r="BT261">
        <v>160.91</v>
      </c>
      <c r="BU261">
        <v>57.24</v>
      </c>
      <c r="BV261">
        <v>4</v>
      </c>
      <c r="BW261">
        <v>1.02</v>
      </c>
      <c r="BX261">
        <v>17.34</v>
      </c>
      <c r="BY261">
        <v>10.119999999999999</v>
      </c>
      <c r="BZ261">
        <v>37.72</v>
      </c>
      <c r="CA261">
        <v>18.13</v>
      </c>
      <c r="CB261">
        <v>0.73</v>
      </c>
      <c r="CC261">
        <v>0.87</v>
      </c>
      <c r="CD261">
        <v>343.46</v>
      </c>
      <c r="CE261">
        <v>3080.77</v>
      </c>
      <c r="CF261">
        <v>6.88</v>
      </c>
      <c r="CG261">
        <v>4.3499999999999996</v>
      </c>
      <c r="CI261">
        <v>9.85</v>
      </c>
      <c r="CJ261">
        <v>10.96</v>
      </c>
      <c r="CM261">
        <v>282.32</v>
      </c>
      <c r="CN261">
        <v>150.21</v>
      </c>
      <c r="CO261">
        <v>519.1</v>
      </c>
      <c r="CP261">
        <v>23.69</v>
      </c>
      <c r="CQ261">
        <v>17.37</v>
      </c>
      <c r="CR261">
        <v>63.65</v>
      </c>
      <c r="CS261">
        <v>100.2</v>
      </c>
      <c r="CT261">
        <v>0</v>
      </c>
      <c r="CU261">
        <v>20.25</v>
      </c>
      <c r="CV261">
        <v>8.1999999999999993</v>
      </c>
      <c r="CW261">
        <v>13.5</v>
      </c>
      <c r="CX261">
        <v>8.31</v>
      </c>
      <c r="CY261">
        <v>501.53</v>
      </c>
      <c r="CZ261">
        <v>15.46</v>
      </c>
      <c r="DA261">
        <v>29.45</v>
      </c>
      <c r="DB261">
        <v>55.1</v>
      </c>
      <c r="DC261">
        <v>21.68</v>
      </c>
      <c r="DD261">
        <v>19.309999999999999</v>
      </c>
      <c r="DE261">
        <v>92.1</v>
      </c>
      <c r="DF261">
        <v>39.270000000000003</v>
      </c>
      <c r="DG261">
        <v>6.4</v>
      </c>
      <c r="DI261">
        <v>9.08</v>
      </c>
      <c r="DJ261">
        <v>25.23</v>
      </c>
      <c r="DK261">
        <v>33.03</v>
      </c>
      <c r="DL261">
        <v>15.52</v>
      </c>
      <c r="DM261">
        <v>15.73</v>
      </c>
      <c r="DN261">
        <v>185.6</v>
      </c>
      <c r="DO261">
        <v>6.16</v>
      </c>
      <c r="DP261">
        <v>2.2799999999999998</v>
      </c>
      <c r="DQ261">
        <v>20.81</v>
      </c>
      <c r="DR261">
        <v>70.11</v>
      </c>
      <c r="DS261">
        <v>-0.08</v>
      </c>
      <c r="DT261">
        <v>0.94</v>
      </c>
      <c r="DU261">
        <v>4431</v>
      </c>
      <c r="DV261">
        <v>1025.57</v>
      </c>
      <c r="DW261">
        <v>1198.9000000000001</v>
      </c>
      <c r="DX261">
        <v>550.92999999999995</v>
      </c>
      <c r="DY261">
        <v>3.77</v>
      </c>
      <c r="DZ261">
        <v>1.03</v>
      </c>
      <c r="EA261">
        <v>1.38</v>
      </c>
      <c r="EB261">
        <v>0.99</v>
      </c>
      <c r="EC261">
        <v>5.9</v>
      </c>
      <c r="ED261">
        <v>0</v>
      </c>
      <c r="EE261">
        <v>1.7</v>
      </c>
      <c r="EF261">
        <v>19.2</v>
      </c>
      <c r="EG261">
        <v>40.159999999999997</v>
      </c>
      <c r="EH261">
        <v>557.70000000000005</v>
      </c>
      <c r="EI261">
        <v>6.91</v>
      </c>
      <c r="EJ261">
        <v>70.03</v>
      </c>
      <c r="EK261">
        <v>57.5</v>
      </c>
      <c r="EM261">
        <v>62.4</v>
      </c>
      <c r="EN261">
        <v>24.89</v>
      </c>
      <c r="EO261">
        <v>7.56</v>
      </c>
      <c r="EP261">
        <v>52.96</v>
      </c>
      <c r="EQ261">
        <v>19.309999999999999</v>
      </c>
      <c r="ER261">
        <v>51.71</v>
      </c>
      <c r="ES261">
        <v>9.65</v>
      </c>
      <c r="ET261">
        <v>19.329999999999998</v>
      </c>
      <c r="EU261">
        <v>17.170000000000002</v>
      </c>
      <c r="EV261">
        <v>4.9800000000000004</v>
      </c>
      <c r="EW261">
        <v>74.94</v>
      </c>
      <c r="EX261">
        <v>3.32</v>
      </c>
      <c r="EY261">
        <v>7.74</v>
      </c>
      <c r="EZ261">
        <v>11.2</v>
      </c>
      <c r="FA261">
        <v>17.41</v>
      </c>
      <c r="FB261">
        <v>6.48</v>
      </c>
      <c r="FC261">
        <v>19.420000000000002</v>
      </c>
      <c r="FD261">
        <v>4.72</v>
      </c>
      <c r="FE261">
        <v>0.96</v>
      </c>
      <c r="FF261">
        <v>30.81</v>
      </c>
      <c r="FG261">
        <v>3.73</v>
      </c>
      <c r="FH261">
        <v>10.26</v>
      </c>
      <c r="FI261">
        <v>25.85</v>
      </c>
      <c r="FJ261">
        <v>21.53</v>
      </c>
      <c r="FK261">
        <v>36.22</v>
      </c>
      <c r="FL261">
        <v>7.89</v>
      </c>
      <c r="FM261">
        <v>123.79</v>
      </c>
      <c r="FN261">
        <v>191.29</v>
      </c>
      <c r="FO261">
        <v>0</v>
      </c>
      <c r="FP261">
        <v>0.26</v>
      </c>
      <c r="FQ261">
        <v>0</v>
      </c>
      <c r="FS261">
        <v>3.45</v>
      </c>
      <c r="FT261">
        <v>6.74</v>
      </c>
      <c r="FU261">
        <v>97.08</v>
      </c>
      <c r="FV261">
        <v>124.01</v>
      </c>
      <c r="FW261">
        <v>1.96</v>
      </c>
      <c r="FX261">
        <v>123.42</v>
      </c>
      <c r="FY261">
        <v>109.32</v>
      </c>
      <c r="FZ261">
        <v>90.07</v>
      </c>
      <c r="GA261">
        <v>116.32</v>
      </c>
      <c r="GB261">
        <v>125.38</v>
      </c>
      <c r="GC261">
        <v>101.27</v>
      </c>
      <c r="GD261">
        <v>97.82</v>
      </c>
      <c r="GE261">
        <v>118.27</v>
      </c>
      <c r="GF261">
        <v>109.33</v>
      </c>
      <c r="GG261">
        <v>108.66</v>
      </c>
      <c r="GH261">
        <v>100.09</v>
      </c>
      <c r="GI261">
        <v>105.1</v>
      </c>
      <c r="GJ261">
        <v>101.67</v>
      </c>
      <c r="GK261">
        <v>112.79</v>
      </c>
      <c r="GL261">
        <v>108.39</v>
      </c>
      <c r="GM261">
        <v>105.57</v>
      </c>
      <c r="GN261">
        <v>102.02</v>
      </c>
      <c r="GO261">
        <v>108.69</v>
      </c>
      <c r="GP261">
        <v>106.82</v>
      </c>
      <c r="GQ261">
        <v>112.61</v>
      </c>
      <c r="GR261">
        <v>2.67</v>
      </c>
      <c r="GS261">
        <v>12.6</v>
      </c>
      <c r="GT261">
        <v>0.32</v>
      </c>
      <c r="GU261">
        <v>21.06</v>
      </c>
      <c r="GV261">
        <v>17.89</v>
      </c>
      <c r="GW261">
        <v>4.6399999999999997</v>
      </c>
      <c r="GX261">
        <v>15.17</v>
      </c>
      <c r="GY261">
        <v>14.37</v>
      </c>
      <c r="GZ261">
        <v>0.52</v>
      </c>
      <c r="HA261">
        <v>0</v>
      </c>
      <c r="HB261">
        <v>85.3</v>
      </c>
      <c r="HC261">
        <v>7.7</v>
      </c>
      <c r="HD261">
        <v>463.5</v>
      </c>
      <c r="HE261">
        <v>0.7</v>
      </c>
      <c r="HF261">
        <v>10.4</v>
      </c>
      <c r="HG261">
        <v>74.069999999999993</v>
      </c>
      <c r="HH261">
        <v>1.3</v>
      </c>
      <c r="HI261">
        <v>23.67</v>
      </c>
      <c r="HJ261">
        <v>0.57999999999999996</v>
      </c>
      <c r="HK261">
        <v>15.1</v>
      </c>
      <c r="HL261">
        <v>21.54</v>
      </c>
      <c r="HM261">
        <v>47.1</v>
      </c>
      <c r="HN261">
        <v>5.2</v>
      </c>
      <c r="HO261">
        <v>5.2</v>
      </c>
      <c r="HP261">
        <v>5.08</v>
      </c>
      <c r="HQ261">
        <v>23.7</v>
      </c>
      <c r="HR261">
        <v>12.52</v>
      </c>
      <c r="HS261">
        <v>1.19</v>
      </c>
      <c r="HT261">
        <v>15.37</v>
      </c>
      <c r="HU261">
        <v>16.05</v>
      </c>
      <c r="HV261">
        <v>19.649999999999999</v>
      </c>
      <c r="HW261">
        <v>0</v>
      </c>
      <c r="HY261">
        <v>103.67</v>
      </c>
      <c r="HZ261">
        <v>0</v>
      </c>
      <c r="IA261">
        <v>1.04</v>
      </c>
      <c r="IB261">
        <v>47.41</v>
      </c>
      <c r="IC261">
        <v>0.86</v>
      </c>
      <c r="ID261">
        <v>32.76</v>
      </c>
      <c r="IE261">
        <v>12.07</v>
      </c>
      <c r="IF261">
        <v>6.9</v>
      </c>
      <c r="IG261">
        <v>104.63</v>
      </c>
      <c r="IH261">
        <v>5.2</v>
      </c>
      <c r="II261">
        <v>7.85</v>
      </c>
      <c r="IJ261">
        <v>0.26</v>
      </c>
      <c r="IK261">
        <v>16.59</v>
      </c>
      <c r="IL261">
        <v>10.53</v>
      </c>
      <c r="IM261">
        <v>31.13</v>
      </c>
      <c r="IN261">
        <v>5.66</v>
      </c>
      <c r="IO261">
        <v>20.75</v>
      </c>
      <c r="IP261">
        <v>14.84</v>
      </c>
      <c r="IQ261">
        <v>185.91</v>
      </c>
      <c r="IR261">
        <v>19.53</v>
      </c>
      <c r="IS261">
        <v>0</v>
      </c>
      <c r="IT261">
        <v>80</v>
      </c>
      <c r="IU261">
        <v>100</v>
      </c>
      <c r="IV261">
        <v>21.06</v>
      </c>
      <c r="IW261">
        <v>7.4</v>
      </c>
      <c r="IY261">
        <v>3.7</v>
      </c>
      <c r="JA261">
        <v>0</v>
      </c>
      <c r="JB261">
        <v>0.98</v>
      </c>
      <c r="JC261">
        <v>52.56</v>
      </c>
      <c r="JE261">
        <v>18.600000000000001</v>
      </c>
      <c r="JF261">
        <v>14.6</v>
      </c>
      <c r="JG261">
        <v>15.65</v>
      </c>
      <c r="JH261">
        <v>143.97999999999999</v>
      </c>
      <c r="JI261">
        <v>29.57</v>
      </c>
      <c r="JJ261">
        <v>57.38</v>
      </c>
      <c r="JK261">
        <v>13.92</v>
      </c>
      <c r="JL261">
        <v>0.51</v>
      </c>
      <c r="JM261">
        <v>9.8699999999999992</v>
      </c>
      <c r="JN261">
        <v>2.71</v>
      </c>
      <c r="JO261">
        <v>1.78</v>
      </c>
      <c r="JP261">
        <v>12.01</v>
      </c>
      <c r="JQ261">
        <v>1.19</v>
      </c>
      <c r="JR261">
        <v>5.76</v>
      </c>
      <c r="JS261">
        <v>13.57</v>
      </c>
      <c r="JT261">
        <v>19.760000000000002</v>
      </c>
      <c r="JU261">
        <v>2491.85</v>
      </c>
      <c r="KA261">
        <v>21.91</v>
      </c>
      <c r="KB261">
        <v>14.37</v>
      </c>
      <c r="KC261">
        <v>1.3</v>
      </c>
      <c r="KD261">
        <v>3.9</v>
      </c>
      <c r="KE261">
        <v>37.75</v>
      </c>
      <c r="KF261">
        <v>519.92999999999995</v>
      </c>
      <c r="KG261">
        <v>1687.33</v>
      </c>
      <c r="KH261">
        <v>42</v>
      </c>
      <c r="KI261">
        <v>66</v>
      </c>
      <c r="KJ261">
        <v>58.2</v>
      </c>
      <c r="KK261">
        <v>764.46</v>
      </c>
      <c r="KL261">
        <v>342.51</v>
      </c>
      <c r="KM261">
        <v>127.66</v>
      </c>
      <c r="KN261">
        <v>179.44</v>
      </c>
      <c r="KO261">
        <v>948.91</v>
      </c>
      <c r="KP261">
        <v>603.62</v>
      </c>
      <c r="KQ261">
        <v>0.56999999999999995</v>
      </c>
      <c r="KR261">
        <v>0</v>
      </c>
      <c r="KS261">
        <v>97.73</v>
      </c>
      <c r="KT261">
        <v>1101.69</v>
      </c>
      <c r="KU261">
        <v>181.82</v>
      </c>
      <c r="KV261">
        <v>51.57</v>
      </c>
      <c r="KW261">
        <v>5.55</v>
      </c>
      <c r="KX261">
        <v>0</v>
      </c>
      <c r="KY261">
        <v>33.950000000000003</v>
      </c>
      <c r="KZ261">
        <v>7.42</v>
      </c>
      <c r="LA261">
        <v>35.409999999999997</v>
      </c>
      <c r="LB261">
        <v>59.98</v>
      </c>
      <c r="LD261">
        <v>56.92</v>
      </c>
      <c r="LE261">
        <v>4.75</v>
      </c>
    </row>
    <row r="262" spans="1:317" x14ac:dyDescent="0.2">
      <c r="A262">
        <v>207</v>
      </c>
      <c r="B262" t="s">
        <v>593</v>
      </c>
      <c r="C262">
        <v>288.79000000000002</v>
      </c>
      <c r="D262">
        <v>1.94</v>
      </c>
      <c r="E262">
        <v>13.7</v>
      </c>
      <c r="F262">
        <v>3.17</v>
      </c>
      <c r="G262">
        <v>12.65</v>
      </c>
      <c r="H262">
        <v>39.72</v>
      </c>
      <c r="I262">
        <v>38.57</v>
      </c>
      <c r="J262">
        <v>48.7</v>
      </c>
      <c r="K262">
        <v>15.8</v>
      </c>
      <c r="L262">
        <v>32.57</v>
      </c>
      <c r="M262">
        <v>0</v>
      </c>
      <c r="N262">
        <v>9.5</v>
      </c>
      <c r="O262">
        <v>4.78</v>
      </c>
      <c r="P262">
        <v>26.94</v>
      </c>
      <c r="Q262">
        <v>19.73</v>
      </c>
      <c r="R262">
        <v>3.34</v>
      </c>
      <c r="T262">
        <v>2.16</v>
      </c>
      <c r="U262">
        <v>16.899999999999999</v>
      </c>
      <c r="V262">
        <v>27.5</v>
      </c>
      <c r="W262">
        <v>161.34</v>
      </c>
      <c r="X262">
        <v>2240.92</v>
      </c>
      <c r="Y262">
        <v>1005.13</v>
      </c>
      <c r="Z262">
        <v>5824.71</v>
      </c>
      <c r="AA262">
        <v>5.18</v>
      </c>
      <c r="AB262">
        <v>52.61</v>
      </c>
      <c r="AC262">
        <v>103.59</v>
      </c>
      <c r="AD262">
        <v>14.5</v>
      </c>
      <c r="AE262">
        <v>23.73</v>
      </c>
      <c r="AF262">
        <v>8.6300000000000008</v>
      </c>
      <c r="AG262">
        <v>14</v>
      </c>
      <c r="AH262">
        <v>474.42</v>
      </c>
      <c r="AI262">
        <v>133.37</v>
      </c>
      <c r="AJ262">
        <v>1463.45</v>
      </c>
      <c r="AK262">
        <v>7.76</v>
      </c>
      <c r="AL262">
        <v>58.97</v>
      </c>
      <c r="AM262">
        <v>138.52000000000001</v>
      </c>
      <c r="AN262">
        <v>3.23</v>
      </c>
      <c r="AO262">
        <v>2.08</v>
      </c>
      <c r="AP262">
        <v>77.25</v>
      </c>
      <c r="AQ262">
        <v>63.69</v>
      </c>
      <c r="AR262">
        <v>70.650000000000006</v>
      </c>
      <c r="AS262">
        <v>90.8</v>
      </c>
      <c r="AT262">
        <v>100</v>
      </c>
      <c r="AU262">
        <v>27.3</v>
      </c>
      <c r="AV262">
        <v>18.5</v>
      </c>
      <c r="AW262">
        <v>1.41</v>
      </c>
      <c r="AX262">
        <v>81.69</v>
      </c>
      <c r="AY262">
        <v>7.04</v>
      </c>
      <c r="BA262">
        <v>70.83</v>
      </c>
      <c r="BB262">
        <v>11.67</v>
      </c>
      <c r="BC262">
        <v>7</v>
      </c>
      <c r="BD262">
        <v>1.8</v>
      </c>
      <c r="BE262">
        <v>16.8</v>
      </c>
      <c r="BF262">
        <v>1.59</v>
      </c>
      <c r="BG262">
        <v>9.1999999999999993</v>
      </c>
      <c r="BH262">
        <v>1.63</v>
      </c>
      <c r="BI262">
        <v>4.4800000000000004</v>
      </c>
      <c r="BJ262">
        <v>42.92</v>
      </c>
      <c r="BK262">
        <v>174.66</v>
      </c>
      <c r="BL262">
        <v>4.5199999999999996</v>
      </c>
      <c r="BM262">
        <v>23.72</v>
      </c>
      <c r="BN262">
        <v>9.44</v>
      </c>
      <c r="BO262">
        <v>1.6</v>
      </c>
      <c r="BP262">
        <v>100</v>
      </c>
      <c r="BR262">
        <v>59.36</v>
      </c>
      <c r="BS262">
        <v>38.21</v>
      </c>
      <c r="BT262">
        <v>68.86</v>
      </c>
      <c r="BU262">
        <v>19.2</v>
      </c>
      <c r="BV262">
        <v>2.7</v>
      </c>
      <c r="BW262">
        <v>0.74</v>
      </c>
      <c r="BY262">
        <v>11.17</v>
      </c>
      <c r="BZ262">
        <v>26.65</v>
      </c>
      <c r="CB262">
        <v>0.79</v>
      </c>
      <c r="CC262">
        <v>0.95</v>
      </c>
      <c r="CD262">
        <v>182.96</v>
      </c>
      <c r="CE262">
        <v>1659.1</v>
      </c>
      <c r="CF262">
        <v>3.81</v>
      </c>
      <c r="CG262">
        <v>2.2799999999999998</v>
      </c>
      <c r="CI262">
        <v>7.13</v>
      </c>
      <c r="CJ262">
        <v>7.21</v>
      </c>
      <c r="CM262">
        <v>117.46</v>
      </c>
      <c r="CN262">
        <v>75.27</v>
      </c>
      <c r="CO262">
        <v>246.21</v>
      </c>
      <c r="CP262">
        <v>48.13</v>
      </c>
      <c r="CQ262">
        <v>12.95</v>
      </c>
      <c r="CR262">
        <v>70.739999999999995</v>
      </c>
      <c r="CS262">
        <v>87.1</v>
      </c>
      <c r="CT262">
        <v>3.39</v>
      </c>
      <c r="CU262">
        <v>10.58</v>
      </c>
      <c r="CV262">
        <v>4.8</v>
      </c>
      <c r="CW262">
        <v>12.5</v>
      </c>
      <c r="CX262">
        <v>3.24</v>
      </c>
      <c r="CY262">
        <v>246.6</v>
      </c>
      <c r="CZ262">
        <v>9.81</v>
      </c>
      <c r="DA262">
        <v>29.81</v>
      </c>
      <c r="DB262">
        <v>60.38</v>
      </c>
      <c r="DC262">
        <v>21.72</v>
      </c>
      <c r="DD262">
        <v>20.9</v>
      </c>
      <c r="DE262">
        <v>97</v>
      </c>
      <c r="DF262">
        <v>39.19</v>
      </c>
      <c r="DG262">
        <v>4.84</v>
      </c>
      <c r="DK262">
        <v>34.96</v>
      </c>
      <c r="DL262">
        <v>10.56</v>
      </c>
      <c r="DM262">
        <v>15.83</v>
      </c>
      <c r="DN262">
        <v>131</v>
      </c>
      <c r="DO262">
        <v>13.9</v>
      </c>
      <c r="DP262">
        <v>7.14</v>
      </c>
      <c r="DS262">
        <v>0.06</v>
      </c>
      <c r="DT262">
        <v>0.74</v>
      </c>
      <c r="DU262">
        <v>5054</v>
      </c>
      <c r="DV262">
        <v>864.57</v>
      </c>
      <c r="DW262">
        <v>959.87</v>
      </c>
      <c r="DX262">
        <v>486.03</v>
      </c>
      <c r="DY262">
        <v>4.42</v>
      </c>
      <c r="DZ262">
        <v>1.05</v>
      </c>
      <c r="EA262">
        <v>2.0099999999999998</v>
      </c>
      <c r="EB262">
        <v>1.0900000000000001</v>
      </c>
      <c r="EC262">
        <v>1.1399999999999999</v>
      </c>
      <c r="ED262">
        <v>0</v>
      </c>
      <c r="EE262">
        <v>4.4000000000000004</v>
      </c>
      <c r="EF262">
        <v>10.1</v>
      </c>
      <c r="EG262">
        <v>26.18</v>
      </c>
      <c r="EH262">
        <v>400.93</v>
      </c>
      <c r="EI262">
        <v>7.21</v>
      </c>
      <c r="EJ262">
        <v>39.82</v>
      </c>
      <c r="EK262">
        <v>69</v>
      </c>
      <c r="EL262">
        <v>4.8099999999999996</v>
      </c>
      <c r="EM262">
        <v>76.569999999999993</v>
      </c>
      <c r="EN262">
        <v>14.46</v>
      </c>
      <c r="EO262">
        <v>12.7</v>
      </c>
      <c r="EP262">
        <v>59.48</v>
      </c>
      <c r="EQ262">
        <v>20.9</v>
      </c>
      <c r="ER262">
        <v>51.12</v>
      </c>
      <c r="ES262">
        <v>8.6</v>
      </c>
      <c r="ET262">
        <v>19.38</v>
      </c>
      <c r="EU262">
        <v>16.73</v>
      </c>
      <c r="EV262">
        <v>10.73</v>
      </c>
      <c r="EW262">
        <v>56.68</v>
      </c>
      <c r="EX262">
        <v>2.59</v>
      </c>
      <c r="EY262">
        <v>6.71</v>
      </c>
      <c r="EZ262">
        <v>9.84</v>
      </c>
      <c r="FA262">
        <v>8.9499999999999993</v>
      </c>
      <c r="FB262">
        <v>4.63</v>
      </c>
      <c r="FC262">
        <v>16.16</v>
      </c>
      <c r="FD262">
        <v>3</v>
      </c>
      <c r="FE262">
        <v>0.66</v>
      </c>
      <c r="FF262">
        <v>28.5</v>
      </c>
      <c r="FG262">
        <v>2.5299999999999998</v>
      </c>
      <c r="FH262">
        <v>6.47</v>
      </c>
      <c r="FI262">
        <v>17.52</v>
      </c>
      <c r="FJ262">
        <v>13.8</v>
      </c>
      <c r="FK262">
        <v>26.24</v>
      </c>
      <c r="FL262">
        <v>12.62</v>
      </c>
      <c r="FM262">
        <v>96.87</v>
      </c>
      <c r="FN262">
        <v>80.77</v>
      </c>
      <c r="FO262">
        <v>0</v>
      </c>
      <c r="FP262">
        <v>1.85</v>
      </c>
      <c r="FQ262">
        <v>0</v>
      </c>
      <c r="FT262">
        <v>2.5</v>
      </c>
      <c r="FU262">
        <v>85.8</v>
      </c>
      <c r="FV262">
        <v>138.13</v>
      </c>
      <c r="FW262">
        <v>3.24</v>
      </c>
      <c r="FX262">
        <v>80.599999999999994</v>
      </c>
      <c r="FY262">
        <v>73.650000000000006</v>
      </c>
      <c r="FZ262">
        <v>76.03</v>
      </c>
      <c r="GA262">
        <v>69.53</v>
      </c>
      <c r="GB262">
        <v>55.34</v>
      </c>
      <c r="GC262">
        <v>99.59</v>
      </c>
      <c r="GD262">
        <v>106.1</v>
      </c>
      <c r="GE262">
        <v>66.64</v>
      </c>
      <c r="GF262">
        <v>83.95</v>
      </c>
      <c r="GG262">
        <v>69.040000000000006</v>
      </c>
      <c r="GH262">
        <v>95.63</v>
      </c>
      <c r="GI262">
        <v>88.68</v>
      </c>
      <c r="GJ262">
        <v>80.09</v>
      </c>
      <c r="GK262">
        <v>90.14</v>
      </c>
      <c r="GL262">
        <v>82.8</v>
      </c>
      <c r="GM262">
        <v>81.069999999999993</v>
      </c>
      <c r="GN262">
        <v>73.760000000000005</v>
      </c>
      <c r="GO262">
        <v>66.349999999999994</v>
      </c>
      <c r="GP262">
        <v>88.66</v>
      </c>
      <c r="GQ262">
        <v>96.31</v>
      </c>
      <c r="GR262">
        <v>6.17</v>
      </c>
      <c r="GS262">
        <v>6.33</v>
      </c>
      <c r="GT262">
        <v>0.26</v>
      </c>
      <c r="GU262">
        <v>11.9</v>
      </c>
      <c r="GV262">
        <v>14.83</v>
      </c>
      <c r="GW262">
        <v>5.52</v>
      </c>
      <c r="GX262">
        <v>6.81</v>
      </c>
      <c r="GY262">
        <v>6.71</v>
      </c>
      <c r="GZ262">
        <v>1.62</v>
      </c>
      <c r="HA262">
        <v>4.57</v>
      </c>
      <c r="HB262">
        <v>70.650000000000006</v>
      </c>
      <c r="HD262">
        <v>575.1</v>
      </c>
      <c r="HE262">
        <v>0.69</v>
      </c>
      <c r="HF262">
        <v>4.62</v>
      </c>
      <c r="HG262">
        <v>148.85</v>
      </c>
      <c r="HH262">
        <v>5.77</v>
      </c>
      <c r="HI262">
        <v>12.71</v>
      </c>
      <c r="HJ262">
        <v>0.67</v>
      </c>
      <c r="HK262">
        <v>10.82</v>
      </c>
      <c r="HL262">
        <v>15.1</v>
      </c>
      <c r="HM262">
        <v>52.5</v>
      </c>
      <c r="HN262">
        <v>11.54</v>
      </c>
      <c r="HO262">
        <v>5.77</v>
      </c>
      <c r="HP262">
        <v>0.7</v>
      </c>
      <c r="HQ262">
        <v>14.9</v>
      </c>
      <c r="HR262">
        <v>13.18</v>
      </c>
      <c r="HS262">
        <v>1.79</v>
      </c>
      <c r="HT262">
        <v>10.220000000000001</v>
      </c>
      <c r="HU262">
        <v>11.09</v>
      </c>
      <c r="HV262">
        <v>33.51</v>
      </c>
      <c r="HW262">
        <v>0</v>
      </c>
      <c r="HY262">
        <v>76.989999999999995</v>
      </c>
      <c r="HZ262">
        <v>0</v>
      </c>
      <c r="IA262">
        <v>4.22</v>
      </c>
      <c r="IB262">
        <v>47.75</v>
      </c>
      <c r="IC262">
        <v>5.41</v>
      </c>
      <c r="ID262">
        <v>33.33</v>
      </c>
      <c r="IE262">
        <v>4.5</v>
      </c>
      <c r="IF262">
        <v>9.01</v>
      </c>
      <c r="IG262">
        <v>71.89</v>
      </c>
      <c r="IH262">
        <v>4.1399999999999997</v>
      </c>
      <c r="II262">
        <v>6.78</v>
      </c>
      <c r="IJ262">
        <v>0</v>
      </c>
      <c r="IK262">
        <v>13.02</v>
      </c>
      <c r="IL262">
        <v>8.25</v>
      </c>
      <c r="IM262">
        <v>36.270000000000003</v>
      </c>
      <c r="IN262">
        <v>4.9000000000000004</v>
      </c>
      <c r="IO262">
        <v>19.61</v>
      </c>
      <c r="IP262">
        <v>10.96</v>
      </c>
      <c r="IQ262">
        <v>143.26</v>
      </c>
      <c r="IR262">
        <v>15.02</v>
      </c>
      <c r="IS262">
        <v>0</v>
      </c>
      <c r="IT262">
        <v>66.67</v>
      </c>
      <c r="IU262">
        <v>98.89</v>
      </c>
      <c r="IV262">
        <v>11.9</v>
      </c>
      <c r="IX262">
        <v>43.33</v>
      </c>
      <c r="IY262">
        <v>2.79</v>
      </c>
      <c r="JA262">
        <v>0</v>
      </c>
      <c r="JB262">
        <v>1.29</v>
      </c>
      <c r="JE262">
        <v>10</v>
      </c>
      <c r="JF262">
        <v>8.3000000000000007</v>
      </c>
      <c r="JG262">
        <v>8.44</v>
      </c>
      <c r="JH262">
        <v>107.75</v>
      </c>
      <c r="JI262">
        <v>19.16</v>
      </c>
      <c r="JJ262">
        <v>40.299999999999997</v>
      </c>
      <c r="JK262">
        <v>12.97</v>
      </c>
      <c r="JL262">
        <v>0.63</v>
      </c>
      <c r="JM262">
        <v>6.79</v>
      </c>
      <c r="JN262">
        <v>1.84</v>
      </c>
      <c r="JO262">
        <v>0.84</v>
      </c>
      <c r="JP262">
        <v>8.4</v>
      </c>
      <c r="JQ262">
        <v>0.81</v>
      </c>
      <c r="JR262">
        <v>5.71</v>
      </c>
      <c r="JS262">
        <v>13.67</v>
      </c>
      <c r="JT262">
        <v>21.19</v>
      </c>
      <c r="JU262">
        <v>356.75</v>
      </c>
      <c r="KA262">
        <v>15.16</v>
      </c>
      <c r="KB262">
        <v>6.71</v>
      </c>
      <c r="KC262">
        <v>3.39</v>
      </c>
      <c r="KD262">
        <v>5.65</v>
      </c>
      <c r="KE262">
        <v>31.07</v>
      </c>
      <c r="KF262">
        <v>307.10000000000002</v>
      </c>
      <c r="KG262">
        <v>1151.1300000000001</v>
      </c>
      <c r="KH262">
        <v>45.02</v>
      </c>
      <c r="KI262">
        <v>29.4</v>
      </c>
      <c r="KJ262">
        <v>43.59</v>
      </c>
      <c r="KK262">
        <v>542.72</v>
      </c>
      <c r="KL262">
        <v>259.33999999999997</v>
      </c>
      <c r="KM262">
        <v>78.06</v>
      </c>
      <c r="KN262">
        <v>142.79</v>
      </c>
      <c r="KO262">
        <v>410.08</v>
      </c>
      <c r="KP262">
        <v>526.19000000000005</v>
      </c>
      <c r="KQ262">
        <v>1.1200000000000001</v>
      </c>
      <c r="KR262">
        <v>2.2599999999999998</v>
      </c>
      <c r="KS262">
        <v>98.99</v>
      </c>
      <c r="KT262">
        <v>915.16</v>
      </c>
      <c r="KU262">
        <v>102.53</v>
      </c>
      <c r="KV262">
        <v>26.71</v>
      </c>
      <c r="KW262">
        <v>5.87</v>
      </c>
      <c r="KX262">
        <v>2.2599999999999998</v>
      </c>
      <c r="KY262">
        <v>36.28</v>
      </c>
      <c r="KZ262">
        <v>7.86</v>
      </c>
      <c r="LA262">
        <v>20.059999999999999</v>
      </c>
      <c r="LB262">
        <v>81.34</v>
      </c>
      <c r="LD262">
        <v>72.5</v>
      </c>
      <c r="LE262">
        <v>4.32</v>
      </c>
    </row>
    <row r="263" spans="1:317" x14ac:dyDescent="0.2">
      <c r="A263">
        <v>78</v>
      </c>
      <c r="B263" t="s">
        <v>594</v>
      </c>
      <c r="C263">
        <v>286.73</v>
      </c>
      <c r="D263">
        <v>2.66</v>
      </c>
      <c r="E263">
        <v>17.440000000000001</v>
      </c>
      <c r="F263">
        <v>3.81</v>
      </c>
      <c r="G263">
        <v>12.89</v>
      </c>
      <c r="H263">
        <v>41.56</v>
      </c>
      <c r="I263">
        <v>37.33</v>
      </c>
      <c r="J263">
        <v>67.900000000000006</v>
      </c>
      <c r="K263">
        <v>14.7</v>
      </c>
      <c r="L263">
        <v>34.21</v>
      </c>
      <c r="M263">
        <v>3.93</v>
      </c>
      <c r="N263">
        <v>12.7</v>
      </c>
      <c r="O263">
        <v>4.9000000000000004</v>
      </c>
      <c r="P263">
        <v>24.09</v>
      </c>
      <c r="Q263">
        <v>17.739999999999998</v>
      </c>
      <c r="R263">
        <v>4.46</v>
      </c>
      <c r="T263">
        <v>2.48</v>
      </c>
      <c r="U263">
        <v>19.62</v>
      </c>
      <c r="V263">
        <v>32.049999999999997</v>
      </c>
      <c r="W263">
        <v>172.34</v>
      </c>
      <c r="X263">
        <v>1682.02</v>
      </c>
      <c r="Y263">
        <v>726.96</v>
      </c>
      <c r="Z263">
        <v>4451.71</v>
      </c>
      <c r="AA263">
        <v>3.67</v>
      </c>
      <c r="AB263">
        <v>55.43</v>
      </c>
      <c r="AC263">
        <v>110.07</v>
      </c>
      <c r="AD263">
        <v>16.309999999999999</v>
      </c>
      <c r="AE263">
        <v>22.11</v>
      </c>
      <c r="AF263">
        <v>15.3</v>
      </c>
      <c r="AG263">
        <v>16.899999999999999</v>
      </c>
      <c r="AH263">
        <v>509</v>
      </c>
      <c r="AI263">
        <v>200.86</v>
      </c>
      <c r="AJ263">
        <v>1402.62</v>
      </c>
      <c r="AK263">
        <v>7.28</v>
      </c>
      <c r="AL263">
        <v>104.3</v>
      </c>
      <c r="AM263">
        <v>119.46</v>
      </c>
      <c r="AN263">
        <v>4.5599999999999996</v>
      </c>
      <c r="AO263">
        <v>2.13</v>
      </c>
      <c r="AP263">
        <v>90.52</v>
      </c>
      <c r="AQ263">
        <v>87.91</v>
      </c>
      <c r="AR263">
        <v>89.11</v>
      </c>
      <c r="AS263">
        <v>99.3</v>
      </c>
      <c r="AT263">
        <v>100</v>
      </c>
      <c r="AU263">
        <v>43.8</v>
      </c>
      <c r="AV263">
        <v>20.7</v>
      </c>
      <c r="AW263">
        <v>0.96</v>
      </c>
      <c r="AX263">
        <v>79.430000000000007</v>
      </c>
      <c r="AY263">
        <v>7.66</v>
      </c>
      <c r="AZ263">
        <v>1.28</v>
      </c>
      <c r="BA263">
        <v>67.09</v>
      </c>
      <c r="BB263">
        <v>17.95</v>
      </c>
      <c r="BC263">
        <v>17.100000000000001</v>
      </c>
      <c r="BD263">
        <v>18.100000000000001</v>
      </c>
      <c r="BE263">
        <v>15.28</v>
      </c>
      <c r="BF263">
        <v>0.76</v>
      </c>
      <c r="BG263">
        <v>12.4</v>
      </c>
      <c r="BH263">
        <v>1.94</v>
      </c>
      <c r="BI263">
        <v>2.2400000000000002</v>
      </c>
      <c r="BJ263">
        <v>40.729999999999997</v>
      </c>
      <c r="BK263">
        <v>288.42</v>
      </c>
      <c r="BL263">
        <v>0.74</v>
      </c>
      <c r="BM263">
        <v>11.11</v>
      </c>
      <c r="BN263">
        <v>16.88</v>
      </c>
      <c r="BO263">
        <v>0.86</v>
      </c>
      <c r="BP263">
        <v>50</v>
      </c>
      <c r="BR263">
        <v>163.11000000000001</v>
      </c>
      <c r="BS263">
        <v>13.4</v>
      </c>
      <c r="BT263">
        <v>134.44999999999999</v>
      </c>
      <c r="BU263">
        <v>30.36</v>
      </c>
      <c r="BV263">
        <v>3.1</v>
      </c>
      <c r="BW263">
        <v>0.71</v>
      </c>
      <c r="BX263">
        <v>16.13</v>
      </c>
      <c r="BY263">
        <v>13.39</v>
      </c>
      <c r="BZ263">
        <v>36.17</v>
      </c>
      <c r="CA263">
        <v>9.83</v>
      </c>
      <c r="CB263">
        <v>0.77</v>
      </c>
      <c r="CC263">
        <v>1.01</v>
      </c>
      <c r="CD263">
        <v>180.69</v>
      </c>
      <c r="CE263">
        <v>2300.8200000000002</v>
      </c>
      <c r="CF263">
        <v>2.54</v>
      </c>
      <c r="CG263">
        <v>2.2599999999999998</v>
      </c>
      <c r="CI263">
        <v>7.11</v>
      </c>
      <c r="CJ263">
        <v>8.36</v>
      </c>
      <c r="CM263">
        <v>190.32</v>
      </c>
      <c r="CN263">
        <v>76.92</v>
      </c>
      <c r="CO263">
        <v>312.5</v>
      </c>
      <c r="CP263">
        <v>52.71</v>
      </c>
      <c r="CQ263">
        <v>14.34</v>
      </c>
      <c r="CR263">
        <v>72.13</v>
      </c>
      <c r="CS263">
        <v>82.1</v>
      </c>
      <c r="CT263">
        <v>0.74</v>
      </c>
      <c r="CU263">
        <v>16.52</v>
      </c>
      <c r="CV263">
        <v>6.2</v>
      </c>
      <c r="CW263">
        <v>14.3</v>
      </c>
      <c r="CX263">
        <v>2.97</v>
      </c>
      <c r="CY263">
        <v>308.98</v>
      </c>
      <c r="CZ263">
        <v>13.89</v>
      </c>
      <c r="DA263">
        <v>33.04</v>
      </c>
      <c r="DB263">
        <v>53.07</v>
      </c>
      <c r="DC263">
        <v>18.239999999999998</v>
      </c>
      <c r="DD263">
        <v>26.85</v>
      </c>
      <c r="DE263">
        <v>84.3</v>
      </c>
      <c r="DF263">
        <v>35.83</v>
      </c>
      <c r="DG263">
        <v>10.97</v>
      </c>
      <c r="DI263">
        <v>46.17</v>
      </c>
      <c r="DJ263">
        <v>31.45</v>
      </c>
      <c r="DK263">
        <v>37.01</v>
      </c>
      <c r="DL263">
        <v>11.96</v>
      </c>
      <c r="DM263">
        <v>14.1</v>
      </c>
      <c r="DN263">
        <v>157.5</v>
      </c>
      <c r="DO263">
        <v>8.91</v>
      </c>
      <c r="DP263">
        <v>1.32</v>
      </c>
      <c r="DQ263">
        <v>14.92</v>
      </c>
      <c r="DR263">
        <v>38.909999999999997</v>
      </c>
      <c r="DS263">
        <v>-0.44</v>
      </c>
      <c r="DT263">
        <v>0.77</v>
      </c>
      <c r="DU263">
        <v>6131</v>
      </c>
      <c r="DV263">
        <v>992.18</v>
      </c>
      <c r="DW263">
        <v>983.37</v>
      </c>
      <c r="DX263">
        <v>472.67</v>
      </c>
      <c r="DY263">
        <v>6.51</v>
      </c>
      <c r="DZ263">
        <v>1.64</v>
      </c>
      <c r="EA263">
        <v>2.56</v>
      </c>
      <c r="EB263">
        <v>1.52</v>
      </c>
      <c r="EC263">
        <v>0.75</v>
      </c>
      <c r="ED263">
        <v>0</v>
      </c>
      <c r="EE263">
        <v>3.8</v>
      </c>
      <c r="EF263">
        <v>25.4</v>
      </c>
      <c r="EG263">
        <v>47.82</v>
      </c>
      <c r="EH263">
        <v>515.75</v>
      </c>
      <c r="EI263">
        <v>5.51</v>
      </c>
      <c r="EJ263">
        <v>58.89</v>
      </c>
      <c r="EK263">
        <v>53.1</v>
      </c>
      <c r="EL263">
        <v>3.91</v>
      </c>
      <c r="EM263">
        <v>71.650000000000006</v>
      </c>
      <c r="EN263">
        <v>16.670000000000002</v>
      </c>
      <c r="EO263">
        <v>15.69</v>
      </c>
      <c r="EP263">
        <v>64.22</v>
      </c>
      <c r="EQ263">
        <v>26.85</v>
      </c>
      <c r="ER263">
        <v>49.2</v>
      </c>
      <c r="ES263">
        <v>7.67</v>
      </c>
      <c r="ET263">
        <v>16.28</v>
      </c>
      <c r="EU263">
        <v>19.47</v>
      </c>
      <c r="EV263">
        <v>3.82</v>
      </c>
      <c r="EW263">
        <v>64.27</v>
      </c>
      <c r="EX263">
        <v>3.16</v>
      </c>
      <c r="EY263">
        <v>6.01</v>
      </c>
      <c r="EZ263">
        <v>10.85</v>
      </c>
      <c r="FA263">
        <v>12.89</v>
      </c>
      <c r="FB263">
        <v>5.92</v>
      </c>
      <c r="FC263">
        <v>17.670000000000002</v>
      </c>
      <c r="FD263">
        <v>3.17</v>
      </c>
      <c r="FE263">
        <v>0.63</v>
      </c>
      <c r="FF263">
        <v>28.88</v>
      </c>
      <c r="FG263">
        <v>3.77</v>
      </c>
      <c r="FH263">
        <v>6.29</v>
      </c>
      <c r="FI263">
        <v>18.71</v>
      </c>
      <c r="FJ263">
        <v>16.809999999999999</v>
      </c>
      <c r="FK263">
        <v>30.95</v>
      </c>
      <c r="FL263">
        <v>10.4</v>
      </c>
      <c r="FM263">
        <v>132.38</v>
      </c>
      <c r="FN263">
        <v>146.19999999999999</v>
      </c>
      <c r="FO263">
        <v>0</v>
      </c>
      <c r="FP263">
        <v>2.15</v>
      </c>
      <c r="FQ263">
        <v>0</v>
      </c>
      <c r="FS263">
        <v>1.91</v>
      </c>
      <c r="FT263">
        <v>2.99</v>
      </c>
      <c r="FU263">
        <v>103.65</v>
      </c>
      <c r="FV263">
        <v>144.94999999999999</v>
      </c>
      <c r="FW263">
        <v>3.72</v>
      </c>
      <c r="FX263">
        <v>96.88</v>
      </c>
      <c r="FY263">
        <v>85.13</v>
      </c>
      <c r="FZ263">
        <v>98.57</v>
      </c>
      <c r="GA263">
        <v>91.2</v>
      </c>
      <c r="GB263">
        <v>80.34</v>
      </c>
      <c r="GC263">
        <v>100.74</v>
      </c>
      <c r="GD263">
        <v>99.25</v>
      </c>
      <c r="GE263">
        <v>84.07</v>
      </c>
      <c r="GF263">
        <v>111.81</v>
      </c>
      <c r="GG263">
        <v>93.6</v>
      </c>
      <c r="GH263">
        <v>97.98</v>
      </c>
      <c r="GI263">
        <v>90.74</v>
      </c>
      <c r="GJ263">
        <v>81.41</v>
      </c>
      <c r="GK263">
        <v>92.08</v>
      </c>
      <c r="GL263">
        <v>87.84</v>
      </c>
      <c r="GM263">
        <v>93.92</v>
      </c>
      <c r="GN263">
        <v>81.05</v>
      </c>
      <c r="GO263">
        <v>89.67</v>
      </c>
      <c r="GP263">
        <v>108.76</v>
      </c>
      <c r="GQ263">
        <v>91.75</v>
      </c>
      <c r="GR263">
        <v>1.66</v>
      </c>
      <c r="GS263">
        <v>10.130000000000001</v>
      </c>
      <c r="GT263">
        <v>0.26</v>
      </c>
      <c r="GU263">
        <v>15.89</v>
      </c>
      <c r="GV263">
        <v>20.62</v>
      </c>
      <c r="GW263">
        <v>4.79</v>
      </c>
      <c r="GX263">
        <v>11.45</v>
      </c>
      <c r="GY263">
        <v>10.94</v>
      </c>
      <c r="GZ263">
        <v>2.15</v>
      </c>
      <c r="HA263">
        <v>4.5199999999999996</v>
      </c>
      <c r="HB263">
        <v>71.150000000000006</v>
      </c>
      <c r="HC263">
        <v>8.1999999999999993</v>
      </c>
      <c r="HD263">
        <v>412</v>
      </c>
      <c r="HE263">
        <v>0.75</v>
      </c>
      <c r="HF263">
        <v>10.78</v>
      </c>
      <c r="HG263">
        <v>140.93</v>
      </c>
      <c r="HH263">
        <v>1.54</v>
      </c>
      <c r="HI263">
        <v>17.68</v>
      </c>
      <c r="HJ263">
        <v>0.62</v>
      </c>
      <c r="HK263">
        <v>13.05</v>
      </c>
      <c r="HL263">
        <v>20.149999999999999</v>
      </c>
      <c r="HM263">
        <v>50.8</v>
      </c>
      <c r="HN263">
        <v>27.72</v>
      </c>
      <c r="HO263">
        <v>8.4700000000000006</v>
      </c>
      <c r="HP263">
        <v>6.09</v>
      </c>
      <c r="HQ263">
        <v>13.2</v>
      </c>
      <c r="HR263">
        <v>16</v>
      </c>
      <c r="HS263">
        <v>0.48</v>
      </c>
      <c r="HT263">
        <v>14.39</v>
      </c>
      <c r="HU263">
        <v>31.67</v>
      </c>
      <c r="HV263">
        <v>24.25</v>
      </c>
      <c r="HW263">
        <v>0</v>
      </c>
      <c r="HY263">
        <v>82.45</v>
      </c>
      <c r="HZ263">
        <v>0</v>
      </c>
      <c r="IA263">
        <v>1.88</v>
      </c>
      <c r="IB263">
        <v>37.909999999999997</v>
      </c>
      <c r="IC263">
        <v>4.4000000000000004</v>
      </c>
      <c r="ID263">
        <v>43.96</v>
      </c>
      <c r="IE263">
        <v>6.04</v>
      </c>
      <c r="IF263">
        <v>7.69</v>
      </c>
      <c r="IG263">
        <v>78.92</v>
      </c>
      <c r="IH263">
        <v>6.16</v>
      </c>
      <c r="II263">
        <v>10.01</v>
      </c>
      <c r="IJ263">
        <v>0.46</v>
      </c>
      <c r="IK263">
        <v>14.92</v>
      </c>
      <c r="IL263">
        <v>9.84</v>
      </c>
      <c r="IM263">
        <v>39.89</v>
      </c>
      <c r="IN263">
        <v>5.46</v>
      </c>
      <c r="IO263">
        <v>22.4</v>
      </c>
      <c r="IP263">
        <v>11.43</v>
      </c>
      <c r="IQ263">
        <v>160.35</v>
      </c>
      <c r="IR263">
        <v>20.38</v>
      </c>
      <c r="IS263">
        <v>0</v>
      </c>
      <c r="IT263">
        <v>90.91</v>
      </c>
      <c r="IU263">
        <v>100</v>
      </c>
      <c r="IV263">
        <v>15.89</v>
      </c>
      <c r="IW263">
        <v>25.16</v>
      </c>
      <c r="IY263">
        <v>2.75</v>
      </c>
      <c r="JA263">
        <v>0</v>
      </c>
      <c r="JB263">
        <v>3.84</v>
      </c>
      <c r="JC263">
        <v>55.79</v>
      </c>
      <c r="JE263">
        <v>14</v>
      </c>
      <c r="JF263">
        <v>10.8</v>
      </c>
      <c r="JG263">
        <v>12.86</v>
      </c>
      <c r="JH263">
        <v>115.62</v>
      </c>
      <c r="JI263">
        <v>21.25</v>
      </c>
      <c r="JJ263">
        <v>43.43</v>
      </c>
      <c r="JK263">
        <v>11.27</v>
      </c>
      <c r="JL263">
        <v>0.52</v>
      </c>
      <c r="JM263">
        <v>13.64</v>
      </c>
      <c r="JN263">
        <v>3.01</v>
      </c>
      <c r="JO263">
        <v>5.0199999999999996</v>
      </c>
      <c r="JP263">
        <v>7.19</v>
      </c>
      <c r="JQ263">
        <v>1.05</v>
      </c>
      <c r="JR263">
        <v>4.54</v>
      </c>
      <c r="JS263">
        <v>11.74</v>
      </c>
      <c r="JT263">
        <v>22.61</v>
      </c>
      <c r="JU263">
        <v>200.39</v>
      </c>
      <c r="KA263">
        <v>25.21</v>
      </c>
      <c r="KB263">
        <v>10.94</v>
      </c>
      <c r="KC263">
        <v>1.48</v>
      </c>
      <c r="KD263">
        <v>4.4400000000000004</v>
      </c>
      <c r="KE263">
        <v>28.91</v>
      </c>
      <c r="KF263">
        <v>445.71</v>
      </c>
      <c r="KG263">
        <v>1278.9000000000001</v>
      </c>
      <c r="KH263">
        <v>39.380000000000003</v>
      </c>
      <c r="KI263">
        <v>45.92</v>
      </c>
      <c r="KJ263">
        <v>42.43</v>
      </c>
      <c r="KK263">
        <v>481.87</v>
      </c>
      <c r="KL263">
        <v>306.44</v>
      </c>
      <c r="KM263">
        <v>135.19</v>
      </c>
      <c r="KN263">
        <v>147.26</v>
      </c>
      <c r="KO263">
        <v>698.55</v>
      </c>
      <c r="KP263">
        <v>730.66</v>
      </c>
      <c r="KQ263">
        <v>0.62</v>
      </c>
      <c r="KR263">
        <v>0.74</v>
      </c>
      <c r="KS263">
        <v>100</v>
      </c>
      <c r="KT263">
        <v>874.63</v>
      </c>
      <c r="KU263">
        <v>30.39</v>
      </c>
      <c r="KW263">
        <v>4.75</v>
      </c>
      <c r="KX263">
        <v>6.66</v>
      </c>
      <c r="KY263">
        <v>37.6</v>
      </c>
      <c r="KZ263">
        <v>6.32</v>
      </c>
      <c r="LA263">
        <v>26.51</v>
      </c>
      <c r="LB263">
        <v>67.02</v>
      </c>
      <c r="LD263">
        <v>66.67</v>
      </c>
      <c r="LE263">
        <v>6.38</v>
      </c>
    </row>
    <row r="264" spans="1:317" x14ac:dyDescent="0.2">
      <c r="A264">
        <v>19</v>
      </c>
      <c r="B264" t="s">
        <v>595</v>
      </c>
      <c r="C264">
        <v>408.34</v>
      </c>
      <c r="D264">
        <v>1.97</v>
      </c>
      <c r="E264">
        <v>14.15</v>
      </c>
      <c r="F264">
        <v>3.03</v>
      </c>
      <c r="G264">
        <v>15.62</v>
      </c>
      <c r="H264">
        <v>60.37</v>
      </c>
      <c r="I264">
        <v>54.39</v>
      </c>
      <c r="J264">
        <v>82.3</v>
      </c>
      <c r="K264">
        <v>13.5</v>
      </c>
      <c r="L264">
        <v>28.67</v>
      </c>
      <c r="M264">
        <v>27.11</v>
      </c>
      <c r="N264">
        <v>20.5</v>
      </c>
      <c r="O264">
        <v>4.78</v>
      </c>
      <c r="P264">
        <v>27.8</v>
      </c>
      <c r="Q264">
        <v>41.01</v>
      </c>
      <c r="R264">
        <v>4.24</v>
      </c>
      <c r="S264">
        <v>14.47</v>
      </c>
      <c r="T264">
        <v>1.79</v>
      </c>
      <c r="U264">
        <v>27.29</v>
      </c>
      <c r="V264">
        <v>40.799999999999997</v>
      </c>
      <c r="W264">
        <v>182.37</v>
      </c>
      <c r="X264">
        <v>1688.21</v>
      </c>
      <c r="Y264">
        <v>849.77</v>
      </c>
      <c r="Z264">
        <v>4119.6899999999996</v>
      </c>
      <c r="AA264">
        <v>4.62</v>
      </c>
      <c r="AB264">
        <v>86.88</v>
      </c>
      <c r="AC264">
        <v>148.16999999999999</v>
      </c>
      <c r="AD264">
        <v>20.2</v>
      </c>
      <c r="AE264">
        <v>30.62</v>
      </c>
      <c r="AF264">
        <v>11.43</v>
      </c>
      <c r="AG264">
        <v>14.4</v>
      </c>
      <c r="AH264">
        <v>603.42999999999995</v>
      </c>
      <c r="AI264">
        <v>292.29000000000002</v>
      </c>
      <c r="AJ264">
        <v>1505.72</v>
      </c>
      <c r="AK264">
        <v>6.65</v>
      </c>
      <c r="AL264">
        <v>93.39</v>
      </c>
      <c r="AM264">
        <v>114.02</v>
      </c>
      <c r="AN264">
        <v>1.66</v>
      </c>
      <c r="AO264">
        <v>0.96</v>
      </c>
      <c r="AP264">
        <v>93.62</v>
      </c>
      <c r="AQ264">
        <v>93.39</v>
      </c>
      <c r="AR264">
        <v>93.5</v>
      </c>
      <c r="AS264">
        <v>91.2</v>
      </c>
      <c r="AT264">
        <v>100</v>
      </c>
      <c r="AU264">
        <v>22.7</v>
      </c>
      <c r="AV264">
        <v>11.8</v>
      </c>
      <c r="AW264">
        <v>0.72</v>
      </c>
      <c r="AX264">
        <v>71.98</v>
      </c>
      <c r="AY264">
        <v>12.56</v>
      </c>
      <c r="AZ264">
        <v>1.1100000000000001</v>
      </c>
      <c r="BA264">
        <v>58.09</v>
      </c>
      <c r="BB264">
        <v>27.05</v>
      </c>
      <c r="BC264">
        <v>18.2</v>
      </c>
      <c r="BD264">
        <v>8.8000000000000007</v>
      </c>
      <c r="BE264">
        <v>19.55</v>
      </c>
      <c r="BF264">
        <v>0.45</v>
      </c>
      <c r="BG264">
        <v>20</v>
      </c>
      <c r="BH264">
        <v>3.7</v>
      </c>
      <c r="BI264">
        <v>8.66</v>
      </c>
      <c r="BJ264">
        <v>44.67</v>
      </c>
      <c r="BK264">
        <v>208.85</v>
      </c>
      <c r="BL264">
        <v>8.27</v>
      </c>
      <c r="BM264">
        <v>50.74</v>
      </c>
      <c r="BN264">
        <v>17.97</v>
      </c>
      <c r="BO264">
        <v>1.42</v>
      </c>
      <c r="BP264">
        <v>50</v>
      </c>
      <c r="BQ264">
        <v>10.8</v>
      </c>
      <c r="BR264">
        <v>139.03</v>
      </c>
      <c r="BS264">
        <v>11.97</v>
      </c>
      <c r="BT264">
        <v>150.32</v>
      </c>
      <c r="BU264">
        <v>32.54</v>
      </c>
      <c r="BV264">
        <v>3.9</v>
      </c>
      <c r="BW264">
        <v>1.96</v>
      </c>
      <c r="BX264">
        <v>12.61</v>
      </c>
      <c r="BY264">
        <v>12.57</v>
      </c>
      <c r="BZ264">
        <v>57.8</v>
      </c>
      <c r="CA264">
        <v>11.36</v>
      </c>
      <c r="CB264">
        <v>0.74</v>
      </c>
      <c r="CC264">
        <v>0.78</v>
      </c>
      <c r="CD264">
        <v>273.55</v>
      </c>
      <c r="CE264">
        <v>3534.04</v>
      </c>
      <c r="CF264">
        <v>4.29</v>
      </c>
      <c r="CG264">
        <v>4.5</v>
      </c>
      <c r="CH264">
        <v>77.78</v>
      </c>
      <c r="CI264">
        <v>13.69</v>
      </c>
      <c r="CJ264">
        <v>15.37</v>
      </c>
      <c r="CK264">
        <v>72.900000000000006</v>
      </c>
      <c r="CL264">
        <v>14.1</v>
      </c>
      <c r="CM264">
        <v>324.83999999999997</v>
      </c>
      <c r="CN264">
        <v>164.08</v>
      </c>
      <c r="CO264">
        <v>485.32</v>
      </c>
      <c r="CP264">
        <v>26.15</v>
      </c>
      <c r="CQ264">
        <v>17.88</v>
      </c>
      <c r="CR264">
        <v>65.11</v>
      </c>
      <c r="CS264">
        <v>84.2</v>
      </c>
      <c r="CT264">
        <v>5.52</v>
      </c>
      <c r="CU264">
        <v>24.85</v>
      </c>
      <c r="CV264">
        <v>6.5</v>
      </c>
      <c r="CW264">
        <v>16.5</v>
      </c>
      <c r="CX264">
        <v>4.1100000000000003</v>
      </c>
      <c r="CY264">
        <v>506.01</v>
      </c>
      <c r="CZ264">
        <v>16.84</v>
      </c>
      <c r="DA264">
        <v>30.01</v>
      </c>
      <c r="DB264">
        <v>53.15</v>
      </c>
      <c r="DC264">
        <v>22.97</v>
      </c>
      <c r="DD264">
        <v>17.5</v>
      </c>
      <c r="DE264">
        <v>82.7</v>
      </c>
      <c r="DF264">
        <v>39.96</v>
      </c>
      <c r="DG264">
        <v>11.13</v>
      </c>
      <c r="DH264">
        <v>4.57</v>
      </c>
      <c r="DI264">
        <v>18.32</v>
      </c>
      <c r="DJ264">
        <v>28.2</v>
      </c>
      <c r="DK264">
        <v>39.64</v>
      </c>
      <c r="DL264">
        <v>14.49</v>
      </c>
      <c r="DM264">
        <v>13.75</v>
      </c>
      <c r="DN264">
        <v>210.8</v>
      </c>
      <c r="DO264">
        <v>8.83</v>
      </c>
      <c r="DP264">
        <v>4.76</v>
      </c>
      <c r="DQ264">
        <v>14.52</v>
      </c>
      <c r="DR264">
        <v>67.16</v>
      </c>
      <c r="DS264">
        <v>0.01</v>
      </c>
      <c r="DT264">
        <v>0.59</v>
      </c>
      <c r="DU264">
        <v>10789</v>
      </c>
      <c r="DV264">
        <v>1226.5</v>
      </c>
      <c r="DW264">
        <v>1186.6500000000001</v>
      </c>
      <c r="DX264">
        <v>560.9</v>
      </c>
      <c r="DY264">
        <v>5.7</v>
      </c>
      <c r="DZ264">
        <v>1.56</v>
      </c>
      <c r="EA264">
        <v>2.09</v>
      </c>
      <c r="EB264">
        <v>1.49</v>
      </c>
      <c r="EC264">
        <v>1.54</v>
      </c>
      <c r="ED264">
        <v>0</v>
      </c>
      <c r="EE264">
        <v>5.3</v>
      </c>
      <c r="EF264">
        <v>22</v>
      </c>
      <c r="EG264">
        <v>24.31</v>
      </c>
      <c r="EH264">
        <v>499.75</v>
      </c>
      <c r="EI264">
        <v>5.41</v>
      </c>
      <c r="EJ264">
        <v>74.95</v>
      </c>
      <c r="EK264">
        <v>59.9</v>
      </c>
      <c r="EL264">
        <v>5.2</v>
      </c>
      <c r="EM264">
        <v>60.98</v>
      </c>
      <c r="EN264">
        <v>26.52</v>
      </c>
      <c r="EO264">
        <v>2.92</v>
      </c>
      <c r="EP264">
        <v>51.07</v>
      </c>
      <c r="EQ264">
        <v>17.5</v>
      </c>
      <c r="ER264">
        <v>51.4</v>
      </c>
      <c r="ES264">
        <v>10.38</v>
      </c>
      <c r="ET264">
        <v>20.71</v>
      </c>
      <c r="EU264">
        <v>17.649999999999999</v>
      </c>
      <c r="EV264">
        <v>10.53</v>
      </c>
      <c r="EW264">
        <v>70.64</v>
      </c>
      <c r="EX264">
        <v>3.53</v>
      </c>
      <c r="EY264">
        <v>7.03</v>
      </c>
      <c r="EZ264">
        <v>11.72</v>
      </c>
      <c r="FA264">
        <v>21.29</v>
      </c>
      <c r="FB264">
        <v>7.21</v>
      </c>
      <c r="FC264">
        <v>20.22</v>
      </c>
      <c r="FD264">
        <v>4.72</v>
      </c>
      <c r="FE264">
        <v>1.71</v>
      </c>
      <c r="FF264">
        <v>29.53</v>
      </c>
      <c r="FG264">
        <v>4.93</v>
      </c>
      <c r="FH264">
        <v>11.82</v>
      </c>
      <c r="FI264">
        <v>26.45</v>
      </c>
      <c r="FJ264">
        <v>24.6</v>
      </c>
      <c r="FK264">
        <v>38.92</v>
      </c>
      <c r="FL264">
        <v>6.85</v>
      </c>
      <c r="FM264">
        <v>165.7</v>
      </c>
      <c r="FN264">
        <v>205.18</v>
      </c>
      <c r="FO264">
        <v>0</v>
      </c>
      <c r="FP264">
        <v>0.12</v>
      </c>
      <c r="FQ264">
        <v>0.56999999999999995</v>
      </c>
      <c r="FR264">
        <v>9.67</v>
      </c>
      <c r="FS264">
        <v>3.14</v>
      </c>
      <c r="FT264">
        <v>7.1</v>
      </c>
      <c r="FU264">
        <v>120.94</v>
      </c>
      <c r="FV264">
        <v>122.24</v>
      </c>
      <c r="FW264">
        <v>1.86</v>
      </c>
      <c r="FX264">
        <v>108.11</v>
      </c>
      <c r="FY264">
        <v>149.34</v>
      </c>
      <c r="FZ264">
        <v>124.59</v>
      </c>
      <c r="GA264">
        <v>129.62</v>
      </c>
      <c r="GB264">
        <v>106.77</v>
      </c>
      <c r="GC264">
        <v>103.74</v>
      </c>
      <c r="GD264">
        <v>105.83</v>
      </c>
      <c r="GE264">
        <v>105.06</v>
      </c>
      <c r="GF264">
        <v>111.61</v>
      </c>
      <c r="GG264">
        <v>113.82</v>
      </c>
      <c r="GH264">
        <v>108.61</v>
      </c>
      <c r="GI264">
        <v>111.99</v>
      </c>
      <c r="GJ264">
        <v>114.2</v>
      </c>
      <c r="GK264">
        <v>111.57</v>
      </c>
      <c r="GL264">
        <v>116.3</v>
      </c>
      <c r="GM264">
        <v>110.15</v>
      </c>
      <c r="GN264">
        <v>122.38</v>
      </c>
      <c r="GO264">
        <v>113.87</v>
      </c>
      <c r="GP264">
        <v>111.23</v>
      </c>
      <c r="GQ264">
        <v>117.59</v>
      </c>
      <c r="GR264">
        <v>7.34</v>
      </c>
      <c r="GS264">
        <v>15.55</v>
      </c>
      <c r="GT264">
        <v>1.07</v>
      </c>
      <c r="GU264">
        <v>24.99</v>
      </c>
      <c r="GV264">
        <v>18.600000000000001</v>
      </c>
      <c r="GW264">
        <v>5.19</v>
      </c>
      <c r="GX264">
        <v>16.600000000000001</v>
      </c>
      <c r="GY264">
        <v>16</v>
      </c>
      <c r="GZ264">
        <v>0.69</v>
      </c>
      <c r="HA264">
        <v>0</v>
      </c>
      <c r="HB264">
        <v>85.63</v>
      </c>
      <c r="HC264">
        <v>22.6</v>
      </c>
      <c r="HD264">
        <v>444.3</v>
      </c>
      <c r="HE264">
        <v>0.86</v>
      </c>
      <c r="HF264">
        <v>19.66</v>
      </c>
      <c r="HG264">
        <v>99.44</v>
      </c>
      <c r="HH264">
        <v>0</v>
      </c>
      <c r="HI264">
        <v>26.26</v>
      </c>
      <c r="HJ264">
        <v>0.56000000000000005</v>
      </c>
      <c r="HK264">
        <v>14.04</v>
      </c>
      <c r="HL264">
        <v>19.899999999999999</v>
      </c>
      <c r="HM264">
        <v>48.7</v>
      </c>
      <c r="HN264">
        <v>3.47</v>
      </c>
      <c r="HO264">
        <v>12.72</v>
      </c>
      <c r="HP264">
        <v>2.2400000000000002</v>
      </c>
      <c r="HQ264">
        <v>17.399999999999999</v>
      </c>
      <c r="HR264">
        <v>8.57</v>
      </c>
      <c r="HS264">
        <v>0.85</v>
      </c>
      <c r="HT264">
        <v>14.89</v>
      </c>
      <c r="HU264">
        <v>31.14</v>
      </c>
      <c r="HV264">
        <v>23</v>
      </c>
      <c r="HW264">
        <v>0.56000000000000005</v>
      </c>
      <c r="HX264">
        <v>140.15</v>
      </c>
      <c r="HY264">
        <v>111.71</v>
      </c>
      <c r="HZ264">
        <v>1.1200000000000001</v>
      </c>
      <c r="IA264">
        <v>2.71</v>
      </c>
      <c r="IB264">
        <v>47.25</v>
      </c>
      <c r="IC264">
        <v>2.2000000000000002</v>
      </c>
      <c r="ID264">
        <v>35.159999999999997</v>
      </c>
      <c r="IE264">
        <v>9.52</v>
      </c>
      <c r="IF264">
        <v>5.86</v>
      </c>
      <c r="IG264">
        <v>113.41</v>
      </c>
      <c r="IH264">
        <v>4.05</v>
      </c>
      <c r="II264">
        <v>5.98</v>
      </c>
      <c r="IJ264">
        <v>0.12</v>
      </c>
      <c r="IK264">
        <v>17.68</v>
      </c>
      <c r="IL264">
        <v>10.91</v>
      </c>
      <c r="IM264">
        <v>36.93</v>
      </c>
      <c r="IN264">
        <v>4.9000000000000004</v>
      </c>
      <c r="IO264">
        <v>21.9</v>
      </c>
      <c r="IP264">
        <v>17.649999999999999</v>
      </c>
      <c r="IQ264">
        <v>220.76</v>
      </c>
      <c r="IR264">
        <v>22.14</v>
      </c>
      <c r="IS264">
        <v>0</v>
      </c>
      <c r="IT264">
        <v>88.24</v>
      </c>
      <c r="IU264">
        <v>96.39</v>
      </c>
      <c r="IV264">
        <v>24.99</v>
      </c>
      <c r="IW264">
        <v>21.28</v>
      </c>
      <c r="IX264">
        <v>52.8</v>
      </c>
      <c r="IY264">
        <v>4.82</v>
      </c>
      <c r="IZ264">
        <v>63.75</v>
      </c>
      <c r="JA264">
        <v>0</v>
      </c>
      <c r="JB264">
        <v>2.72</v>
      </c>
      <c r="JC264">
        <v>50.27</v>
      </c>
      <c r="JD264">
        <v>56.5</v>
      </c>
      <c r="JE264">
        <v>21.4</v>
      </c>
      <c r="JF264">
        <v>16.7</v>
      </c>
      <c r="JG264">
        <v>19.61</v>
      </c>
      <c r="JH264">
        <v>163.65</v>
      </c>
      <c r="JI264">
        <v>34.64</v>
      </c>
      <c r="JJ264">
        <v>64.02</v>
      </c>
      <c r="JK264">
        <v>18.63</v>
      </c>
      <c r="JL264">
        <v>0.66</v>
      </c>
      <c r="JM264">
        <v>12.32</v>
      </c>
      <c r="JN264">
        <v>3.09</v>
      </c>
      <c r="JO264">
        <v>2.08</v>
      </c>
      <c r="JP264">
        <v>10.74</v>
      </c>
      <c r="JQ264">
        <v>1.92</v>
      </c>
      <c r="JR264">
        <v>5.95</v>
      </c>
      <c r="JS264">
        <v>14.76</v>
      </c>
      <c r="JT264">
        <v>19.36</v>
      </c>
      <c r="JU264">
        <v>624.57000000000005</v>
      </c>
      <c r="JV264">
        <v>246.08</v>
      </c>
      <c r="JW264">
        <v>34.81</v>
      </c>
      <c r="JX264">
        <v>10.3</v>
      </c>
      <c r="JY264">
        <v>1943.72</v>
      </c>
      <c r="JZ264">
        <v>41.15</v>
      </c>
      <c r="KA264">
        <v>26</v>
      </c>
      <c r="KB264">
        <v>16</v>
      </c>
      <c r="KC264">
        <v>1.65</v>
      </c>
      <c r="KD264">
        <v>1.65</v>
      </c>
      <c r="KE264">
        <v>37.6</v>
      </c>
      <c r="KF264">
        <v>512.32000000000005</v>
      </c>
      <c r="KG264">
        <v>1636.04</v>
      </c>
      <c r="KH264">
        <v>38.479999999999997</v>
      </c>
      <c r="KI264">
        <v>37.64</v>
      </c>
      <c r="KJ264">
        <v>45.74</v>
      </c>
      <c r="KK264">
        <v>752.18</v>
      </c>
      <c r="KL264">
        <v>260.38</v>
      </c>
      <c r="KM264">
        <v>159.58000000000001</v>
      </c>
      <c r="KN264">
        <v>155.54</v>
      </c>
      <c r="KO264">
        <v>810.34</v>
      </c>
      <c r="KP264">
        <v>860.26</v>
      </c>
      <c r="KQ264">
        <v>0.96</v>
      </c>
      <c r="KR264">
        <v>5.52</v>
      </c>
      <c r="KS264">
        <v>98.85</v>
      </c>
      <c r="KT264">
        <v>1155.19</v>
      </c>
      <c r="KU264">
        <v>99.13</v>
      </c>
      <c r="KV264">
        <v>36.61</v>
      </c>
      <c r="KW264">
        <v>4.5</v>
      </c>
      <c r="KX264">
        <v>1.1000000000000001</v>
      </c>
      <c r="KY264">
        <v>37.47</v>
      </c>
      <c r="KZ264">
        <v>5.98</v>
      </c>
      <c r="LA264">
        <v>31.88</v>
      </c>
      <c r="LB264">
        <v>67.95</v>
      </c>
      <c r="LC264">
        <v>2.73</v>
      </c>
      <c r="LD264">
        <v>55.56</v>
      </c>
      <c r="LE264">
        <v>5.26</v>
      </c>
    </row>
    <row r="265" spans="1:317" x14ac:dyDescent="0.2">
      <c r="A265">
        <v>96</v>
      </c>
      <c r="B265" t="s">
        <v>596</v>
      </c>
      <c r="C265">
        <v>387.53</v>
      </c>
      <c r="D265">
        <v>2.6</v>
      </c>
      <c r="E265">
        <v>19.98</v>
      </c>
      <c r="F265">
        <v>4.5</v>
      </c>
      <c r="G265">
        <v>12.94</v>
      </c>
      <c r="H265">
        <v>65.44</v>
      </c>
      <c r="I265">
        <v>64.03</v>
      </c>
      <c r="J265">
        <v>83</v>
      </c>
      <c r="K265">
        <v>15.2</v>
      </c>
      <c r="L265">
        <v>47.64</v>
      </c>
      <c r="M265">
        <v>28.91</v>
      </c>
      <c r="N265">
        <v>24.1</v>
      </c>
      <c r="O265">
        <v>5.63</v>
      </c>
      <c r="P265">
        <v>31.54</v>
      </c>
      <c r="Q265">
        <v>47.79</v>
      </c>
      <c r="R265">
        <v>2.84</v>
      </c>
      <c r="T265">
        <v>2.84</v>
      </c>
      <c r="U265">
        <v>26.1</v>
      </c>
      <c r="V265">
        <v>38.33</v>
      </c>
      <c r="W265">
        <v>214.17</v>
      </c>
      <c r="X265">
        <v>2020.91</v>
      </c>
      <c r="Y265">
        <v>879.09</v>
      </c>
      <c r="Z265">
        <v>5332.19</v>
      </c>
      <c r="AA265">
        <v>5.08</v>
      </c>
      <c r="AB265">
        <v>78.91</v>
      </c>
      <c r="AC265">
        <v>136.30000000000001</v>
      </c>
      <c r="AD265">
        <v>22.88</v>
      </c>
      <c r="AE265">
        <v>33.950000000000003</v>
      </c>
      <c r="AF265">
        <v>13.8</v>
      </c>
      <c r="AG265">
        <v>14.6</v>
      </c>
      <c r="AH265">
        <v>559.87</v>
      </c>
      <c r="AI265">
        <v>268.98</v>
      </c>
      <c r="AJ265">
        <v>1403.46</v>
      </c>
      <c r="AK265">
        <v>16.170000000000002</v>
      </c>
      <c r="AL265">
        <v>68.41</v>
      </c>
      <c r="AM265">
        <v>76.790000000000006</v>
      </c>
      <c r="AN265">
        <v>2.2999999999999998</v>
      </c>
      <c r="AO265">
        <v>1.05</v>
      </c>
      <c r="AP265">
        <v>99.26</v>
      </c>
      <c r="AQ265">
        <v>96.41</v>
      </c>
      <c r="AR265">
        <v>97.58</v>
      </c>
      <c r="AS265">
        <v>97</v>
      </c>
      <c r="AT265">
        <v>100</v>
      </c>
      <c r="AU265">
        <v>25.5</v>
      </c>
      <c r="AV265">
        <v>19</v>
      </c>
      <c r="AW265">
        <v>0.74</v>
      </c>
      <c r="AX265">
        <v>73.16</v>
      </c>
      <c r="AY265">
        <v>12.13</v>
      </c>
      <c r="AZ265">
        <v>1</v>
      </c>
      <c r="BA265">
        <v>60.67</v>
      </c>
      <c r="BB265">
        <v>24.33</v>
      </c>
      <c r="BC265">
        <v>14.2</v>
      </c>
      <c r="BD265">
        <v>16.100000000000001</v>
      </c>
      <c r="BE265">
        <v>16.14</v>
      </c>
      <c r="BF265">
        <v>0.45</v>
      </c>
      <c r="BG265">
        <v>23.3</v>
      </c>
      <c r="BH265">
        <v>3.79</v>
      </c>
      <c r="BI265">
        <v>1.87</v>
      </c>
      <c r="BJ265">
        <v>28.5</v>
      </c>
      <c r="BK265">
        <v>229.22</v>
      </c>
      <c r="BL265">
        <v>4.07</v>
      </c>
      <c r="BM265">
        <v>23.75</v>
      </c>
      <c r="BN265">
        <v>10.17</v>
      </c>
      <c r="BO265">
        <v>1.1100000000000001</v>
      </c>
      <c r="BP265">
        <v>66.67</v>
      </c>
      <c r="BR265">
        <v>109.87</v>
      </c>
      <c r="BS265">
        <v>1.89</v>
      </c>
      <c r="BT265">
        <v>99.63</v>
      </c>
      <c r="BU265">
        <v>30.54</v>
      </c>
      <c r="BV265">
        <v>4.8</v>
      </c>
      <c r="BW265">
        <v>3.16</v>
      </c>
      <c r="BX265">
        <v>8.6300000000000008</v>
      </c>
      <c r="BY265">
        <v>14.34</v>
      </c>
      <c r="BZ265">
        <v>32.78</v>
      </c>
      <c r="CA265">
        <v>18.59</v>
      </c>
      <c r="CB265">
        <v>0.71</v>
      </c>
      <c r="CC265">
        <v>1.1599999999999999</v>
      </c>
      <c r="CD265">
        <v>166.27</v>
      </c>
      <c r="CE265">
        <v>2087.5</v>
      </c>
      <c r="CF265">
        <v>4</v>
      </c>
      <c r="CG265">
        <v>1.6</v>
      </c>
      <c r="CI265">
        <v>13.65</v>
      </c>
      <c r="CJ265">
        <v>18.190000000000001</v>
      </c>
      <c r="CM265">
        <v>139.80000000000001</v>
      </c>
      <c r="CN265">
        <v>81.069999999999993</v>
      </c>
      <c r="CO265">
        <v>244.99</v>
      </c>
      <c r="CP265">
        <v>19.38</v>
      </c>
      <c r="CQ265">
        <v>18.809999999999999</v>
      </c>
      <c r="CR265">
        <v>65.5</v>
      </c>
      <c r="CS265">
        <v>87.4</v>
      </c>
      <c r="CT265">
        <v>2.04</v>
      </c>
      <c r="CU265">
        <v>28.44</v>
      </c>
      <c r="CW265">
        <v>13.3</v>
      </c>
      <c r="CX265">
        <v>3.72</v>
      </c>
      <c r="CY265">
        <v>476.32</v>
      </c>
      <c r="CZ265">
        <v>16.059999999999999</v>
      </c>
      <c r="DA265">
        <v>33.659999999999997</v>
      </c>
      <c r="DB265">
        <v>50.29</v>
      </c>
      <c r="DC265">
        <v>18.38</v>
      </c>
      <c r="DD265">
        <v>29.89</v>
      </c>
      <c r="DE265">
        <v>68.400000000000006</v>
      </c>
      <c r="DF265">
        <v>39.28</v>
      </c>
      <c r="DG265">
        <v>7.56</v>
      </c>
      <c r="DH265">
        <v>8.7799999999999994</v>
      </c>
      <c r="DI265">
        <v>46.86</v>
      </c>
      <c r="DJ265">
        <v>20.74</v>
      </c>
      <c r="DK265">
        <v>50</v>
      </c>
      <c r="DL265">
        <v>13.97</v>
      </c>
      <c r="DM265">
        <v>14</v>
      </c>
      <c r="DN265">
        <v>212.1</v>
      </c>
      <c r="DO265">
        <v>10.93</v>
      </c>
      <c r="DP265">
        <v>2.15</v>
      </c>
      <c r="DQ265">
        <v>15.77</v>
      </c>
      <c r="DR265">
        <v>37.369999999999997</v>
      </c>
      <c r="DS265">
        <v>0.19</v>
      </c>
      <c r="DT265">
        <v>1</v>
      </c>
      <c r="DU265">
        <v>6826</v>
      </c>
      <c r="DV265">
        <v>1043.3800000000001</v>
      </c>
      <c r="DW265">
        <v>1107.5</v>
      </c>
      <c r="DX265">
        <v>529.58000000000004</v>
      </c>
      <c r="DY265">
        <v>7.74</v>
      </c>
      <c r="DZ265">
        <v>2</v>
      </c>
      <c r="EA265">
        <v>3.14</v>
      </c>
      <c r="EB265">
        <v>1.94</v>
      </c>
      <c r="EC265">
        <v>1.49</v>
      </c>
      <c r="ED265">
        <v>0</v>
      </c>
      <c r="EE265">
        <v>1.7</v>
      </c>
      <c r="EF265">
        <v>34.4</v>
      </c>
      <c r="EG265">
        <v>24.71</v>
      </c>
      <c r="EH265">
        <v>469.85</v>
      </c>
      <c r="EI265">
        <v>6.94</v>
      </c>
      <c r="EJ265">
        <v>95.77</v>
      </c>
      <c r="EK265">
        <v>63.5</v>
      </c>
      <c r="EL265">
        <v>4.12</v>
      </c>
      <c r="EM265">
        <v>61.05</v>
      </c>
      <c r="EN265">
        <v>28.53</v>
      </c>
      <c r="EO265">
        <v>26.8</v>
      </c>
      <c r="EP265">
        <v>50.34</v>
      </c>
      <c r="EQ265">
        <v>29.89</v>
      </c>
      <c r="ER265">
        <v>45.45</v>
      </c>
      <c r="ES265">
        <v>8.2799999999999994</v>
      </c>
      <c r="ET265">
        <v>16.37</v>
      </c>
      <c r="EU265">
        <v>19.87</v>
      </c>
      <c r="EV265">
        <v>4.62</v>
      </c>
      <c r="EW265">
        <v>67.84</v>
      </c>
      <c r="EX265">
        <v>3.95</v>
      </c>
      <c r="EY265">
        <v>6.91</v>
      </c>
      <c r="EZ265">
        <v>11.57</v>
      </c>
      <c r="FA265">
        <v>24.99</v>
      </c>
      <c r="FB265">
        <v>7.28</v>
      </c>
      <c r="FC265">
        <v>19.440000000000001</v>
      </c>
      <c r="FD265">
        <v>5.99</v>
      </c>
      <c r="FE265">
        <v>2.65</v>
      </c>
      <c r="FF265">
        <v>30.96</v>
      </c>
      <c r="FG265">
        <v>5.26</v>
      </c>
      <c r="FH265">
        <v>12.41</v>
      </c>
      <c r="FI265">
        <v>28.13</v>
      </c>
      <c r="FJ265">
        <v>22.34</v>
      </c>
      <c r="FK265">
        <v>35.840000000000003</v>
      </c>
      <c r="FL265">
        <v>8.67</v>
      </c>
      <c r="FM265">
        <v>137.93</v>
      </c>
      <c r="FN265">
        <v>198.32</v>
      </c>
      <c r="FO265">
        <v>0</v>
      </c>
      <c r="FP265">
        <v>0.56000000000000005</v>
      </c>
      <c r="FQ265">
        <v>0</v>
      </c>
      <c r="FS265">
        <v>4.41</v>
      </c>
      <c r="FT265">
        <v>6</v>
      </c>
      <c r="FU265">
        <v>91.49</v>
      </c>
      <c r="FV265">
        <v>107.69</v>
      </c>
      <c r="FW265">
        <v>3.98</v>
      </c>
      <c r="FX265">
        <v>98.75</v>
      </c>
      <c r="FY265">
        <v>111.69</v>
      </c>
      <c r="FZ265">
        <v>98.86</v>
      </c>
      <c r="GA265">
        <v>97.21</v>
      </c>
      <c r="GB265">
        <v>109.36</v>
      </c>
      <c r="GC265">
        <v>105.35</v>
      </c>
      <c r="GD265">
        <v>103.91</v>
      </c>
      <c r="GE265">
        <v>107.05</v>
      </c>
      <c r="GF265">
        <v>136.81</v>
      </c>
      <c r="GG265">
        <v>120.91</v>
      </c>
      <c r="GH265">
        <v>108.04</v>
      </c>
      <c r="GI265">
        <v>108.11</v>
      </c>
      <c r="GJ265">
        <v>114.73</v>
      </c>
      <c r="GK265">
        <v>108.2</v>
      </c>
      <c r="GL265">
        <v>104.99</v>
      </c>
      <c r="GM265">
        <v>104.64</v>
      </c>
      <c r="GN265">
        <v>112.08</v>
      </c>
      <c r="GO265">
        <v>103.52</v>
      </c>
      <c r="GP265">
        <v>90.4</v>
      </c>
      <c r="GQ265">
        <v>116.95</v>
      </c>
      <c r="GR265">
        <v>2.4500000000000002</v>
      </c>
      <c r="GS265">
        <v>17.32</v>
      </c>
      <c r="GT265">
        <v>0.31</v>
      </c>
      <c r="GU265">
        <v>30.48</v>
      </c>
      <c r="GV265">
        <v>25.54</v>
      </c>
      <c r="GW265">
        <v>5.07</v>
      </c>
      <c r="GX265">
        <v>15.01</v>
      </c>
      <c r="GY265">
        <v>16.48</v>
      </c>
      <c r="GZ265">
        <v>0.84</v>
      </c>
      <c r="HA265">
        <v>0</v>
      </c>
      <c r="HB265">
        <v>78.14</v>
      </c>
      <c r="HC265">
        <v>18.600000000000001</v>
      </c>
      <c r="HD265">
        <v>451.4</v>
      </c>
      <c r="HE265">
        <v>0.65</v>
      </c>
      <c r="HF265">
        <v>11.22</v>
      </c>
      <c r="HG265">
        <v>100.98</v>
      </c>
      <c r="HH265">
        <v>0</v>
      </c>
      <c r="HI265">
        <v>22.61</v>
      </c>
      <c r="HJ265">
        <v>0.56000000000000005</v>
      </c>
      <c r="HK265">
        <v>15.02</v>
      </c>
      <c r="HL265">
        <v>24.45</v>
      </c>
      <c r="HM265">
        <v>45.8</v>
      </c>
      <c r="HN265">
        <v>6.31</v>
      </c>
      <c r="HO265">
        <v>7.71</v>
      </c>
      <c r="HP265">
        <v>1.91</v>
      </c>
      <c r="HQ265">
        <v>16</v>
      </c>
      <c r="HR265">
        <v>8.73</v>
      </c>
      <c r="HS265">
        <v>0.54</v>
      </c>
      <c r="HT265">
        <v>18.399999999999999</v>
      </c>
      <c r="HU265">
        <v>27.92</v>
      </c>
      <c r="HV265">
        <v>30.19</v>
      </c>
      <c r="HW265">
        <v>0.69</v>
      </c>
      <c r="HY265">
        <v>97.96</v>
      </c>
      <c r="HZ265">
        <v>0</v>
      </c>
      <c r="IA265">
        <v>1.43</v>
      </c>
      <c r="IB265">
        <v>42.18</v>
      </c>
      <c r="IC265">
        <v>3.06</v>
      </c>
      <c r="ID265">
        <v>40.82</v>
      </c>
      <c r="IE265">
        <v>6.8</v>
      </c>
      <c r="IF265">
        <v>7.14</v>
      </c>
      <c r="IG265">
        <v>114.71</v>
      </c>
      <c r="IH265">
        <v>6.05</v>
      </c>
      <c r="II265">
        <v>10.53</v>
      </c>
      <c r="IJ265">
        <v>0.14000000000000001</v>
      </c>
      <c r="IK265">
        <v>17.09</v>
      </c>
      <c r="IL265">
        <v>11.45</v>
      </c>
      <c r="IM265">
        <v>32.51</v>
      </c>
      <c r="IN265">
        <v>8.64</v>
      </c>
      <c r="IO265">
        <v>21.4</v>
      </c>
      <c r="IP265">
        <v>10.36</v>
      </c>
      <c r="IQ265">
        <v>207.53</v>
      </c>
      <c r="IR265">
        <v>25.03</v>
      </c>
      <c r="IS265">
        <v>1.36</v>
      </c>
      <c r="IT265">
        <v>54.55</v>
      </c>
      <c r="IU265">
        <v>97.18</v>
      </c>
      <c r="IV265">
        <v>30.48</v>
      </c>
      <c r="IW265">
        <v>18.57</v>
      </c>
      <c r="IX265">
        <v>35.03</v>
      </c>
      <c r="IY265">
        <v>3.86</v>
      </c>
      <c r="JA265">
        <v>0</v>
      </c>
      <c r="JB265">
        <v>2.44</v>
      </c>
      <c r="JC265">
        <v>55.37</v>
      </c>
      <c r="JE265">
        <v>16.3</v>
      </c>
      <c r="JF265">
        <v>13.3</v>
      </c>
      <c r="JG265">
        <v>21.78</v>
      </c>
      <c r="JH265">
        <v>159.5</v>
      </c>
      <c r="JI265">
        <v>28.96</v>
      </c>
      <c r="JJ265">
        <v>62.55</v>
      </c>
      <c r="JK265">
        <v>19.760000000000002</v>
      </c>
      <c r="JL265">
        <v>2.06</v>
      </c>
      <c r="JM265">
        <v>10.41</v>
      </c>
      <c r="JN265">
        <v>2.68</v>
      </c>
      <c r="JO265">
        <v>2.33</v>
      </c>
      <c r="JP265">
        <v>13.86</v>
      </c>
      <c r="JQ265">
        <v>0.9</v>
      </c>
      <c r="JR265">
        <v>4.63</v>
      </c>
      <c r="JS265">
        <v>11.74</v>
      </c>
      <c r="JT265">
        <v>21.47</v>
      </c>
      <c r="JU265">
        <v>436.42</v>
      </c>
      <c r="KA265">
        <v>17.07</v>
      </c>
      <c r="KB265">
        <v>16.48</v>
      </c>
      <c r="KC265">
        <v>4.75</v>
      </c>
      <c r="KD265">
        <v>4.07</v>
      </c>
      <c r="KE265">
        <v>44.3</v>
      </c>
      <c r="KF265">
        <v>520.23</v>
      </c>
      <c r="KG265">
        <v>1422.8</v>
      </c>
      <c r="KH265">
        <v>39.25</v>
      </c>
      <c r="KI265">
        <v>67.78</v>
      </c>
      <c r="KJ265">
        <v>49.25</v>
      </c>
      <c r="KK265">
        <v>600.15</v>
      </c>
      <c r="KL265">
        <v>285.81</v>
      </c>
      <c r="KM265">
        <v>101.1</v>
      </c>
      <c r="KN265">
        <v>185.32</v>
      </c>
      <c r="KO265">
        <v>864.7</v>
      </c>
      <c r="KP265">
        <v>735.68</v>
      </c>
      <c r="KQ265">
        <v>0.73</v>
      </c>
      <c r="KR265">
        <v>2.04</v>
      </c>
      <c r="KS265">
        <v>99.07</v>
      </c>
      <c r="KT265">
        <v>1081.1400000000001</v>
      </c>
      <c r="KU265">
        <v>100.11</v>
      </c>
      <c r="KV265">
        <v>26.66</v>
      </c>
      <c r="KW265">
        <v>5.65</v>
      </c>
      <c r="KX265">
        <v>0</v>
      </c>
      <c r="KY265">
        <v>35.1</v>
      </c>
      <c r="KZ265">
        <v>7.56</v>
      </c>
      <c r="LA265">
        <v>33.01</v>
      </c>
      <c r="LB265">
        <v>46.63</v>
      </c>
      <c r="LD265">
        <v>63.08</v>
      </c>
      <c r="LE265">
        <v>3.87</v>
      </c>
    </row>
    <row r="266" spans="1:317" x14ac:dyDescent="0.2">
      <c r="A266">
        <v>113</v>
      </c>
      <c r="B266" t="s">
        <v>597</v>
      </c>
      <c r="C266">
        <v>270.10000000000002</v>
      </c>
      <c r="D266">
        <v>2.1</v>
      </c>
      <c r="E266">
        <v>14.72</v>
      </c>
      <c r="F266">
        <v>2.79</v>
      </c>
      <c r="G266">
        <v>13.31</v>
      </c>
      <c r="H266">
        <v>33.54</v>
      </c>
      <c r="I266">
        <v>46.65</v>
      </c>
      <c r="J266">
        <v>53.9</v>
      </c>
      <c r="K266">
        <v>14.3</v>
      </c>
      <c r="L266">
        <v>29.74</v>
      </c>
      <c r="M266">
        <v>1.22</v>
      </c>
      <c r="N266">
        <v>9.6</v>
      </c>
      <c r="O266">
        <v>4.01</v>
      </c>
      <c r="P266">
        <v>24.84</v>
      </c>
      <c r="Q266">
        <v>29.02</v>
      </c>
      <c r="R266">
        <v>4.33</v>
      </c>
      <c r="T266">
        <v>2.36</v>
      </c>
      <c r="U266">
        <v>19.93</v>
      </c>
      <c r="V266">
        <v>33.92</v>
      </c>
      <c r="W266">
        <v>309.67</v>
      </c>
      <c r="X266">
        <v>2202.4299999999998</v>
      </c>
      <c r="Y266">
        <v>994.72</v>
      </c>
      <c r="Z266">
        <v>5704.8</v>
      </c>
      <c r="AA266">
        <v>4.1900000000000004</v>
      </c>
      <c r="AB266">
        <v>56.13</v>
      </c>
      <c r="AC266">
        <v>115.82</v>
      </c>
      <c r="AD266">
        <v>11.48</v>
      </c>
      <c r="AE266">
        <v>15.02</v>
      </c>
      <c r="AF266">
        <v>9.0399999999999991</v>
      </c>
      <c r="AG266">
        <v>16.100000000000001</v>
      </c>
      <c r="AH266">
        <v>490.38</v>
      </c>
      <c r="AI266">
        <v>228.69</v>
      </c>
      <c r="AJ266">
        <v>1249.28</v>
      </c>
      <c r="AK266">
        <v>2.04</v>
      </c>
      <c r="AL266">
        <v>88.71</v>
      </c>
      <c r="AM266">
        <v>197.49</v>
      </c>
      <c r="AN266">
        <v>4.42</v>
      </c>
      <c r="AO266">
        <v>2.13</v>
      </c>
      <c r="AP266">
        <v>98.31</v>
      </c>
      <c r="AQ266">
        <v>96.97</v>
      </c>
      <c r="AR266">
        <v>97.64</v>
      </c>
      <c r="AS266">
        <v>69.400000000000006</v>
      </c>
      <c r="AT266">
        <v>100</v>
      </c>
      <c r="AU266">
        <v>32</v>
      </c>
      <c r="AV266">
        <v>21.1</v>
      </c>
      <c r="AW266">
        <v>1.0900000000000001</v>
      </c>
      <c r="AX266">
        <v>78.989999999999995</v>
      </c>
      <c r="AY266">
        <v>7.61</v>
      </c>
      <c r="AZ266">
        <v>1.77</v>
      </c>
      <c r="BA266">
        <v>64.31</v>
      </c>
      <c r="BB266">
        <v>19.43</v>
      </c>
      <c r="BC266">
        <v>14.1</v>
      </c>
      <c r="BD266">
        <v>14.5</v>
      </c>
      <c r="BE266">
        <v>16.100000000000001</v>
      </c>
      <c r="BF266">
        <v>1.42</v>
      </c>
      <c r="BG266">
        <v>9.4</v>
      </c>
      <c r="BH266">
        <v>3</v>
      </c>
      <c r="BI266">
        <v>5.16</v>
      </c>
      <c r="BJ266">
        <v>37.75</v>
      </c>
      <c r="BK266">
        <v>225.45</v>
      </c>
      <c r="BL266">
        <v>5.5</v>
      </c>
      <c r="BM266">
        <v>33.81</v>
      </c>
      <c r="BN266">
        <v>11.51</v>
      </c>
      <c r="BO266">
        <v>1.05</v>
      </c>
      <c r="BP266">
        <v>71.430000000000007</v>
      </c>
      <c r="BR266">
        <v>141.9</v>
      </c>
      <c r="BS266">
        <v>41.42</v>
      </c>
      <c r="BT266">
        <v>110.43</v>
      </c>
      <c r="BU266">
        <v>26.74</v>
      </c>
      <c r="BV266">
        <v>2.9</v>
      </c>
      <c r="BW266">
        <v>0.37</v>
      </c>
      <c r="BX266">
        <v>9.08</v>
      </c>
      <c r="BY266">
        <v>7.17</v>
      </c>
      <c r="BZ266">
        <v>23.94</v>
      </c>
      <c r="CA266">
        <v>10.35</v>
      </c>
      <c r="CB266">
        <v>0.76</v>
      </c>
      <c r="CC266">
        <v>0.9</v>
      </c>
      <c r="CD266">
        <v>233.56</v>
      </c>
      <c r="CE266">
        <v>1989.57</v>
      </c>
      <c r="CF266">
        <v>5.93</v>
      </c>
      <c r="CG266">
        <v>3.73</v>
      </c>
      <c r="CI266">
        <v>6.35</v>
      </c>
      <c r="CJ266">
        <v>5.71</v>
      </c>
      <c r="CM266">
        <v>173.01</v>
      </c>
      <c r="CN266">
        <v>114.01</v>
      </c>
      <c r="CO266">
        <v>323.20999999999998</v>
      </c>
      <c r="CP266">
        <v>46.7</v>
      </c>
      <c r="CQ266">
        <v>14.29</v>
      </c>
      <c r="CR266">
        <v>73.05</v>
      </c>
      <c r="CS266">
        <v>71.099999999999994</v>
      </c>
      <c r="CT266">
        <v>2.36</v>
      </c>
      <c r="CU266">
        <v>10.62</v>
      </c>
      <c r="CV266">
        <v>5.7</v>
      </c>
      <c r="CW266">
        <v>13.1</v>
      </c>
      <c r="CX266">
        <v>2.37</v>
      </c>
      <c r="CY266">
        <v>286.07</v>
      </c>
      <c r="CZ266">
        <v>12.44</v>
      </c>
      <c r="DA266">
        <v>29.5</v>
      </c>
      <c r="DB266">
        <v>58.06</v>
      </c>
      <c r="DC266">
        <v>20.95</v>
      </c>
      <c r="DD266">
        <v>21.92</v>
      </c>
      <c r="DE266">
        <v>94.6</v>
      </c>
      <c r="DF266">
        <v>36.479999999999997</v>
      </c>
      <c r="DG266">
        <v>9.1</v>
      </c>
      <c r="DI266">
        <v>24.14</v>
      </c>
      <c r="DJ266">
        <v>22.67</v>
      </c>
      <c r="DK266">
        <v>35.36</v>
      </c>
      <c r="DL266">
        <v>12.32</v>
      </c>
      <c r="DM266">
        <v>14.49</v>
      </c>
      <c r="DN266">
        <v>144.1</v>
      </c>
      <c r="DO266">
        <v>8.66</v>
      </c>
      <c r="DP266">
        <v>5.86</v>
      </c>
      <c r="DQ266">
        <v>18.79</v>
      </c>
      <c r="DR266">
        <v>57.07</v>
      </c>
      <c r="DS266">
        <v>-0.55000000000000004</v>
      </c>
      <c r="DT266">
        <v>0.56999999999999995</v>
      </c>
      <c r="DU266">
        <v>7047</v>
      </c>
      <c r="DV266">
        <v>929.71</v>
      </c>
      <c r="DW266">
        <v>986.2</v>
      </c>
      <c r="DX266">
        <v>383.5</v>
      </c>
      <c r="DY266">
        <v>6.52</v>
      </c>
      <c r="DZ266">
        <v>1.57</v>
      </c>
      <c r="EA266">
        <v>2.84</v>
      </c>
      <c r="EB266">
        <v>1.58</v>
      </c>
      <c r="EC266">
        <v>0.57999999999999996</v>
      </c>
      <c r="ED266">
        <v>0</v>
      </c>
      <c r="EE266">
        <v>4.7</v>
      </c>
      <c r="EF266">
        <v>15.2</v>
      </c>
      <c r="EG266">
        <v>37.9</v>
      </c>
      <c r="EH266">
        <v>931.66</v>
      </c>
      <c r="EI266">
        <v>6.73</v>
      </c>
      <c r="EJ266">
        <v>42.74</v>
      </c>
      <c r="EK266">
        <v>51.7</v>
      </c>
      <c r="EL266">
        <v>3.14</v>
      </c>
      <c r="EM266">
        <v>70.28</v>
      </c>
      <c r="EN266">
        <v>17.79</v>
      </c>
      <c r="EO266">
        <v>26.49</v>
      </c>
      <c r="EP266">
        <v>59.88</v>
      </c>
      <c r="EQ266">
        <v>21.92</v>
      </c>
      <c r="ER266">
        <v>51.19</v>
      </c>
      <c r="ES266">
        <v>8.07</v>
      </c>
      <c r="ET266">
        <v>18.82</v>
      </c>
      <c r="EU266">
        <v>17.68</v>
      </c>
      <c r="EV266">
        <v>7.44</v>
      </c>
      <c r="EW266">
        <v>62.52</v>
      </c>
      <c r="EX266">
        <v>2.91</v>
      </c>
      <c r="EY266">
        <v>6.26</v>
      </c>
      <c r="EZ266">
        <v>10.5</v>
      </c>
      <c r="FA266">
        <v>9.4600000000000009</v>
      </c>
      <c r="FB266">
        <v>5.45</v>
      </c>
      <c r="FC266">
        <v>17.41</v>
      </c>
      <c r="FD266">
        <v>2.56</v>
      </c>
      <c r="FE266">
        <v>0.33</v>
      </c>
      <c r="FF266">
        <v>26.65</v>
      </c>
      <c r="FG266">
        <v>2.8</v>
      </c>
      <c r="FH266">
        <v>7.98</v>
      </c>
      <c r="FI266">
        <v>21.34</v>
      </c>
      <c r="FJ266">
        <v>17.36</v>
      </c>
      <c r="FK266">
        <v>32.32</v>
      </c>
      <c r="FL266">
        <v>10.09</v>
      </c>
      <c r="FM266">
        <v>136.52000000000001</v>
      </c>
      <c r="FN266">
        <v>110.02</v>
      </c>
      <c r="FO266">
        <v>0</v>
      </c>
      <c r="FP266">
        <v>0.16</v>
      </c>
      <c r="FQ266">
        <v>0</v>
      </c>
      <c r="FS266">
        <v>1.45</v>
      </c>
      <c r="FT266">
        <v>4.95</v>
      </c>
      <c r="FU266">
        <v>101.72</v>
      </c>
      <c r="FV266">
        <v>186.17</v>
      </c>
      <c r="FW266">
        <v>3.02</v>
      </c>
      <c r="FX266">
        <v>89.46</v>
      </c>
      <c r="FY266">
        <v>77.45</v>
      </c>
      <c r="FZ266">
        <v>101.1</v>
      </c>
      <c r="GA266">
        <v>89.4</v>
      </c>
      <c r="GB266">
        <v>71.650000000000006</v>
      </c>
      <c r="GC266">
        <v>99.99</v>
      </c>
      <c r="GD266">
        <v>96.92</v>
      </c>
      <c r="GE266">
        <v>68.69</v>
      </c>
      <c r="GF266">
        <v>126.71</v>
      </c>
      <c r="GG266">
        <v>81.069999999999993</v>
      </c>
      <c r="GH266">
        <v>94.07</v>
      </c>
      <c r="GI266">
        <v>87.36</v>
      </c>
      <c r="GJ266">
        <v>79.459999999999994</v>
      </c>
      <c r="GK266">
        <v>91.91</v>
      </c>
      <c r="GL266">
        <v>90.85</v>
      </c>
      <c r="GM266">
        <v>90.01</v>
      </c>
      <c r="GN266">
        <v>75.64</v>
      </c>
      <c r="GO266">
        <v>82.17</v>
      </c>
      <c r="GP266">
        <v>94.9</v>
      </c>
      <c r="GQ266">
        <v>76.28</v>
      </c>
      <c r="GR266">
        <v>4.08</v>
      </c>
      <c r="GS266">
        <v>6.65</v>
      </c>
      <c r="GT266">
        <v>0.42</v>
      </c>
      <c r="GU266">
        <v>11.93</v>
      </c>
      <c r="GV266">
        <v>15.22</v>
      </c>
      <c r="GW266">
        <v>4.01</v>
      </c>
      <c r="GX266">
        <v>7.29</v>
      </c>
      <c r="GY266">
        <v>7.26</v>
      </c>
      <c r="GZ266">
        <v>2.12</v>
      </c>
      <c r="HA266">
        <v>2.4</v>
      </c>
      <c r="HB266">
        <v>67.599999999999994</v>
      </c>
      <c r="HC266">
        <v>12.1</v>
      </c>
      <c r="HD266">
        <v>515.1</v>
      </c>
      <c r="HE266">
        <v>0.97</v>
      </c>
      <c r="HF266">
        <v>14.75</v>
      </c>
      <c r="HG266">
        <v>123.73</v>
      </c>
      <c r="HH266">
        <v>0.82</v>
      </c>
      <c r="HI266">
        <v>12.65</v>
      </c>
      <c r="HJ266">
        <v>0.64</v>
      </c>
      <c r="HK266">
        <v>11.6</v>
      </c>
      <c r="HL266">
        <v>15.75</v>
      </c>
      <c r="HM266">
        <v>52.9</v>
      </c>
      <c r="HN266">
        <v>0</v>
      </c>
      <c r="HO266">
        <v>5.74</v>
      </c>
      <c r="HP266">
        <v>3.86</v>
      </c>
      <c r="HQ266">
        <v>12.9</v>
      </c>
      <c r="HR266">
        <v>10.119999999999999</v>
      </c>
      <c r="HS266">
        <v>2.52</v>
      </c>
      <c r="HT266">
        <v>10.87</v>
      </c>
      <c r="HU266">
        <v>30.97</v>
      </c>
      <c r="HV266">
        <v>29.71</v>
      </c>
      <c r="HW266">
        <v>0</v>
      </c>
      <c r="HY266">
        <v>92.69</v>
      </c>
      <c r="HZ266">
        <v>0</v>
      </c>
      <c r="IA266">
        <v>0.84</v>
      </c>
      <c r="IB266">
        <v>36.42</v>
      </c>
      <c r="IC266">
        <v>2.4700000000000002</v>
      </c>
      <c r="ID266">
        <v>32.72</v>
      </c>
      <c r="IE266">
        <v>9.26</v>
      </c>
      <c r="IF266">
        <v>19.14</v>
      </c>
      <c r="IG266">
        <v>73.209999999999994</v>
      </c>
      <c r="IH266">
        <v>4.8899999999999997</v>
      </c>
      <c r="II266">
        <v>7.19</v>
      </c>
      <c r="IJ266">
        <v>0.49</v>
      </c>
      <c r="IK266">
        <v>13.25</v>
      </c>
      <c r="IL266">
        <v>8.34</v>
      </c>
      <c r="IM266">
        <v>39.75</v>
      </c>
      <c r="IN266">
        <v>1.86</v>
      </c>
      <c r="IO266">
        <v>22.36</v>
      </c>
      <c r="IP266">
        <v>12.74</v>
      </c>
      <c r="IQ266">
        <v>156.24</v>
      </c>
      <c r="IR266">
        <v>19.71</v>
      </c>
      <c r="IS266">
        <v>0</v>
      </c>
      <c r="IT266">
        <v>100</v>
      </c>
      <c r="IU266">
        <v>97.73</v>
      </c>
      <c r="IV266">
        <v>11.93</v>
      </c>
      <c r="IW266">
        <v>17.14</v>
      </c>
      <c r="IX266">
        <v>48.48</v>
      </c>
      <c r="IY266">
        <v>4.6500000000000004</v>
      </c>
      <c r="JA266">
        <v>0.79</v>
      </c>
      <c r="JB266">
        <v>4.29</v>
      </c>
      <c r="JC266">
        <v>56.28</v>
      </c>
      <c r="JE266">
        <v>10.9</v>
      </c>
      <c r="JF266">
        <v>8.8000000000000007</v>
      </c>
      <c r="JG266">
        <v>8.9600000000000009</v>
      </c>
      <c r="JH266">
        <v>93.38</v>
      </c>
      <c r="JI266">
        <v>21.65</v>
      </c>
      <c r="JJ266">
        <v>41.43</v>
      </c>
      <c r="JL266">
        <v>0.68</v>
      </c>
      <c r="JM266">
        <v>9.0399999999999991</v>
      </c>
      <c r="JN266">
        <v>2.44</v>
      </c>
      <c r="JO266">
        <v>1.81</v>
      </c>
      <c r="JP266">
        <v>10.58</v>
      </c>
      <c r="JQ266">
        <v>1.71</v>
      </c>
      <c r="JR266">
        <v>5.54</v>
      </c>
      <c r="JS266">
        <v>13.28</v>
      </c>
      <c r="JT266">
        <v>21.18</v>
      </c>
      <c r="JU266">
        <v>202.62</v>
      </c>
      <c r="KA266">
        <v>21.48</v>
      </c>
      <c r="KB266">
        <v>7.26</v>
      </c>
      <c r="KC266">
        <v>3.15</v>
      </c>
      <c r="KD266">
        <v>0.79</v>
      </c>
      <c r="KE266">
        <v>29.19</v>
      </c>
      <c r="KF266">
        <v>428.93</v>
      </c>
      <c r="KG266">
        <v>1797.95</v>
      </c>
      <c r="KH266">
        <v>32.76</v>
      </c>
      <c r="KI266">
        <v>46</v>
      </c>
      <c r="KJ266">
        <v>49.74</v>
      </c>
      <c r="KK266">
        <v>542.96</v>
      </c>
      <c r="KL266">
        <v>756.56</v>
      </c>
      <c r="KM266">
        <v>96.97</v>
      </c>
      <c r="KN266">
        <v>188.64</v>
      </c>
      <c r="KO266">
        <v>591.02</v>
      </c>
      <c r="KP266">
        <v>729.6</v>
      </c>
      <c r="KQ266">
        <v>0.7</v>
      </c>
      <c r="KR266">
        <v>1.57</v>
      </c>
      <c r="KS266">
        <v>98.88</v>
      </c>
      <c r="KT266">
        <v>891.62</v>
      </c>
      <c r="KU266">
        <v>101.08</v>
      </c>
      <c r="KV266">
        <v>22.75</v>
      </c>
      <c r="KW266">
        <v>5.63</v>
      </c>
      <c r="KX266">
        <v>18.09</v>
      </c>
      <c r="KY266">
        <v>40.19</v>
      </c>
      <c r="KZ266">
        <v>7.53</v>
      </c>
      <c r="LA266">
        <v>26.5</v>
      </c>
      <c r="LB266">
        <v>80.56</v>
      </c>
      <c r="LD266">
        <v>62.22</v>
      </c>
      <c r="LE266">
        <v>6.11</v>
      </c>
    </row>
    <row r="267" spans="1:317" x14ac:dyDescent="0.2">
      <c r="A267">
        <v>103</v>
      </c>
      <c r="B267" t="s">
        <v>598</v>
      </c>
      <c r="C267">
        <v>275.88</v>
      </c>
      <c r="D267">
        <v>2.19</v>
      </c>
      <c r="E267">
        <v>15.57</v>
      </c>
      <c r="F267">
        <v>3.64</v>
      </c>
      <c r="G267">
        <v>11.94</v>
      </c>
      <c r="H267">
        <v>43.55</v>
      </c>
      <c r="I267">
        <v>34.659999999999997</v>
      </c>
      <c r="J267">
        <v>58.4</v>
      </c>
      <c r="K267">
        <v>11.6</v>
      </c>
      <c r="L267">
        <v>29.87</v>
      </c>
      <c r="M267">
        <v>3.32</v>
      </c>
      <c r="N267">
        <v>11.2</v>
      </c>
      <c r="O267">
        <v>4.0999999999999996</v>
      </c>
      <c r="P267">
        <v>13.01</v>
      </c>
      <c r="Q267">
        <v>20.22</v>
      </c>
      <c r="R267">
        <v>2.57</v>
      </c>
      <c r="T267">
        <v>2.71</v>
      </c>
      <c r="U267">
        <v>19.440000000000001</v>
      </c>
      <c r="V267">
        <v>33.96</v>
      </c>
      <c r="W267">
        <v>130.56</v>
      </c>
      <c r="X267">
        <v>1350.74</v>
      </c>
      <c r="Y267">
        <v>573.37</v>
      </c>
      <c r="Z267">
        <v>3605.09</v>
      </c>
      <c r="AA267">
        <v>4.8600000000000003</v>
      </c>
      <c r="AB267">
        <v>52.45</v>
      </c>
      <c r="AC267">
        <v>120.15</v>
      </c>
      <c r="AD267">
        <v>14.21</v>
      </c>
      <c r="AE267">
        <v>19.39</v>
      </c>
      <c r="AF267">
        <v>6.93</v>
      </c>
      <c r="AG267">
        <v>17.600000000000001</v>
      </c>
      <c r="AH267">
        <v>411.69</v>
      </c>
      <c r="AI267">
        <v>164.91</v>
      </c>
      <c r="AJ267">
        <v>1127.3599999999999</v>
      </c>
      <c r="AK267">
        <v>15.55</v>
      </c>
      <c r="AM267">
        <v>103</v>
      </c>
      <c r="AN267">
        <v>2.29</v>
      </c>
      <c r="AO267">
        <v>1.52</v>
      </c>
      <c r="AP267">
        <v>96.34</v>
      </c>
      <c r="AQ267">
        <v>96.15</v>
      </c>
      <c r="AR267">
        <v>96.26</v>
      </c>
      <c r="AS267">
        <v>41.1</v>
      </c>
      <c r="AT267">
        <v>99.7</v>
      </c>
      <c r="AU267">
        <v>46.1</v>
      </c>
      <c r="AV267">
        <v>38.6</v>
      </c>
      <c r="AW267">
        <v>0.93</v>
      </c>
      <c r="AX267">
        <v>79.63</v>
      </c>
      <c r="AY267">
        <v>8.33</v>
      </c>
      <c r="AZ267">
        <v>1.42</v>
      </c>
      <c r="BA267">
        <v>64.62</v>
      </c>
      <c r="BB267">
        <v>20.75</v>
      </c>
      <c r="BC267">
        <v>31.2</v>
      </c>
      <c r="BD267">
        <v>11.8</v>
      </c>
      <c r="BE267">
        <v>15.93</v>
      </c>
      <c r="BF267">
        <v>0.57999999999999996</v>
      </c>
      <c r="BG267">
        <v>10.9</v>
      </c>
      <c r="BH267">
        <v>1.57</v>
      </c>
      <c r="BI267">
        <v>3.89</v>
      </c>
      <c r="BJ267">
        <v>26.91</v>
      </c>
      <c r="BK267">
        <v>196.06</v>
      </c>
      <c r="BL267">
        <v>2.0699999999999998</v>
      </c>
      <c r="BM267">
        <v>22.77</v>
      </c>
      <c r="BN267">
        <v>13.31</v>
      </c>
      <c r="BO267">
        <v>0.8</v>
      </c>
      <c r="BP267">
        <v>50</v>
      </c>
      <c r="BS267">
        <v>41.08</v>
      </c>
      <c r="BT267">
        <v>158.47999999999999</v>
      </c>
      <c r="BU267">
        <v>24.84</v>
      </c>
      <c r="BV267">
        <v>3.1</v>
      </c>
      <c r="BW267">
        <v>0.56000000000000005</v>
      </c>
      <c r="BY267">
        <v>8.18</v>
      </c>
      <c r="BZ267">
        <v>29.79</v>
      </c>
      <c r="CA267">
        <v>13.76</v>
      </c>
      <c r="CB267">
        <v>0.78</v>
      </c>
      <c r="CC267">
        <v>0.86</v>
      </c>
      <c r="CD267">
        <v>186.29</v>
      </c>
      <c r="CE267">
        <v>2265.48</v>
      </c>
      <c r="CF267">
        <v>3.33</v>
      </c>
      <c r="CG267">
        <v>4.32</v>
      </c>
      <c r="CI267">
        <v>4.3899999999999997</v>
      </c>
      <c r="CJ267">
        <v>7.8</v>
      </c>
      <c r="CM267">
        <v>127.3</v>
      </c>
      <c r="CN267">
        <v>81.92</v>
      </c>
      <c r="CO267">
        <v>253.56</v>
      </c>
      <c r="CP267">
        <v>29.56</v>
      </c>
      <c r="CQ267">
        <v>13.03</v>
      </c>
      <c r="CR267">
        <v>70.3</v>
      </c>
      <c r="CS267">
        <v>72.099999999999994</v>
      </c>
      <c r="CT267">
        <v>1.03</v>
      </c>
      <c r="CU267">
        <v>12.08</v>
      </c>
      <c r="CV267">
        <v>7.3</v>
      </c>
      <c r="CW267">
        <v>15.2</v>
      </c>
      <c r="CX267">
        <v>2.67</v>
      </c>
      <c r="CY267">
        <v>249.58</v>
      </c>
      <c r="CZ267">
        <v>10.64</v>
      </c>
      <c r="DA267">
        <v>30.06</v>
      </c>
      <c r="DB267">
        <v>59.3</v>
      </c>
      <c r="DC267">
        <v>20.81</v>
      </c>
      <c r="DD267">
        <v>22.08</v>
      </c>
      <c r="DE267">
        <v>77.900000000000006</v>
      </c>
      <c r="DF267">
        <v>34.53</v>
      </c>
      <c r="DG267">
        <v>6.53</v>
      </c>
      <c r="DI267">
        <v>20.059999999999999</v>
      </c>
      <c r="DJ267">
        <v>46.83</v>
      </c>
      <c r="DK267">
        <v>48.7</v>
      </c>
      <c r="DL267">
        <v>11.57</v>
      </c>
      <c r="DM267">
        <v>12.74</v>
      </c>
      <c r="DN267">
        <v>148.69999999999999</v>
      </c>
      <c r="DO267">
        <v>6.52</v>
      </c>
      <c r="DP267">
        <v>4.87</v>
      </c>
      <c r="DQ267">
        <v>19.34</v>
      </c>
      <c r="DR267">
        <v>60.6</v>
      </c>
      <c r="DS267">
        <v>-0.69</v>
      </c>
      <c r="DT267">
        <v>0.78</v>
      </c>
      <c r="DU267">
        <v>5495</v>
      </c>
      <c r="DV267">
        <v>715.36</v>
      </c>
      <c r="DW267">
        <v>855.32</v>
      </c>
      <c r="DX267">
        <v>381.72</v>
      </c>
      <c r="DY267">
        <v>3.85</v>
      </c>
      <c r="DZ267">
        <v>1.05</v>
      </c>
      <c r="EA267">
        <v>1.41</v>
      </c>
      <c r="EB267">
        <v>1.01</v>
      </c>
      <c r="EC267">
        <v>0.71</v>
      </c>
      <c r="ED267">
        <v>0</v>
      </c>
      <c r="EE267">
        <v>5.9</v>
      </c>
      <c r="EF267">
        <v>23.5</v>
      </c>
      <c r="EG267">
        <v>25.4</v>
      </c>
      <c r="EH267">
        <v>400.04</v>
      </c>
      <c r="EI267">
        <v>6.35</v>
      </c>
      <c r="EJ267">
        <v>34.97</v>
      </c>
      <c r="EK267">
        <v>59.1</v>
      </c>
      <c r="EL267">
        <v>3.7</v>
      </c>
      <c r="EM267">
        <v>70.61</v>
      </c>
      <c r="EN267">
        <v>16.47</v>
      </c>
      <c r="EO267">
        <v>11.43</v>
      </c>
      <c r="EP267">
        <v>60.18</v>
      </c>
      <c r="EQ267">
        <v>22.08</v>
      </c>
      <c r="ER267">
        <v>51.19</v>
      </c>
      <c r="ES267">
        <v>8.01</v>
      </c>
      <c r="ET267">
        <v>18.72</v>
      </c>
      <c r="EU267">
        <v>18.079999999999998</v>
      </c>
      <c r="EV267">
        <v>6.02</v>
      </c>
      <c r="EW267">
        <v>67.58</v>
      </c>
      <c r="EX267">
        <v>3.05</v>
      </c>
      <c r="EY267">
        <v>5.53</v>
      </c>
      <c r="EZ267">
        <v>10.85</v>
      </c>
      <c r="FA267">
        <v>11.19</v>
      </c>
      <c r="FB267">
        <v>5.76</v>
      </c>
      <c r="FC267">
        <v>18.190000000000001</v>
      </c>
      <c r="FD267">
        <v>2.72</v>
      </c>
      <c r="FE267">
        <v>0.51</v>
      </c>
      <c r="FF267">
        <v>28.91</v>
      </c>
      <c r="FG267">
        <v>2.41</v>
      </c>
      <c r="FH267">
        <v>9.34</v>
      </c>
      <c r="FI267">
        <v>21.72</v>
      </c>
      <c r="FJ267">
        <v>20.81</v>
      </c>
      <c r="FK267">
        <v>34.619999999999997</v>
      </c>
      <c r="FL267">
        <v>9.23</v>
      </c>
      <c r="FM267">
        <v>152.69999999999999</v>
      </c>
      <c r="FN267">
        <v>188.37</v>
      </c>
      <c r="FO267">
        <v>0</v>
      </c>
      <c r="FP267">
        <v>0</v>
      </c>
      <c r="FQ267">
        <v>0</v>
      </c>
      <c r="FS267">
        <v>1.39</v>
      </c>
      <c r="FT267">
        <v>4.25</v>
      </c>
      <c r="FU267">
        <v>96.22</v>
      </c>
      <c r="FV267">
        <v>113.4</v>
      </c>
      <c r="FW267">
        <v>2.86</v>
      </c>
      <c r="FX267">
        <v>83.05</v>
      </c>
      <c r="FY267">
        <v>101.77</v>
      </c>
      <c r="FZ267">
        <v>83.81</v>
      </c>
      <c r="GA267">
        <v>95.59</v>
      </c>
      <c r="GB267">
        <v>59.65</v>
      </c>
      <c r="GC267">
        <v>91.61</v>
      </c>
      <c r="GD267">
        <v>97.07</v>
      </c>
      <c r="GE267">
        <v>74.22</v>
      </c>
      <c r="GF267">
        <v>84.27</v>
      </c>
      <c r="GG267">
        <v>88.63</v>
      </c>
      <c r="GH267">
        <v>88.75</v>
      </c>
      <c r="GI267">
        <v>87.87</v>
      </c>
      <c r="GJ267">
        <v>83.16</v>
      </c>
      <c r="GK267">
        <v>93.97</v>
      </c>
      <c r="GL267">
        <v>91.47</v>
      </c>
      <c r="GM267">
        <v>89.08</v>
      </c>
      <c r="GN267">
        <v>78.760000000000005</v>
      </c>
      <c r="GO267">
        <v>98.04</v>
      </c>
      <c r="GP267">
        <v>107.88</v>
      </c>
      <c r="GQ267">
        <v>80.69</v>
      </c>
      <c r="GR267">
        <v>2.4900000000000002</v>
      </c>
      <c r="GS267">
        <v>7.71</v>
      </c>
      <c r="GT267">
        <v>0.34</v>
      </c>
      <c r="GU267">
        <v>12.14</v>
      </c>
      <c r="GV267">
        <v>16.5</v>
      </c>
      <c r="GW267">
        <v>3.78</v>
      </c>
      <c r="GX267">
        <v>8.2200000000000006</v>
      </c>
      <c r="GY267">
        <v>8.81</v>
      </c>
      <c r="GZ267">
        <v>1.58</v>
      </c>
      <c r="HA267">
        <v>0</v>
      </c>
      <c r="HB267">
        <v>83.02</v>
      </c>
      <c r="HC267">
        <v>30.9</v>
      </c>
      <c r="HD267">
        <v>536.6</v>
      </c>
      <c r="HE267">
        <v>0.92</v>
      </c>
      <c r="HF267">
        <v>6.77</v>
      </c>
      <c r="HG267">
        <v>137.71</v>
      </c>
      <c r="HH267">
        <v>3.39</v>
      </c>
      <c r="HI267">
        <v>14.16</v>
      </c>
      <c r="HJ267">
        <v>0.67</v>
      </c>
      <c r="HK267">
        <v>11.74</v>
      </c>
      <c r="HL267">
        <v>15.54</v>
      </c>
      <c r="HM267">
        <v>54.1</v>
      </c>
      <c r="HN267">
        <v>24.83</v>
      </c>
      <c r="HO267">
        <v>14.67</v>
      </c>
      <c r="HP267">
        <v>6.15</v>
      </c>
      <c r="HQ267">
        <v>13.2</v>
      </c>
      <c r="HR267">
        <v>9.93</v>
      </c>
      <c r="HS267">
        <v>1.36</v>
      </c>
      <c r="HT267">
        <v>10.55</v>
      </c>
      <c r="HU267">
        <v>11.57</v>
      </c>
      <c r="HV267">
        <v>16.12</v>
      </c>
      <c r="HW267">
        <v>1.08</v>
      </c>
      <c r="HY267">
        <v>76.5</v>
      </c>
      <c r="HZ267">
        <v>1.08</v>
      </c>
      <c r="IA267">
        <v>0.7</v>
      </c>
      <c r="IB267">
        <v>41.73</v>
      </c>
      <c r="IC267">
        <v>3.94</v>
      </c>
      <c r="ID267">
        <v>40.159999999999997</v>
      </c>
      <c r="IE267">
        <v>5.51</v>
      </c>
      <c r="IF267">
        <v>8.66</v>
      </c>
      <c r="IG267">
        <v>77.8</v>
      </c>
      <c r="IH267">
        <v>4.97</v>
      </c>
      <c r="II267">
        <v>8.92</v>
      </c>
      <c r="IJ267">
        <v>0.45</v>
      </c>
      <c r="IK267">
        <v>13.27</v>
      </c>
      <c r="IL267">
        <v>8.56</v>
      </c>
      <c r="IM267">
        <v>38.4</v>
      </c>
      <c r="IN267">
        <v>3.2</v>
      </c>
      <c r="IO267">
        <v>25.6</v>
      </c>
      <c r="IP267">
        <v>13.88</v>
      </c>
      <c r="IQ267">
        <v>159.80000000000001</v>
      </c>
      <c r="IR267">
        <v>23.55</v>
      </c>
      <c r="IS267">
        <v>0</v>
      </c>
      <c r="IT267">
        <v>100</v>
      </c>
      <c r="IU267">
        <v>100</v>
      </c>
      <c r="IV267">
        <v>12.14</v>
      </c>
      <c r="IW267">
        <v>19.87</v>
      </c>
      <c r="IX267">
        <v>53.82</v>
      </c>
      <c r="IY267">
        <v>2.86</v>
      </c>
      <c r="JA267">
        <v>0</v>
      </c>
      <c r="JB267">
        <v>1.2</v>
      </c>
      <c r="JC267">
        <v>56.54</v>
      </c>
      <c r="JE267">
        <v>11.3</v>
      </c>
      <c r="JF267">
        <v>8.4</v>
      </c>
      <c r="JG267">
        <v>10.050000000000001</v>
      </c>
      <c r="JH267">
        <v>93.69</v>
      </c>
      <c r="JI267">
        <v>22.76</v>
      </c>
      <c r="JJ267">
        <v>44.45</v>
      </c>
      <c r="JK267">
        <v>10.35</v>
      </c>
      <c r="JL267">
        <v>0.39</v>
      </c>
      <c r="JM267">
        <v>7.34</v>
      </c>
      <c r="JN267">
        <v>1.77</v>
      </c>
      <c r="JO267">
        <v>2.02</v>
      </c>
      <c r="JP267">
        <v>8.85</v>
      </c>
      <c r="JQ267">
        <v>1.01</v>
      </c>
      <c r="JR267">
        <v>5.69</v>
      </c>
      <c r="JS267">
        <v>13.03</v>
      </c>
      <c r="JT267">
        <v>20.69</v>
      </c>
      <c r="JU267">
        <v>233.16</v>
      </c>
      <c r="KA267">
        <v>22.79</v>
      </c>
      <c r="KB267">
        <v>8.81</v>
      </c>
      <c r="KC267">
        <v>13.45</v>
      </c>
      <c r="KD267">
        <v>7.24</v>
      </c>
      <c r="KE267">
        <v>24.75</v>
      </c>
      <c r="KF267">
        <v>347.84</v>
      </c>
      <c r="KG267">
        <v>1132.8900000000001</v>
      </c>
      <c r="KH267">
        <v>32.33</v>
      </c>
      <c r="KI267">
        <v>47.44</v>
      </c>
      <c r="KJ267">
        <v>30.55</v>
      </c>
      <c r="KK267">
        <v>509.54</v>
      </c>
      <c r="KL267">
        <v>238.68</v>
      </c>
      <c r="KM267">
        <v>111.78</v>
      </c>
      <c r="KN267">
        <v>84.4</v>
      </c>
      <c r="KO267">
        <v>582.21</v>
      </c>
      <c r="KP267">
        <v>580.16</v>
      </c>
      <c r="KQ267">
        <v>0.52</v>
      </c>
      <c r="KR267">
        <v>0</v>
      </c>
      <c r="KS267">
        <v>100</v>
      </c>
      <c r="KT267">
        <v>847.75</v>
      </c>
      <c r="KU267">
        <v>121.09</v>
      </c>
      <c r="KV267">
        <v>28.76</v>
      </c>
      <c r="KW267">
        <v>5.24</v>
      </c>
      <c r="KX267">
        <v>0</v>
      </c>
      <c r="KY267">
        <v>41.86</v>
      </c>
      <c r="KZ267">
        <v>6.99</v>
      </c>
      <c r="LA267">
        <v>25.04</v>
      </c>
      <c r="LB267">
        <v>58.25</v>
      </c>
      <c r="LD267">
        <v>70.45</v>
      </c>
      <c r="LE267">
        <v>3.26</v>
      </c>
    </row>
    <row r="268" spans="1:317" x14ac:dyDescent="0.2">
      <c r="A268">
        <v>130</v>
      </c>
      <c r="B268" t="s">
        <v>599</v>
      </c>
      <c r="C268">
        <v>432.62</v>
      </c>
      <c r="D268">
        <v>2.25</v>
      </c>
      <c r="E268">
        <v>17.05</v>
      </c>
      <c r="F268">
        <v>3.52</v>
      </c>
      <c r="G268">
        <v>16.82</v>
      </c>
      <c r="H268">
        <v>67.17</v>
      </c>
      <c r="I268">
        <v>76.91</v>
      </c>
      <c r="J268">
        <v>92.3</v>
      </c>
      <c r="K268">
        <v>15.8</v>
      </c>
      <c r="L268">
        <v>38.71</v>
      </c>
      <c r="M268">
        <v>36.19</v>
      </c>
      <c r="N268">
        <v>24</v>
      </c>
      <c r="O268">
        <v>5.88</v>
      </c>
      <c r="P268">
        <v>48.98</v>
      </c>
      <c r="Q268">
        <v>62.44</v>
      </c>
      <c r="R268">
        <v>6.57</v>
      </c>
      <c r="T268">
        <v>2.4300000000000002</v>
      </c>
      <c r="U268">
        <v>24.22</v>
      </c>
      <c r="V268">
        <v>37.229999999999997</v>
      </c>
      <c r="W268">
        <v>339.2</v>
      </c>
      <c r="X268">
        <v>2628.61</v>
      </c>
      <c r="Y268">
        <v>1091.81</v>
      </c>
      <c r="Z268">
        <v>7085.34</v>
      </c>
      <c r="AA268">
        <v>5.2</v>
      </c>
      <c r="AB268">
        <v>76.75</v>
      </c>
      <c r="AC268">
        <v>148.78</v>
      </c>
      <c r="AD268">
        <v>25.21</v>
      </c>
      <c r="AE268">
        <v>46.68</v>
      </c>
      <c r="AF268">
        <v>14.56</v>
      </c>
      <c r="AG268">
        <v>16.7</v>
      </c>
      <c r="AH268">
        <v>594.57000000000005</v>
      </c>
      <c r="AI268">
        <v>206.15</v>
      </c>
      <c r="AJ268">
        <v>1720.99</v>
      </c>
      <c r="AK268">
        <v>23.15</v>
      </c>
      <c r="AL268">
        <v>63.75</v>
      </c>
      <c r="AM268">
        <v>195.39</v>
      </c>
      <c r="AN268">
        <v>2.17</v>
      </c>
      <c r="AO268">
        <v>1.64</v>
      </c>
      <c r="AP268">
        <v>87.33</v>
      </c>
      <c r="AQ268">
        <v>88.61</v>
      </c>
      <c r="AR268">
        <v>87.99</v>
      </c>
      <c r="AS268">
        <v>92.9</v>
      </c>
      <c r="AT268">
        <v>100</v>
      </c>
      <c r="AU268">
        <v>29.5</v>
      </c>
      <c r="AV268">
        <v>19.399999999999999</v>
      </c>
      <c r="AX268">
        <v>75</v>
      </c>
      <c r="AY268">
        <v>11.33</v>
      </c>
      <c r="AZ268">
        <v>1.06</v>
      </c>
      <c r="BA268">
        <v>62.06</v>
      </c>
      <c r="BB268">
        <v>24.11</v>
      </c>
      <c r="BC268">
        <v>22</v>
      </c>
      <c r="BD268">
        <v>23.7</v>
      </c>
      <c r="BE268">
        <v>19.07</v>
      </c>
      <c r="BF268">
        <v>0.78</v>
      </c>
      <c r="BG268">
        <v>23.6</v>
      </c>
      <c r="BH268">
        <v>4.84</v>
      </c>
      <c r="BI268">
        <v>5.12</v>
      </c>
      <c r="BJ268">
        <v>44.54</v>
      </c>
      <c r="BK268">
        <v>263.97000000000003</v>
      </c>
      <c r="BL268">
        <v>12.72</v>
      </c>
      <c r="BM268">
        <v>83.42</v>
      </c>
      <c r="BN268">
        <v>13.28</v>
      </c>
      <c r="BO268">
        <v>1.83</v>
      </c>
      <c r="BP268">
        <v>28.57</v>
      </c>
      <c r="BR268">
        <v>98.06</v>
      </c>
      <c r="BS268">
        <v>2.38</v>
      </c>
      <c r="BT268">
        <v>133.86000000000001</v>
      </c>
      <c r="BU268">
        <v>54.43</v>
      </c>
      <c r="BV268">
        <v>6</v>
      </c>
      <c r="BW268">
        <v>3.09</v>
      </c>
      <c r="BX268">
        <v>9.06</v>
      </c>
      <c r="BY268">
        <v>16.86</v>
      </c>
      <c r="BZ268">
        <v>35.04</v>
      </c>
      <c r="CA268">
        <v>16.95</v>
      </c>
      <c r="CB268">
        <v>0.71</v>
      </c>
      <c r="CC268">
        <v>1</v>
      </c>
      <c r="CD268">
        <v>358.41</v>
      </c>
      <c r="CE268">
        <v>3034.82</v>
      </c>
      <c r="CF268">
        <v>6.52</v>
      </c>
      <c r="CG268">
        <v>4.47</v>
      </c>
      <c r="CI268">
        <v>12.27</v>
      </c>
      <c r="CJ268">
        <v>18.18</v>
      </c>
      <c r="CM268">
        <v>280.64999999999998</v>
      </c>
      <c r="CN268">
        <v>147.02000000000001</v>
      </c>
      <c r="CO268">
        <v>533.02</v>
      </c>
      <c r="CP268">
        <v>23.99</v>
      </c>
      <c r="CQ268">
        <v>20.07</v>
      </c>
      <c r="CR268">
        <v>66.069999999999993</v>
      </c>
      <c r="CS268">
        <v>88.3</v>
      </c>
      <c r="CT268">
        <v>2.12</v>
      </c>
      <c r="CU268">
        <v>31.62</v>
      </c>
      <c r="CW268">
        <v>22.2</v>
      </c>
      <c r="CX268">
        <v>4.8499999999999996</v>
      </c>
      <c r="CY268">
        <v>477.49</v>
      </c>
      <c r="CZ268">
        <v>18.97</v>
      </c>
      <c r="DA268">
        <v>33.35</v>
      </c>
      <c r="DB268">
        <v>47.68</v>
      </c>
      <c r="DC268">
        <v>21.06</v>
      </c>
      <c r="DD268">
        <v>24.06</v>
      </c>
      <c r="DE268">
        <v>78.099999999999994</v>
      </c>
      <c r="DF268">
        <v>37.9</v>
      </c>
      <c r="DG268">
        <v>6.05</v>
      </c>
      <c r="DH268">
        <v>5.79</v>
      </c>
      <c r="DI268">
        <v>40.86</v>
      </c>
      <c r="DJ268">
        <v>25.95</v>
      </c>
      <c r="DK268">
        <v>46.96</v>
      </c>
      <c r="DL268">
        <v>12.89</v>
      </c>
      <c r="DM268">
        <v>13.12</v>
      </c>
      <c r="DN268">
        <v>228.3</v>
      </c>
      <c r="DO268">
        <v>10.220000000000001</v>
      </c>
      <c r="DP268">
        <v>3.11</v>
      </c>
      <c r="DQ268">
        <v>32.01</v>
      </c>
      <c r="DR268">
        <v>27.13</v>
      </c>
      <c r="DS268">
        <v>0.69</v>
      </c>
      <c r="DT268">
        <v>0.82</v>
      </c>
      <c r="DU268">
        <v>7648</v>
      </c>
      <c r="DV268">
        <v>1110.8599999999999</v>
      </c>
      <c r="DW268">
        <v>1171.67</v>
      </c>
      <c r="DX268">
        <v>648.98</v>
      </c>
      <c r="DY268">
        <v>6.61</v>
      </c>
      <c r="DZ268">
        <v>1.59</v>
      </c>
      <c r="EA268">
        <v>2.88</v>
      </c>
      <c r="EB268">
        <v>1.6</v>
      </c>
      <c r="EC268">
        <v>5.28</v>
      </c>
      <c r="ED268">
        <v>0</v>
      </c>
      <c r="EE268">
        <v>2.1</v>
      </c>
      <c r="EF268">
        <v>26.5</v>
      </c>
      <c r="EG268">
        <v>33.47</v>
      </c>
      <c r="EH268">
        <v>639.59</v>
      </c>
      <c r="EI268">
        <v>7.12</v>
      </c>
      <c r="EJ268">
        <v>109.82</v>
      </c>
      <c r="EK268">
        <v>50</v>
      </c>
      <c r="EL268">
        <v>4.47</v>
      </c>
      <c r="EM268">
        <v>65.290000000000006</v>
      </c>
      <c r="EN268">
        <v>26.81</v>
      </c>
      <c r="EO268">
        <v>5.38</v>
      </c>
      <c r="EP268">
        <v>58.11</v>
      </c>
      <c r="EQ268">
        <v>24.06</v>
      </c>
      <c r="ER268">
        <v>48.07</v>
      </c>
      <c r="ES268">
        <v>9</v>
      </c>
      <c r="ET268">
        <v>18.87</v>
      </c>
      <c r="EU268">
        <v>18.38</v>
      </c>
      <c r="EV268">
        <v>9.57</v>
      </c>
      <c r="EW268">
        <v>65.08</v>
      </c>
      <c r="EX268">
        <v>3.51</v>
      </c>
      <c r="EY268">
        <v>4.79</v>
      </c>
      <c r="EZ268">
        <v>11.79</v>
      </c>
      <c r="FA268">
        <v>23.91</v>
      </c>
      <c r="FB268">
        <v>6.46</v>
      </c>
      <c r="FC268">
        <v>19.07</v>
      </c>
      <c r="FD268">
        <v>7.94</v>
      </c>
      <c r="FE268">
        <v>2.76</v>
      </c>
      <c r="FF268">
        <v>33.96</v>
      </c>
      <c r="FG268">
        <v>3.64</v>
      </c>
      <c r="FH268">
        <v>11.75</v>
      </c>
      <c r="FI268">
        <v>26.5</v>
      </c>
      <c r="FJ268">
        <v>22.49</v>
      </c>
      <c r="FK268">
        <v>35.75</v>
      </c>
      <c r="FL268">
        <v>10.029999999999999</v>
      </c>
      <c r="FM268">
        <v>121.52</v>
      </c>
      <c r="FN268">
        <v>159.06</v>
      </c>
      <c r="FO268">
        <v>0</v>
      </c>
      <c r="FP268">
        <v>0.56999999999999995</v>
      </c>
      <c r="FQ268">
        <v>0.71</v>
      </c>
      <c r="FR268">
        <v>8.06</v>
      </c>
      <c r="FS268">
        <v>3.52</v>
      </c>
      <c r="FT268">
        <v>5.67</v>
      </c>
      <c r="FU268">
        <v>81.95</v>
      </c>
      <c r="FV268">
        <v>141.84</v>
      </c>
      <c r="FW268">
        <v>3.07</v>
      </c>
      <c r="FX268">
        <v>106.36</v>
      </c>
      <c r="FY268">
        <v>84.71</v>
      </c>
      <c r="FZ268">
        <v>100.38</v>
      </c>
      <c r="GA268">
        <v>105.54</v>
      </c>
      <c r="GB268">
        <v>110.23</v>
      </c>
      <c r="GC268">
        <v>106.91</v>
      </c>
      <c r="GD268">
        <v>106.95</v>
      </c>
      <c r="GE268">
        <v>114.99</v>
      </c>
      <c r="GF268">
        <v>134.30000000000001</v>
      </c>
      <c r="GG268">
        <v>87.47</v>
      </c>
      <c r="GH268">
        <v>108.2</v>
      </c>
      <c r="GI268">
        <v>111.93</v>
      </c>
      <c r="GJ268">
        <v>118.84</v>
      </c>
      <c r="GK268">
        <v>115.01</v>
      </c>
      <c r="GL268">
        <v>115.09</v>
      </c>
      <c r="GM268">
        <v>107.88</v>
      </c>
      <c r="GN268">
        <v>110.14</v>
      </c>
      <c r="GO268">
        <v>107.01</v>
      </c>
      <c r="GP268">
        <v>109.53</v>
      </c>
      <c r="GQ268">
        <v>124.76</v>
      </c>
      <c r="GR268">
        <v>4.47</v>
      </c>
      <c r="GS268">
        <v>18.48</v>
      </c>
      <c r="GT268">
        <v>1.36</v>
      </c>
      <c r="GU268">
        <v>31.31</v>
      </c>
      <c r="GV268">
        <v>23.36</v>
      </c>
      <c r="GW268">
        <v>8.06</v>
      </c>
      <c r="GX268">
        <v>17.37</v>
      </c>
      <c r="GY268">
        <v>12.78</v>
      </c>
      <c r="GZ268">
        <v>0.28000000000000003</v>
      </c>
      <c r="HA268">
        <v>0</v>
      </c>
      <c r="HB268">
        <v>76.87</v>
      </c>
      <c r="HC268">
        <v>11.3</v>
      </c>
      <c r="HD268">
        <v>437.9</v>
      </c>
      <c r="HE268">
        <v>0.66</v>
      </c>
      <c r="HF268">
        <v>12.09</v>
      </c>
      <c r="HG268">
        <v>113.76</v>
      </c>
      <c r="HH268">
        <v>4.9800000000000004</v>
      </c>
      <c r="HI268">
        <v>27.59</v>
      </c>
      <c r="HJ268">
        <v>0.56000000000000005</v>
      </c>
      <c r="HK268">
        <v>18.350000000000001</v>
      </c>
      <c r="HL268">
        <v>23.53</v>
      </c>
      <c r="HM268">
        <v>43.8</v>
      </c>
      <c r="HN268">
        <v>15.64</v>
      </c>
      <c r="HO268">
        <v>4.2699999999999996</v>
      </c>
      <c r="HP268">
        <v>1.52</v>
      </c>
      <c r="HQ268">
        <v>15.6</v>
      </c>
      <c r="HR268">
        <v>17.48</v>
      </c>
      <c r="HS268">
        <v>1.92</v>
      </c>
      <c r="HT268">
        <v>17.75</v>
      </c>
      <c r="HU268">
        <v>38.479999999999997</v>
      </c>
      <c r="HV268">
        <v>27.22</v>
      </c>
      <c r="HW268">
        <v>0.71</v>
      </c>
      <c r="HY268">
        <v>92.39</v>
      </c>
      <c r="HZ268">
        <v>0</v>
      </c>
      <c r="IA268">
        <v>1.01</v>
      </c>
      <c r="IB268">
        <v>39.51</v>
      </c>
      <c r="IC268">
        <v>2.8</v>
      </c>
      <c r="ID268">
        <v>33.92</v>
      </c>
      <c r="IE268">
        <v>13.64</v>
      </c>
      <c r="IF268">
        <v>10.14</v>
      </c>
      <c r="IG268">
        <v>123.32</v>
      </c>
      <c r="IH268">
        <v>7.31</v>
      </c>
      <c r="II268">
        <v>10.49</v>
      </c>
      <c r="IJ268">
        <v>0.28000000000000003</v>
      </c>
      <c r="IK268">
        <v>18.239999999999998</v>
      </c>
      <c r="IL268">
        <v>11.41</v>
      </c>
      <c r="IM268">
        <v>31.11</v>
      </c>
      <c r="IN268">
        <v>7.78</v>
      </c>
      <c r="IO268">
        <v>17.78</v>
      </c>
      <c r="IP268">
        <v>13.41</v>
      </c>
      <c r="IQ268">
        <v>243.04</v>
      </c>
      <c r="IR268">
        <v>21.9</v>
      </c>
      <c r="IS268">
        <v>0</v>
      </c>
      <c r="IT268">
        <v>100</v>
      </c>
      <c r="IU268">
        <v>100</v>
      </c>
      <c r="IV268">
        <v>31.31</v>
      </c>
      <c r="IW268">
        <v>20.7</v>
      </c>
      <c r="IX268">
        <v>42.74</v>
      </c>
      <c r="IY268">
        <v>3.97</v>
      </c>
      <c r="JA268">
        <v>0</v>
      </c>
      <c r="JB268">
        <v>3.42</v>
      </c>
      <c r="JC268">
        <v>56.97</v>
      </c>
      <c r="JE268">
        <v>23.1</v>
      </c>
      <c r="JF268">
        <v>18</v>
      </c>
      <c r="JG268">
        <v>19.61</v>
      </c>
      <c r="JH268">
        <v>178.8</v>
      </c>
      <c r="JI268">
        <v>29.12</v>
      </c>
      <c r="JJ268">
        <v>62.67</v>
      </c>
      <c r="JK268">
        <v>27.24</v>
      </c>
      <c r="JL268">
        <v>1.72</v>
      </c>
      <c r="JM268">
        <v>19.010000000000002</v>
      </c>
      <c r="JN268">
        <v>4.28</v>
      </c>
      <c r="JO268">
        <v>4.5</v>
      </c>
      <c r="JP268">
        <v>22.32</v>
      </c>
      <c r="JQ268">
        <v>1.1299999999999999</v>
      </c>
      <c r="JR268">
        <v>5.41</v>
      </c>
      <c r="JS268">
        <v>13.46</v>
      </c>
      <c r="JT268">
        <v>20.23</v>
      </c>
      <c r="JU268">
        <v>1368.92</v>
      </c>
      <c r="KA268">
        <v>23.59</v>
      </c>
      <c r="KB268">
        <v>12.78</v>
      </c>
      <c r="KC268">
        <v>4.24</v>
      </c>
      <c r="KD268">
        <v>8.48</v>
      </c>
      <c r="KE268">
        <v>44.75</v>
      </c>
      <c r="KF268">
        <v>453.5</v>
      </c>
      <c r="KG268">
        <v>1528.5</v>
      </c>
      <c r="KH268">
        <v>54.07</v>
      </c>
      <c r="KI268">
        <v>65.78</v>
      </c>
      <c r="KJ268">
        <v>79.900000000000006</v>
      </c>
      <c r="KK268">
        <v>625.96</v>
      </c>
      <c r="KL268">
        <v>400.02</v>
      </c>
      <c r="KM268">
        <v>131.38999999999999</v>
      </c>
      <c r="KN268">
        <v>226.57</v>
      </c>
      <c r="KO268">
        <v>728.32</v>
      </c>
      <c r="KP268">
        <v>528.34</v>
      </c>
      <c r="KQ268">
        <v>1.1599999999999999</v>
      </c>
      <c r="KR268">
        <v>1.41</v>
      </c>
      <c r="KS268">
        <v>100</v>
      </c>
      <c r="KT268">
        <v>1218.26</v>
      </c>
      <c r="KU268">
        <v>160.99</v>
      </c>
      <c r="KV268">
        <v>50.27</v>
      </c>
      <c r="KW268">
        <v>5.79</v>
      </c>
      <c r="KX268">
        <v>0.71</v>
      </c>
      <c r="KY268">
        <v>34.130000000000003</v>
      </c>
      <c r="KZ268">
        <v>7.75</v>
      </c>
      <c r="LA268">
        <v>31.78</v>
      </c>
      <c r="LB268">
        <v>44.95</v>
      </c>
      <c r="LD268">
        <v>41.96</v>
      </c>
      <c r="LE268">
        <v>5.41</v>
      </c>
    </row>
    <row r="269" spans="1:317" x14ac:dyDescent="0.2">
      <c r="A269">
        <v>119</v>
      </c>
      <c r="B269" t="s">
        <v>600</v>
      </c>
      <c r="C269">
        <v>272.83</v>
      </c>
      <c r="D269">
        <v>1.73</v>
      </c>
      <c r="E269">
        <v>14.2</v>
      </c>
      <c r="F269">
        <v>2.81</v>
      </c>
      <c r="G269">
        <v>11.61</v>
      </c>
      <c r="H269">
        <v>48.28</v>
      </c>
      <c r="I269">
        <v>37.18</v>
      </c>
      <c r="J269">
        <v>62.5</v>
      </c>
      <c r="K269">
        <v>14.1</v>
      </c>
      <c r="L269">
        <v>37.83</v>
      </c>
      <c r="M269">
        <v>1.9</v>
      </c>
      <c r="N269">
        <v>9.6999999999999993</v>
      </c>
      <c r="O269">
        <v>3.93</v>
      </c>
      <c r="P269">
        <v>26.87</v>
      </c>
      <c r="Q269">
        <v>18.600000000000001</v>
      </c>
      <c r="R269">
        <v>4.83</v>
      </c>
      <c r="T269">
        <v>2.81</v>
      </c>
      <c r="U269">
        <v>19.440000000000001</v>
      </c>
      <c r="V269">
        <v>29.77</v>
      </c>
      <c r="W269">
        <v>127.67</v>
      </c>
      <c r="X269">
        <v>2327.87</v>
      </c>
      <c r="Y269">
        <v>1017.89</v>
      </c>
      <c r="Z269">
        <v>6126.81</v>
      </c>
      <c r="AA269">
        <v>5.77</v>
      </c>
      <c r="AB269">
        <v>54.25</v>
      </c>
      <c r="AC269">
        <v>115.78</v>
      </c>
      <c r="AD269">
        <v>12.96</v>
      </c>
      <c r="AE269">
        <v>20</v>
      </c>
      <c r="AF269">
        <v>6.91</v>
      </c>
      <c r="AG269">
        <v>13.8</v>
      </c>
      <c r="AH269">
        <v>423.18</v>
      </c>
      <c r="AI269">
        <v>141.91</v>
      </c>
      <c r="AJ269">
        <v>1238.8599999999999</v>
      </c>
      <c r="AK269">
        <v>11.66</v>
      </c>
      <c r="AL269">
        <v>61.25</v>
      </c>
      <c r="AM269">
        <v>93.55</v>
      </c>
      <c r="AN269">
        <v>0.73</v>
      </c>
      <c r="AO269">
        <v>0.32</v>
      </c>
      <c r="AP269">
        <v>97.16</v>
      </c>
      <c r="AQ269">
        <v>94.36</v>
      </c>
      <c r="AR269">
        <v>96.22</v>
      </c>
      <c r="AS269">
        <v>92.7</v>
      </c>
      <c r="AT269">
        <v>100</v>
      </c>
      <c r="AU269">
        <v>24.7</v>
      </c>
      <c r="AV269">
        <v>9</v>
      </c>
      <c r="AW269">
        <v>2.2200000000000002</v>
      </c>
      <c r="AX269">
        <v>78.89</v>
      </c>
      <c r="AY269">
        <v>7.78</v>
      </c>
      <c r="AZ269">
        <v>1.4</v>
      </c>
      <c r="BA269">
        <v>68.84</v>
      </c>
      <c r="BB269">
        <v>18.14</v>
      </c>
      <c r="BC269">
        <v>30.9</v>
      </c>
      <c r="BD269">
        <v>25.8</v>
      </c>
      <c r="BE269">
        <v>18.75</v>
      </c>
      <c r="BF269">
        <v>0.83</v>
      </c>
      <c r="BG269">
        <v>9.5</v>
      </c>
      <c r="BH269">
        <v>1.61</v>
      </c>
      <c r="BI269">
        <v>5.63</v>
      </c>
      <c r="BJ269">
        <v>40.44</v>
      </c>
      <c r="BK269">
        <v>184.29</v>
      </c>
      <c r="BL269">
        <v>8.51</v>
      </c>
      <c r="BM269">
        <v>46.83</v>
      </c>
      <c r="BN269">
        <v>10.67</v>
      </c>
      <c r="BO269">
        <v>1.31</v>
      </c>
      <c r="BP269">
        <v>33.33</v>
      </c>
      <c r="BR269">
        <v>75.989999999999995</v>
      </c>
      <c r="BS269">
        <v>60.18</v>
      </c>
      <c r="BT269">
        <v>88.56</v>
      </c>
      <c r="BU269">
        <v>44.7</v>
      </c>
      <c r="BV269">
        <v>3.4</v>
      </c>
      <c r="BW269">
        <v>1.45</v>
      </c>
      <c r="BX269">
        <v>14.62</v>
      </c>
      <c r="BY269">
        <v>10.43</v>
      </c>
      <c r="BZ269">
        <v>24.52</v>
      </c>
      <c r="CB269">
        <v>0.77</v>
      </c>
      <c r="CC269">
        <v>0.82</v>
      </c>
      <c r="CD269">
        <v>285.20999999999998</v>
      </c>
      <c r="CE269">
        <v>2638.19</v>
      </c>
      <c r="CF269">
        <v>4.1100000000000003</v>
      </c>
      <c r="CG269">
        <v>6.09</v>
      </c>
      <c r="CI269">
        <v>9.1300000000000008</v>
      </c>
      <c r="CJ269">
        <v>14.13</v>
      </c>
      <c r="CM269">
        <v>129.83000000000001</v>
      </c>
      <c r="CN269">
        <v>81.34</v>
      </c>
      <c r="CO269">
        <v>357.58</v>
      </c>
      <c r="CP269">
        <v>43.29</v>
      </c>
      <c r="CQ269">
        <v>13.43</v>
      </c>
      <c r="CR269">
        <v>64.239999999999995</v>
      </c>
      <c r="CS269">
        <v>90.6</v>
      </c>
      <c r="CT269">
        <v>3.19</v>
      </c>
      <c r="CU269">
        <v>9.98</v>
      </c>
      <c r="CV269">
        <v>5.3</v>
      </c>
      <c r="CW269">
        <v>12.2</v>
      </c>
      <c r="CX269">
        <v>3.39</v>
      </c>
      <c r="CY269">
        <v>334.99</v>
      </c>
      <c r="CZ269">
        <v>11.41</v>
      </c>
      <c r="DA269">
        <v>28.72</v>
      </c>
      <c r="DB269">
        <v>59.87</v>
      </c>
      <c r="DC269">
        <v>22.88</v>
      </c>
      <c r="DD269">
        <v>18.329999999999998</v>
      </c>
      <c r="DE269">
        <v>95</v>
      </c>
      <c r="DF269">
        <v>33.159999999999997</v>
      </c>
      <c r="DG269">
        <v>8.07</v>
      </c>
      <c r="DH269">
        <v>3.63</v>
      </c>
      <c r="DI269">
        <v>13.95</v>
      </c>
      <c r="DJ269">
        <v>7.81</v>
      </c>
      <c r="DK269">
        <v>41.4</v>
      </c>
      <c r="DL269">
        <v>11.11</v>
      </c>
      <c r="DM269">
        <v>11.16</v>
      </c>
      <c r="DN269">
        <v>141.19999999999999</v>
      </c>
      <c r="DO269">
        <v>9.9600000000000009</v>
      </c>
      <c r="DP269">
        <v>4.93</v>
      </c>
      <c r="DQ269">
        <v>33.159999999999997</v>
      </c>
      <c r="DR269">
        <v>52.88</v>
      </c>
      <c r="DS269">
        <v>-0.81</v>
      </c>
      <c r="DT269">
        <v>0.84</v>
      </c>
      <c r="DU269">
        <v>5264</v>
      </c>
      <c r="DV269">
        <v>740.34</v>
      </c>
      <c r="DW269">
        <v>934.35</v>
      </c>
      <c r="DX269">
        <v>416.55</v>
      </c>
      <c r="DY269">
        <v>4.1500000000000004</v>
      </c>
      <c r="DZ269">
        <v>0.98</v>
      </c>
      <c r="EA269">
        <v>1.89</v>
      </c>
      <c r="EB269">
        <v>1.02</v>
      </c>
      <c r="EC269">
        <v>2.5299999999999998</v>
      </c>
      <c r="ED269">
        <v>1.08</v>
      </c>
      <c r="EE269">
        <v>9.6</v>
      </c>
      <c r="EF269">
        <v>14.8</v>
      </c>
      <c r="EG269">
        <v>23.42</v>
      </c>
      <c r="EH269">
        <v>433.25</v>
      </c>
      <c r="EI269">
        <v>7.29</v>
      </c>
      <c r="EJ269">
        <v>48.66</v>
      </c>
      <c r="EK269">
        <v>55.1</v>
      </c>
      <c r="EM269">
        <v>69.599999999999994</v>
      </c>
      <c r="EN269">
        <v>19.79</v>
      </c>
      <c r="EO269">
        <v>3.69</v>
      </c>
      <c r="EP269">
        <v>57.46</v>
      </c>
      <c r="EQ269">
        <v>18.329999999999998</v>
      </c>
      <c r="ER269">
        <v>52.32</v>
      </c>
      <c r="ES269">
        <v>8.9499999999999993</v>
      </c>
      <c r="ET269">
        <v>20.399999999999999</v>
      </c>
      <c r="EU269">
        <v>17.29</v>
      </c>
      <c r="EV269">
        <v>20.350000000000001</v>
      </c>
      <c r="EW269">
        <v>62.86</v>
      </c>
      <c r="EX269">
        <v>2.82</v>
      </c>
      <c r="EY269">
        <v>7.3</v>
      </c>
      <c r="EZ269">
        <v>10.51</v>
      </c>
      <c r="FA269">
        <v>9.17</v>
      </c>
      <c r="FB269">
        <v>5.27</v>
      </c>
      <c r="FC269">
        <v>17.059999999999999</v>
      </c>
      <c r="FD269">
        <v>3.07</v>
      </c>
      <c r="FE269">
        <v>1.35</v>
      </c>
      <c r="FF269">
        <v>30.14</v>
      </c>
      <c r="FG269">
        <v>2.19</v>
      </c>
      <c r="FH269">
        <v>7.07</v>
      </c>
      <c r="FI269">
        <v>18.739999999999998</v>
      </c>
      <c r="FJ269">
        <v>15.88</v>
      </c>
      <c r="FK269">
        <v>28.15</v>
      </c>
      <c r="FL269">
        <v>14.25</v>
      </c>
      <c r="FM269">
        <v>93.47</v>
      </c>
      <c r="FN269">
        <v>110.79</v>
      </c>
      <c r="FO269">
        <v>0</v>
      </c>
      <c r="FP269">
        <v>0.22</v>
      </c>
      <c r="FQ269">
        <v>0</v>
      </c>
      <c r="FS269">
        <v>1.67</v>
      </c>
      <c r="FT269">
        <v>2.79</v>
      </c>
      <c r="FU269">
        <v>77.3</v>
      </c>
      <c r="FV269">
        <v>102.77</v>
      </c>
      <c r="FW269">
        <v>2.8</v>
      </c>
      <c r="FX269">
        <v>99.5</v>
      </c>
      <c r="FY269">
        <v>87.89</v>
      </c>
      <c r="FZ269">
        <v>92.92</v>
      </c>
      <c r="GA269">
        <v>82.25</v>
      </c>
      <c r="GB269">
        <v>78.400000000000006</v>
      </c>
      <c r="GC269">
        <v>94.17</v>
      </c>
      <c r="GD269">
        <v>77.47</v>
      </c>
      <c r="GE269">
        <v>86.86</v>
      </c>
      <c r="GF269">
        <v>62.01</v>
      </c>
      <c r="GG269">
        <v>98.08</v>
      </c>
      <c r="GH269">
        <v>93.86</v>
      </c>
      <c r="GI269">
        <v>89.66</v>
      </c>
      <c r="GJ269">
        <v>80.239999999999995</v>
      </c>
      <c r="GK269">
        <v>90.36</v>
      </c>
      <c r="GL269">
        <v>83.85</v>
      </c>
      <c r="GM269">
        <v>86.38</v>
      </c>
      <c r="GN269">
        <v>77.61</v>
      </c>
      <c r="GO269">
        <v>76.56</v>
      </c>
      <c r="GP269">
        <v>91.97</v>
      </c>
      <c r="GQ269">
        <v>90.24</v>
      </c>
      <c r="GR269">
        <v>13.77</v>
      </c>
      <c r="GS269">
        <v>7.07</v>
      </c>
      <c r="GT269">
        <v>0.69</v>
      </c>
      <c r="GU269">
        <v>9.8699999999999992</v>
      </c>
      <c r="GV269">
        <v>14.46</v>
      </c>
      <c r="GW269">
        <v>6.31</v>
      </c>
      <c r="GX269">
        <v>8.7200000000000006</v>
      </c>
      <c r="GY269">
        <v>10.87</v>
      </c>
      <c r="GZ269">
        <v>0</v>
      </c>
      <c r="HA269">
        <v>0</v>
      </c>
      <c r="HB269">
        <v>78.23</v>
      </c>
      <c r="HC269">
        <v>31</v>
      </c>
      <c r="HD269">
        <v>555.79999999999995</v>
      </c>
      <c r="HE269">
        <v>0.87</v>
      </c>
      <c r="HF269">
        <v>17.29</v>
      </c>
      <c r="HG269">
        <v>89.7</v>
      </c>
      <c r="HH269">
        <v>1.08</v>
      </c>
      <c r="HI269">
        <v>16.29</v>
      </c>
      <c r="HJ269">
        <v>0.61</v>
      </c>
      <c r="HK269">
        <v>9.58</v>
      </c>
      <c r="HL269">
        <v>13.76</v>
      </c>
      <c r="HM269">
        <v>55.4</v>
      </c>
      <c r="HN269">
        <v>0</v>
      </c>
      <c r="HO269">
        <v>2.16</v>
      </c>
      <c r="HP269">
        <v>1.1100000000000001</v>
      </c>
      <c r="HQ269">
        <v>10.7</v>
      </c>
      <c r="HR269">
        <v>10.79</v>
      </c>
      <c r="HS269">
        <v>1.24</v>
      </c>
      <c r="HT269">
        <v>10.47</v>
      </c>
      <c r="HU269">
        <v>31.37</v>
      </c>
      <c r="HV269">
        <v>16.38</v>
      </c>
      <c r="HW269">
        <v>0</v>
      </c>
      <c r="HY269">
        <v>94.53</v>
      </c>
      <c r="HZ269">
        <v>0</v>
      </c>
      <c r="IA269">
        <v>1.77</v>
      </c>
      <c r="IB269">
        <v>55.17</v>
      </c>
      <c r="IC269">
        <v>4.5999999999999996</v>
      </c>
      <c r="ID269">
        <v>28.74</v>
      </c>
      <c r="IE269">
        <v>5.75</v>
      </c>
      <c r="IF269">
        <v>5.75</v>
      </c>
      <c r="IG269">
        <v>76.709999999999994</v>
      </c>
      <c r="IH269">
        <v>4.47</v>
      </c>
      <c r="II269">
        <v>7.16</v>
      </c>
      <c r="IJ269">
        <v>0.65</v>
      </c>
      <c r="IK269">
        <v>12.86</v>
      </c>
      <c r="IL269">
        <v>7.95</v>
      </c>
      <c r="IM269">
        <v>26.37</v>
      </c>
      <c r="IN269">
        <v>4.4000000000000004</v>
      </c>
      <c r="IO269">
        <v>20.88</v>
      </c>
      <c r="IP269">
        <v>11.08</v>
      </c>
      <c r="IQ269">
        <v>122.38</v>
      </c>
      <c r="IR269">
        <v>19.399999999999999</v>
      </c>
      <c r="IS269">
        <v>0</v>
      </c>
      <c r="IT269">
        <v>80</v>
      </c>
      <c r="IU269">
        <v>98.78</v>
      </c>
      <c r="IV269">
        <v>9.8699999999999992</v>
      </c>
      <c r="IX269">
        <v>52.9</v>
      </c>
      <c r="IY269">
        <v>3.94</v>
      </c>
      <c r="JA269">
        <v>0</v>
      </c>
      <c r="JB269">
        <v>4.13</v>
      </c>
      <c r="JC269">
        <v>54.73</v>
      </c>
      <c r="JE269">
        <v>8</v>
      </c>
      <c r="JF269">
        <v>6.7</v>
      </c>
      <c r="JG269">
        <v>17.28</v>
      </c>
      <c r="JH269">
        <v>87.61</v>
      </c>
      <c r="JI269">
        <v>19.63</v>
      </c>
      <c r="JJ269">
        <v>52.08</v>
      </c>
      <c r="JL269">
        <v>1.43</v>
      </c>
      <c r="JM269">
        <v>9.19</v>
      </c>
      <c r="JN269">
        <v>2.09</v>
      </c>
      <c r="JO269">
        <v>2.78</v>
      </c>
      <c r="JP269">
        <v>9.24</v>
      </c>
      <c r="JQ269">
        <v>1.97</v>
      </c>
      <c r="JR269">
        <v>5.6</v>
      </c>
      <c r="JS269">
        <v>14.8</v>
      </c>
      <c r="JT269">
        <v>20.010000000000002</v>
      </c>
      <c r="JU269">
        <v>1058.02</v>
      </c>
      <c r="KA269">
        <v>21.97</v>
      </c>
      <c r="KB269">
        <v>10.87</v>
      </c>
      <c r="KC269">
        <v>3.19</v>
      </c>
      <c r="KD269">
        <v>8.51</v>
      </c>
      <c r="KE269">
        <v>28.51</v>
      </c>
      <c r="KF269">
        <v>417.9</v>
      </c>
      <c r="KG269">
        <v>1328.09</v>
      </c>
      <c r="KH269">
        <v>37.93</v>
      </c>
      <c r="KI269">
        <v>64.28</v>
      </c>
      <c r="KJ269">
        <v>33.450000000000003</v>
      </c>
      <c r="KK269">
        <v>623.74</v>
      </c>
      <c r="KL269">
        <v>271.72000000000003</v>
      </c>
      <c r="KM269">
        <v>86.19</v>
      </c>
      <c r="KN269">
        <v>193.1</v>
      </c>
      <c r="KO269">
        <v>554.1</v>
      </c>
      <c r="KP269">
        <v>725.76</v>
      </c>
      <c r="KQ269">
        <v>0.96</v>
      </c>
      <c r="KR269">
        <v>2.13</v>
      </c>
      <c r="KS269">
        <v>97.78</v>
      </c>
      <c r="KT269">
        <v>880.01</v>
      </c>
      <c r="KU269">
        <v>136.25</v>
      </c>
      <c r="KV269">
        <v>44.82</v>
      </c>
      <c r="KW269">
        <v>5.91</v>
      </c>
      <c r="KX269">
        <v>0</v>
      </c>
      <c r="KY269">
        <v>44.27</v>
      </c>
      <c r="KZ269">
        <v>7.92</v>
      </c>
      <c r="LA269">
        <v>22.67</v>
      </c>
      <c r="LB269">
        <v>70.64</v>
      </c>
      <c r="LD269">
        <v>74.42</v>
      </c>
      <c r="LE269">
        <v>7.24</v>
      </c>
    </row>
    <row r="270" spans="1:317" x14ac:dyDescent="0.2">
      <c r="A270">
        <v>31</v>
      </c>
      <c r="B270" t="s">
        <v>601</v>
      </c>
      <c r="C270">
        <v>424.87</v>
      </c>
      <c r="D270">
        <v>1.53</v>
      </c>
      <c r="E270">
        <v>14.02</v>
      </c>
      <c r="F270">
        <v>2.33</v>
      </c>
      <c r="G270">
        <v>11.42</v>
      </c>
      <c r="H270">
        <v>70.56</v>
      </c>
      <c r="I270">
        <v>54.96</v>
      </c>
      <c r="J270">
        <v>101.6</v>
      </c>
      <c r="K270">
        <v>14.1</v>
      </c>
      <c r="L270">
        <v>33.25</v>
      </c>
      <c r="M270">
        <v>13.33</v>
      </c>
      <c r="N270">
        <v>17.7</v>
      </c>
      <c r="O270">
        <v>4.16</v>
      </c>
      <c r="P270">
        <v>55.86</v>
      </c>
      <c r="Q270">
        <v>37.450000000000003</v>
      </c>
      <c r="R270">
        <v>7.97</v>
      </c>
      <c r="S270">
        <v>36.9</v>
      </c>
      <c r="T270">
        <v>2.61</v>
      </c>
      <c r="U270">
        <v>22.76</v>
      </c>
      <c r="V270">
        <v>41.84</v>
      </c>
      <c r="W270">
        <v>152.68</v>
      </c>
      <c r="X270">
        <v>2649.16</v>
      </c>
      <c r="Y270">
        <v>1085.68</v>
      </c>
      <c r="Z270">
        <v>7183.27</v>
      </c>
      <c r="AA270">
        <v>6</v>
      </c>
      <c r="AB270">
        <v>74.53</v>
      </c>
      <c r="AC270">
        <v>137.01</v>
      </c>
      <c r="AD270">
        <v>9.42</v>
      </c>
      <c r="AE270">
        <v>40.74</v>
      </c>
      <c r="AF270">
        <v>5.38</v>
      </c>
      <c r="AG270">
        <v>15</v>
      </c>
      <c r="AH270">
        <v>501.11</v>
      </c>
      <c r="AI270">
        <v>209.87</v>
      </c>
      <c r="AJ270">
        <v>1345.7</v>
      </c>
      <c r="AK270">
        <v>9.06</v>
      </c>
      <c r="AL270">
        <v>44.92</v>
      </c>
      <c r="AM270">
        <v>121.37</v>
      </c>
      <c r="AN270">
        <v>1.42</v>
      </c>
      <c r="AO270">
        <v>0.91</v>
      </c>
      <c r="AP270">
        <v>98.58</v>
      </c>
      <c r="AQ270">
        <v>97.17</v>
      </c>
      <c r="AR270">
        <v>97.88</v>
      </c>
      <c r="AS270">
        <v>95.6</v>
      </c>
      <c r="AT270">
        <v>100</v>
      </c>
      <c r="AU270">
        <v>28.3</v>
      </c>
      <c r="AV270">
        <v>15.1</v>
      </c>
      <c r="AW270">
        <v>1.42</v>
      </c>
      <c r="AX270">
        <v>75.81</v>
      </c>
      <c r="AY270">
        <v>10.57</v>
      </c>
      <c r="AZ270">
        <v>1.02</v>
      </c>
      <c r="BA270">
        <v>57.14</v>
      </c>
      <c r="BB270">
        <v>26.53</v>
      </c>
      <c r="BC270">
        <v>23.8</v>
      </c>
      <c r="BD270">
        <v>52.5</v>
      </c>
      <c r="BE270">
        <v>22.29</v>
      </c>
      <c r="BF270">
        <v>0.67</v>
      </c>
      <c r="BG270">
        <v>17.5</v>
      </c>
      <c r="BH270">
        <v>3.02</v>
      </c>
      <c r="BI270">
        <v>8.77</v>
      </c>
      <c r="BJ270">
        <v>46.72</v>
      </c>
      <c r="BK270">
        <v>289.31</v>
      </c>
      <c r="BL270">
        <v>10.82</v>
      </c>
      <c r="BM270">
        <v>43.3</v>
      </c>
      <c r="BN270">
        <v>9.6300000000000008</v>
      </c>
      <c r="BO270">
        <v>2.5099999999999998</v>
      </c>
      <c r="BP270">
        <v>40.909999999999997</v>
      </c>
      <c r="BQ270">
        <v>13.96</v>
      </c>
      <c r="BR270">
        <v>61.05</v>
      </c>
      <c r="BS270">
        <v>10.53</v>
      </c>
      <c r="BT270">
        <v>96.68</v>
      </c>
      <c r="BU270">
        <v>33.61</v>
      </c>
      <c r="BV270">
        <v>4.7</v>
      </c>
      <c r="BW270">
        <v>0.8</v>
      </c>
      <c r="BX270">
        <v>13.02</v>
      </c>
      <c r="BY270">
        <v>5.2</v>
      </c>
      <c r="BZ270">
        <v>51.99</v>
      </c>
      <c r="CA270">
        <v>7.71</v>
      </c>
      <c r="CB270">
        <v>0.72</v>
      </c>
      <c r="CC270">
        <v>0.9</v>
      </c>
      <c r="CD270">
        <v>300.23</v>
      </c>
      <c r="CE270">
        <v>2003.06</v>
      </c>
      <c r="CF270">
        <v>6.14</v>
      </c>
      <c r="CG270">
        <v>5.99</v>
      </c>
      <c r="CH270">
        <v>81.25</v>
      </c>
      <c r="CI270">
        <v>7.2</v>
      </c>
      <c r="CJ270">
        <v>9.99</v>
      </c>
      <c r="CK270">
        <v>76</v>
      </c>
      <c r="CL270">
        <v>13.7</v>
      </c>
      <c r="CM270">
        <v>208.51</v>
      </c>
      <c r="CN270">
        <v>138.58000000000001</v>
      </c>
      <c r="CO270">
        <v>415.88</v>
      </c>
      <c r="CP270">
        <v>40.15</v>
      </c>
      <c r="CQ270">
        <v>17.34</v>
      </c>
      <c r="CR270">
        <v>59.28</v>
      </c>
      <c r="CS270">
        <v>74.900000000000006</v>
      </c>
      <c r="CT270">
        <v>5.13</v>
      </c>
      <c r="CU270">
        <v>21.6</v>
      </c>
      <c r="CV270">
        <v>9.1</v>
      </c>
      <c r="CW270">
        <v>22.6</v>
      </c>
      <c r="CX270">
        <v>4.5999999999999996</v>
      </c>
      <c r="CY270">
        <v>581.61</v>
      </c>
      <c r="CZ270">
        <v>15.71</v>
      </c>
      <c r="DA270">
        <v>27.28</v>
      </c>
      <c r="DB270">
        <v>57.01</v>
      </c>
      <c r="DC270">
        <v>25.85</v>
      </c>
      <c r="DD270">
        <v>13.73</v>
      </c>
      <c r="DE270">
        <v>87.8</v>
      </c>
      <c r="DF270">
        <v>37.159999999999997</v>
      </c>
      <c r="DG270">
        <v>7.23</v>
      </c>
      <c r="DI270">
        <v>13.95</v>
      </c>
      <c r="DJ270">
        <v>17.48</v>
      </c>
      <c r="DK270">
        <v>52.63</v>
      </c>
      <c r="DL270">
        <v>12.2</v>
      </c>
      <c r="DM270">
        <v>15.31</v>
      </c>
      <c r="DN270">
        <v>191.5</v>
      </c>
      <c r="DO270">
        <v>7.38</v>
      </c>
      <c r="DP270">
        <v>3.04</v>
      </c>
      <c r="DQ270">
        <v>25.79</v>
      </c>
      <c r="DR270">
        <v>60.26</v>
      </c>
      <c r="DS270">
        <v>0.48</v>
      </c>
      <c r="DT270">
        <v>0.77</v>
      </c>
      <c r="DU270">
        <v>13104</v>
      </c>
      <c r="DV270">
        <v>1027.68</v>
      </c>
      <c r="DW270">
        <v>1238.08</v>
      </c>
      <c r="DX270">
        <v>608.79999999999995</v>
      </c>
      <c r="DY270">
        <v>4.58</v>
      </c>
      <c r="DZ270">
        <v>1.0900000000000001</v>
      </c>
      <c r="EA270">
        <v>2.08</v>
      </c>
      <c r="EB270">
        <v>1.1299999999999999</v>
      </c>
      <c r="EC270">
        <v>1.96</v>
      </c>
      <c r="ED270">
        <v>0.59</v>
      </c>
      <c r="EE270">
        <v>13</v>
      </c>
      <c r="EF270">
        <v>16.600000000000001</v>
      </c>
      <c r="EG270">
        <v>14.95</v>
      </c>
      <c r="EH270">
        <v>325.87</v>
      </c>
      <c r="EI270">
        <v>8.14</v>
      </c>
      <c r="EJ270">
        <v>84.52</v>
      </c>
      <c r="EK270">
        <v>67.599999999999994</v>
      </c>
      <c r="EL270">
        <v>4.46</v>
      </c>
      <c r="EM270">
        <v>60.29</v>
      </c>
      <c r="EN270">
        <v>25.97</v>
      </c>
      <c r="EO270">
        <v>30.61</v>
      </c>
      <c r="EP270">
        <v>50.62</v>
      </c>
      <c r="EQ270">
        <v>13.73</v>
      </c>
      <c r="ER270">
        <v>53.28</v>
      </c>
      <c r="ES270">
        <v>9.5</v>
      </c>
      <c r="ET270">
        <v>23.49</v>
      </c>
      <c r="EU270">
        <v>16.73</v>
      </c>
      <c r="EV270">
        <v>19.100000000000001</v>
      </c>
      <c r="EW270">
        <v>76.349999999999994</v>
      </c>
      <c r="EX270">
        <v>3.35</v>
      </c>
      <c r="EY270">
        <v>6.42</v>
      </c>
      <c r="EZ270">
        <v>11.41</v>
      </c>
      <c r="FA270">
        <v>18.62</v>
      </c>
      <c r="FB270">
        <v>6.58</v>
      </c>
      <c r="FC270">
        <v>19.47</v>
      </c>
      <c r="FD270">
        <v>5.31</v>
      </c>
      <c r="FE270">
        <v>0.62</v>
      </c>
      <c r="FF270">
        <v>31.86</v>
      </c>
      <c r="FG270">
        <v>2.14</v>
      </c>
      <c r="FH270">
        <v>10.65</v>
      </c>
      <c r="FI270">
        <v>23.11</v>
      </c>
      <c r="FJ270">
        <v>24.72</v>
      </c>
      <c r="FK270">
        <v>39.79</v>
      </c>
      <c r="FL270">
        <v>9.07</v>
      </c>
      <c r="FM270">
        <v>66.349999999999994</v>
      </c>
      <c r="FN270">
        <v>63.67</v>
      </c>
      <c r="FO270">
        <v>0</v>
      </c>
      <c r="FP270">
        <v>0.12</v>
      </c>
      <c r="FQ270">
        <v>1.17</v>
      </c>
      <c r="FR270">
        <v>11.68</v>
      </c>
      <c r="FS270">
        <v>3.05</v>
      </c>
      <c r="FT270">
        <v>7.55</v>
      </c>
      <c r="FU270">
        <v>56.56</v>
      </c>
      <c r="FV270">
        <v>133.37</v>
      </c>
      <c r="FW270">
        <v>1.56</v>
      </c>
      <c r="FX270">
        <v>102.68</v>
      </c>
      <c r="FY270">
        <v>99.69</v>
      </c>
      <c r="FZ270">
        <v>101.3</v>
      </c>
      <c r="GA270">
        <v>96.2</v>
      </c>
      <c r="GB270">
        <v>123.45</v>
      </c>
      <c r="GC270">
        <v>103.53</v>
      </c>
      <c r="GD270">
        <v>101.91</v>
      </c>
      <c r="GE270">
        <v>128.28</v>
      </c>
      <c r="GF270">
        <v>62.81</v>
      </c>
      <c r="GG270">
        <v>86.94</v>
      </c>
      <c r="GH270">
        <v>113.93</v>
      </c>
      <c r="GI270">
        <v>111.03</v>
      </c>
      <c r="GJ270">
        <v>104.54</v>
      </c>
      <c r="GK270">
        <v>111.17</v>
      </c>
      <c r="GL270">
        <v>107.64</v>
      </c>
      <c r="GM270">
        <v>109</v>
      </c>
      <c r="GN270">
        <v>108.11</v>
      </c>
      <c r="GO270">
        <v>115.18</v>
      </c>
      <c r="GP270">
        <v>99.12</v>
      </c>
      <c r="GQ270">
        <v>118.99</v>
      </c>
      <c r="GR270">
        <v>14.13</v>
      </c>
      <c r="GS270">
        <v>12.98</v>
      </c>
      <c r="GT270">
        <v>1.1399999999999999</v>
      </c>
      <c r="GU270">
        <v>20.93</v>
      </c>
      <c r="GV270">
        <v>15.57</v>
      </c>
      <c r="GW270">
        <v>8.9700000000000006</v>
      </c>
      <c r="GX270">
        <v>14.77</v>
      </c>
      <c r="GY270">
        <v>13.39</v>
      </c>
      <c r="GZ270">
        <v>0.48</v>
      </c>
      <c r="HA270">
        <v>0.57999999999999996</v>
      </c>
      <c r="HB270">
        <v>81.63</v>
      </c>
      <c r="HC270">
        <v>19.899999999999999</v>
      </c>
      <c r="HD270">
        <v>572.70000000000005</v>
      </c>
      <c r="HE270">
        <v>0.74</v>
      </c>
      <c r="HF270">
        <v>19.760000000000002</v>
      </c>
      <c r="HG270">
        <v>75.44</v>
      </c>
      <c r="HH270">
        <v>1.2</v>
      </c>
      <c r="HI270">
        <v>24.63</v>
      </c>
      <c r="HJ270">
        <v>0.56000000000000005</v>
      </c>
      <c r="HK270">
        <v>12.94</v>
      </c>
      <c r="HL270">
        <v>17.350000000000001</v>
      </c>
      <c r="HM270">
        <v>51.2</v>
      </c>
      <c r="HN270">
        <v>2.99</v>
      </c>
      <c r="HO270">
        <v>2.99</v>
      </c>
      <c r="HP270">
        <v>1.2</v>
      </c>
      <c r="HQ270">
        <v>16.100000000000001</v>
      </c>
      <c r="HR270">
        <v>9.89</v>
      </c>
      <c r="HS270">
        <v>0.49</v>
      </c>
      <c r="HT270">
        <v>11.87</v>
      </c>
      <c r="HU270">
        <v>22.13</v>
      </c>
      <c r="HV270">
        <v>26.02</v>
      </c>
      <c r="HW270">
        <v>0</v>
      </c>
      <c r="HX270">
        <v>90.48</v>
      </c>
      <c r="HY270">
        <v>82.78</v>
      </c>
      <c r="HZ270">
        <v>1.74</v>
      </c>
      <c r="IA270">
        <v>1.1000000000000001</v>
      </c>
      <c r="IB270">
        <v>50.38</v>
      </c>
      <c r="IC270">
        <v>1.91</v>
      </c>
      <c r="ID270">
        <v>36.26</v>
      </c>
      <c r="IE270">
        <v>7.25</v>
      </c>
      <c r="IF270">
        <v>4.2</v>
      </c>
      <c r="IG270">
        <v>102.39</v>
      </c>
      <c r="IH270">
        <v>2.83</v>
      </c>
      <c r="II270">
        <v>4.71</v>
      </c>
      <c r="IJ270">
        <v>0</v>
      </c>
      <c r="IK270">
        <v>17.29</v>
      </c>
      <c r="IL270">
        <v>10.45</v>
      </c>
      <c r="IM270">
        <v>28.3</v>
      </c>
      <c r="IN270">
        <v>4.53</v>
      </c>
      <c r="IO270">
        <v>18.489999999999998</v>
      </c>
      <c r="IP270">
        <v>18.37</v>
      </c>
      <c r="IQ270">
        <v>202.95</v>
      </c>
      <c r="IR270">
        <v>23.25</v>
      </c>
      <c r="IS270">
        <v>0</v>
      </c>
      <c r="IT270">
        <v>89.66</v>
      </c>
      <c r="IU270">
        <v>96.32</v>
      </c>
      <c r="IV270">
        <v>20.93</v>
      </c>
      <c r="IW270">
        <v>23.65</v>
      </c>
      <c r="IX270">
        <v>31.1</v>
      </c>
      <c r="IY270">
        <v>3.78</v>
      </c>
      <c r="IZ270">
        <v>59.14</v>
      </c>
      <c r="JA270">
        <v>0.56999999999999995</v>
      </c>
      <c r="JB270">
        <v>1.66</v>
      </c>
      <c r="JC270">
        <v>55.61</v>
      </c>
      <c r="JD270">
        <v>44.93</v>
      </c>
      <c r="JE270">
        <v>15.4</v>
      </c>
      <c r="JF270">
        <v>12.9</v>
      </c>
      <c r="JG270">
        <v>11.44</v>
      </c>
      <c r="JH270">
        <v>161.38</v>
      </c>
      <c r="JI270">
        <v>30.22</v>
      </c>
      <c r="JJ270">
        <v>59.96</v>
      </c>
      <c r="JK270">
        <v>22.83</v>
      </c>
      <c r="JL270">
        <v>3.56</v>
      </c>
      <c r="JM270">
        <v>10.47</v>
      </c>
      <c r="JN270">
        <v>2.67</v>
      </c>
      <c r="JO270">
        <v>2.2799999999999998</v>
      </c>
      <c r="JP270">
        <v>10.01</v>
      </c>
      <c r="JQ270">
        <v>1.55</v>
      </c>
      <c r="JR270">
        <v>7.47</v>
      </c>
      <c r="JS270">
        <v>16.02</v>
      </c>
      <c r="JT270">
        <v>17.5</v>
      </c>
      <c r="JU270">
        <v>1074.4000000000001</v>
      </c>
      <c r="JV270">
        <v>262.43</v>
      </c>
      <c r="JW270">
        <v>37.06</v>
      </c>
      <c r="JX270">
        <v>11.75</v>
      </c>
      <c r="JY270">
        <v>1654.16</v>
      </c>
      <c r="JZ270">
        <v>74.3</v>
      </c>
      <c r="KA270">
        <v>17.28</v>
      </c>
      <c r="KB270">
        <v>13.39</v>
      </c>
      <c r="KC270">
        <v>26.21</v>
      </c>
      <c r="KD270">
        <v>8.5500000000000007</v>
      </c>
      <c r="KE270">
        <v>27.11</v>
      </c>
      <c r="KQ270">
        <v>1.66</v>
      </c>
      <c r="KR270">
        <v>5.13</v>
      </c>
      <c r="KS270">
        <v>98.29</v>
      </c>
      <c r="KT270">
        <v>1205.1099999999999</v>
      </c>
      <c r="KU270">
        <v>213.52</v>
      </c>
      <c r="KV270">
        <v>57.3</v>
      </c>
      <c r="KW270">
        <v>6.54</v>
      </c>
      <c r="KX270">
        <v>0</v>
      </c>
      <c r="KY270">
        <v>37.94</v>
      </c>
      <c r="KZ270">
        <v>8.7799999999999994</v>
      </c>
      <c r="LA270">
        <v>34.5</v>
      </c>
      <c r="LB270">
        <v>69.64</v>
      </c>
      <c r="LC270">
        <v>5.6</v>
      </c>
      <c r="LD270">
        <v>55.24</v>
      </c>
      <c r="LE270">
        <v>3.5</v>
      </c>
    </row>
    <row r="271" spans="1:317" x14ac:dyDescent="0.2">
      <c r="A271">
        <v>131</v>
      </c>
      <c r="B271" t="s">
        <v>602</v>
      </c>
      <c r="C271">
        <v>301.13</v>
      </c>
      <c r="D271">
        <v>1.74</v>
      </c>
      <c r="E271">
        <v>13.9</v>
      </c>
      <c r="F271">
        <v>2.65</v>
      </c>
      <c r="G271">
        <v>14.49</v>
      </c>
      <c r="H271">
        <v>41.63</v>
      </c>
      <c r="I271">
        <v>43.41</v>
      </c>
      <c r="J271">
        <v>55.6</v>
      </c>
      <c r="K271">
        <v>11.3</v>
      </c>
      <c r="L271">
        <v>27.36</v>
      </c>
      <c r="M271">
        <v>2.5299999999999998</v>
      </c>
      <c r="N271">
        <v>11.9</v>
      </c>
      <c r="O271">
        <v>4.1100000000000003</v>
      </c>
      <c r="P271">
        <v>49.06</v>
      </c>
      <c r="Q271">
        <v>28.61</v>
      </c>
      <c r="R271">
        <v>1.86</v>
      </c>
      <c r="T271">
        <v>2.08</v>
      </c>
      <c r="U271">
        <v>20.73</v>
      </c>
      <c r="V271">
        <v>30.8</v>
      </c>
      <c r="W271">
        <v>217.87</v>
      </c>
      <c r="X271">
        <v>2608.31</v>
      </c>
      <c r="Y271">
        <v>1158.4000000000001</v>
      </c>
      <c r="Z271">
        <v>6813.04</v>
      </c>
      <c r="AA271">
        <v>5.36</v>
      </c>
      <c r="AB271">
        <v>61.68</v>
      </c>
      <c r="AC271">
        <v>118.85</v>
      </c>
      <c r="AD271">
        <v>17.940000000000001</v>
      </c>
      <c r="AE271">
        <v>19.420000000000002</v>
      </c>
      <c r="AF271">
        <v>12.29</v>
      </c>
      <c r="AG271">
        <v>15.6</v>
      </c>
      <c r="AH271">
        <v>566.62</v>
      </c>
      <c r="AI271">
        <v>240.77</v>
      </c>
      <c r="AJ271">
        <v>1511.6</v>
      </c>
      <c r="AK271">
        <v>2.79</v>
      </c>
      <c r="AL271">
        <v>59.12</v>
      </c>
      <c r="AM271">
        <v>172.09</v>
      </c>
      <c r="AN271">
        <v>1.54</v>
      </c>
      <c r="AO271">
        <v>0.52</v>
      </c>
      <c r="AP271">
        <v>89.41</v>
      </c>
      <c r="AQ271">
        <v>86.84</v>
      </c>
      <c r="AR271">
        <v>88.22</v>
      </c>
      <c r="AS271">
        <v>89.7</v>
      </c>
      <c r="AT271">
        <v>100</v>
      </c>
      <c r="AU271">
        <v>21.7</v>
      </c>
      <c r="AV271">
        <v>19.7</v>
      </c>
      <c r="AW271">
        <v>0.73</v>
      </c>
      <c r="AX271">
        <v>78.91</v>
      </c>
      <c r="AY271">
        <v>9.09</v>
      </c>
      <c r="AZ271">
        <v>1.0900000000000001</v>
      </c>
      <c r="BA271">
        <v>67.75</v>
      </c>
      <c r="BB271">
        <v>17.39</v>
      </c>
      <c r="BC271">
        <v>20.9</v>
      </c>
      <c r="BD271">
        <v>22.7</v>
      </c>
      <c r="BE271">
        <v>16.39</v>
      </c>
      <c r="BF271">
        <v>0.93</v>
      </c>
      <c r="BG271">
        <v>11.7</v>
      </c>
      <c r="BH271">
        <v>2.4</v>
      </c>
      <c r="BI271">
        <v>4.96</v>
      </c>
      <c r="BJ271">
        <v>48.28</v>
      </c>
      <c r="BK271">
        <v>301.45999999999998</v>
      </c>
      <c r="BL271">
        <v>4.53</v>
      </c>
      <c r="BM271">
        <v>24.89</v>
      </c>
      <c r="BN271">
        <v>10.25</v>
      </c>
      <c r="BO271">
        <v>0.57999999999999996</v>
      </c>
      <c r="BP271">
        <v>66.67</v>
      </c>
      <c r="BR271">
        <v>84.03</v>
      </c>
      <c r="BS271">
        <v>36.1</v>
      </c>
      <c r="BT271">
        <v>74.34</v>
      </c>
      <c r="BU271">
        <v>27.16</v>
      </c>
      <c r="BV271">
        <v>3</v>
      </c>
      <c r="BW271">
        <v>1.37</v>
      </c>
      <c r="BX271">
        <v>10.64</v>
      </c>
      <c r="BY271">
        <v>9.9</v>
      </c>
      <c r="BZ271">
        <v>27.47</v>
      </c>
      <c r="CA271">
        <v>11.65</v>
      </c>
      <c r="CB271">
        <v>0.77</v>
      </c>
      <c r="CC271">
        <v>0.81</v>
      </c>
      <c r="CD271">
        <v>184.05</v>
      </c>
      <c r="CE271">
        <v>2201.84</v>
      </c>
      <c r="CF271">
        <v>3.91</v>
      </c>
      <c r="CG271">
        <v>1.02</v>
      </c>
      <c r="CI271">
        <v>5</v>
      </c>
      <c r="CJ271">
        <v>5.53</v>
      </c>
      <c r="CM271">
        <v>205.17</v>
      </c>
      <c r="CN271">
        <v>82.57</v>
      </c>
      <c r="CO271">
        <v>331.14</v>
      </c>
      <c r="CP271">
        <v>23.4</v>
      </c>
      <c r="CQ271">
        <v>13.41</v>
      </c>
      <c r="CR271">
        <v>70.77</v>
      </c>
      <c r="CS271">
        <v>71.5</v>
      </c>
      <c r="CT271">
        <v>1.51</v>
      </c>
      <c r="CU271">
        <v>11.34</v>
      </c>
      <c r="CV271">
        <v>6.7</v>
      </c>
      <c r="CW271">
        <v>11.7</v>
      </c>
      <c r="CX271">
        <v>2.8</v>
      </c>
      <c r="CY271">
        <v>306.63</v>
      </c>
      <c r="CZ271">
        <v>11.62</v>
      </c>
      <c r="DA271">
        <v>31.22</v>
      </c>
      <c r="DB271">
        <v>57.17</v>
      </c>
      <c r="DC271">
        <v>23.01</v>
      </c>
      <c r="DD271">
        <v>19</v>
      </c>
      <c r="DE271">
        <v>87.8</v>
      </c>
      <c r="DF271">
        <v>36.78</v>
      </c>
      <c r="DG271">
        <v>7.69</v>
      </c>
      <c r="DI271">
        <v>30.27</v>
      </c>
      <c r="DJ271">
        <v>20.39</v>
      </c>
      <c r="DK271">
        <v>53.31</v>
      </c>
      <c r="DL271">
        <v>11.64</v>
      </c>
      <c r="DM271">
        <v>13.41</v>
      </c>
      <c r="DN271">
        <v>146.30000000000001</v>
      </c>
      <c r="DO271">
        <v>5.77</v>
      </c>
      <c r="DP271">
        <v>3.27</v>
      </c>
      <c r="DQ271">
        <v>54.82</v>
      </c>
      <c r="DR271">
        <v>14.91</v>
      </c>
      <c r="DS271">
        <v>-0.25</v>
      </c>
      <c r="DT271">
        <v>0.79</v>
      </c>
      <c r="DU271">
        <v>7735</v>
      </c>
      <c r="DV271">
        <v>855.19</v>
      </c>
      <c r="DW271">
        <v>1021.35</v>
      </c>
      <c r="DX271">
        <v>471.95</v>
      </c>
      <c r="DY271">
        <v>5.38</v>
      </c>
      <c r="DZ271">
        <v>1.3</v>
      </c>
      <c r="EA271">
        <v>2.35</v>
      </c>
      <c r="EB271">
        <v>1.3</v>
      </c>
      <c r="EC271">
        <v>1.47</v>
      </c>
      <c r="ED271">
        <v>0</v>
      </c>
      <c r="EE271">
        <v>3</v>
      </c>
      <c r="EF271">
        <v>20.5</v>
      </c>
      <c r="EG271">
        <v>27.47</v>
      </c>
      <c r="EH271">
        <v>350.6</v>
      </c>
      <c r="EI271">
        <v>7.68</v>
      </c>
      <c r="EJ271">
        <v>55.45</v>
      </c>
      <c r="EK271">
        <v>49.5</v>
      </c>
      <c r="EM271">
        <v>74.16</v>
      </c>
      <c r="EN271">
        <v>18</v>
      </c>
      <c r="EO271">
        <v>9.01</v>
      </c>
      <c r="EP271">
        <v>58.74</v>
      </c>
      <c r="EQ271">
        <v>19</v>
      </c>
      <c r="ER271">
        <v>51.34</v>
      </c>
      <c r="ES271">
        <v>9.23</v>
      </c>
      <c r="ET271">
        <v>20.43</v>
      </c>
      <c r="EU271">
        <v>17.440000000000001</v>
      </c>
      <c r="EV271">
        <v>7.57</v>
      </c>
      <c r="EW271">
        <v>57.36</v>
      </c>
      <c r="EX271">
        <v>2.86</v>
      </c>
      <c r="EY271">
        <v>4.0599999999999996</v>
      </c>
      <c r="EZ271">
        <v>10.45</v>
      </c>
      <c r="FA271">
        <v>11.44</v>
      </c>
      <c r="FB271">
        <v>5.44</v>
      </c>
      <c r="FC271">
        <v>17.12</v>
      </c>
      <c r="FD271">
        <v>3</v>
      </c>
      <c r="FE271">
        <v>1.26</v>
      </c>
      <c r="FF271">
        <v>27.59</v>
      </c>
      <c r="FG271">
        <v>2.67</v>
      </c>
      <c r="FH271">
        <v>9.1</v>
      </c>
      <c r="FI271">
        <v>22.46</v>
      </c>
      <c r="FJ271">
        <v>16.12</v>
      </c>
      <c r="FK271">
        <v>30.12</v>
      </c>
      <c r="FL271">
        <v>10.31</v>
      </c>
      <c r="FM271">
        <v>95.5</v>
      </c>
      <c r="FN271">
        <v>77.72</v>
      </c>
      <c r="FO271">
        <v>0</v>
      </c>
      <c r="FP271">
        <v>0.63</v>
      </c>
      <c r="FQ271">
        <v>0</v>
      </c>
      <c r="FS271">
        <v>2.1800000000000002</v>
      </c>
      <c r="FT271">
        <v>2.54</v>
      </c>
      <c r="FU271">
        <v>79.930000000000007</v>
      </c>
      <c r="FV271">
        <v>184.34</v>
      </c>
      <c r="FW271">
        <v>2.4900000000000002</v>
      </c>
      <c r="FX271">
        <v>95.2</v>
      </c>
      <c r="FY271">
        <v>69.760000000000005</v>
      </c>
      <c r="FZ271">
        <v>78.790000000000006</v>
      </c>
      <c r="GA271">
        <v>73.92</v>
      </c>
      <c r="GB271">
        <v>76.28</v>
      </c>
      <c r="GC271">
        <v>97.42</v>
      </c>
      <c r="GD271">
        <v>94.11</v>
      </c>
      <c r="GE271">
        <v>73.08</v>
      </c>
      <c r="GF271">
        <v>103.87</v>
      </c>
      <c r="GG271">
        <v>77.09</v>
      </c>
      <c r="GH271">
        <v>100.81</v>
      </c>
      <c r="GI271">
        <v>91.06</v>
      </c>
      <c r="GJ271">
        <v>84.22</v>
      </c>
      <c r="GK271">
        <v>96.27</v>
      </c>
      <c r="GL271">
        <v>92.85</v>
      </c>
      <c r="GM271">
        <v>88.02</v>
      </c>
      <c r="GN271">
        <v>84.35</v>
      </c>
      <c r="GO271">
        <v>82.9</v>
      </c>
      <c r="GP271">
        <v>82.12</v>
      </c>
      <c r="GQ271">
        <v>88.05</v>
      </c>
      <c r="GR271">
        <v>4.08</v>
      </c>
      <c r="GS271">
        <v>8.0399999999999991</v>
      </c>
      <c r="GT271">
        <v>0.31</v>
      </c>
      <c r="GU271">
        <v>13.33</v>
      </c>
      <c r="GV271">
        <v>14.86</v>
      </c>
      <c r="GW271">
        <v>4.78</v>
      </c>
      <c r="GX271">
        <v>8.7200000000000006</v>
      </c>
      <c r="GY271">
        <v>7.75</v>
      </c>
      <c r="GZ271">
        <v>0.78</v>
      </c>
      <c r="HA271">
        <v>0</v>
      </c>
      <c r="HB271">
        <v>74.930000000000007</v>
      </c>
      <c r="HC271">
        <v>15.1</v>
      </c>
      <c r="HD271">
        <v>588.4</v>
      </c>
      <c r="HE271">
        <v>0.94</v>
      </c>
      <c r="HF271">
        <v>17.28</v>
      </c>
      <c r="HG271">
        <v>157.9</v>
      </c>
      <c r="HH271">
        <v>1.57</v>
      </c>
      <c r="HI271">
        <v>22.52</v>
      </c>
      <c r="HJ271">
        <v>0.62</v>
      </c>
      <c r="HK271">
        <v>11.67</v>
      </c>
      <c r="HL271">
        <v>17.149999999999999</v>
      </c>
      <c r="HM271">
        <v>55.4</v>
      </c>
      <c r="HN271">
        <v>13.36</v>
      </c>
      <c r="HO271">
        <v>16.5</v>
      </c>
      <c r="HP271">
        <v>2.93</v>
      </c>
      <c r="HQ271">
        <v>17.3</v>
      </c>
      <c r="HR271">
        <v>12.83</v>
      </c>
      <c r="HS271">
        <v>1.59</v>
      </c>
      <c r="HT271">
        <v>11.46</v>
      </c>
      <c r="HU271">
        <v>21.11</v>
      </c>
      <c r="HV271">
        <v>30.27</v>
      </c>
      <c r="HW271">
        <v>0</v>
      </c>
      <c r="HY271">
        <v>72.12</v>
      </c>
      <c r="HZ271">
        <v>1.53</v>
      </c>
      <c r="IA271">
        <v>1.93</v>
      </c>
      <c r="IB271">
        <v>37.89</v>
      </c>
      <c r="IC271">
        <v>4.3499999999999996</v>
      </c>
      <c r="ID271">
        <v>29.19</v>
      </c>
      <c r="IE271">
        <v>11.18</v>
      </c>
      <c r="IF271">
        <v>17.39</v>
      </c>
      <c r="IG271">
        <v>76.05</v>
      </c>
      <c r="IH271">
        <v>7.31</v>
      </c>
      <c r="II271">
        <v>10.49</v>
      </c>
      <c r="IJ271">
        <v>0</v>
      </c>
      <c r="IK271">
        <v>13.37</v>
      </c>
      <c r="IL271">
        <v>8.43</v>
      </c>
      <c r="IM271">
        <v>39.380000000000003</v>
      </c>
      <c r="IN271">
        <v>4.38</v>
      </c>
      <c r="IO271">
        <v>21.25</v>
      </c>
      <c r="IP271">
        <v>13.28</v>
      </c>
      <c r="IQ271">
        <v>151.53</v>
      </c>
      <c r="IR271">
        <v>18.5</v>
      </c>
      <c r="IS271">
        <v>0</v>
      </c>
      <c r="IT271">
        <v>100</v>
      </c>
      <c r="IU271">
        <v>98</v>
      </c>
      <c r="IV271">
        <v>13.33</v>
      </c>
      <c r="IW271">
        <v>24.53</v>
      </c>
      <c r="IX271">
        <v>37.24</v>
      </c>
      <c r="IY271">
        <v>4.37</v>
      </c>
      <c r="JA271">
        <v>0.75</v>
      </c>
      <c r="JB271">
        <v>2.38</v>
      </c>
      <c r="JE271">
        <v>12.5</v>
      </c>
      <c r="JF271">
        <v>10.199999999999999</v>
      </c>
      <c r="JG271">
        <v>10.63</v>
      </c>
      <c r="JH271">
        <v>120.77</v>
      </c>
      <c r="JI271">
        <v>24.36</v>
      </c>
      <c r="JJ271">
        <v>43.19</v>
      </c>
      <c r="JK271">
        <v>10.34</v>
      </c>
      <c r="JL271">
        <v>2.5499999999999998</v>
      </c>
      <c r="JM271">
        <v>5.63</v>
      </c>
      <c r="JN271">
        <v>1.63</v>
      </c>
      <c r="JO271">
        <v>1.1200000000000001</v>
      </c>
      <c r="JP271">
        <v>6.77</v>
      </c>
      <c r="JQ271">
        <v>1.55</v>
      </c>
      <c r="JR271">
        <v>5.83</v>
      </c>
      <c r="JS271">
        <v>14.6</v>
      </c>
      <c r="JT271">
        <v>20.36</v>
      </c>
      <c r="JU271">
        <v>552.07000000000005</v>
      </c>
      <c r="KA271">
        <v>25.42</v>
      </c>
      <c r="KB271">
        <v>7.75</v>
      </c>
      <c r="KC271">
        <v>0.75</v>
      </c>
      <c r="KD271">
        <v>4.53</v>
      </c>
      <c r="KE271">
        <v>32.31</v>
      </c>
      <c r="KF271">
        <v>489.47</v>
      </c>
      <c r="KG271">
        <v>1256.6099999999999</v>
      </c>
      <c r="KH271">
        <v>51.74</v>
      </c>
      <c r="KI271">
        <v>42.77</v>
      </c>
      <c r="KJ271">
        <v>50.8</v>
      </c>
      <c r="KK271">
        <v>529.61</v>
      </c>
      <c r="KL271">
        <v>217.77</v>
      </c>
      <c r="KM271">
        <v>64.2</v>
      </c>
      <c r="KN271">
        <v>172.6</v>
      </c>
      <c r="KO271">
        <v>766.06</v>
      </c>
      <c r="KP271">
        <v>778.08</v>
      </c>
      <c r="KQ271">
        <v>0.4</v>
      </c>
      <c r="KR271">
        <v>1.51</v>
      </c>
      <c r="KS271">
        <v>98.11</v>
      </c>
      <c r="KT271">
        <v>933.34</v>
      </c>
      <c r="KU271">
        <v>97.4</v>
      </c>
      <c r="KV271">
        <v>20.87</v>
      </c>
      <c r="KW271">
        <v>6.2</v>
      </c>
      <c r="KX271">
        <v>3.02</v>
      </c>
      <c r="KY271">
        <v>39.51</v>
      </c>
      <c r="KZ271">
        <v>8.32</v>
      </c>
      <c r="LA271">
        <v>23.38</v>
      </c>
      <c r="LB271">
        <v>75.709999999999994</v>
      </c>
      <c r="LD271">
        <v>63.89</v>
      </c>
      <c r="LE271">
        <v>5.0199999999999996</v>
      </c>
    </row>
    <row r="272" spans="1:317" x14ac:dyDescent="0.2">
      <c r="A272">
        <v>26</v>
      </c>
      <c r="B272" t="s">
        <v>603</v>
      </c>
      <c r="C272">
        <v>388.11</v>
      </c>
      <c r="D272">
        <v>2.77</v>
      </c>
      <c r="E272">
        <v>18</v>
      </c>
      <c r="F272">
        <v>4.1100000000000003</v>
      </c>
      <c r="G272">
        <v>14.21</v>
      </c>
      <c r="H272">
        <v>50.74</v>
      </c>
      <c r="I272">
        <v>35.54</v>
      </c>
      <c r="J272">
        <v>78.8</v>
      </c>
      <c r="K272">
        <v>17.899999999999999</v>
      </c>
      <c r="L272">
        <v>34.68</v>
      </c>
      <c r="M272">
        <v>32.32</v>
      </c>
      <c r="N272">
        <v>21.2</v>
      </c>
      <c r="O272">
        <v>5.27</v>
      </c>
      <c r="P272">
        <v>44.74</v>
      </c>
      <c r="Q272">
        <v>37.75</v>
      </c>
      <c r="R272">
        <v>2.4900000000000002</v>
      </c>
      <c r="S272">
        <v>14</v>
      </c>
      <c r="T272">
        <v>2.38</v>
      </c>
      <c r="U272">
        <v>25.69</v>
      </c>
      <c r="V272">
        <v>36.54</v>
      </c>
      <c r="W272">
        <v>290.79000000000002</v>
      </c>
      <c r="X272">
        <v>1931.07</v>
      </c>
      <c r="Y272">
        <v>869.03</v>
      </c>
      <c r="Z272">
        <v>5011.0200000000004</v>
      </c>
      <c r="AA272">
        <v>3.76</v>
      </c>
      <c r="AB272">
        <v>71.5</v>
      </c>
      <c r="AC272">
        <v>133.76</v>
      </c>
      <c r="AD272">
        <v>31.48</v>
      </c>
      <c r="AE272">
        <v>41.77</v>
      </c>
      <c r="AF272">
        <v>17.25</v>
      </c>
      <c r="AG272">
        <v>18.7</v>
      </c>
      <c r="AH272">
        <v>549.66</v>
      </c>
      <c r="AI272">
        <v>220.27</v>
      </c>
      <c r="AJ272">
        <v>1504.87</v>
      </c>
      <c r="AK272">
        <v>11.31</v>
      </c>
      <c r="AL272">
        <v>77.42</v>
      </c>
      <c r="AM272">
        <v>190.48</v>
      </c>
      <c r="AN272">
        <v>1.1599999999999999</v>
      </c>
      <c r="AO272">
        <v>0.65</v>
      </c>
      <c r="AP272">
        <v>79.930000000000007</v>
      </c>
      <c r="AQ272">
        <v>88.5</v>
      </c>
      <c r="AR272">
        <v>84.5</v>
      </c>
      <c r="AS272">
        <v>23.9</v>
      </c>
      <c r="AT272">
        <v>99.8</v>
      </c>
      <c r="AU272">
        <v>29</v>
      </c>
      <c r="AV272">
        <v>18.3</v>
      </c>
      <c r="AX272">
        <v>73.849999999999994</v>
      </c>
      <c r="AY272">
        <v>10.55</v>
      </c>
      <c r="AZ272">
        <v>1.1499999999999999</v>
      </c>
      <c r="BA272">
        <v>62.69</v>
      </c>
      <c r="BB272">
        <v>21.92</v>
      </c>
      <c r="BC272">
        <v>15</v>
      </c>
      <c r="BD272">
        <v>25.6</v>
      </c>
      <c r="BE272">
        <v>17.440000000000001</v>
      </c>
      <c r="BF272">
        <v>1.43</v>
      </c>
      <c r="BG272">
        <v>20.8</v>
      </c>
      <c r="BH272">
        <v>3</v>
      </c>
      <c r="BI272">
        <v>5.29</v>
      </c>
      <c r="BJ272">
        <v>47.72</v>
      </c>
      <c r="BK272">
        <v>376.21</v>
      </c>
      <c r="BL272">
        <v>2.2000000000000002</v>
      </c>
      <c r="BM272">
        <v>31.57</v>
      </c>
      <c r="BN272">
        <v>19.53</v>
      </c>
      <c r="BO272">
        <v>2</v>
      </c>
      <c r="BP272">
        <v>57.14</v>
      </c>
      <c r="BQ272">
        <v>13.15</v>
      </c>
      <c r="BR272">
        <v>109.14</v>
      </c>
      <c r="BS272">
        <v>3.49</v>
      </c>
      <c r="BT272">
        <v>190.67</v>
      </c>
      <c r="BU272">
        <v>33.04</v>
      </c>
      <c r="BV272">
        <v>3.9</v>
      </c>
      <c r="BW272">
        <v>2.33</v>
      </c>
      <c r="BX272">
        <v>9.08</v>
      </c>
      <c r="BY272">
        <v>21.23</v>
      </c>
      <c r="BZ272">
        <v>29.8</v>
      </c>
      <c r="CA272">
        <v>10.220000000000001</v>
      </c>
      <c r="CB272">
        <v>0.75</v>
      </c>
      <c r="CC272">
        <v>1.05</v>
      </c>
      <c r="CD272">
        <v>234.92</v>
      </c>
      <c r="CE272">
        <v>3195.61</v>
      </c>
      <c r="CF272">
        <v>3.08</v>
      </c>
      <c r="CG272">
        <v>2.46</v>
      </c>
      <c r="CI272">
        <v>16.88</v>
      </c>
      <c r="CJ272">
        <v>18.34</v>
      </c>
      <c r="CK272">
        <v>74.5</v>
      </c>
      <c r="CL272">
        <v>16.5</v>
      </c>
      <c r="CM272">
        <v>201.88</v>
      </c>
      <c r="CN272">
        <v>90.67</v>
      </c>
      <c r="CO272">
        <v>368.53</v>
      </c>
      <c r="CP272">
        <v>46.74</v>
      </c>
      <c r="CQ272">
        <v>18.38</v>
      </c>
      <c r="CR272">
        <v>67.3</v>
      </c>
      <c r="CS272">
        <v>96.7</v>
      </c>
      <c r="CT272">
        <v>0.73</v>
      </c>
      <c r="CU272">
        <v>28.79</v>
      </c>
      <c r="CV272">
        <v>10</v>
      </c>
      <c r="CW272">
        <v>12.5</v>
      </c>
      <c r="CX272">
        <v>3.41</v>
      </c>
      <c r="CY272">
        <v>419.33</v>
      </c>
      <c r="CZ272">
        <v>15.75</v>
      </c>
      <c r="DA272">
        <v>33.299999999999997</v>
      </c>
      <c r="DB272">
        <v>50.96</v>
      </c>
      <c r="DC272">
        <v>18.71</v>
      </c>
      <c r="DD272">
        <v>27.27</v>
      </c>
      <c r="DE272">
        <v>81.5</v>
      </c>
      <c r="DF272">
        <v>38.94</v>
      </c>
      <c r="DG272">
        <v>12.81</v>
      </c>
      <c r="DH272">
        <v>6.11</v>
      </c>
      <c r="DI272">
        <v>26.56</v>
      </c>
      <c r="DJ272">
        <v>22.74</v>
      </c>
      <c r="DK272">
        <v>39.04</v>
      </c>
      <c r="DL272">
        <v>15.14</v>
      </c>
      <c r="DM272">
        <v>14.23</v>
      </c>
      <c r="DN272">
        <v>214.8</v>
      </c>
      <c r="DO272">
        <v>11.78</v>
      </c>
      <c r="DP272">
        <v>3.46</v>
      </c>
      <c r="DQ272">
        <v>32.58</v>
      </c>
      <c r="DR272">
        <v>40.86</v>
      </c>
      <c r="DS272">
        <v>0.31</v>
      </c>
      <c r="DT272">
        <v>0.86</v>
      </c>
      <c r="DU272">
        <v>6414</v>
      </c>
      <c r="DV272">
        <v>1044.33</v>
      </c>
      <c r="DW272">
        <v>974.9</v>
      </c>
      <c r="DX272">
        <v>436.71</v>
      </c>
      <c r="DY272">
        <v>6.84</v>
      </c>
      <c r="DZ272">
        <v>1.73</v>
      </c>
      <c r="EA272">
        <v>2.68</v>
      </c>
      <c r="EB272">
        <v>1.6</v>
      </c>
      <c r="EC272">
        <v>11.13</v>
      </c>
      <c r="ED272">
        <v>0</v>
      </c>
      <c r="EE272">
        <v>2.2999999999999998</v>
      </c>
      <c r="EF272">
        <v>22.4</v>
      </c>
      <c r="EG272">
        <v>65.39</v>
      </c>
      <c r="EH272">
        <v>847.57</v>
      </c>
      <c r="EI272">
        <v>5.72</v>
      </c>
      <c r="EJ272">
        <v>120.32</v>
      </c>
      <c r="EK272">
        <v>59.5</v>
      </c>
      <c r="EL272">
        <v>5.43</v>
      </c>
      <c r="EM272">
        <v>65.2</v>
      </c>
      <c r="EN272">
        <v>25.43</v>
      </c>
      <c r="EO272">
        <v>0</v>
      </c>
      <c r="EP272">
        <v>61.7</v>
      </c>
      <c r="EQ272">
        <v>27.27</v>
      </c>
      <c r="ER272">
        <v>48.03</v>
      </c>
      <c r="ES272">
        <v>8</v>
      </c>
      <c r="ET272">
        <v>16.7</v>
      </c>
      <c r="EU272">
        <v>20.18</v>
      </c>
      <c r="EV272">
        <v>5.19</v>
      </c>
      <c r="EW272">
        <v>59.43</v>
      </c>
      <c r="EX272">
        <v>3.69</v>
      </c>
      <c r="EY272">
        <v>7.3</v>
      </c>
      <c r="EZ272">
        <v>11.61</v>
      </c>
      <c r="FA272">
        <v>21.94</v>
      </c>
      <c r="FB272">
        <v>7.3</v>
      </c>
      <c r="FC272">
        <v>19.16</v>
      </c>
      <c r="FD272">
        <v>4.97</v>
      </c>
      <c r="FE272">
        <v>2.0499999999999998</v>
      </c>
      <c r="FF272">
        <v>31.37</v>
      </c>
      <c r="FG272">
        <v>6.15</v>
      </c>
      <c r="FH272">
        <v>9.81</v>
      </c>
      <c r="FI272">
        <v>25.33</v>
      </c>
      <c r="FJ272">
        <v>20.87</v>
      </c>
      <c r="FK272">
        <v>35.47</v>
      </c>
      <c r="FL272">
        <v>8.7100000000000009</v>
      </c>
      <c r="FM272">
        <v>132.96</v>
      </c>
      <c r="FN272">
        <v>138.30000000000001</v>
      </c>
      <c r="FO272">
        <v>0</v>
      </c>
      <c r="FP272">
        <v>0.89</v>
      </c>
      <c r="FQ272">
        <v>0.74</v>
      </c>
      <c r="FS272">
        <v>2.75</v>
      </c>
      <c r="FT272">
        <v>5.38</v>
      </c>
      <c r="FU272">
        <v>102.09</v>
      </c>
      <c r="FV272">
        <v>181.87</v>
      </c>
      <c r="FW272">
        <v>3.87</v>
      </c>
      <c r="FX272">
        <v>117.01</v>
      </c>
      <c r="FY272">
        <v>93.94</v>
      </c>
      <c r="FZ272">
        <v>105.26</v>
      </c>
      <c r="GA272">
        <v>97.9</v>
      </c>
      <c r="GB272">
        <v>103.71</v>
      </c>
      <c r="GC272">
        <v>102.52</v>
      </c>
      <c r="GD272">
        <v>99.36</v>
      </c>
      <c r="GE272">
        <v>100.62</v>
      </c>
      <c r="GF272">
        <v>163.63999999999999</v>
      </c>
      <c r="GG272">
        <v>128.94</v>
      </c>
      <c r="GH272">
        <v>97.81</v>
      </c>
      <c r="GI272">
        <v>101.7</v>
      </c>
      <c r="GJ272">
        <v>109.2</v>
      </c>
      <c r="GK272">
        <v>98.44</v>
      </c>
      <c r="GL272">
        <v>104.99</v>
      </c>
      <c r="GM272">
        <v>102.82</v>
      </c>
      <c r="GN272">
        <v>101.38</v>
      </c>
      <c r="GO272">
        <v>97.72</v>
      </c>
      <c r="GP272">
        <v>109.7</v>
      </c>
      <c r="GQ272">
        <v>103.86</v>
      </c>
      <c r="GR272">
        <v>2.4900000000000002</v>
      </c>
      <c r="GS272">
        <v>17.36</v>
      </c>
      <c r="GT272">
        <v>0.33</v>
      </c>
      <c r="GU272">
        <v>28.1</v>
      </c>
      <c r="GV272">
        <v>24.02</v>
      </c>
      <c r="GW272">
        <v>7.65</v>
      </c>
      <c r="GX272">
        <v>17.420000000000002</v>
      </c>
      <c r="GY272">
        <v>12.41</v>
      </c>
      <c r="GZ272">
        <v>0.89</v>
      </c>
      <c r="HA272">
        <v>0</v>
      </c>
      <c r="HB272">
        <v>71.05</v>
      </c>
      <c r="HC272">
        <v>-4.0999999999999996</v>
      </c>
      <c r="HD272">
        <v>432.8</v>
      </c>
      <c r="HE272">
        <v>0.74</v>
      </c>
      <c r="HF272">
        <v>17.18</v>
      </c>
      <c r="HG272">
        <v>118.76</v>
      </c>
      <c r="HH272">
        <v>0</v>
      </c>
      <c r="HI272">
        <v>27.86</v>
      </c>
      <c r="HJ272">
        <v>0.56000000000000005</v>
      </c>
      <c r="HK272">
        <v>18.559999999999999</v>
      </c>
      <c r="HL272">
        <v>21.2</v>
      </c>
      <c r="HM272">
        <v>49.6</v>
      </c>
      <c r="HN272">
        <v>20.170000000000002</v>
      </c>
      <c r="HO272">
        <v>8.2200000000000006</v>
      </c>
      <c r="HP272">
        <v>1.56</v>
      </c>
      <c r="HQ272">
        <v>14.3</v>
      </c>
      <c r="HR272">
        <v>16.59</v>
      </c>
      <c r="HS272">
        <v>1.88</v>
      </c>
      <c r="HT272">
        <v>15.6</v>
      </c>
      <c r="HU272">
        <v>33.270000000000003</v>
      </c>
      <c r="HV272">
        <v>28.77</v>
      </c>
      <c r="HW272">
        <v>0.74</v>
      </c>
      <c r="HX272">
        <v>179.47</v>
      </c>
      <c r="HY272">
        <v>108.54</v>
      </c>
      <c r="HZ272">
        <v>1.47</v>
      </c>
      <c r="IA272">
        <v>5.57</v>
      </c>
      <c r="IB272">
        <v>39.840000000000003</v>
      </c>
      <c r="IC272">
        <v>4.78</v>
      </c>
      <c r="ID272">
        <v>37.049999999999997</v>
      </c>
      <c r="IE272">
        <v>4.78</v>
      </c>
      <c r="IF272">
        <v>13.55</v>
      </c>
      <c r="IG272">
        <v>111.75</v>
      </c>
      <c r="IH272">
        <v>10.38</v>
      </c>
      <c r="II272">
        <v>13.56</v>
      </c>
      <c r="IJ272">
        <v>0.45</v>
      </c>
      <c r="IK272">
        <v>17.91</v>
      </c>
      <c r="IL272">
        <v>11.65</v>
      </c>
      <c r="IM272">
        <v>30.4</v>
      </c>
      <c r="IN272">
        <v>10.62</v>
      </c>
      <c r="IO272">
        <v>14.29</v>
      </c>
      <c r="IP272">
        <v>14.7</v>
      </c>
      <c r="IQ272">
        <v>245.91</v>
      </c>
      <c r="IR272">
        <v>23.18</v>
      </c>
      <c r="IS272">
        <v>0</v>
      </c>
      <c r="IT272">
        <v>84.62</v>
      </c>
      <c r="IU272">
        <v>97.75</v>
      </c>
      <c r="IV272">
        <v>28.1</v>
      </c>
      <c r="IW272">
        <v>28.24</v>
      </c>
      <c r="IY272">
        <v>3.57</v>
      </c>
      <c r="IZ272">
        <v>73.33</v>
      </c>
      <c r="JA272">
        <v>0</v>
      </c>
      <c r="JB272">
        <v>3.44</v>
      </c>
      <c r="JC272">
        <v>56.22</v>
      </c>
      <c r="JD272">
        <v>45.07</v>
      </c>
      <c r="JE272">
        <v>17.2</v>
      </c>
      <c r="JF272">
        <v>13.2</v>
      </c>
      <c r="JG272">
        <v>26.51</v>
      </c>
      <c r="JH272">
        <v>165.66</v>
      </c>
      <c r="JI272">
        <v>27.89</v>
      </c>
      <c r="JJ272">
        <v>57.61</v>
      </c>
      <c r="JK272">
        <v>20.07</v>
      </c>
      <c r="JL272">
        <v>2.52</v>
      </c>
      <c r="JM272">
        <v>16.649999999999999</v>
      </c>
      <c r="JN272">
        <v>3.66</v>
      </c>
      <c r="JO272">
        <v>2.85</v>
      </c>
      <c r="JP272">
        <v>16.03</v>
      </c>
      <c r="JQ272">
        <v>1.1499999999999999</v>
      </c>
      <c r="JR272">
        <v>4.71</v>
      </c>
      <c r="JS272">
        <v>11.99</v>
      </c>
      <c r="JT272">
        <v>22.11</v>
      </c>
      <c r="JU272">
        <v>2166.52</v>
      </c>
      <c r="JV272">
        <v>213.54</v>
      </c>
      <c r="JW272">
        <v>32.86</v>
      </c>
      <c r="JX272">
        <v>10.23</v>
      </c>
      <c r="JY272">
        <v>1529.25</v>
      </c>
      <c r="JZ272">
        <v>95.77</v>
      </c>
      <c r="KA272">
        <v>16.34</v>
      </c>
      <c r="KB272">
        <v>12.41</v>
      </c>
      <c r="KC272">
        <v>1.47</v>
      </c>
      <c r="KD272">
        <v>0.73</v>
      </c>
      <c r="KE272">
        <v>49.86</v>
      </c>
      <c r="KF272">
        <v>598.70000000000005</v>
      </c>
      <c r="KG272">
        <v>1763.3</v>
      </c>
      <c r="KH272">
        <v>48.1</v>
      </c>
      <c r="KI272">
        <v>80.52</v>
      </c>
      <c r="KJ272">
        <v>48.9</v>
      </c>
      <c r="KK272">
        <v>549.87</v>
      </c>
      <c r="KL272">
        <v>556.61</v>
      </c>
      <c r="KM272">
        <v>183.02</v>
      </c>
      <c r="KN272">
        <v>264.95</v>
      </c>
      <c r="KO272">
        <v>956.14</v>
      </c>
      <c r="KP272">
        <v>789.07</v>
      </c>
      <c r="KQ272">
        <v>1.35</v>
      </c>
      <c r="KR272">
        <v>0.73</v>
      </c>
      <c r="KS272">
        <v>99.46</v>
      </c>
      <c r="KT272">
        <v>996.47</v>
      </c>
      <c r="KU272">
        <v>54.82</v>
      </c>
      <c r="KV272">
        <v>15.69</v>
      </c>
      <c r="KW272">
        <v>4.91</v>
      </c>
      <c r="KX272">
        <v>1.47</v>
      </c>
      <c r="KY272">
        <v>37.82</v>
      </c>
      <c r="KZ272">
        <v>6.55</v>
      </c>
      <c r="LA272">
        <v>28.15</v>
      </c>
      <c r="LB272">
        <v>63.99</v>
      </c>
      <c r="LC272">
        <v>7.22</v>
      </c>
      <c r="LD272">
        <v>66.040000000000006</v>
      </c>
      <c r="LE272">
        <v>6.07</v>
      </c>
    </row>
    <row r="273" spans="1:317" x14ac:dyDescent="0.2">
      <c r="A273">
        <v>79</v>
      </c>
      <c r="B273" t="s">
        <v>604</v>
      </c>
      <c r="C273">
        <v>290.70999999999998</v>
      </c>
      <c r="D273">
        <v>3.1</v>
      </c>
      <c r="E273">
        <v>17.440000000000001</v>
      </c>
      <c r="F273">
        <v>4.8</v>
      </c>
      <c r="G273">
        <v>9.83</v>
      </c>
      <c r="H273">
        <v>39.200000000000003</v>
      </c>
      <c r="I273">
        <v>37.15</v>
      </c>
      <c r="J273">
        <v>63.6</v>
      </c>
      <c r="K273">
        <v>12.5</v>
      </c>
      <c r="L273">
        <v>37.979999999999997</v>
      </c>
      <c r="M273">
        <v>8.99</v>
      </c>
      <c r="N273">
        <v>15.9</v>
      </c>
      <c r="O273">
        <v>5.4</v>
      </c>
      <c r="P273">
        <v>20.399999999999999</v>
      </c>
      <c r="Q273">
        <v>21.79</v>
      </c>
      <c r="R273">
        <v>0.96</v>
      </c>
      <c r="T273">
        <v>2.13</v>
      </c>
      <c r="U273">
        <v>22.94</v>
      </c>
      <c r="V273">
        <v>35.29</v>
      </c>
      <c r="W273">
        <v>239.19</v>
      </c>
      <c r="X273">
        <v>1588.98</v>
      </c>
      <c r="Y273">
        <v>652.94000000000005</v>
      </c>
      <c r="Z273">
        <v>4303.5</v>
      </c>
      <c r="AA273">
        <v>3.32</v>
      </c>
      <c r="AB273">
        <v>67.69</v>
      </c>
      <c r="AC273">
        <v>125.47</v>
      </c>
      <c r="AE273">
        <v>15.78</v>
      </c>
      <c r="AF273">
        <v>12.95</v>
      </c>
      <c r="AG273">
        <v>15.4</v>
      </c>
      <c r="AH273">
        <v>529.95000000000005</v>
      </c>
      <c r="AI273">
        <v>195.38</v>
      </c>
      <c r="AJ273">
        <v>1500.19</v>
      </c>
      <c r="AK273">
        <v>24.78</v>
      </c>
      <c r="AL273">
        <v>63.19</v>
      </c>
      <c r="AM273">
        <v>127.75</v>
      </c>
      <c r="AP273">
        <v>94.78</v>
      </c>
      <c r="AQ273">
        <v>87.31</v>
      </c>
      <c r="AR273">
        <v>90.76</v>
      </c>
      <c r="AS273">
        <v>99.1</v>
      </c>
      <c r="AT273">
        <v>100</v>
      </c>
      <c r="AU273">
        <v>51.8</v>
      </c>
      <c r="AV273">
        <v>19.899999999999999</v>
      </c>
      <c r="AX273">
        <v>76.150000000000006</v>
      </c>
      <c r="AY273">
        <v>8.26</v>
      </c>
      <c r="BA273">
        <v>63.87</v>
      </c>
      <c r="BB273">
        <v>21.01</v>
      </c>
      <c r="BC273">
        <v>10.5</v>
      </c>
      <c r="BD273">
        <v>16.399999999999999</v>
      </c>
      <c r="BE273">
        <v>14.95</v>
      </c>
      <c r="BF273">
        <v>0.3</v>
      </c>
      <c r="BG273">
        <v>15.4</v>
      </c>
      <c r="BH273">
        <v>2.48</v>
      </c>
      <c r="BI273">
        <v>2.58</v>
      </c>
      <c r="BJ273">
        <v>36.380000000000003</v>
      </c>
      <c r="BK273">
        <v>302.76</v>
      </c>
      <c r="BL273">
        <v>7.28</v>
      </c>
      <c r="BM273">
        <v>10.19</v>
      </c>
      <c r="BN273">
        <v>14.63</v>
      </c>
      <c r="BO273">
        <v>0.83</v>
      </c>
      <c r="BP273">
        <v>0</v>
      </c>
      <c r="BR273">
        <v>102.63</v>
      </c>
      <c r="BS273">
        <v>0</v>
      </c>
      <c r="BT273">
        <v>112.03</v>
      </c>
      <c r="BU273">
        <v>29.1</v>
      </c>
      <c r="BV273">
        <v>2.8</v>
      </c>
      <c r="BW273">
        <v>1.32</v>
      </c>
      <c r="BY273">
        <v>16.079999999999998</v>
      </c>
      <c r="BZ273">
        <v>28.88</v>
      </c>
      <c r="CA273">
        <v>18.97</v>
      </c>
      <c r="CB273">
        <v>0.75</v>
      </c>
      <c r="CC273">
        <v>0.97</v>
      </c>
      <c r="CD273">
        <v>176.08</v>
      </c>
      <c r="CE273">
        <v>2121.6799999999998</v>
      </c>
      <c r="CF273">
        <v>2.13</v>
      </c>
      <c r="CG273">
        <v>1.47</v>
      </c>
      <c r="CI273">
        <v>10.85</v>
      </c>
      <c r="CJ273">
        <v>10.79</v>
      </c>
      <c r="CM273">
        <v>144.06</v>
      </c>
      <c r="CN273">
        <v>53.27</v>
      </c>
      <c r="CO273">
        <v>279.39999999999998</v>
      </c>
      <c r="CP273">
        <v>58.86</v>
      </c>
      <c r="CQ273">
        <v>14.71</v>
      </c>
      <c r="CR273">
        <v>70.31</v>
      </c>
      <c r="CS273">
        <v>95.5</v>
      </c>
      <c r="CT273">
        <v>0</v>
      </c>
      <c r="CU273">
        <v>23.2</v>
      </c>
      <c r="CV273">
        <v>7</v>
      </c>
      <c r="CW273">
        <v>18.2</v>
      </c>
      <c r="CX273">
        <v>3.16</v>
      </c>
      <c r="CY273">
        <v>235.66</v>
      </c>
      <c r="CZ273">
        <v>14.27</v>
      </c>
      <c r="DA273">
        <v>31.04</v>
      </c>
      <c r="DB273">
        <v>54.69</v>
      </c>
      <c r="DC273">
        <v>17.96</v>
      </c>
      <c r="DD273">
        <v>28.01</v>
      </c>
      <c r="DE273">
        <v>80.5</v>
      </c>
      <c r="DF273">
        <v>37.46</v>
      </c>
      <c r="DG273">
        <v>11.99</v>
      </c>
      <c r="DH273">
        <v>6.3</v>
      </c>
      <c r="DI273">
        <v>9.5299999999999994</v>
      </c>
      <c r="DJ273">
        <v>19.600000000000001</v>
      </c>
      <c r="DK273">
        <v>35.200000000000003</v>
      </c>
      <c r="DL273">
        <v>14.68</v>
      </c>
      <c r="DM273">
        <v>15.13</v>
      </c>
      <c r="DN273">
        <v>175.4</v>
      </c>
      <c r="DO273">
        <v>8.58</v>
      </c>
      <c r="DP273">
        <v>2.96</v>
      </c>
      <c r="DQ273">
        <v>24.19</v>
      </c>
      <c r="DR273">
        <v>66.28</v>
      </c>
      <c r="DS273">
        <v>-0.64</v>
      </c>
      <c r="DT273">
        <v>0.74</v>
      </c>
      <c r="DU273">
        <v>2923</v>
      </c>
      <c r="DV273">
        <v>1144.57</v>
      </c>
      <c r="DW273">
        <v>1162.1500000000001</v>
      </c>
      <c r="DX273">
        <v>431.95</v>
      </c>
      <c r="DY273">
        <v>7.18</v>
      </c>
      <c r="DZ273">
        <v>1.81</v>
      </c>
      <c r="EA273">
        <v>2.82</v>
      </c>
      <c r="EB273">
        <v>1.68</v>
      </c>
      <c r="EC273">
        <v>0.3</v>
      </c>
      <c r="ED273">
        <v>1.47</v>
      </c>
      <c r="EF273">
        <v>20.5</v>
      </c>
      <c r="EG273">
        <v>40.42</v>
      </c>
      <c r="EH273">
        <v>400.51</v>
      </c>
      <c r="EI273">
        <v>4.87</v>
      </c>
      <c r="EJ273">
        <v>47.24</v>
      </c>
      <c r="EK273">
        <v>53.7</v>
      </c>
      <c r="EL273">
        <v>5.38</v>
      </c>
      <c r="EM273">
        <v>70.319999999999993</v>
      </c>
      <c r="EN273">
        <v>20.329999999999998</v>
      </c>
      <c r="EO273">
        <v>44.58</v>
      </c>
      <c r="EP273">
        <v>54.21</v>
      </c>
      <c r="EQ273">
        <v>28.01</v>
      </c>
      <c r="ER273">
        <v>48.47</v>
      </c>
      <c r="ES273">
        <v>7.54</v>
      </c>
      <c r="ET273">
        <v>15.97</v>
      </c>
      <c r="EU273">
        <v>19.66</v>
      </c>
      <c r="EV273">
        <v>2.9</v>
      </c>
      <c r="EW273">
        <v>65.72</v>
      </c>
      <c r="EX273">
        <v>3.22</v>
      </c>
      <c r="EY273">
        <v>6.99</v>
      </c>
      <c r="EZ273">
        <v>11.19</v>
      </c>
      <c r="FA273">
        <v>15.56</v>
      </c>
      <c r="FB273">
        <v>6.24</v>
      </c>
      <c r="FC273">
        <v>18.57</v>
      </c>
      <c r="FD273">
        <v>3.44</v>
      </c>
      <c r="FE273">
        <v>1.17</v>
      </c>
      <c r="FF273">
        <v>27.55</v>
      </c>
      <c r="FG273">
        <v>5.63</v>
      </c>
      <c r="FH273">
        <v>8.36</v>
      </c>
      <c r="FI273">
        <v>23.69</v>
      </c>
      <c r="FJ273">
        <v>19.72</v>
      </c>
      <c r="FK273">
        <v>34.6</v>
      </c>
      <c r="FL273">
        <v>9.99</v>
      </c>
      <c r="FM273">
        <v>124.69</v>
      </c>
      <c r="FN273">
        <v>184.57</v>
      </c>
      <c r="FO273">
        <v>0</v>
      </c>
      <c r="FP273">
        <v>0</v>
      </c>
      <c r="FQ273">
        <v>0</v>
      </c>
      <c r="FS273">
        <v>2.75</v>
      </c>
      <c r="FT273">
        <v>4.2</v>
      </c>
      <c r="FU273">
        <v>103.71</v>
      </c>
      <c r="FV273">
        <v>167.8</v>
      </c>
      <c r="FW273">
        <v>3.49</v>
      </c>
      <c r="FX273">
        <v>91.82</v>
      </c>
      <c r="FY273">
        <v>119.85</v>
      </c>
      <c r="FZ273">
        <v>119.28</v>
      </c>
      <c r="GA273">
        <v>113.55</v>
      </c>
      <c r="GB273">
        <v>58.31</v>
      </c>
      <c r="GC273">
        <v>97.95</v>
      </c>
      <c r="GD273">
        <v>107.11</v>
      </c>
      <c r="GE273">
        <v>76.89</v>
      </c>
      <c r="GF273">
        <v>146.03</v>
      </c>
      <c r="GG273">
        <v>101.19</v>
      </c>
      <c r="GH273">
        <v>100.53</v>
      </c>
      <c r="GI273">
        <v>98.64</v>
      </c>
      <c r="GJ273">
        <v>90.15</v>
      </c>
      <c r="GK273">
        <v>101.07</v>
      </c>
      <c r="GL273">
        <v>98.02</v>
      </c>
      <c r="GM273">
        <v>116.34</v>
      </c>
      <c r="GN273">
        <v>95.2</v>
      </c>
      <c r="GO273">
        <v>107.64</v>
      </c>
      <c r="GP273">
        <v>154.08000000000001</v>
      </c>
      <c r="GQ273">
        <v>87.19</v>
      </c>
      <c r="GR273">
        <v>1.28</v>
      </c>
      <c r="GS273">
        <v>12.14</v>
      </c>
      <c r="GT273">
        <v>0.19</v>
      </c>
      <c r="GU273">
        <v>23.27</v>
      </c>
      <c r="GV273">
        <v>21.05</v>
      </c>
      <c r="GW273">
        <v>3.71</v>
      </c>
      <c r="GX273">
        <v>11.81</v>
      </c>
      <c r="GY273">
        <v>12.82</v>
      </c>
      <c r="GZ273">
        <v>1.49</v>
      </c>
      <c r="HA273">
        <v>0</v>
      </c>
      <c r="HB273">
        <v>69.05</v>
      </c>
      <c r="HC273">
        <v>1</v>
      </c>
      <c r="HD273">
        <v>387.4</v>
      </c>
      <c r="HE273">
        <v>0.81</v>
      </c>
      <c r="HF273">
        <v>7.47</v>
      </c>
      <c r="HG273">
        <v>92.57</v>
      </c>
      <c r="HH273">
        <v>0</v>
      </c>
      <c r="HI273">
        <v>20.78</v>
      </c>
      <c r="HJ273">
        <v>0.61</v>
      </c>
      <c r="HK273">
        <v>11.95</v>
      </c>
      <c r="HL273">
        <v>19.95</v>
      </c>
      <c r="HM273">
        <v>48.4</v>
      </c>
      <c r="HN273">
        <v>2.99</v>
      </c>
      <c r="HO273">
        <v>8.9600000000000009</v>
      </c>
      <c r="HP273">
        <v>1.48</v>
      </c>
      <c r="HQ273">
        <v>17.600000000000001</v>
      </c>
      <c r="HR273">
        <v>15.35</v>
      </c>
      <c r="HS273">
        <v>1.08</v>
      </c>
      <c r="HT273">
        <v>14.35</v>
      </c>
      <c r="HU273">
        <v>28.95</v>
      </c>
      <c r="HV273">
        <v>20.52</v>
      </c>
      <c r="HW273">
        <v>0</v>
      </c>
      <c r="HY273">
        <v>84.65</v>
      </c>
      <c r="HZ273">
        <v>0</v>
      </c>
      <c r="IA273">
        <v>3.04</v>
      </c>
      <c r="IB273">
        <v>42.31</v>
      </c>
      <c r="IC273">
        <v>2.56</v>
      </c>
      <c r="ID273">
        <v>37.18</v>
      </c>
      <c r="IE273">
        <v>7.69</v>
      </c>
      <c r="IF273">
        <v>10.26</v>
      </c>
      <c r="IG273">
        <v>81.36</v>
      </c>
      <c r="IH273">
        <v>6.15</v>
      </c>
      <c r="II273">
        <v>10.01</v>
      </c>
      <c r="IJ273">
        <v>0.3</v>
      </c>
      <c r="IK273">
        <v>16.66</v>
      </c>
      <c r="IL273">
        <v>10.92</v>
      </c>
      <c r="IM273">
        <v>35.159999999999997</v>
      </c>
      <c r="IN273">
        <v>6.59</v>
      </c>
      <c r="IO273">
        <v>26.37</v>
      </c>
      <c r="IP273">
        <v>10.62</v>
      </c>
      <c r="IQ273">
        <v>155.81</v>
      </c>
      <c r="IR273">
        <v>21.55</v>
      </c>
      <c r="IS273">
        <v>0</v>
      </c>
      <c r="IT273">
        <v>0</v>
      </c>
      <c r="IU273">
        <v>94.29</v>
      </c>
      <c r="IV273">
        <v>23.27</v>
      </c>
      <c r="IX273">
        <v>45.17</v>
      </c>
      <c r="IY273">
        <v>3.26</v>
      </c>
      <c r="JA273">
        <v>0</v>
      </c>
      <c r="JB273">
        <v>2.94</v>
      </c>
      <c r="JC273">
        <v>55.64</v>
      </c>
      <c r="JE273">
        <v>19</v>
      </c>
      <c r="JF273">
        <v>14.8</v>
      </c>
      <c r="JG273">
        <v>13.64</v>
      </c>
      <c r="JH273">
        <v>115.48</v>
      </c>
      <c r="JI273">
        <v>28.22</v>
      </c>
      <c r="JJ273">
        <v>40.020000000000003</v>
      </c>
      <c r="JL273">
        <v>0.77</v>
      </c>
      <c r="JM273">
        <v>13.63</v>
      </c>
      <c r="JN273">
        <v>3.71</v>
      </c>
      <c r="JO273">
        <v>3.36</v>
      </c>
      <c r="JP273">
        <v>16.21</v>
      </c>
      <c r="JQ273">
        <v>1.05</v>
      </c>
      <c r="JR273">
        <v>4.25</v>
      </c>
      <c r="JS273">
        <v>11.72</v>
      </c>
      <c r="JT273">
        <v>23.57</v>
      </c>
      <c r="JU273">
        <v>69.849999999999994</v>
      </c>
      <c r="KA273">
        <v>19.670000000000002</v>
      </c>
      <c r="KB273">
        <v>12.82</v>
      </c>
      <c r="KD273">
        <v>2.91</v>
      </c>
      <c r="KE273">
        <v>36.04</v>
      </c>
      <c r="KF273">
        <v>497.02</v>
      </c>
      <c r="KG273">
        <v>1226.75</v>
      </c>
      <c r="KH273">
        <v>43.38</v>
      </c>
      <c r="KI273">
        <v>64.06</v>
      </c>
      <c r="KJ273">
        <v>78.5</v>
      </c>
      <c r="KK273">
        <v>517.09</v>
      </c>
      <c r="KL273">
        <v>212.2</v>
      </c>
      <c r="KM273">
        <v>93.26</v>
      </c>
      <c r="KN273">
        <v>217.87</v>
      </c>
      <c r="KO273">
        <v>767.29</v>
      </c>
      <c r="KP273">
        <v>705.52</v>
      </c>
      <c r="KQ273">
        <v>0.54</v>
      </c>
      <c r="KR273">
        <v>0</v>
      </c>
      <c r="KS273">
        <v>97.3</v>
      </c>
      <c r="KT273">
        <v>937</v>
      </c>
      <c r="KU273">
        <v>41.28</v>
      </c>
      <c r="KV273">
        <v>13.96</v>
      </c>
      <c r="KW273">
        <v>4.3</v>
      </c>
      <c r="KX273">
        <v>2.91</v>
      </c>
      <c r="KY273">
        <v>31.6</v>
      </c>
      <c r="KZ273">
        <v>5.71</v>
      </c>
      <c r="LA273">
        <v>25.2</v>
      </c>
      <c r="LB273">
        <v>52.12</v>
      </c>
      <c r="LD273">
        <v>67.92</v>
      </c>
      <c r="LE273">
        <v>6.16</v>
      </c>
    </row>
    <row r="274" spans="1:317" x14ac:dyDescent="0.2">
      <c r="A274">
        <v>305</v>
      </c>
      <c r="B274" t="s">
        <v>605</v>
      </c>
      <c r="C274">
        <v>400.16</v>
      </c>
      <c r="D274">
        <v>0.68</v>
      </c>
      <c r="E274">
        <v>6.98</v>
      </c>
      <c r="F274">
        <v>1.39</v>
      </c>
      <c r="G274">
        <v>9.33</v>
      </c>
      <c r="H274">
        <v>51.22</v>
      </c>
      <c r="I274">
        <v>63.54</v>
      </c>
      <c r="J274">
        <v>95.8</v>
      </c>
      <c r="K274">
        <v>15.5</v>
      </c>
      <c r="L274">
        <v>24.44</v>
      </c>
      <c r="M274">
        <v>58.81</v>
      </c>
      <c r="N274">
        <v>30.3</v>
      </c>
      <c r="O274">
        <v>4.28</v>
      </c>
      <c r="P274">
        <v>59.86</v>
      </c>
      <c r="Q274">
        <v>29.8</v>
      </c>
      <c r="R274">
        <v>10.86</v>
      </c>
      <c r="S274">
        <v>15.7</v>
      </c>
      <c r="T274">
        <v>4.03</v>
      </c>
      <c r="U274">
        <v>20.39</v>
      </c>
      <c r="V274">
        <v>45.35</v>
      </c>
      <c r="W274">
        <v>69.91</v>
      </c>
      <c r="X274">
        <v>1946.48</v>
      </c>
      <c r="Y274">
        <v>922.98</v>
      </c>
      <c r="Z274">
        <v>4914.6499999999996</v>
      </c>
      <c r="AA274">
        <v>6.73</v>
      </c>
      <c r="AB274">
        <v>86.85</v>
      </c>
      <c r="AC274">
        <v>116.62</v>
      </c>
      <c r="AD274">
        <v>26.36</v>
      </c>
      <c r="AE274">
        <v>33.380000000000003</v>
      </c>
      <c r="AF274">
        <v>6.63</v>
      </c>
      <c r="AG274">
        <v>18.7</v>
      </c>
      <c r="AH274">
        <v>337.33</v>
      </c>
      <c r="AI274">
        <v>155.96</v>
      </c>
      <c r="AJ274">
        <v>863.32</v>
      </c>
      <c r="AK274">
        <v>1.37</v>
      </c>
      <c r="AL274">
        <v>63.01</v>
      </c>
      <c r="AM274">
        <v>81.86</v>
      </c>
      <c r="AN274">
        <v>0.23</v>
      </c>
      <c r="AO274">
        <v>0.05</v>
      </c>
      <c r="AP274">
        <v>89.27</v>
      </c>
      <c r="AQ274">
        <v>91</v>
      </c>
      <c r="AR274">
        <v>90.14</v>
      </c>
      <c r="AS274">
        <v>96.9</v>
      </c>
      <c r="AT274">
        <v>99.9</v>
      </c>
      <c r="AU274">
        <v>28.1</v>
      </c>
      <c r="AV274">
        <v>21.4</v>
      </c>
      <c r="AW274">
        <v>3.1</v>
      </c>
      <c r="AX274">
        <v>76.349999999999994</v>
      </c>
      <c r="AY274">
        <v>10.93</v>
      </c>
      <c r="AZ274">
        <v>2.4500000000000002</v>
      </c>
      <c r="BA274">
        <v>52.2</v>
      </c>
      <c r="BB274">
        <v>29.69</v>
      </c>
      <c r="BC274">
        <v>1.9</v>
      </c>
      <c r="BD274">
        <v>5.8</v>
      </c>
      <c r="BE274">
        <v>59.68</v>
      </c>
      <c r="BF274">
        <v>0.16</v>
      </c>
      <c r="BG274">
        <v>32.5</v>
      </c>
      <c r="BH274">
        <v>3.08</v>
      </c>
      <c r="BI274">
        <v>43.59</v>
      </c>
      <c r="BJ274">
        <v>87.06</v>
      </c>
      <c r="BK274">
        <v>171.78</v>
      </c>
      <c r="BL274">
        <v>68.680000000000007</v>
      </c>
      <c r="BM274">
        <v>494.02</v>
      </c>
      <c r="BN274">
        <v>22.72</v>
      </c>
      <c r="BO274">
        <v>6.63</v>
      </c>
      <c r="BP274">
        <v>20</v>
      </c>
      <c r="BQ274">
        <v>9.64</v>
      </c>
      <c r="BR274">
        <v>93.68</v>
      </c>
      <c r="BS274">
        <v>1.33</v>
      </c>
      <c r="BT274">
        <v>84.17</v>
      </c>
      <c r="BU274">
        <v>72.3</v>
      </c>
      <c r="BV274">
        <v>5.9</v>
      </c>
      <c r="BW274">
        <v>2.52</v>
      </c>
      <c r="BX274">
        <v>8.17</v>
      </c>
      <c r="BY274">
        <v>9.1199999999999992</v>
      </c>
      <c r="BZ274">
        <v>45.97</v>
      </c>
      <c r="CA274">
        <v>13.46</v>
      </c>
      <c r="CB274">
        <v>0.66</v>
      </c>
      <c r="CC274">
        <v>0.4</v>
      </c>
      <c r="CD274">
        <v>1390.49</v>
      </c>
      <c r="CE274">
        <v>11377.87</v>
      </c>
      <c r="CF274">
        <v>8.85</v>
      </c>
      <c r="CG274">
        <v>19.25</v>
      </c>
      <c r="CH274">
        <v>78.180000000000007</v>
      </c>
      <c r="CI274">
        <v>9.8800000000000008</v>
      </c>
      <c r="CJ274">
        <v>12.58</v>
      </c>
      <c r="CK274">
        <v>67.599999999999994</v>
      </c>
      <c r="CL274">
        <v>9.3000000000000007</v>
      </c>
      <c r="CM274">
        <v>693.74</v>
      </c>
      <c r="CN274">
        <v>729.49</v>
      </c>
      <c r="CO274">
        <v>1596.23</v>
      </c>
      <c r="CP274">
        <v>62.07</v>
      </c>
      <c r="CQ274">
        <v>17.63</v>
      </c>
      <c r="CR274">
        <v>53.67</v>
      </c>
      <c r="CS274">
        <v>74.400000000000006</v>
      </c>
      <c r="CT274">
        <v>9.34</v>
      </c>
      <c r="CU274">
        <v>35.659999999999997</v>
      </c>
      <c r="CV274">
        <v>5.9</v>
      </c>
      <c r="CW274">
        <v>18.2</v>
      </c>
      <c r="CX274">
        <v>3.31</v>
      </c>
      <c r="CY274">
        <v>716.43</v>
      </c>
      <c r="CZ274">
        <v>17.309999999999999</v>
      </c>
      <c r="DA274">
        <v>19.350000000000001</v>
      </c>
      <c r="DB274">
        <v>63.34</v>
      </c>
      <c r="DC274">
        <v>22.31</v>
      </c>
      <c r="DD274">
        <v>6.56</v>
      </c>
      <c r="DE274">
        <v>83.2</v>
      </c>
      <c r="DF274">
        <v>33.020000000000003</v>
      </c>
      <c r="DG274">
        <v>9.9600000000000009</v>
      </c>
      <c r="DH274">
        <v>3.51</v>
      </c>
      <c r="DI274">
        <v>10.49</v>
      </c>
      <c r="DJ274">
        <v>33.549999999999997</v>
      </c>
      <c r="DK274">
        <v>42.86</v>
      </c>
      <c r="DL274">
        <v>9.4600000000000009</v>
      </c>
      <c r="DM274">
        <v>15.66</v>
      </c>
      <c r="DN274">
        <v>202.1</v>
      </c>
      <c r="DO274">
        <v>3.98</v>
      </c>
      <c r="DP274">
        <v>1.95</v>
      </c>
      <c r="DQ274">
        <v>22.1</v>
      </c>
      <c r="DR274">
        <v>67.41</v>
      </c>
      <c r="DS274">
        <v>0.76</v>
      </c>
      <c r="DT274">
        <v>0.45</v>
      </c>
      <c r="DU274">
        <v>21883</v>
      </c>
      <c r="DV274">
        <v>1019.69</v>
      </c>
      <c r="DW274">
        <v>879.21</v>
      </c>
      <c r="DX274">
        <v>509.7</v>
      </c>
      <c r="DY274">
        <v>4.32</v>
      </c>
      <c r="DZ274">
        <v>1.02</v>
      </c>
      <c r="EA274">
        <v>1.97</v>
      </c>
      <c r="EB274">
        <v>1.07</v>
      </c>
      <c r="EC274">
        <v>50.79</v>
      </c>
      <c r="ED274">
        <v>2.6</v>
      </c>
      <c r="EE274">
        <v>53.4</v>
      </c>
      <c r="EF274">
        <v>23.9</v>
      </c>
      <c r="EG274">
        <v>16.11</v>
      </c>
      <c r="EH274">
        <v>558.04</v>
      </c>
      <c r="EI274">
        <v>9.59</v>
      </c>
      <c r="EJ274">
        <v>124.64</v>
      </c>
      <c r="EK274">
        <v>70.2</v>
      </c>
      <c r="EL274">
        <v>4.6399999999999997</v>
      </c>
      <c r="EM274">
        <v>60.27</v>
      </c>
      <c r="EN274">
        <v>27.52</v>
      </c>
      <c r="EO274">
        <v>96.44</v>
      </c>
      <c r="EP274">
        <v>52.22</v>
      </c>
      <c r="EQ274">
        <v>6.56</v>
      </c>
      <c r="ER274">
        <v>60.34</v>
      </c>
      <c r="ES274">
        <v>12.92</v>
      </c>
      <c r="ET274">
        <v>20.18</v>
      </c>
      <c r="EU274">
        <v>11.78</v>
      </c>
      <c r="EV274">
        <v>68.819999999999993</v>
      </c>
      <c r="EW274">
        <v>53.54</v>
      </c>
      <c r="EX274">
        <v>2.71</v>
      </c>
      <c r="EY274">
        <v>8.35</v>
      </c>
      <c r="EZ274">
        <v>9.8699999999999992</v>
      </c>
      <c r="FA274">
        <v>26.59</v>
      </c>
      <c r="FB274">
        <v>4.92</v>
      </c>
      <c r="FC274">
        <v>15.89</v>
      </c>
      <c r="FD274">
        <v>7.09</v>
      </c>
      <c r="FE274">
        <v>2.4</v>
      </c>
      <c r="FF274">
        <v>38.78</v>
      </c>
      <c r="FG274">
        <v>1.21</v>
      </c>
      <c r="FH274">
        <v>11.35</v>
      </c>
      <c r="FI274">
        <v>21.29</v>
      </c>
      <c r="FJ274">
        <v>26.96</v>
      </c>
      <c r="FK274">
        <v>42.86</v>
      </c>
      <c r="FL274">
        <v>13.03</v>
      </c>
      <c r="FM274">
        <v>99.97</v>
      </c>
      <c r="FN274">
        <v>111.85</v>
      </c>
      <c r="FO274">
        <v>0</v>
      </c>
      <c r="FP274">
        <v>2.59</v>
      </c>
      <c r="FQ274">
        <v>1.3</v>
      </c>
      <c r="FR274">
        <v>43.61</v>
      </c>
      <c r="FS274">
        <v>3.92</v>
      </c>
      <c r="FT274">
        <v>7.5</v>
      </c>
      <c r="FU274">
        <v>72.53</v>
      </c>
      <c r="FV274">
        <v>84.88</v>
      </c>
      <c r="FW274">
        <v>0.8</v>
      </c>
      <c r="FX274">
        <v>91.05</v>
      </c>
      <c r="FY274">
        <v>100.92</v>
      </c>
      <c r="FZ274">
        <v>96.24</v>
      </c>
      <c r="GA274">
        <v>108.93</v>
      </c>
      <c r="GB274">
        <v>166.01</v>
      </c>
      <c r="GC274">
        <v>88.18</v>
      </c>
      <c r="GD274">
        <v>88.49</v>
      </c>
      <c r="GE274">
        <v>126.04</v>
      </c>
      <c r="GF274">
        <v>31.72</v>
      </c>
      <c r="GG274">
        <v>61.34</v>
      </c>
      <c r="GH274">
        <v>86.2</v>
      </c>
      <c r="GI274">
        <v>96.77</v>
      </c>
      <c r="GJ274">
        <v>97.02</v>
      </c>
      <c r="GK274">
        <v>94.47</v>
      </c>
      <c r="GL274">
        <v>90.47</v>
      </c>
      <c r="GM274">
        <v>100.19</v>
      </c>
      <c r="GN274">
        <v>111.07</v>
      </c>
      <c r="GO274">
        <v>111.17</v>
      </c>
      <c r="GP274">
        <v>100.81</v>
      </c>
      <c r="GQ274">
        <v>117.52</v>
      </c>
      <c r="GR274">
        <v>54.81</v>
      </c>
      <c r="GS274">
        <v>19.16</v>
      </c>
      <c r="GT274">
        <v>7.97</v>
      </c>
      <c r="GU274">
        <v>27.91</v>
      </c>
      <c r="GV274">
        <v>13.5</v>
      </c>
      <c r="GW274">
        <v>34.799999999999997</v>
      </c>
      <c r="GX274">
        <v>43.95</v>
      </c>
      <c r="GY274">
        <v>10.97</v>
      </c>
      <c r="GZ274">
        <v>1.06</v>
      </c>
      <c r="HA274">
        <v>0.94</v>
      </c>
      <c r="HB274">
        <v>80.53</v>
      </c>
      <c r="HC274">
        <v>22.1</v>
      </c>
      <c r="HD274">
        <v>679.4</v>
      </c>
      <c r="HE274">
        <v>1.32</v>
      </c>
      <c r="HF274">
        <v>17.39</v>
      </c>
      <c r="HG274">
        <v>30.18</v>
      </c>
      <c r="HH274">
        <v>6.23</v>
      </c>
      <c r="HI274">
        <v>29.21</v>
      </c>
      <c r="HJ274">
        <v>0.51</v>
      </c>
      <c r="HK274">
        <v>15.86</v>
      </c>
      <c r="HL274">
        <v>9.1300000000000008</v>
      </c>
      <c r="HM274">
        <v>53.4</v>
      </c>
      <c r="HN274">
        <v>3.28</v>
      </c>
      <c r="HO274">
        <v>2.62</v>
      </c>
      <c r="HP274">
        <v>4.34</v>
      </c>
      <c r="HQ274">
        <v>11.6</v>
      </c>
      <c r="HR274">
        <v>27.54</v>
      </c>
      <c r="HS274">
        <v>6.8</v>
      </c>
      <c r="HT274">
        <v>5.82</v>
      </c>
      <c r="HU274">
        <v>20.32</v>
      </c>
      <c r="HV274">
        <v>33.43</v>
      </c>
      <c r="HW274">
        <v>0.31</v>
      </c>
      <c r="HX274">
        <v>19.18</v>
      </c>
      <c r="HY274">
        <v>92.46</v>
      </c>
      <c r="HZ274">
        <v>1.57</v>
      </c>
      <c r="IA274">
        <v>3.03</v>
      </c>
      <c r="IB274">
        <v>49.17</v>
      </c>
      <c r="IC274">
        <v>1.1100000000000001</v>
      </c>
      <c r="ID274">
        <v>37.5</v>
      </c>
      <c r="IE274">
        <v>6.67</v>
      </c>
      <c r="IF274">
        <v>5.56</v>
      </c>
      <c r="IG274">
        <v>102.83</v>
      </c>
      <c r="IH274">
        <v>3.2</v>
      </c>
      <c r="II274">
        <v>4.26</v>
      </c>
      <c r="IJ274">
        <v>0.33</v>
      </c>
      <c r="IK274">
        <v>22.75</v>
      </c>
      <c r="IL274">
        <v>14.04</v>
      </c>
      <c r="IM274">
        <v>32.340000000000003</v>
      </c>
      <c r="IN274">
        <v>5.09</v>
      </c>
      <c r="IO274">
        <v>18.260000000000002</v>
      </c>
      <c r="IP274">
        <v>26.52</v>
      </c>
      <c r="IQ274">
        <v>192.36</v>
      </c>
      <c r="IR274">
        <v>31.3</v>
      </c>
      <c r="IS274">
        <v>0</v>
      </c>
      <c r="IT274">
        <v>69.64</v>
      </c>
      <c r="IU274">
        <v>99.55</v>
      </c>
      <c r="IV274">
        <v>27.91</v>
      </c>
      <c r="IW274">
        <v>39.79</v>
      </c>
      <c r="IX274">
        <v>22.65</v>
      </c>
      <c r="IY274">
        <v>3.04</v>
      </c>
      <c r="IZ274">
        <v>71.61</v>
      </c>
      <c r="JA274">
        <v>0.6</v>
      </c>
      <c r="JB274">
        <v>1.25</v>
      </c>
      <c r="JC274">
        <v>56.99</v>
      </c>
      <c r="JD274">
        <v>41.24</v>
      </c>
      <c r="JE274">
        <v>25.3</v>
      </c>
      <c r="JF274">
        <v>21.1</v>
      </c>
      <c r="JG274">
        <v>17.37</v>
      </c>
      <c r="JH274">
        <v>165.67</v>
      </c>
      <c r="JI274">
        <v>36.450000000000003</v>
      </c>
      <c r="JJ274">
        <v>52.13</v>
      </c>
      <c r="JK274">
        <v>25.49</v>
      </c>
      <c r="JM274">
        <v>14.19</v>
      </c>
      <c r="JN274">
        <v>2.66</v>
      </c>
      <c r="JO274">
        <v>4.99</v>
      </c>
      <c r="JP274">
        <v>11.37</v>
      </c>
      <c r="JQ274">
        <v>2.08</v>
      </c>
      <c r="JR274">
        <v>6.59</v>
      </c>
      <c r="JS274">
        <v>13.59</v>
      </c>
      <c r="JT274">
        <v>11.42</v>
      </c>
      <c r="JU274">
        <v>16792.400000000001</v>
      </c>
      <c r="JV274">
        <v>246.22</v>
      </c>
      <c r="JW274">
        <v>32.15</v>
      </c>
      <c r="JX274">
        <v>9.82</v>
      </c>
      <c r="JY274">
        <v>1276.3800000000001</v>
      </c>
      <c r="JZ274">
        <v>213.61</v>
      </c>
      <c r="KA274">
        <v>20.78</v>
      </c>
      <c r="KB274">
        <v>10.97</v>
      </c>
      <c r="KC274">
        <v>29.22</v>
      </c>
      <c r="KD274">
        <v>15.66</v>
      </c>
      <c r="KE274">
        <v>40.090000000000003</v>
      </c>
      <c r="KF274">
        <v>283.75</v>
      </c>
      <c r="KG274">
        <v>1425.64</v>
      </c>
      <c r="KH274">
        <v>45.37</v>
      </c>
      <c r="KI274">
        <v>63.59</v>
      </c>
      <c r="KJ274">
        <v>11.71</v>
      </c>
      <c r="KK274">
        <v>637.01</v>
      </c>
      <c r="KL274">
        <v>403.94</v>
      </c>
      <c r="KM274">
        <v>112.75</v>
      </c>
      <c r="KN274">
        <v>90.47</v>
      </c>
      <c r="KO274">
        <v>430.41</v>
      </c>
      <c r="KP274">
        <v>497.67</v>
      </c>
      <c r="KQ274">
        <v>5.35</v>
      </c>
      <c r="KR274">
        <v>9.0399999999999991</v>
      </c>
      <c r="KS274">
        <v>92.06</v>
      </c>
      <c r="KT274">
        <v>1054.8900000000001</v>
      </c>
      <c r="KU274">
        <v>229.77</v>
      </c>
      <c r="KV274">
        <v>82.06</v>
      </c>
      <c r="KW274">
        <v>7.57</v>
      </c>
      <c r="KX274">
        <v>1.2</v>
      </c>
      <c r="KY274">
        <v>49.13</v>
      </c>
      <c r="KZ274">
        <v>10.23</v>
      </c>
      <c r="LA274">
        <v>14.63</v>
      </c>
      <c r="LB274">
        <v>70.73</v>
      </c>
      <c r="LC274">
        <v>5.73</v>
      </c>
      <c r="LD274">
        <v>84.06</v>
      </c>
      <c r="LE274">
        <v>22.15</v>
      </c>
    </row>
    <row r="275" spans="1:317" x14ac:dyDescent="0.2">
      <c r="A275">
        <v>243</v>
      </c>
      <c r="B275" t="s">
        <v>606</v>
      </c>
      <c r="C275">
        <v>318.79000000000002</v>
      </c>
      <c r="D275">
        <v>1.93</v>
      </c>
      <c r="E275">
        <v>13.94</v>
      </c>
      <c r="F275">
        <v>3.16</v>
      </c>
      <c r="G275">
        <v>15.38</v>
      </c>
      <c r="H275">
        <v>46.41</v>
      </c>
      <c r="I275">
        <v>45.02</v>
      </c>
      <c r="J275">
        <v>95.3</v>
      </c>
      <c r="K275">
        <v>16</v>
      </c>
      <c r="L275">
        <v>28.12</v>
      </c>
      <c r="M275">
        <v>9.5500000000000007</v>
      </c>
      <c r="N275">
        <v>11.6</v>
      </c>
      <c r="O275">
        <v>3.94</v>
      </c>
      <c r="P275">
        <v>33.64</v>
      </c>
      <c r="Q275">
        <v>28.26</v>
      </c>
      <c r="R275">
        <v>3.68</v>
      </c>
      <c r="S275">
        <v>18.68</v>
      </c>
      <c r="T275">
        <v>2.5099999999999998</v>
      </c>
      <c r="U275">
        <v>18.48</v>
      </c>
      <c r="V275">
        <v>33.549999999999997</v>
      </c>
      <c r="W275">
        <v>130.66</v>
      </c>
      <c r="X275">
        <v>2281.8000000000002</v>
      </c>
      <c r="Y275">
        <v>1119.55</v>
      </c>
      <c r="Z275">
        <v>5652.34</v>
      </c>
      <c r="AA275">
        <v>4.97</v>
      </c>
      <c r="AB275">
        <v>72.89</v>
      </c>
      <c r="AC275">
        <v>124.71</v>
      </c>
      <c r="AD275">
        <v>17.48</v>
      </c>
      <c r="AE275">
        <v>23.6</v>
      </c>
      <c r="AF275">
        <v>9.25</v>
      </c>
      <c r="AG275">
        <v>13.9</v>
      </c>
      <c r="AH275">
        <v>553.38</v>
      </c>
      <c r="AI275">
        <v>258.25</v>
      </c>
      <c r="AJ275">
        <v>1409.25</v>
      </c>
      <c r="AK275">
        <v>5.86</v>
      </c>
      <c r="AL275">
        <v>77.83</v>
      </c>
      <c r="AM275">
        <v>84.91</v>
      </c>
      <c r="AN275">
        <v>1.45</v>
      </c>
      <c r="AO275">
        <v>0.85</v>
      </c>
      <c r="AP275">
        <v>93.07</v>
      </c>
      <c r="AQ275">
        <v>96.87</v>
      </c>
      <c r="AR275">
        <v>95.04</v>
      </c>
      <c r="AS275">
        <v>97.5</v>
      </c>
      <c r="AT275">
        <v>99.6</v>
      </c>
      <c r="AU275">
        <v>27.3</v>
      </c>
      <c r="AV275">
        <v>20.5</v>
      </c>
      <c r="AW275">
        <v>1.1100000000000001</v>
      </c>
      <c r="AX275">
        <v>80.22</v>
      </c>
      <c r="AY275">
        <v>6.65</v>
      </c>
      <c r="AZ275">
        <v>1.63</v>
      </c>
      <c r="BA275">
        <v>64.66</v>
      </c>
      <c r="BB275">
        <v>17.920000000000002</v>
      </c>
      <c r="BC275">
        <v>30.3</v>
      </c>
      <c r="BD275">
        <v>32</v>
      </c>
      <c r="BE275">
        <v>21.04</v>
      </c>
      <c r="BF275">
        <v>0.72</v>
      </c>
      <c r="BG275">
        <v>11.7</v>
      </c>
      <c r="BH275">
        <v>1.99</v>
      </c>
      <c r="BI275">
        <v>6.37</v>
      </c>
      <c r="BJ275">
        <v>43.35</v>
      </c>
      <c r="BK275">
        <v>281.58999999999997</v>
      </c>
      <c r="BL275">
        <v>10.1</v>
      </c>
      <c r="BM275">
        <v>69.03</v>
      </c>
      <c r="BN275">
        <v>10.18</v>
      </c>
      <c r="BO275">
        <v>2.0299999999999998</v>
      </c>
      <c r="BP275">
        <v>30</v>
      </c>
      <c r="BQ275">
        <v>7.24</v>
      </c>
      <c r="BR275">
        <v>113.77</v>
      </c>
      <c r="BS275">
        <v>37.76</v>
      </c>
      <c r="BT275">
        <v>96.09</v>
      </c>
      <c r="BU275">
        <v>28.62</v>
      </c>
      <c r="BV275">
        <v>3.9</v>
      </c>
      <c r="BW275">
        <v>1.17</v>
      </c>
      <c r="BX275">
        <v>9.0500000000000007</v>
      </c>
      <c r="BY275">
        <v>15.24</v>
      </c>
      <c r="BZ275">
        <v>48.58</v>
      </c>
      <c r="CA275">
        <v>7.51</v>
      </c>
      <c r="CB275">
        <v>0.73</v>
      </c>
      <c r="CC275">
        <v>0.78</v>
      </c>
      <c r="CD275">
        <v>316.95</v>
      </c>
      <c r="CE275">
        <v>2012.8</v>
      </c>
      <c r="CF275">
        <v>7.05</v>
      </c>
      <c r="CG275">
        <v>7.61</v>
      </c>
      <c r="CH275">
        <v>62.5</v>
      </c>
      <c r="CI275">
        <v>12.44</v>
      </c>
      <c r="CJ275">
        <v>13.35</v>
      </c>
      <c r="CK275">
        <v>66.8</v>
      </c>
      <c r="CL275">
        <v>11.4</v>
      </c>
      <c r="CM275">
        <v>162.47</v>
      </c>
      <c r="CN275">
        <v>116.34</v>
      </c>
      <c r="CO275">
        <v>398.18</v>
      </c>
      <c r="CP275">
        <v>45.78</v>
      </c>
      <c r="CQ275">
        <v>12.89</v>
      </c>
      <c r="CR275">
        <v>65.3</v>
      </c>
      <c r="CS275">
        <v>77.900000000000006</v>
      </c>
      <c r="CT275">
        <v>3.79</v>
      </c>
      <c r="CU275">
        <v>15.39</v>
      </c>
      <c r="CV275">
        <v>5.3</v>
      </c>
      <c r="CW275">
        <v>12.8</v>
      </c>
      <c r="CX275">
        <v>1.74</v>
      </c>
      <c r="CY275">
        <v>451.03</v>
      </c>
      <c r="CZ275">
        <v>10.37</v>
      </c>
      <c r="DA275">
        <v>27.29</v>
      </c>
      <c r="DB275">
        <v>62.34</v>
      </c>
      <c r="DC275">
        <v>23.83</v>
      </c>
      <c r="DD275">
        <v>17.440000000000001</v>
      </c>
      <c r="DE275">
        <v>82.2</v>
      </c>
      <c r="DF275">
        <v>39.450000000000003</v>
      </c>
      <c r="DG275">
        <v>9.02</v>
      </c>
      <c r="DH275">
        <v>4.54</v>
      </c>
      <c r="DI275">
        <v>16.5</v>
      </c>
      <c r="DJ275">
        <v>23.41</v>
      </c>
      <c r="DK275">
        <v>43.83</v>
      </c>
      <c r="DL275">
        <v>11.83</v>
      </c>
      <c r="DM275">
        <v>15.64</v>
      </c>
      <c r="DN275">
        <v>180.8</v>
      </c>
      <c r="DO275">
        <v>8.58</v>
      </c>
      <c r="DP275">
        <v>4.33</v>
      </c>
      <c r="DQ275">
        <v>20.68</v>
      </c>
      <c r="DR275">
        <v>62.82</v>
      </c>
      <c r="DS275">
        <v>-0.35</v>
      </c>
      <c r="DT275">
        <v>0.88</v>
      </c>
      <c r="DU275">
        <v>14063</v>
      </c>
      <c r="DV275">
        <v>997.34</v>
      </c>
      <c r="DW275">
        <v>1063.5899999999999</v>
      </c>
      <c r="DX275">
        <v>492.24</v>
      </c>
      <c r="DY275">
        <v>5.99</v>
      </c>
      <c r="DZ275">
        <v>1.74</v>
      </c>
      <c r="EA275">
        <v>2.13</v>
      </c>
      <c r="EB275">
        <v>1.57</v>
      </c>
      <c r="EC275">
        <v>7.14</v>
      </c>
      <c r="ED275">
        <v>0</v>
      </c>
      <c r="EE275">
        <v>15.2</v>
      </c>
      <c r="EF275">
        <v>22.6</v>
      </c>
      <c r="EG275">
        <v>41.37</v>
      </c>
      <c r="EH275">
        <v>575.87</v>
      </c>
      <c r="EI275">
        <v>6.4</v>
      </c>
      <c r="EJ275">
        <v>114.43</v>
      </c>
      <c r="EK275">
        <v>59.5</v>
      </c>
      <c r="EL275">
        <v>3.79</v>
      </c>
      <c r="EM275">
        <v>68.239999999999995</v>
      </c>
      <c r="EN275">
        <v>22.17</v>
      </c>
      <c r="EO275">
        <v>3.58</v>
      </c>
      <c r="EP275">
        <v>55.2</v>
      </c>
      <c r="EQ275">
        <v>17.440000000000001</v>
      </c>
      <c r="ER275">
        <v>52.38</v>
      </c>
      <c r="ES275">
        <v>8.83</v>
      </c>
      <c r="ET275">
        <v>21.34</v>
      </c>
      <c r="EU275">
        <v>16.399999999999999</v>
      </c>
      <c r="EV275">
        <v>19.59</v>
      </c>
      <c r="EW275">
        <v>60.69</v>
      </c>
      <c r="EX275">
        <v>2.85</v>
      </c>
      <c r="EY275">
        <v>6.01</v>
      </c>
      <c r="EZ275">
        <v>10.34</v>
      </c>
      <c r="FA275">
        <v>11.71</v>
      </c>
      <c r="FB275">
        <v>5.17</v>
      </c>
      <c r="FC275">
        <v>16.670000000000002</v>
      </c>
      <c r="FD275">
        <v>4</v>
      </c>
      <c r="FE275">
        <v>1.0900000000000001</v>
      </c>
      <c r="FF275">
        <v>33.31</v>
      </c>
      <c r="FG275">
        <v>2.4300000000000002</v>
      </c>
      <c r="FH275">
        <v>7.17</v>
      </c>
      <c r="FI275">
        <v>19.09</v>
      </c>
      <c r="FJ275">
        <v>17.8</v>
      </c>
      <c r="FK275">
        <v>32.520000000000003</v>
      </c>
      <c r="FL275">
        <v>9.3000000000000007</v>
      </c>
      <c r="FM275">
        <v>146.69999999999999</v>
      </c>
      <c r="FN275">
        <v>168.74</v>
      </c>
      <c r="FO275">
        <v>0</v>
      </c>
      <c r="FP275">
        <v>0.43</v>
      </c>
      <c r="FQ275">
        <v>0.42</v>
      </c>
      <c r="FR275">
        <v>7.23</v>
      </c>
      <c r="FS275">
        <v>1.66</v>
      </c>
      <c r="FT275">
        <v>3.91</v>
      </c>
      <c r="FU275">
        <v>99.59</v>
      </c>
      <c r="FV275">
        <v>118.61</v>
      </c>
      <c r="FW275">
        <v>2.6</v>
      </c>
      <c r="FX275">
        <v>106.25</v>
      </c>
      <c r="FY275">
        <v>99.16</v>
      </c>
      <c r="FZ275">
        <v>117.05</v>
      </c>
      <c r="GA275">
        <v>95.19</v>
      </c>
      <c r="GB275">
        <v>100.96</v>
      </c>
      <c r="GC275">
        <v>104.49</v>
      </c>
      <c r="GD275">
        <v>104.56</v>
      </c>
      <c r="GE275">
        <v>119.04</v>
      </c>
      <c r="GF275">
        <v>81.38</v>
      </c>
      <c r="GG275">
        <v>88.85</v>
      </c>
      <c r="GH275">
        <v>99.23</v>
      </c>
      <c r="GI275">
        <v>95.8</v>
      </c>
      <c r="GJ275">
        <v>93.5</v>
      </c>
      <c r="GK275">
        <v>97.02</v>
      </c>
      <c r="GL275">
        <v>97.27</v>
      </c>
      <c r="GM275">
        <v>100.29</v>
      </c>
      <c r="GN275">
        <v>99.79</v>
      </c>
      <c r="GO275">
        <v>110.37</v>
      </c>
      <c r="GP275">
        <v>99.64</v>
      </c>
      <c r="GQ275">
        <v>95.1</v>
      </c>
      <c r="GR275">
        <v>14.45</v>
      </c>
      <c r="GS275">
        <v>10.7</v>
      </c>
      <c r="GT275">
        <v>1.02</v>
      </c>
      <c r="GU275">
        <v>16.09</v>
      </c>
      <c r="GV275">
        <v>17.04</v>
      </c>
      <c r="GW275">
        <v>5.59</v>
      </c>
      <c r="GX275">
        <v>13.04</v>
      </c>
      <c r="GY275">
        <v>12.29</v>
      </c>
      <c r="GZ275">
        <v>0.94</v>
      </c>
      <c r="HA275">
        <v>0.42</v>
      </c>
      <c r="HB275">
        <v>79.34</v>
      </c>
      <c r="HC275">
        <v>8.6999999999999993</v>
      </c>
      <c r="HD275">
        <v>543.20000000000005</v>
      </c>
      <c r="HE275">
        <v>1.1299999999999999</v>
      </c>
      <c r="HF275">
        <v>11.93</v>
      </c>
      <c r="HG275">
        <v>29.83</v>
      </c>
      <c r="HH275">
        <v>1.7</v>
      </c>
      <c r="HI275">
        <v>27</v>
      </c>
      <c r="HJ275">
        <v>0.56000000000000005</v>
      </c>
      <c r="HK275">
        <v>12.97</v>
      </c>
      <c r="HL275">
        <v>16.73</v>
      </c>
      <c r="HM275">
        <v>58.1</v>
      </c>
      <c r="HN275">
        <v>0.43</v>
      </c>
      <c r="HO275">
        <v>1.7</v>
      </c>
      <c r="HP275">
        <v>3.29</v>
      </c>
      <c r="HQ275">
        <v>16.2</v>
      </c>
      <c r="HR275">
        <v>16.25</v>
      </c>
      <c r="HS275">
        <v>3.86</v>
      </c>
      <c r="HT275">
        <v>11.49</v>
      </c>
      <c r="HU275">
        <v>25.28</v>
      </c>
      <c r="HV275">
        <v>21.42</v>
      </c>
      <c r="HW275">
        <v>0</v>
      </c>
      <c r="HX275">
        <v>242.55</v>
      </c>
      <c r="HY275">
        <v>106.68</v>
      </c>
      <c r="HZ275">
        <v>2.96</v>
      </c>
      <c r="IA275">
        <v>4.05</v>
      </c>
      <c r="IB275">
        <v>53.49</v>
      </c>
      <c r="IC275">
        <v>1.74</v>
      </c>
      <c r="ID275">
        <v>33.43</v>
      </c>
      <c r="IE275">
        <v>5.81</v>
      </c>
      <c r="IF275">
        <v>5.52</v>
      </c>
      <c r="IG275">
        <v>96.59</v>
      </c>
      <c r="IH275">
        <v>2.87</v>
      </c>
      <c r="II275">
        <v>5.34</v>
      </c>
      <c r="IJ275">
        <v>0.09</v>
      </c>
      <c r="IK275">
        <v>15.44</v>
      </c>
      <c r="IL275">
        <v>9.42</v>
      </c>
      <c r="IM275">
        <v>28.62</v>
      </c>
      <c r="IN275">
        <v>5.39</v>
      </c>
      <c r="IO275">
        <v>22.56</v>
      </c>
      <c r="IP275">
        <v>12.7</v>
      </c>
      <c r="IQ275">
        <v>157.88999999999999</v>
      </c>
      <c r="IR275">
        <v>16.77</v>
      </c>
      <c r="IS275">
        <v>0</v>
      </c>
      <c r="IT275">
        <v>88.89</v>
      </c>
      <c r="IU275">
        <v>98.12</v>
      </c>
      <c r="IV275">
        <v>16.09</v>
      </c>
      <c r="IW275">
        <v>26.03</v>
      </c>
      <c r="IX275">
        <v>43.08</v>
      </c>
      <c r="IY275">
        <v>3.41</v>
      </c>
      <c r="IZ275">
        <v>73.69</v>
      </c>
      <c r="JA275">
        <v>0</v>
      </c>
      <c r="JB275">
        <v>3.53</v>
      </c>
      <c r="JC275">
        <v>55.92</v>
      </c>
      <c r="JD275">
        <v>66.22</v>
      </c>
      <c r="JE275">
        <v>11.4</v>
      </c>
      <c r="JF275">
        <v>9.1999999999999993</v>
      </c>
      <c r="JG275">
        <v>17.91</v>
      </c>
      <c r="JH275">
        <v>131.02000000000001</v>
      </c>
      <c r="JI275">
        <v>30.18</v>
      </c>
      <c r="JJ275">
        <v>54.76</v>
      </c>
      <c r="JK275">
        <v>14.99</v>
      </c>
      <c r="JL275">
        <v>1.1499999999999999</v>
      </c>
      <c r="JM275">
        <v>8.2899999999999991</v>
      </c>
      <c r="JN275">
        <v>2.3199999999999998</v>
      </c>
      <c r="JO275">
        <v>1.41</v>
      </c>
      <c r="JP275">
        <v>6.8</v>
      </c>
      <c r="JQ275">
        <v>1.41</v>
      </c>
      <c r="JR275">
        <v>5.92</v>
      </c>
      <c r="JS275">
        <v>15.42</v>
      </c>
      <c r="JT275">
        <v>19.399999999999999</v>
      </c>
      <c r="JU275">
        <v>2240.52</v>
      </c>
      <c r="JV275">
        <v>187.75</v>
      </c>
      <c r="JW275">
        <v>27.49</v>
      </c>
      <c r="JX275">
        <v>7.93</v>
      </c>
      <c r="JY275">
        <v>1309.58</v>
      </c>
      <c r="JZ275">
        <v>48.6</v>
      </c>
      <c r="KA275">
        <v>22.93</v>
      </c>
      <c r="KB275">
        <v>12.29</v>
      </c>
      <c r="KC275">
        <v>5.05</v>
      </c>
      <c r="KD275">
        <v>12.63</v>
      </c>
      <c r="KE275">
        <v>35.86</v>
      </c>
      <c r="KF275">
        <v>362.79</v>
      </c>
      <c r="KG275">
        <v>1441.48</v>
      </c>
      <c r="KH275">
        <v>36.57</v>
      </c>
      <c r="KI275">
        <v>73.680000000000007</v>
      </c>
      <c r="KJ275">
        <v>27.64</v>
      </c>
      <c r="KK275">
        <v>640.17999999999995</v>
      </c>
      <c r="KL275">
        <v>400.92</v>
      </c>
      <c r="KM275">
        <v>107.08</v>
      </c>
      <c r="KN275">
        <v>149.47999999999999</v>
      </c>
      <c r="KO275">
        <v>517.32000000000005</v>
      </c>
      <c r="KP275">
        <v>611.45000000000005</v>
      </c>
      <c r="KQ275">
        <v>1.43</v>
      </c>
      <c r="KR275">
        <v>3.37</v>
      </c>
      <c r="KS275">
        <v>99.41</v>
      </c>
      <c r="KT275">
        <v>1020.63</v>
      </c>
      <c r="KU275">
        <v>174.1</v>
      </c>
      <c r="KV275">
        <v>32.75</v>
      </c>
      <c r="KW275">
        <v>5.21</v>
      </c>
      <c r="KX275">
        <v>0.42</v>
      </c>
      <c r="KY275">
        <v>43.45</v>
      </c>
      <c r="KZ275">
        <v>6.95</v>
      </c>
      <c r="LA275">
        <v>23.8</v>
      </c>
      <c r="LB275">
        <v>68.540000000000006</v>
      </c>
      <c r="LC275">
        <v>11.92</v>
      </c>
      <c r="LD275">
        <v>57.06</v>
      </c>
      <c r="LE275">
        <v>5.36</v>
      </c>
    </row>
    <row r="276" spans="1:317" x14ac:dyDescent="0.2">
      <c r="A276">
        <v>132</v>
      </c>
      <c r="B276" t="s">
        <v>607</v>
      </c>
      <c r="C276">
        <v>268.99</v>
      </c>
      <c r="D276">
        <v>1.95</v>
      </c>
      <c r="E276">
        <v>13.45</v>
      </c>
      <c r="F276">
        <v>2.4300000000000002</v>
      </c>
      <c r="G276">
        <v>14.03</v>
      </c>
      <c r="H276">
        <v>40.4</v>
      </c>
      <c r="I276">
        <v>43.2</v>
      </c>
      <c r="J276">
        <v>56</v>
      </c>
      <c r="K276">
        <v>11.1</v>
      </c>
      <c r="L276">
        <v>27.79</v>
      </c>
      <c r="M276">
        <v>1.78</v>
      </c>
      <c r="N276">
        <v>10.199999999999999</v>
      </c>
      <c r="O276">
        <v>3.87</v>
      </c>
      <c r="P276">
        <v>38.54</v>
      </c>
      <c r="Q276">
        <v>29.73</v>
      </c>
      <c r="R276">
        <v>1.96</v>
      </c>
      <c r="T276">
        <v>2.4500000000000002</v>
      </c>
      <c r="U276">
        <v>18.27</v>
      </c>
      <c r="V276">
        <v>27.93</v>
      </c>
      <c r="W276">
        <v>198.74</v>
      </c>
      <c r="X276">
        <v>2473.5</v>
      </c>
      <c r="Y276">
        <v>1345.17</v>
      </c>
      <c r="Z276">
        <v>5745.66</v>
      </c>
      <c r="AA276">
        <v>4.93</v>
      </c>
      <c r="AB276">
        <v>57.7</v>
      </c>
      <c r="AC276">
        <v>115.41</v>
      </c>
      <c r="AE276">
        <v>21.06</v>
      </c>
      <c r="AF276">
        <v>9.15</v>
      </c>
      <c r="AG276">
        <v>15.2</v>
      </c>
      <c r="AH276">
        <v>471.61</v>
      </c>
      <c r="AI276">
        <v>231.37</v>
      </c>
      <c r="AJ276">
        <v>1168.33</v>
      </c>
      <c r="AK276">
        <v>7.77</v>
      </c>
      <c r="AL276">
        <v>56.04</v>
      </c>
      <c r="AM276">
        <v>158.19</v>
      </c>
      <c r="AP276">
        <v>86.89</v>
      </c>
      <c r="AQ276">
        <v>84.21</v>
      </c>
      <c r="AR276">
        <v>85.49</v>
      </c>
      <c r="AS276">
        <v>88.1</v>
      </c>
      <c r="AT276">
        <v>100</v>
      </c>
      <c r="AU276">
        <v>22.5</v>
      </c>
      <c r="AV276">
        <v>21.6</v>
      </c>
      <c r="AW276">
        <v>0.96</v>
      </c>
      <c r="AX276">
        <v>81.25</v>
      </c>
      <c r="AY276">
        <v>6.73</v>
      </c>
      <c r="AZ276">
        <v>1.35</v>
      </c>
      <c r="BA276">
        <v>70.72</v>
      </c>
      <c r="BB276">
        <v>15.77</v>
      </c>
      <c r="BC276">
        <v>35.1</v>
      </c>
      <c r="BD276">
        <v>38.4</v>
      </c>
      <c r="BE276">
        <v>17.3</v>
      </c>
      <c r="BF276">
        <v>1.35</v>
      </c>
      <c r="BG276">
        <v>10.1</v>
      </c>
      <c r="BH276">
        <v>2.74</v>
      </c>
      <c r="BI276">
        <v>7.31</v>
      </c>
      <c r="BJ276">
        <v>46.24</v>
      </c>
      <c r="BK276">
        <v>337.34</v>
      </c>
      <c r="BL276">
        <v>6.73</v>
      </c>
      <c r="BM276">
        <v>27.75</v>
      </c>
      <c r="BN276">
        <v>10.8</v>
      </c>
      <c r="BO276">
        <v>0.92</v>
      </c>
      <c r="BP276">
        <v>100</v>
      </c>
      <c r="BR276">
        <v>71.83</v>
      </c>
      <c r="BS276">
        <v>43.35</v>
      </c>
      <c r="BT276">
        <v>75.569999999999993</v>
      </c>
      <c r="BU276">
        <v>21.02</v>
      </c>
      <c r="BV276">
        <v>3.8</v>
      </c>
      <c r="BW276">
        <v>0.95</v>
      </c>
      <c r="BY276">
        <v>10.34</v>
      </c>
      <c r="BZ276">
        <v>19.28</v>
      </c>
      <c r="CA276">
        <v>12.85</v>
      </c>
      <c r="CB276">
        <v>0.77</v>
      </c>
      <c r="CC276">
        <v>0.82</v>
      </c>
      <c r="CD276">
        <v>227.85</v>
      </c>
      <c r="CE276">
        <v>2136.39</v>
      </c>
      <c r="CF276">
        <v>6.38</v>
      </c>
      <c r="CG276">
        <v>1.1299999999999999</v>
      </c>
      <c r="CI276">
        <v>5.59</v>
      </c>
      <c r="CJ276">
        <v>7.55</v>
      </c>
      <c r="CM276">
        <v>181.61</v>
      </c>
      <c r="CN276">
        <v>151.87</v>
      </c>
      <c r="CO276">
        <v>300.99</v>
      </c>
      <c r="CP276">
        <v>23.95</v>
      </c>
      <c r="CQ276">
        <v>13.67</v>
      </c>
      <c r="CR276">
        <v>70.27</v>
      </c>
      <c r="CS276">
        <v>61</v>
      </c>
      <c r="CT276">
        <v>1.68</v>
      </c>
      <c r="CU276">
        <v>10.98</v>
      </c>
      <c r="CV276">
        <v>5.6</v>
      </c>
      <c r="CW276">
        <v>10.6</v>
      </c>
      <c r="CX276">
        <v>2.06</v>
      </c>
      <c r="CY276">
        <v>219.57</v>
      </c>
      <c r="CZ276">
        <v>12.96</v>
      </c>
      <c r="DA276">
        <v>31.01</v>
      </c>
      <c r="DB276">
        <v>56.03</v>
      </c>
      <c r="DC276">
        <v>22.81</v>
      </c>
      <c r="DD276">
        <v>19.68</v>
      </c>
      <c r="DE276">
        <v>88.7</v>
      </c>
      <c r="DF276">
        <v>34.090000000000003</v>
      </c>
      <c r="DG276">
        <v>7.73</v>
      </c>
      <c r="DI276">
        <v>15.15</v>
      </c>
      <c r="DJ276">
        <v>34.01</v>
      </c>
      <c r="DK276">
        <v>33.43</v>
      </c>
      <c r="DL276">
        <v>11.54</v>
      </c>
      <c r="DM276">
        <v>12.16</v>
      </c>
      <c r="DN276">
        <v>148.9</v>
      </c>
      <c r="DO276">
        <v>10.8</v>
      </c>
      <c r="DP276">
        <v>7.23</v>
      </c>
      <c r="DQ276">
        <v>24.17</v>
      </c>
      <c r="DR276">
        <v>60.68</v>
      </c>
      <c r="DS276">
        <v>-0.33</v>
      </c>
      <c r="DT276">
        <v>0.86</v>
      </c>
      <c r="DU276">
        <v>6265</v>
      </c>
      <c r="DV276">
        <v>925.94</v>
      </c>
      <c r="DW276">
        <v>968.65</v>
      </c>
      <c r="DX276">
        <v>364.53</v>
      </c>
      <c r="DY276">
        <v>6.71</v>
      </c>
      <c r="DZ276">
        <v>1.62</v>
      </c>
      <c r="EA276">
        <v>2.93</v>
      </c>
      <c r="EB276">
        <v>1.62</v>
      </c>
      <c r="EC276">
        <v>1.26</v>
      </c>
      <c r="ED276">
        <v>0</v>
      </c>
      <c r="EE276">
        <v>1.9</v>
      </c>
      <c r="EF276">
        <v>22.3</v>
      </c>
      <c r="EG276">
        <v>37.08</v>
      </c>
      <c r="EH276">
        <v>374.06</v>
      </c>
      <c r="EI276">
        <v>7.04</v>
      </c>
      <c r="EJ276">
        <v>65.459999999999994</v>
      </c>
      <c r="EK276">
        <v>63.3</v>
      </c>
      <c r="EL276">
        <v>3.9</v>
      </c>
      <c r="EM276">
        <v>72.16</v>
      </c>
      <c r="EN276">
        <v>16.989999999999998</v>
      </c>
      <c r="EO276">
        <v>4.62</v>
      </c>
      <c r="EP276">
        <v>67.69</v>
      </c>
      <c r="EQ276">
        <v>19.68</v>
      </c>
      <c r="ER276">
        <v>51.73</v>
      </c>
      <c r="ES276">
        <v>8.48</v>
      </c>
      <c r="ET276">
        <v>20.11</v>
      </c>
      <c r="EU276">
        <v>16.670000000000002</v>
      </c>
      <c r="EV276">
        <v>10.37</v>
      </c>
      <c r="EW276">
        <v>58.68</v>
      </c>
      <c r="EX276">
        <v>2.48</v>
      </c>
      <c r="EY276">
        <v>4.72</v>
      </c>
      <c r="EZ276">
        <v>9.89</v>
      </c>
      <c r="FA276">
        <v>8.89</v>
      </c>
      <c r="FB276">
        <v>4.55</v>
      </c>
      <c r="FC276">
        <v>15.81</v>
      </c>
      <c r="FD276">
        <v>3.21</v>
      </c>
      <c r="FE276">
        <v>0.87</v>
      </c>
      <c r="FF276">
        <v>30.5</v>
      </c>
      <c r="FG276">
        <v>3.15</v>
      </c>
      <c r="FH276">
        <v>8</v>
      </c>
      <c r="FI276">
        <v>20.92</v>
      </c>
      <c r="FJ276">
        <v>14.62</v>
      </c>
      <c r="FK276">
        <v>28.22</v>
      </c>
      <c r="FL276">
        <v>12.05</v>
      </c>
      <c r="FM276">
        <v>90.1</v>
      </c>
      <c r="FN276">
        <v>65.97</v>
      </c>
      <c r="FO276">
        <v>0</v>
      </c>
      <c r="FP276">
        <v>0.51</v>
      </c>
      <c r="FQ276">
        <v>1.69</v>
      </c>
      <c r="FR276">
        <v>9.16</v>
      </c>
      <c r="FS276">
        <v>1.44</v>
      </c>
      <c r="FT276">
        <v>3.6</v>
      </c>
      <c r="FU276">
        <v>73.760000000000005</v>
      </c>
      <c r="FV276">
        <v>186.1</v>
      </c>
      <c r="FW276">
        <v>3.22</v>
      </c>
      <c r="FX276">
        <v>87.17</v>
      </c>
      <c r="FY276">
        <v>56.94</v>
      </c>
      <c r="FZ276">
        <v>86.31</v>
      </c>
      <c r="GA276">
        <v>62.35</v>
      </c>
      <c r="GB276">
        <v>59.74</v>
      </c>
      <c r="GC276">
        <v>93.63</v>
      </c>
      <c r="GD276">
        <v>96.78</v>
      </c>
      <c r="GE276">
        <v>69.28</v>
      </c>
      <c r="GF276">
        <v>107.52</v>
      </c>
      <c r="GG276">
        <v>74.25</v>
      </c>
      <c r="GH276">
        <v>94.79</v>
      </c>
      <c r="GI276">
        <v>88.58</v>
      </c>
      <c r="GJ276">
        <v>83.17</v>
      </c>
      <c r="GK276">
        <v>87.76</v>
      </c>
      <c r="GL276">
        <v>89.94</v>
      </c>
      <c r="GM276">
        <v>87.64</v>
      </c>
      <c r="GN276">
        <v>78.290000000000006</v>
      </c>
      <c r="GO276">
        <v>67.430000000000007</v>
      </c>
      <c r="GP276">
        <v>110.08</v>
      </c>
      <c r="GQ276">
        <v>89.86</v>
      </c>
      <c r="GR276">
        <v>5.05</v>
      </c>
      <c r="GS276">
        <v>7.29</v>
      </c>
      <c r="GT276">
        <v>0.61</v>
      </c>
      <c r="GU276">
        <v>11.31</v>
      </c>
      <c r="GV276">
        <v>14.23</v>
      </c>
      <c r="GW276">
        <v>8.6</v>
      </c>
      <c r="GX276">
        <v>8.91</v>
      </c>
      <c r="GY276">
        <v>8.92</v>
      </c>
      <c r="GZ276">
        <v>1.53</v>
      </c>
      <c r="HA276">
        <v>0.85</v>
      </c>
      <c r="HB276">
        <v>72.010000000000005</v>
      </c>
      <c r="HC276">
        <v>11.5</v>
      </c>
      <c r="HD276">
        <v>575.29999999999995</v>
      </c>
      <c r="HE276">
        <v>0.92</v>
      </c>
      <c r="HF276">
        <v>5.13</v>
      </c>
      <c r="HG276">
        <v>165.71</v>
      </c>
      <c r="HH276">
        <v>3.42</v>
      </c>
      <c r="HI276">
        <v>18.89</v>
      </c>
      <c r="HJ276">
        <v>0.64</v>
      </c>
      <c r="HK276">
        <v>11.5</v>
      </c>
      <c r="HL276">
        <v>16.66</v>
      </c>
      <c r="HM276">
        <v>59.4</v>
      </c>
      <c r="HN276">
        <v>13.67</v>
      </c>
      <c r="HO276">
        <v>15.38</v>
      </c>
      <c r="HP276">
        <v>3.01</v>
      </c>
      <c r="HQ276">
        <v>13.8</v>
      </c>
      <c r="HR276">
        <v>18.239999999999998</v>
      </c>
      <c r="HS276">
        <v>0.77</v>
      </c>
      <c r="HT276">
        <v>11.48</v>
      </c>
      <c r="HU276">
        <v>23.87</v>
      </c>
      <c r="HV276">
        <v>22.93</v>
      </c>
      <c r="HW276">
        <v>0.85</v>
      </c>
      <c r="HY276">
        <v>68.5</v>
      </c>
      <c r="HZ276">
        <v>0</v>
      </c>
      <c r="IA276">
        <v>3.79</v>
      </c>
      <c r="IB276">
        <v>34.159999999999997</v>
      </c>
      <c r="IC276">
        <v>4.3499999999999996</v>
      </c>
      <c r="ID276">
        <v>32.92</v>
      </c>
      <c r="IE276">
        <v>6.21</v>
      </c>
      <c r="IF276">
        <v>22.36</v>
      </c>
      <c r="IG276">
        <v>75.400000000000006</v>
      </c>
      <c r="IH276">
        <v>7.31</v>
      </c>
      <c r="II276">
        <v>10.5</v>
      </c>
      <c r="IJ276">
        <v>0.34</v>
      </c>
      <c r="IK276">
        <v>13.93</v>
      </c>
      <c r="IL276">
        <v>8.81</v>
      </c>
      <c r="IM276">
        <v>37.4</v>
      </c>
      <c r="IN276">
        <v>6.87</v>
      </c>
      <c r="IO276">
        <v>18.32</v>
      </c>
      <c r="IP276">
        <v>11.15</v>
      </c>
      <c r="IQ276">
        <v>135.21</v>
      </c>
      <c r="IR276">
        <v>21.48</v>
      </c>
      <c r="IS276">
        <v>0.84</v>
      </c>
      <c r="IT276">
        <v>85.71</v>
      </c>
      <c r="IU276">
        <v>94.59</v>
      </c>
      <c r="IV276">
        <v>11.31</v>
      </c>
      <c r="IW276">
        <v>12.27</v>
      </c>
      <c r="IX276">
        <v>44.25</v>
      </c>
      <c r="IY276">
        <v>3.5</v>
      </c>
      <c r="JA276">
        <v>0</v>
      </c>
      <c r="JB276">
        <v>2.39</v>
      </c>
      <c r="JE276">
        <v>11.4</v>
      </c>
      <c r="JF276">
        <v>9.3000000000000007</v>
      </c>
      <c r="JG276">
        <v>11.24</v>
      </c>
      <c r="JH276">
        <v>100.65</v>
      </c>
      <c r="JI276">
        <v>22.72</v>
      </c>
      <c r="JJ276">
        <v>42.15</v>
      </c>
      <c r="JK276">
        <v>12.37</v>
      </c>
      <c r="JL276">
        <v>1.99</v>
      </c>
      <c r="JQ276">
        <v>1.73</v>
      </c>
      <c r="JR276">
        <v>5.27</v>
      </c>
      <c r="JS276">
        <v>14.84</v>
      </c>
      <c r="JT276">
        <v>20.66</v>
      </c>
      <c r="JU276">
        <v>358.98</v>
      </c>
      <c r="KA276">
        <v>20.48</v>
      </c>
      <c r="KB276">
        <v>8.92</v>
      </c>
      <c r="KC276">
        <v>1.68</v>
      </c>
      <c r="KD276">
        <v>1.68</v>
      </c>
      <c r="KE276">
        <v>25.77</v>
      </c>
      <c r="KF276">
        <v>472.93</v>
      </c>
      <c r="KG276">
        <v>1178.07</v>
      </c>
      <c r="KH276">
        <v>50.48</v>
      </c>
      <c r="KI276">
        <v>40.32</v>
      </c>
      <c r="KJ276">
        <v>52.08</v>
      </c>
      <c r="KK276">
        <v>449.34</v>
      </c>
      <c r="KL276">
        <v>234.31</v>
      </c>
      <c r="KM276">
        <v>63.92</v>
      </c>
      <c r="KN276">
        <v>211.42</v>
      </c>
      <c r="KO276">
        <v>644.32000000000005</v>
      </c>
      <c r="KP276">
        <v>808.78</v>
      </c>
      <c r="KQ276">
        <v>0.65</v>
      </c>
      <c r="KR276">
        <v>0.84</v>
      </c>
      <c r="KS276">
        <v>100</v>
      </c>
      <c r="KT276">
        <v>878.57</v>
      </c>
      <c r="KU276">
        <v>90.17</v>
      </c>
      <c r="KV276">
        <v>15.89</v>
      </c>
      <c r="KW276">
        <v>5.75</v>
      </c>
      <c r="KX276">
        <v>0.84</v>
      </c>
      <c r="KY276">
        <v>39.94</v>
      </c>
      <c r="KZ276">
        <v>7.69</v>
      </c>
      <c r="LA276">
        <v>22.53</v>
      </c>
      <c r="LB276">
        <v>66.63</v>
      </c>
      <c r="LD276">
        <v>60.81</v>
      </c>
      <c r="LE276">
        <v>6.6</v>
      </c>
    </row>
    <row r="277" spans="1:317" x14ac:dyDescent="0.2">
      <c r="A277">
        <v>97</v>
      </c>
      <c r="B277" t="s">
        <v>608</v>
      </c>
      <c r="C277">
        <v>242.81</v>
      </c>
      <c r="D277">
        <v>1.65</v>
      </c>
      <c r="E277">
        <v>14.66</v>
      </c>
      <c r="F277">
        <v>2.8</v>
      </c>
      <c r="G277">
        <v>12.56</v>
      </c>
      <c r="H277">
        <v>41.66</v>
      </c>
      <c r="I277">
        <v>33.44</v>
      </c>
      <c r="J277">
        <v>56.8</v>
      </c>
      <c r="K277">
        <v>12.5</v>
      </c>
      <c r="L277">
        <v>30.69</v>
      </c>
      <c r="M277">
        <v>0</v>
      </c>
      <c r="N277">
        <v>7.1</v>
      </c>
      <c r="O277">
        <v>3.57</v>
      </c>
      <c r="P277">
        <v>13.95</v>
      </c>
      <c r="Q277">
        <v>21.67</v>
      </c>
      <c r="R277">
        <v>1.62</v>
      </c>
      <c r="T277">
        <v>1.77</v>
      </c>
      <c r="U277">
        <v>16.850000000000001</v>
      </c>
      <c r="V277">
        <v>28.08</v>
      </c>
      <c r="W277">
        <v>101.2</v>
      </c>
      <c r="X277">
        <v>1685.76</v>
      </c>
      <c r="Y277">
        <v>675.64</v>
      </c>
      <c r="Z277">
        <v>4615.1099999999997</v>
      </c>
      <c r="AA277">
        <v>5.37</v>
      </c>
      <c r="AB277">
        <v>47.44</v>
      </c>
      <c r="AC277">
        <v>100.83</v>
      </c>
      <c r="AE277">
        <v>11.81</v>
      </c>
      <c r="AF277">
        <v>10.35</v>
      </c>
      <c r="AG277">
        <v>13.8</v>
      </c>
      <c r="AH277">
        <v>509.54</v>
      </c>
      <c r="AI277">
        <v>181.55</v>
      </c>
      <c r="AJ277">
        <v>1460.71</v>
      </c>
      <c r="AK277">
        <v>7.0000000000000007E-2</v>
      </c>
      <c r="AL277">
        <v>57.97</v>
      </c>
      <c r="AM277">
        <v>76.89</v>
      </c>
      <c r="AN277">
        <v>1.22</v>
      </c>
      <c r="AO277">
        <v>0.27</v>
      </c>
      <c r="AP277">
        <v>98.93</v>
      </c>
      <c r="AQ277">
        <v>96.24</v>
      </c>
      <c r="AR277">
        <v>97.5</v>
      </c>
      <c r="AS277">
        <v>90.5</v>
      </c>
      <c r="AT277">
        <v>100</v>
      </c>
      <c r="AU277">
        <v>50</v>
      </c>
      <c r="AV277">
        <v>23.6</v>
      </c>
      <c r="AX277">
        <v>82.61</v>
      </c>
      <c r="AY277">
        <v>7.07</v>
      </c>
      <c r="AZ277">
        <v>1.48</v>
      </c>
      <c r="BA277">
        <v>70.44</v>
      </c>
      <c r="BB277">
        <v>15.27</v>
      </c>
      <c r="BC277">
        <v>11.3</v>
      </c>
      <c r="BD277">
        <v>4</v>
      </c>
      <c r="BE277">
        <v>16.02</v>
      </c>
      <c r="BF277">
        <v>0.57999999999999996</v>
      </c>
      <c r="BG277">
        <v>7</v>
      </c>
      <c r="BH277">
        <v>1.93</v>
      </c>
      <c r="BI277">
        <v>5.43</v>
      </c>
      <c r="BJ277">
        <v>30.19</v>
      </c>
      <c r="BK277">
        <v>153.68</v>
      </c>
      <c r="BL277">
        <v>4.3099999999999996</v>
      </c>
      <c r="BM277">
        <v>23.72</v>
      </c>
      <c r="BN277">
        <v>12.39</v>
      </c>
      <c r="BO277">
        <v>0.87</v>
      </c>
      <c r="BP277">
        <v>57.14</v>
      </c>
      <c r="BR277">
        <v>85.73</v>
      </c>
      <c r="BS277">
        <v>38.270000000000003</v>
      </c>
      <c r="BT277">
        <v>66.84</v>
      </c>
      <c r="BU277">
        <v>32.340000000000003</v>
      </c>
      <c r="BV277">
        <v>3</v>
      </c>
      <c r="BW277">
        <v>0.49</v>
      </c>
      <c r="BY277">
        <v>6.58</v>
      </c>
      <c r="BZ277">
        <v>26.72</v>
      </c>
      <c r="CB277">
        <v>0.78</v>
      </c>
      <c r="CC277">
        <v>0.9</v>
      </c>
      <c r="CD277">
        <v>183.27</v>
      </c>
      <c r="CE277">
        <v>2329.69</v>
      </c>
      <c r="CF277">
        <v>3.52</v>
      </c>
      <c r="CG277">
        <v>7.09</v>
      </c>
      <c r="CI277">
        <v>7.06</v>
      </c>
      <c r="CJ277">
        <v>7.96</v>
      </c>
      <c r="CM277">
        <v>137.99</v>
      </c>
      <c r="CN277">
        <v>84.33</v>
      </c>
      <c r="CO277">
        <v>260.89</v>
      </c>
      <c r="CP277">
        <v>26.09</v>
      </c>
      <c r="CQ277">
        <v>11.9</v>
      </c>
      <c r="CR277">
        <v>70.28</v>
      </c>
      <c r="CS277">
        <v>65.900000000000006</v>
      </c>
      <c r="CT277">
        <v>3.23</v>
      </c>
      <c r="CU277">
        <v>9.67</v>
      </c>
      <c r="CV277">
        <v>6.5</v>
      </c>
      <c r="CW277">
        <v>13.5</v>
      </c>
      <c r="CX277">
        <v>2.97</v>
      </c>
      <c r="CY277">
        <v>186.96</v>
      </c>
      <c r="CZ277">
        <v>9.31</v>
      </c>
      <c r="DA277">
        <v>33.799999999999997</v>
      </c>
      <c r="DB277">
        <v>56.89</v>
      </c>
      <c r="DC277">
        <v>22.28</v>
      </c>
      <c r="DD277">
        <v>19.66</v>
      </c>
      <c r="DE277">
        <v>96.6</v>
      </c>
      <c r="DF277">
        <v>32.659999999999997</v>
      </c>
      <c r="DG277">
        <v>8.3800000000000008</v>
      </c>
      <c r="DJ277">
        <v>13.54</v>
      </c>
      <c r="DK277">
        <v>40.21</v>
      </c>
      <c r="DL277">
        <v>9.7799999999999994</v>
      </c>
      <c r="DM277">
        <v>12.32</v>
      </c>
      <c r="DN277">
        <v>125.9</v>
      </c>
      <c r="DO277">
        <v>8.6</v>
      </c>
      <c r="DP277">
        <v>4.01</v>
      </c>
      <c r="DS277">
        <v>-0.46</v>
      </c>
      <c r="DT277">
        <v>0.93</v>
      </c>
      <c r="DU277">
        <v>5249</v>
      </c>
      <c r="DV277">
        <v>840.47</v>
      </c>
      <c r="DW277">
        <v>857.08</v>
      </c>
      <c r="DX277">
        <v>333.21</v>
      </c>
      <c r="DY277">
        <v>2.79</v>
      </c>
      <c r="DZ277">
        <v>0.72</v>
      </c>
      <c r="EA277">
        <v>1.1299999999999999</v>
      </c>
      <c r="EB277">
        <v>0.7</v>
      </c>
      <c r="EC277">
        <v>0.48</v>
      </c>
      <c r="ED277">
        <v>1.1399999999999999</v>
      </c>
      <c r="EF277">
        <v>15.7</v>
      </c>
      <c r="EG277">
        <v>16.38</v>
      </c>
      <c r="EH277">
        <v>341.76</v>
      </c>
      <c r="EI277">
        <v>6.69</v>
      </c>
      <c r="EJ277">
        <v>41.65</v>
      </c>
      <c r="EK277">
        <v>61</v>
      </c>
      <c r="EL277">
        <v>4.07</v>
      </c>
      <c r="EM277">
        <v>71.180000000000007</v>
      </c>
      <c r="EN277">
        <v>20.86</v>
      </c>
      <c r="EO277">
        <v>39.79</v>
      </c>
      <c r="EP277">
        <v>59.53</v>
      </c>
      <c r="EQ277">
        <v>19.66</v>
      </c>
      <c r="ER277">
        <v>51.92</v>
      </c>
      <c r="ES277">
        <v>8.6199999999999992</v>
      </c>
      <c r="ET277">
        <v>19.79</v>
      </c>
      <c r="EU277">
        <v>16.52</v>
      </c>
      <c r="EV277">
        <v>7.7</v>
      </c>
      <c r="EW277">
        <v>64.34</v>
      </c>
      <c r="EX277">
        <v>2.74</v>
      </c>
      <c r="EY277">
        <v>4.8899999999999997</v>
      </c>
      <c r="EZ277">
        <v>10.29</v>
      </c>
      <c r="FA277">
        <v>6.3</v>
      </c>
      <c r="FB277">
        <v>4.93</v>
      </c>
      <c r="FC277">
        <v>16.760000000000002</v>
      </c>
      <c r="FD277">
        <v>2.62</v>
      </c>
      <c r="FE277">
        <v>0.47</v>
      </c>
      <c r="FF277">
        <v>27.06</v>
      </c>
      <c r="FG277">
        <v>1.58</v>
      </c>
      <c r="FH277">
        <v>6.72</v>
      </c>
      <c r="FI277">
        <v>17.47</v>
      </c>
      <c r="FJ277">
        <v>13.94</v>
      </c>
      <c r="FK277">
        <v>26.18</v>
      </c>
      <c r="FL277">
        <v>11.68</v>
      </c>
      <c r="FM277">
        <v>88.66</v>
      </c>
      <c r="FN277">
        <v>72.73</v>
      </c>
      <c r="FO277">
        <v>0</v>
      </c>
      <c r="FP277">
        <v>0.46</v>
      </c>
      <c r="FQ277">
        <v>0</v>
      </c>
      <c r="FS277">
        <v>1.63</v>
      </c>
      <c r="FT277">
        <v>2.46</v>
      </c>
      <c r="FU277">
        <v>66.010000000000005</v>
      </c>
      <c r="FV277">
        <v>100.95</v>
      </c>
      <c r="FW277">
        <v>2.81</v>
      </c>
      <c r="FX277">
        <v>73.78</v>
      </c>
      <c r="FY277">
        <v>69.400000000000006</v>
      </c>
      <c r="FZ277">
        <v>78.53</v>
      </c>
      <c r="GA277">
        <v>70.81</v>
      </c>
      <c r="GB277">
        <v>51.91</v>
      </c>
      <c r="GC277">
        <v>95.07</v>
      </c>
      <c r="GD277">
        <v>90.94</v>
      </c>
      <c r="GE277">
        <v>74.790000000000006</v>
      </c>
      <c r="GF277">
        <v>65.45</v>
      </c>
      <c r="GG277">
        <v>83.35</v>
      </c>
      <c r="GH277">
        <v>94.85</v>
      </c>
      <c r="GI277">
        <v>82.68</v>
      </c>
      <c r="GJ277">
        <v>68.849999999999994</v>
      </c>
      <c r="GK277">
        <v>86.63</v>
      </c>
      <c r="GL277">
        <v>79.56</v>
      </c>
      <c r="GM277">
        <v>80.040000000000006</v>
      </c>
      <c r="GN277">
        <v>68.150000000000006</v>
      </c>
      <c r="GO277">
        <v>79.55</v>
      </c>
      <c r="GP277">
        <v>72.91</v>
      </c>
      <c r="GQ277">
        <v>71.3</v>
      </c>
      <c r="GR277">
        <v>3.38</v>
      </c>
      <c r="GS277">
        <v>5.36</v>
      </c>
      <c r="GT277">
        <v>0.42</v>
      </c>
      <c r="GU277">
        <v>9.26</v>
      </c>
      <c r="GV277">
        <v>13.65</v>
      </c>
      <c r="GW277">
        <v>4.1399999999999997</v>
      </c>
      <c r="GX277">
        <v>7.74</v>
      </c>
      <c r="GY277">
        <v>11.51</v>
      </c>
      <c r="GZ277">
        <v>1.85</v>
      </c>
      <c r="HA277">
        <v>3.36</v>
      </c>
      <c r="HB277">
        <v>67.459999999999994</v>
      </c>
      <c r="HC277">
        <v>20</v>
      </c>
      <c r="HD277">
        <v>518.9</v>
      </c>
      <c r="HE277">
        <v>1.01</v>
      </c>
      <c r="HF277">
        <v>20.88</v>
      </c>
      <c r="HG277">
        <v>93.98</v>
      </c>
      <c r="HH277">
        <v>0</v>
      </c>
      <c r="HI277">
        <v>10.01</v>
      </c>
      <c r="HJ277">
        <v>0.67</v>
      </c>
      <c r="HK277">
        <v>8.1300000000000008</v>
      </c>
      <c r="HL277">
        <v>16.96</v>
      </c>
      <c r="HM277">
        <v>55.5</v>
      </c>
      <c r="HN277">
        <v>4.6399999999999997</v>
      </c>
      <c r="HO277">
        <v>8.1199999999999992</v>
      </c>
      <c r="HP277">
        <v>0.7</v>
      </c>
      <c r="HQ277">
        <v>9.6999999999999993</v>
      </c>
      <c r="HR277">
        <v>13.74</v>
      </c>
      <c r="HS277">
        <v>0.71</v>
      </c>
      <c r="HT277">
        <v>10.9</v>
      </c>
      <c r="HU277">
        <v>21.59</v>
      </c>
      <c r="HV277">
        <v>16.16</v>
      </c>
      <c r="HW277">
        <v>0</v>
      </c>
      <c r="HY277">
        <v>77.05</v>
      </c>
      <c r="HZ277">
        <v>1.1200000000000001</v>
      </c>
      <c r="IA277">
        <v>0</v>
      </c>
      <c r="IB277">
        <v>34.78</v>
      </c>
      <c r="IC277">
        <v>2.17</v>
      </c>
      <c r="ID277">
        <v>41.3</v>
      </c>
      <c r="IE277">
        <v>8.6999999999999993</v>
      </c>
      <c r="IF277">
        <v>13.04</v>
      </c>
      <c r="IG277">
        <v>64.099999999999994</v>
      </c>
      <c r="IH277">
        <v>6.05</v>
      </c>
      <c r="II277">
        <v>10.53</v>
      </c>
      <c r="IJ277">
        <v>0</v>
      </c>
      <c r="IK277">
        <v>11.97</v>
      </c>
      <c r="IL277">
        <v>7.52</v>
      </c>
      <c r="IM277">
        <v>42.59</v>
      </c>
      <c r="IN277">
        <v>3.7</v>
      </c>
      <c r="IO277">
        <v>23.15</v>
      </c>
      <c r="IP277">
        <v>13.51</v>
      </c>
      <c r="IQ277">
        <v>140.35</v>
      </c>
      <c r="IR277">
        <v>20.350000000000001</v>
      </c>
      <c r="IS277">
        <v>0</v>
      </c>
      <c r="IT277">
        <v>100</v>
      </c>
      <c r="IU277">
        <v>100</v>
      </c>
      <c r="IV277">
        <v>9.26</v>
      </c>
      <c r="IW277">
        <v>9.7200000000000006</v>
      </c>
      <c r="IY277">
        <v>4.91</v>
      </c>
      <c r="JA277">
        <v>0</v>
      </c>
      <c r="JB277">
        <v>3.11</v>
      </c>
      <c r="JC277">
        <v>60.15</v>
      </c>
      <c r="JE277">
        <v>8.8000000000000007</v>
      </c>
      <c r="JF277">
        <v>7.6</v>
      </c>
      <c r="JG277">
        <v>11.03</v>
      </c>
      <c r="JH277">
        <v>93.24</v>
      </c>
      <c r="JI277">
        <v>18.82</v>
      </c>
      <c r="JJ277">
        <v>40.619999999999997</v>
      </c>
      <c r="JL277">
        <v>0.54</v>
      </c>
      <c r="JM277">
        <v>4.0199999999999996</v>
      </c>
      <c r="JN277">
        <v>0.87</v>
      </c>
      <c r="JO277">
        <v>1.1200000000000001</v>
      </c>
      <c r="JP277">
        <v>4.3899999999999997</v>
      </c>
      <c r="JQ277">
        <v>0.72</v>
      </c>
      <c r="JR277">
        <v>5.66</v>
      </c>
      <c r="JS277">
        <v>14.13</v>
      </c>
      <c r="JT277">
        <v>21.6</v>
      </c>
      <c r="JU277">
        <v>144.66999999999999</v>
      </c>
      <c r="KA277">
        <v>15.98</v>
      </c>
      <c r="KB277">
        <v>11.51</v>
      </c>
      <c r="KC277">
        <v>6.47</v>
      </c>
      <c r="KD277">
        <v>2.16</v>
      </c>
      <c r="KE277">
        <v>26.68</v>
      </c>
      <c r="KF277">
        <v>349.12</v>
      </c>
      <c r="KG277">
        <v>1094.45</v>
      </c>
      <c r="KH277">
        <v>31.6</v>
      </c>
      <c r="KI277">
        <v>57.21</v>
      </c>
      <c r="KJ277">
        <v>24.08</v>
      </c>
      <c r="KK277">
        <v>525.86</v>
      </c>
      <c r="KL277">
        <v>220.02</v>
      </c>
      <c r="KM277">
        <v>79.12</v>
      </c>
      <c r="KN277">
        <v>162.47</v>
      </c>
      <c r="KO277">
        <v>465.22</v>
      </c>
      <c r="KP277">
        <v>599.54</v>
      </c>
      <c r="KQ277">
        <v>0.61</v>
      </c>
      <c r="KR277">
        <v>3.23</v>
      </c>
      <c r="KS277">
        <v>100</v>
      </c>
      <c r="KT277">
        <v>829.46</v>
      </c>
      <c r="KU277">
        <v>69.349999999999994</v>
      </c>
      <c r="KV277">
        <v>15.91</v>
      </c>
      <c r="KW277">
        <v>5.46</v>
      </c>
      <c r="KX277">
        <v>0</v>
      </c>
      <c r="KY277">
        <v>42.57</v>
      </c>
      <c r="KZ277">
        <v>7.3</v>
      </c>
      <c r="LA277">
        <v>21.59</v>
      </c>
      <c r="LB277">
        <v>82.73</v>
      </c>
      <c r="LD277">
        <v>60</v>
      </c>
      <c r="LE277">
        <v>6.87</v>
      </c>
    </row>
    <row r="278" spans="1:317" x14ac:dyDescent="0.2">
      <c r="A278">
        <v>183</v>
      </c>
      <c r="B278" t="s">
        <v>609</v>
      </c>
      <c r="C278">
        <v>252.76</v>
      </c>
      <c r="D278">
        <v>2.2200000000000002</v>
      </c>
      <c r="E278">
        <v>14.02</v>
      </c>
      <c r="F278">
        <v>2.62</v>
      </c>
      <c r="G278">
        <v>13.76</v>
      </c>
      <c r="H278">
        <v>32.19</v>
      </c>
      <c r="I278">
        <v>34.869999999999997</v>
      </c>
      <c r="J278">
        <v>58.8</v>
      </c>
      <c r="K278">
        <v>12.2</v>
      </c>
      <c r="L278">
        <v>28.39</v>
      </c>
      <c r="M278">
        <v>1.18</v>
      </c>
      <c r="N278">
        <v>8.5</v>
      </c>
      <c r="O278">
        <v>4.0199999999999996</v>
      </c>
      <c r="P278">
        <v>12.39</v>
      </c>
      <c r="Q278">
        <v>20.23</v>
      </c>
      <c r="R278">
        <v>2.75</v>
      </c>
      <c r="T278">
        <v>1.51</v>
      </c>
      <c r="U278">
        <v>19.8</v>
      </c>
      <c r="V278">
        <v>31.85</v>
      </c>
      <c r="W278">
        <v>143.75</v>
      </c>
      <c r="X278">
        <v>2089.38</v>
      </c>
      <c r="Y278">
        <v>928.7</v>
      </c>
      <c r="Z278">
        <v>5455.33</v>
      </c>
      <c r="AA278">
        <v>4.93</v>
      </c>
      <c r="AB278">
        <v>43.02</v>
      </c>
      <c r="AC278">
        <v>103.1</v>
      </c>
      <c r="AD278">
        <v>18.989999999999998</v>
      </c>
      <c r="AE278">
        <v>18.02</v>
      </c>
      <c r="AF278">
        <v>11.84</v>
      </c>
      <c r="AG278">
        <v>15.4</v>
      </c>
      <c r="AH278">
        <v>440.68</v>
      </c>
      <c r="AI278">
        <v>177.6</v>
      </c>
      <c r="AJ278">
        <v>1203.6099999999999</v>
      </c>
      <c r="AK278">
        <v>0.46</v>
      </c>
      <c r="AL278">
        <v>66.23</v>
      </c>
      <c r="AM278">
        <v>123.3</v>
      </c>
      <c r="AN278">
        <v>2.0299999999999998</v>
      </c>
      <c r="AO278">
        <v>0.83</v>
      </c>
      <c r="AP278">
        <v>95.9</v>
      </c>
      <c r="AQ278">
        <v>94.65</v>
      </c>
      <c r="AR278">
        <v>95.27</v>
      </c>
      <c r="AS278">
        <v>97.7</v>
      </c>
      <c r="AT278">
        <v>100</v>
      </c>
      <c r="AU278">
        <v>13.5</v>
      </c>
      <c r="AV278">
        <v>11</v>
      </c>
      <c r="AX278">
        <v>79.53</v>
      </c>
      <c r="AY278">
        <v>8.39</v>
      </c>
      <c r="AZ278">
        <v>1.71</v>
      </c>
      <c r="BA278">
        <v>66.44</v>
      </c>
      <c r="BB278">
        <v>16.440000000000001</v>
      </c>
      <c r="BC278">
        <v>18.8</v>
      </c>
      <c r="BD278">
        <v>35.1</v>
      </c>
      <c r="BE278">
        <v>17.29</v>
      </c>
      <c r="BF278">
        <v>0.94</v>
      </c>
      <c r="BG278">
        <v>8.1999999999999993</v>
      </c>
      <c r="BH278">
        <v>1.98</v>
      </c>
      <c r="BI278">
        <v>10.31</v>
      </c>
      <c r="BJ278">
        <v>41.33</v>
      </c>
      <c r="BK278">
        <v>170.03</v>
      </c>
      <c r="BL278">
        <v>0</v>
      </c>
      <c r="BM278">
        <v>10.15</v>
      </c>
      <c r="BN278">
        <v>7.15</v>
      </c>
      <c r="BO278">
        <v>0.71</v>
      </c>
      <c r="BP278">
        <v>0</v>
      </c>
      <c r="BR278">
        <v>81.66</v>
      </c>
      <c r="BS278">
        <v>54.86</v>
      </c>
      <c r="BT278">
        <v>104.03</v>
      </c>
      <c r="BU278">
        <v>26.1</v>
      </c>
      <c r="BV278">
        <v>3.4</v>
      </c>
      <c r="BW278">
        <v>0.37</v>
      </c>
      <c r="BX278">
        <v>11.74</v>
      </c>
      <c r="BY278">
        <v>9.49</v>
      </c>
      <c r="BZ278">
        <v>23.85</v>
      </c>
      <c r="CA278">
        <v>9.58</v>
      </c>
      <c r="CB278">
        <v>0.78</v>
      </c>
      <c r="CC278">
        <v>0.72</v>
      </c>
      <c r="CD278">
        <v>152.27000000000001</v>
      </c>
      <c r="CE278">
        <v>1337.1</v>
      </c>
      <c r="CF278">
        <v>2.6</v>
      </c>
      <c r="CG278">
        <v>3.49</v>
      </c>
      <c r="CI278">
        <v>5.71</v>
      </c>
      <c r="CJ278">
        <v>9.17</v>
      </c>
      <c r="CM278">
        <v>87.01</v>
      </c>
      <c r="CN278">
        <v>40.32</v>
      </c>
      <c r="CO278">
        <v>210.28</v>
      </c>
      <c r="CP278">
        <v>42.45</v>
      </c>
      <c r="CQ278">
        <v>12.56</v>
      </c>
      <c r="CR278">
        <v>69.3</v>
      </c>
      <c r="CS278">
        <v>69.400000000000006</v>
      </c>
      <c r="CT278">
        <v>0</v>
      </c>
      <c r="CU278">
        <v>8.4600000000000009</v>
      </c>
      <c r="CV278">
        <v>6.1</v>
      </c>
      <c r="CW278">
        <v>14.2</v>
      </c>
      <c r="CX278">
        <v>1.6</v>
      </c>
      <c r="CY278">
        <v>162.81</v>
      </c>
      <c r="CZ278">
        <v>10.33</v>
      </c>
      <c r="DA278">
        <v>26.31</v>
      </c>
      <c r="DB278">
        <v>63.36</v>
      </c>
      <c r="DC278">
        <v>21.62</v>
      </c>
      <c r="DD278">
        <v>20.239999999999998</v>
      </c>
      <c r="DE278">
        <v>84.9</v>
      </c>
      <c r="DF278">
        <v>35.68</v>
      </c>
      <c r="DG278">
        <v>9.4499999999999993</v>
      </c>
      <c r="DI278">
        <v>19.239999999999998</v>
      </c>
      <c r="DJ278">
        <v>39.380000000000003</v>
      </c>
      <c r="DK278">
        <v>35.409999999999997</v>
      </c>
      <c r="DL278">
        <v>11.41</v>
      </c>
      <c r="DM278">
        <v>15.75</v>
      </c>
      <c r="DN278">
        <v>125.3</v>
      </c>
      <c r="DO278">
        <v>7.8</v>
      </c>
      <c r="DP278">
        <v>5.81</v>
      </c>
      <c r="DQ278">
        <v>20.32</v>
      </c>
      <c r="DR278">
        <v>60.44</v>
      </c>
      <c r="DS278">
        <v>-0.82</v>
      </c>
      <c r="DT278">
        <v>0.67</v>
      </c>
      <c r="DU278">
        <v>7960</v>
      </c>
      <c r="DV278">
        <v>818.53</v>
      </c>
      <c r="DW278">
        <v>942.73</v>
      </c>
      <c r="DX278">
        <v>380.5</v>
      </c>
      <c r="DY278">
        <v>5.14</v>
      </c>
      <c r="DZ278">
        <v>1.4</v>
      </c>
      <c r="EA278">
        <v>1.88</v>
      </c>
      <c r="EB278">
        <v>1.35</v>
      </c>
      <c r="ED278">
        <v>0</v>
      </c>
      <c r="EE278">
        <v>6.3</v>
      </c>
      <c r="EF278">
        <v>19.100000000000001</v>
      </c>
      <c r="EG278">
        <v>34.119999999999997</v>
      </c>
      <c r="EH278">
        <v>350.42</v>
      </c>
      <c r="EI278">
        <v>6.94</v>
      </c>
      <c r="EJ278">
        <v>47.26</v>
      </c>
      <c r="EK278">
        <v>55.2</v>
      </c>
      <c r="EL278">
        <v>2.98</v>
      </c>
      <c r="EM278">
        <v>70.77</v>
      </c>
      <c r="EN278">
        <v>20.29</v>
      </c>
      <c r="EO278">
        <v>26.95</v>
      </c>
      <c r="EP278">
        <v>66.62</v>
      </c>
      <c r="EQ278">
        <v>20.239999999999998</v>
      </c>
      <c r="ER278">
        <v>51.7</v>
      </c>
      <c r="ES278">
        <v>8.8000000000000007</v>
      </c>
      <c r="ET278">
        <v>19.260000000000002</v>
      </c>
      <c r="EU278">
        <v>17.53</v>
      </c>
      <c r="EV278">
        <v>10.24</v>
      </c>
      <c r="EW278">
        <v>57.26</v>
      </c>
      <c r="EX278">
        <v>2.99</v>
      </c>
      <c r="EY278">
        <v>4.0599999999999996</v>
      </c>
      <c r="EZ278">
        <v>10.62</v>
      </c>
      <c r="FA278">
        <v>7.98</v>
      </c>
      <c r="FB278">
        <v>5.6</v>
      </c>
      <c r="FC278">
        <v>17.46</v>
      </c>
      <c r="FD278">
        <v>2.5099999999999998</v>
      </c>
      <c r="FE278">
        <v>0.31</v>
      </c>
      <c r="FF278">
        <v>27.33</v>
      </c>
      <c r="FG278">
        <v>1.73</v>
      </c>
      <c r="FH278">
        <v>7.12</v>
      </c>
      <c r="FI278">
        <v>19.38</v>
      </c>
      <c r="FJ278">
        <v>15.85</v>
      </c>
      <c r="FK278">
        <v>30.23</v>
      </c>
      <c r="FL278">
        <v>10.43</v>
      </c>
      <c r="FM278">
        <v>94.03</v>
      </c>
      <c r="FN278">
        <v>116.16</v>
      </c>
      <c r="FO278">
        <v>0</v>
      </c>
      <c r="FP278">
        <v>0</v>
      </c>
      <c r="FQ278">
        <v>0.76</v>
      </c>
      <c r="FS278">
        <v>2.0099999999999998</v>
      </c>
      <c r="FT278">
        <v>3.08</v>
      </c>
      <c r="FU278">
        <v>80.98</v>
      </c>
      <c r="FV278">
        <v>137.22</v>
      </c>
      <c r="FW278">
        <v>2.88</v>
      </c>
      <c r="FX278">
        <v>83.08</v>
      </c>
      <c r="FY278">
        <v>66.59</v>
      </c>
      <c r="FZ278">
        <v>75.739999999999995</v>
      </c>
      <c r="GA278">
        <v>74.56</v>
      </c>
      <c r="GB278">
        <v>43.36</v>
      </c>
      <c r="GC278">
        <v>94.18</v>
      </c>
      <c r="GD278">
        <v>103.72</v>
      </c>
      <c r="GE278">
        <v>72.010000000000005</v>
      </c>
      <c r="GF278">
        <v>95.6</v>
      </c>
      <c r="GG278">
        <v>66.069999999999993</v>
      </c>
      <c r="GH278">
        <v>90.27</v>
      </c>
      <c r="GI278">
        <v>81.209999999999994</v>
      </c>
      <c r="GJ278">
        <v>70.56</v>
      </c>
      <c r="GK278">
        <v>83.7</v>
      </c>
      <c r="GL278">
        <v>79.599999999999994</v>
      </c>
      <c r="GM278">
        <v>78.930000000000007</v>
      </c>
      <c r="GN278">
        <v>63.5</v>
      </c>
      <c r="GO278">
        <v>72.34</v>
      </c>
      <c r="GP278">
        <v>85.71</v>
      </c>
      <c r="GQ278">
        <v>74.87</v>
      </c>
      <c r="GR278">
        <v>5.09</v>
      </c>
      <c r="GS278">
        <v>5.75</v>
      </c>
      <c r="GT278">
        <v>0.42</v>
      </c>
      <c r="GU278">
        <v>8.36</v>
      </c>
      <c r="GV278">
        <v>14.2</v>
      </c>
      <c r="GW278">
        <v>4.8899999999999997</v>
      </c>
      <c r="GX278">
        <v>6.45</v>
      </c>
      <c r="GY278">
        <v>7.09</v>
      </c>
      <c r="GZ278">
        <v>2.33</v>
      </c>
      <c r="HA278">
        <v>2.99</v>
      </c>
      <c r="HB278">
        <v>68.16</v>
      </c>
      <c r="HC278">
        <v>28.4</v>
      </c>
      <c r="HD278">
        <v>587.4</v>
      </c>
      <c r="HE278">
        <v>0.92</v>
      </c>
      <c r="HF278">
        <v>16.309999999999999</v>
      </c>
      <c r="HG278">
        <v>112.63</v>
      </c>
      <c r="HH278">
        <v>13.98</v>
      </c>
      <c r="HI278">
        <v>21.79</v>
      </c>
      <c r="HJ278">
        <v>0.65</v>
      </c>
      <c r="HK278">
        <v>13</v>
      </c>
      <c r="HL278">
        <v>13.7</v>
      </c>
      <c r="HM278">
        <v>51.9</v>
      </c>
      <c r="HN278">
        <v>9.32</v>
      </c>
      <c r="HO278">
        <v>5.44</v>
      </c>
      <c r="HP278">
        <v>8.52</v>
      </c>
      <c r="HQ278">
        <v>12.5</v>
      </c>
      <c r="HR278">
        <v>11.74</v>
      </c>
      <c r="HS278">
        <v>3.93</v>
      </c>
      <c r="HT278">
        <v>8.64</v>
      </c>
      <c r="HU278">
        <v>23.22</v>
      </c>
      <c r="HV278">
        <v>22.02</v>
      </c>
      <c r="HW278">
        <v>0.75</v>
      </c>
      <c r="HY278">
        <v>66.92</v>
      </c>
      <c r="HZ278">
        <v>0</v>
      </c>
      <c r="IA278">
        <v>2.5499999999999998</v>
      </c>
      <c r="IB278">
        <v>38</v>
      </c>
      <c r="IC278">
        <v>1.33</v>
      </c>
      <c r="ID278">
        <v>42.67</v>
      </c>
      <c r="IE278">
        <v>6.67</v>
      </c>
      <c r="IF278">
        <v>11.33</v>
      </c>
      <c r="IG278">
        <v>65.430000000000007</v>
      </c>
      <c r="IH278">
        <v>5.67</v>
      </c>
      <c r="II278">
        <v>10.41</v>
      </c>
      <c r="IJ278">
        <v>0.16</v>
      </c>
      <c r="IK278">
        <v>12.48</v>
      </c>
      <c r="IL278">
        <v>7.98</v>
      </c>
      <c r="IM278">
        <v>37.04</v>
      </c>
      <c r="IN278">
        <v>3.7</v>
      </c>
      <c r="IO278">
        <v>21.48</v>
      </c>
      <c r="IP278">
        <v>10.9</v>
      </c>
      <c r="IQ278">
        <v>124.07</v>
      </c>
      <c r="IR278">
        <v>21.43</v>
      </c>
      <c r="IS278">
        <v>0</v>
      </c>
      <c r="IT278">
        <v>83.33</v>
      </c>
      <c r="IU278">
        <v>98.21</v>
      </c>
      <c r="IV278">
        <v>8.36</v>
      </c>
      <c r="IW278">
        <v>19.190000000000001</v>
      </c>
      <c r="IX278">
        <v>51.62</v>
      </c>
      <c r="IY278">
        <v>3.69</v>
      </c>
      <c r="JA278">
        <v>0</v>
      </c>
      <c r="JB278">
        <v>3.13</v>
      </c>
      <c r="JC278">
        <v>55.43</v>
      </c>
      <c r="JE278">
        <v>9.1999999999999993</v>
      </c>
      <c r="JF278">
        <v>7.3</v>
      </c>
      <c r="JG278">
        <v>11.39</v>
      </c>
      <c r="JH278">
        <v>99.81</v>
      </c>
      <c r="JI278">
        <v>16.34</v>
      </c>
      <c r="JJ278">
        <v>36.880000000000003</v>
      </c>
      <c r="JK278">
        <v>11.79</v>
      </c>
      <c r="JL278">
        <v>0.28000000000000003</v>
      </c>
      <c r="JM278">
        <v>6.81</v>
      </c>
      <c r="JN278">
        <v>1.54</v>
      </c>
      <c r="JO278">
        <v>2.0499999999999998</v>
      </c>
      <c r="JP278">
        <v>7.26</v>
      </c>
      <c r="JQ278">
        <v>0.99</v>
      </c>
      <c r="JR278">
        <v>5.77</v>
      </c>
      <c r="JS278">
        <v>13.49</v>
      </c>
      <c r="JT278">
        <v>19.760000000000002</v>
      </c>
      <c r="JU278">
        <v>238.76</v>
      </c>
      <c r="KA278">
        <v>22.06</v>
      </c>
      <c r="KB278">
        <v>7.09</v>
      </c>
      <c r="KC278">
        <v>2.1800000000000002</v>
      </c>
      <c r="KD278">
        <v>1.45</v>
      </c>
      <c r="KE278">
        <v>30.39</v>
      </c>
      <c r="KF278">
        <v>320.33999999999997</v>
      </c>
      <c r="KG278">
        <v>1066.96</v>
      </c>
      <c r="KH278">
        <v>41.88</v>
      </c>
      <c r="KI278">
        <v>33.22</v>
      </c>
      <c r="KJ278">
        <v>26.04</v>
      </c>
      <c r="KK278">
        <v>484.91</v>
      </c>
      <c r="KL278">
        <v>230.64</v>
      </c>
      <c r="KM278">
        <v>66.180000000000007</v>
      </c>
      <c r="KN278">
        <v>122.34</v>
      </c>
      <c r="KO278">
        <v>444.05</v>
      </c>
      <c r="KP278">
        <v>585.05999999999995</v>
      </c>
      <c r="KQ278">
        <v>0.46</v>
      </c>
      <c r="KR278">
        <v>0</v>
      </c>
      <c r="KS278">
        <v>100</v>
      </c>
      <c r="KT278">
        <v>832.68</v>
      </c>
      <c r="KU278">
        <v>94.05</v>
      </c>
      <c r="KV278">
        <v>15.02</v>
      </c>
      <c r="KW278">
        <v>5.71</v>
      </c>
      <c r="KX278">
        <v>2.9</v>
      </c>
      <c r="KY278">
        <v>36.28</v>
      </c>
      <c r="KZ278">
        <v>7.64</v>
      </c>
      <c r="LA278">
        <v>24.5</v>
      </c>
      <c r="LB278">
        <v>79.84</v>
      </c>
      <c r="LD278">
        <v>65.14</v>
      </c>
      <c r="LE278">
        <v>4.33</v>
      </c>
    </row>
    <row r="279" spans="1:317" x14ac:dyDescent="0.2">
      <c r="A279">
        <v>269</v>
      </c>
      <c r="B279" t="s">
        <v>610</v>
      </c>
      <c r="C279">
        <v>463.75</v>
      </c>
      <c r="D279">
        <v>2.17</v>
      </c>
      <c r="E279">
        <v>15.5</v>
      </c>
      <c r="F279">
        <v>3.53</v>
      </c>
      <c r="G279">
        <v>13.99</v>
      </c>
      <c r="H279">
        <v>71.260000000000005</v>
      </c>
      <c r="I279">
        <v>59.1</v>
      </c>
      <c r="J279">
        <v>103</v>
      </c>
      <c r="K279">
        <v>16</v>
      </c>
      <c r="L279">
        <v>35.21</v>
      </c>
      <c r="M279">
        <v>31.15</v>
      </c>
      <c r="N279">
        <v>19.2</v>
      </c>
      <c r="O279">
        <v>4.83</v>
      </c>
      <c r="P279">
        <v>65.400000000000006</v>
      </c>
      <c r="Q279">
        <v>53.11</v>
      </c>
      <c r="R279">
        <v>6.37</v>
      </c>
      <c r="S279">
        <v>16.57</v>
      </c>
      <c r="T279">
        <v>3.45</v>
      </c>
      <c r="U279">
        <v>24.76</v>
      </c>
      <c r="V279">
        <v>40.69</v>
      </c>
      <c r="W279">
        <v>210.71</v>
      </c>
      <c r="X279">
        <v>1669.05</v>
      </c>
      <c r="Y279">
        <v>852.26</v>
      </c>
      <c r="Z279">
        <v>4037.75</v>
      </c>
      <c r="AA279">
        <v>4.8499999999999996</v>
      </c>
      <c r="AB279">
        <v>87.75</v>
      </c>
      <c r="AC279">
        <v>144.19999999999999</v>
      </c>
      <c r="AD279">
        <v>26.05</v>
      </c>
      <c r="AE279">
        <v>41.94</v>
      </c>
      <c r="AF279">
        <v>17.309999999999999</v>
      </c>
      <c r="AG279">
        <v>13.8</v>
      </c>
      <c r="AH279">
        <v>459</v>
      </c>
      <c r="AI279">
        <v>189.3</v>
      </c>
      <c r="AJ279">
        <v>1241.1500000000001</v>
      </c>
      <c r="AK279">
        <v>11.24</v>
      </c>
      <c r="AL279">
        <v>52.58</v>
      </c>
      <c r="AM279">
        <v>157.51</v>
      </c>
      <c r="AN279">
        <v>3.57</v>
      </c>
      <c r="AO279">
        <v>2.11</v>
      </c>
      <c r="AP279">
        <v>91.77</v>
      </c>
      <c r="AQ279">
        <v>90.22</v>
      </c>
      <c r="AR279">
        <v>90.98</v>
      </c>
      <c r="AS279">
        <v>97.8</v>
      </c>
      <c r="AT279">
        <v>99.9</v>
      </c>
      <c r="AU279">
        <v>23.4</v>
      </c>
      <c r="AV279">
        <v>18.5</v>
      </c>
      <c r="AW279">
        <v>0.95</v>
      </c>
      <c r="AX279">
        <v>74.150000000000006</v>
      </c>
      <c r="AY279">
        <v>11.43</v>
      </c>
      <c r="AZ279">
        <v>1.19</v>
      </c>
      <c r="BA279">
        <v>57.99</v>
      </c>
      <c r="BB279">
        <v>26.02</v>
      </c>
      <c r="BC279">
        <v>12.4</v>
      </c>
      <c r="BD279">
        <v>7.5</v>
      </c>
      <c r="BE279">
        <v>18.57</v>
      </c>
      <c r="BF279">
        <v>0.84</v>
      </c>
      <c r="BG279">
        <v>18.8</v>
      </c>
      <c r="BH279">
        <v>3.61</v>
      </c>
      <c r="BI279">
        <v>5.4</v>
      </c>
      <c r="BJ279">
        <v>36.119999999999997</v>
      </c>
      <c r="BK279">
        <v>281.55</v>
      </c>
      <c r="BL279">
        <v>5.97</v>
      </c>
      <c r="BM279">
        <v>65.42</v>
      </c>
      <c r="BN279">
        <v>13.36</v>
      </c>
      <c r="BO279">
        <v>1.47</v>
      </c>
      <c r="BP279">
        <v>47.37</v>
      </c>
      <c r="BQ279">
        <v>23.49</v>
      </c>
      <c r="BR279">
        <v>59.23</v>
      </c>
      <c r="BS279">
        <v>10.38</v>
      </c>
      <c r="BT279">
        <v>102.12</v>
      </c>
      <c r="BU279">
        <v>40.1</v>
      </c>
      <c r="BV279">
        <v>3.8</v>
      </c>
      <c r="BW279">
        <v>3.18</v>
      </c>
      <c r="BX279">
        <v>13.97</v>
      </c>
      <c r="BY279">
        <v>23.17</v>
      </c>
      <c r="BZ279">
        <v>51.85</v>
      </c>
      <c r="CA279">
        <v>18.14</v>
      </c>
      <c r="CB279">
        <v>0.7</v>
      </c>
      <c r="CC279">
        <v>0.79</v>
      </c>
      <c r="CD279">
        <v>309.73</v>
      </c>
      <c r="CE279">
        <v>2719.06</v>
      </c>
      <c r="CF279">
        <v>6.06</v>
      </c>
      <c r="CG279">
        <v>3.58</v>
      </c>
      <c r="CH279">
        <v>90.91</v>
      </c>
      <c r="CI279">
        <v>16.05</v>
      </c>
      <c r="CJ279">
        <v>16.39</v>
      </c>
      <c r="CK279">
        <v>74.900000000000006</v>
      </c>
      <c r="CL279">
        <v>12.4</v>
      </c>
      <c r="CM279">
        <v>272.76</v>
      </c>
      <c r="CN279">
        <v>170.59</v>
      </c>
      <c r="CO279">
        <v>459.91</v>
      </c>
      <c r="CP279">
        <v>29.55</v>
      </c>
      <c r="CQ279">
        <v>18.87</v>
      </c>
      <c r="CR279">
        <v>66.97</v>
      </c>
      <c r="CS279">
        <v>78.400000000000006</v>
      </c>
      <c r="CT279">
        <v>3.7</v>
      </c>
      <c r="CU279">
        <v>26.89</v>
      </c>
      <c r="CV279">
        <v>6.1</v>
      </c>
      <c r="CW279">
        <v>17</v>
      </c>
      <c r="CX279">
        <v>3.32</v>
      </c>
      <c r="CY279">
        <v>561.01</v>
      </c>
      <c r="CZ279">
        <v>16.329999999999998</v>
      </c>
      <c r="DA279">
        <v>28.52</v>
      </c>
      <c r="DB279">
        <v>55.14</v>
      </c>
      <c r="DC279">
        <v>21.33</v>
      </c>
      <c r="DD279">
        <v>19.05</v>
      </c>
      <c r="DE279">
        <v>85.3</v>
      </c>
      <c r="DF279">
        <v>40.700000000000003</v>
      </c>
      <c r="DG279">
        <v>9.42</v>
      </c>
      <c r="DH279">
        <v>10.37</v>
      </c>
      <c r="DI279">
        <v>13.62</v>
      </c>
      <c r="DJ279">
        <v>31.03</v>
      </c>
      <c r="DK279">
        <v>37.5</v>
      </c>
      <c r="DL279">
        <v>13.47</v>
      </c>
      <c r="DM279">
        <v>14.66</v>
      </c>
      <c r="DN279">
        <v>207.1</v>
      </c>
      <c r="DO279">
        <v>9.1199999999999992</v>
      </c>
      <c r="DP279">
        <v>4.2300000000000004</v>
      </c>
      <c r="DQ279">
        <v>33.119999999999997</v>
      </c>
      <c r="DR279">
        <v>53.25</v>
      </c>
      <c r="DS279">
        <v>0.12</v>
      </c>
      <c r="DT279">
        <v>0.9</v>
      </c>
      <c r="DU279">
        <v>21103</v>
      </c>
      <c r="DV279">
        <v>1018.66</v>
      </c>
      <c r="DW279">
        <v>1164.79</v>
      </c>
      <c r="DX279">
        <v>591.03</v>
      </c>
      <c r="DY279">
        <v>7.56</v>
      </c>
      <c r="DZ279">
        <v>2.4300000000000002</v>
      </c>
      <c r="EA279">
        <v>2.62</v>
      </c>
      <c r="EB279">
        <v>1.77</v>
      </c>
      <c r="EC279">
        <v>3.04</v>
      </c>
      <c r="ED279">
        <v>0.28999999999999998</v>
      </c>
      <c r="EE279">
        <v>4.0999999999999996</v>
      </c>
      <c r="EF279">
        <v>23.3</v>
      </c>
      <c r="EG279">
        <v>24.81</v>
      </c>
      <c r="EH279">
        <v>578.14</v>
      </c>
      <c r="EI279">
        <v>6.06</v>
      </c>
      <c r="EJ279">
        <v>119.5</v>
      </c>
      <c r="EK279">
        <v>61.2</v>
      </c>
      <c r="EL279">
        <v>5.12</v>
      </c>
      <c r="EM279">
        <v>67.22</v>
      </c>
      <c r="EN279">
        <v>23.16</v>
      </c>
      <c r="EO279">
        <v>4.16</v>
      </c>
      <c r="EP279">
        <v>50.58</v>
      </c>
      <c r="EQ279">
        <v>19.05</v>
      </c>
      <c r="ER279">
        <v>52.81</v>
      </c>
      <c r="ES279">
        <v>8.93</v>
      </c>
      <c r="ET279">
        <v>19.21</v>
      </c>
      <c r="EU279">
        <v>18.04</v>
      </c>
      <c r="EV279">
        <v>7.21</v>
      </c>
      <c r="EW279">
        <v>71.64</v>
      </c>
      <c r="EX279">
        <v>3.21</v>
      </c>
      <c r="EY279">
        <v>7.4</v>
      </c>
      <c r="EZ279">
        <v>11.01</v>
      </c>
      <c r="FA279">
        <v>19.71</v>
      </c>
      <c r="FB279">
        <v>6.27</v>
      </c>
      <c r="FC279">
        <v>19.100000000000001</v>
      </c>
      <c r="FD279">
        <v>4.78</v>
      </c>
      <c r="FE279">
        <v>2.89</v>
      </c>
      <c r="FF279">
        <v>33.01</v>
      </c>
      <c r="FG279">
        <v>4.58</v>
      </c>
      <c r="FH279">
        <v>11.09</v>
      </c>
      <c r="FI279">
        <v>25.08</v>
      </c>
      <c r="FJ279">
        <v>23.73</v>
      </c>
      <c r="FK279">
        <v>38.25</v>
      </c>
      <c r="FL279">
        <v>6.01</v>
      </c>
      <c r="FM279">
        <v>133.55000000000001</v>
      </c>
      <c r="FN279">
        <v>125.9</v>
      </c>
      <c r="FO279">
        <v>0</v>
      </c>
      <c r="FP279">
        <v>0.12</v>
      </c>
      <c r="FQ279">
        <v>0.28999999999999998</v>
      </c>
      <c r="FR279">
        <v>13.9</v>
      </c>
      <c r="FS279">
        <v>3.27</v>
      </c>
      <c r="FT279">
        <v>7</v>
      </c>
      <c r="FU279">
        <v>99.79</v>
      </c>
      <c r="FV279">
        <v>235.78</v>
      </c>
      <c r="FW279">
        <v>2.2799999999999998</v>
      </c>
      <c r="FX279">
        <v>105.88</v>
      </c>
      <c r="FY279">
        <v>104.1</v>
      </c>
      <c r="FZ279">
        <v>106.69</v>
      </c>
      <c r="GA279">
        <v>123.22</v>
      </c>
      <c r="GB279">
        <v>136.21</v>
      </c>
      <c r="GC279">
        <v>105.57</v>
      </c>
      <c r="GD279">
        <v>98.44</v>
      </c>
      <c r="GE279">
        <v>132.04</v>
      </c>
      <c r="GF279">
        <v>111.05</v>
      </c>
      <c r="GG279">
        <v>122.88</v>
      </c>
      <c r="GH279">
        <v>91.32</v>
      </c>
      <c r="GI279">
        <v>114.1</v>
      </c>
      <c r="GJ279">
        <v>121.63</v>
      </c>
      <c r="GK279">
        <v>110.51</v>
      </c>
      <c r="GL279">
        <v>111.26</v>
      </c>
      <c r="GM279">
        <v>108.6</v>
      </c>
      <c r="GN279">
        <v>125.98</v>
      </c>
      <c r="GO279">
        <v>123.52</v>
      </c>
      <c r="GP279">
        <v>108.19</v>
      </c>
      <c r="GQ279">
        <v>117.66</v>
      </c>
      <c r="GR279">
        <v>4.57</v>
      </c>
      <c r="GS279">
        <v>14.67</v>
      </c>
      <c r="GT279">
        <v>1.04</v>
      </c>
      <c r="GU279">
        <v>27.31</v>
      </c>
      <c r="GV279">
        <v>22.07</v>
      </c>
      <c r="GW279">
        <v>4.78</v>
      </c>
      <c r="GX279">
        <v>14.48</v>
      </c>
      <c r="GY279">
        <v>17.32</v>
      </c>
      <c r="GZ279">
        <v>0.77</v>
      </c>
      <c r="HA279">
        <v>1.1599999999999999</v>
      </c>
      <c r="HB279">
        <v>83.61</v>
      </c>
      <c r="HC279">
        <v>10.7</v>
      </c>
      <c r="HD279">
        <v>445.5</v>
      </c>
      <c r="HE279">
        <v>0.79</v>
      </c>
      <c r="HF279">
        <v>17.22</v>
      </c>
      <c r="HG279">
        <v>109.85</v>
      </c>
      <c r="HH279">
        <v>1.48</v>
      </c>
      <c r="HI279">
        <v>27.91</v>
      </c>
      <c r="HJ279">
        <v>0.54</v>
      </c>
      <c r="HK279">
        <v>16.13</v>
      </c>
      <c r="HL279">
        <v>21.91</v>
      </c>
      <c r="HM279">
        <v>49.6</v>
      </c>
      <c r="HN279">
        <v>3.86</v>
      </c>
      <c r="HO279">
        <v>13.66</v>
      </c>
      <c r="HP279">
        <v>2.12</v>
      </c>
      <c r="HQ279">
        <v>17.5</v>
      </c>
      <c r="HR279">
        <v>6.83</v>
      </c>
      <c r="HS279">
        <v>2.91</v>
      </c>
      <c r="HT279">
        <v>15.92</v>
      </c>
      <c r="HU279">
        <v>27.07</v>
      </c>
      <c r="HV279">
        <v>26.46</v>
      </c>
      <c r="HW279">
        <v>0</v>
      </c>
      <c r="HX279">
        <v>447.75</v>
      </c>
      <c r="HY279">
        <v>106.36</v>
      </c>
      <c r="HZ279">
        <v>0.57999999999999996</v>
      </c>
      <c r="IA279">
        <v>2.11</v>
      </c>
      <c r="IB279">
        <v>42.51</v>
      </c>
      <c r="IC279">
        <v>1.99</v>
      </c>
      <c r="ID279">
        <v>38.69</v>
      </c>
      <c r="IE279">
        <v>7.65</v>
      </c>
      <c r="IF279">
        <v>9.17</v>
      </c>
      <c r="IG279">
        <v>130.16999999999999</v>
      </c>
      <c r="IH279">
        <v>5.53</v>
      </c>
      <c r="II279">
        <v>8.25</v>
      </c>
      <c r="IJ279">
        <v>0.3</v>
      </c>
      <c r="IK279">
        <v>18.350000000000001</v>
      </c>
      <c r="IL279">
        <v>11.42</v>
      </c>
      <c r="IM279">
        <v>28.73</v>
      </c>
      <c r="IN279">
        <v>6.35</v>
      </c>
      <c r="IO279">
        <v>21.13</v>
      </c>
      <c r="IP279">
        <v>17.809999999999999</v>
      </c>
      <c r="IQ279">
        <v>254.79</v>
      </c>
      <c r="IR279">
        <v>29.18</v>
      </c>
      <c r="IS279">
        <v>0</v>
      </c>
      <c r="IT279">
        <v>84.21</v>
      </c>
      <c r="IU279">
        <v>97.54</v>
      </c>
      <c r="IV279">
        <v>27.31</v>
      </c>
      <c r="IW279">
        <v>25.44</v>
      </c>
      <c r="IX279">
        <v>48.81</v>
      </c>
      <c r="IY279">
        <v>3.66</v>
      </c>
      <c r="IZ279">
        <v>49.23</v>
      </c>
      <c r="JA279">
        <v>0</v>
      </c>
      <c r="JB279">
        <v>2.17</v>
      </c>
      <c r="JC279">
        <v>55.06</v>
      </c>
      <c r="JD279">
        <v>68.08</v>
      </c>
      <c r="JE279">
        <v>21.7</v>
      </c>
      <c r="JF279">
        <v>18.3</v>
      </c>
      <c r="JG279">
        <v>22.61</v>
      </c>
      <c r="JH279">
        <v>195.04</v>
      </c>
      <c r="JI279">
        <v>35.56</v>
      </c>
      <c r="JJ279">
        <v>69.14</v>
      </c>
      <c r="JK279">
        <v>27.31</v>
      </c>
      <c r="JL279">
        <v>1.38</v>
      </c>
      <c r="JM279">
        <v>9.7799999999999994</v>
      </c>
      <c r="JN279">
        <v>2.38</v>
      </c>
      <c r="JO279">
        <v>1.57</v>
      </c>
      <c r="JP279">
        <v>10.039999999999999</v>
      </c>
      <c r="JQ279">
        <v>1.1499999999999999</v>
      </c>
      <c r="JR279">
        <v>6</v>
      </c>
      <c r="JS279">
        <v>13.21</v>
      </c>
      <c r="JT279">
        <v>20.45</v>
      </c>
      <c r="JU279">
        <v>1038.33</v>
      </c>
      <c r="JV279">
        <v>271.24</v>
      </c>
      <c r="JW279">
        <v>38.72</v>
      </c>
      <c r="JX279">
        <v>11.44</v>
      </c>
      <c r="JY279">
        <v>1794.26</v>
      </c>
      <c r="JZ279">
        <v>80.33</v>
      </c>
      <c r="KA279">
        <v>16.71</v>
      </c>
      <c r="KB279">
        <v>17.32</v>
      </c>
      <c r="KC279">
        <v>2.56</v>
      </c>
      <c r="KD279">
        <v>7.39</v>
      </c>
      <c r="KE279">
        <v>47.1</v>
      </c>
      <c r="KF279">
        <v>522.54999999999995</v>
      </c>
      <c r="KG279">
        <v>1543.88</v>
      </c>
      <c r="KH279">
        <v>54.98</v>
      </c>
      <c r="KI279">
        <v>79.849999999999994</v>
      </c>
      <c r="KJ279">
        <v>62.99</v>
      </c>
      <c r="KK279">
        <v>626.5</v>
      </c>
      <c r="KL279">
        <v>355.7</v>
      </c>
      <c r="KM279">
        <v>119.62</v>
      </c>
      <c r="KN279">
        <v>230.72</v>
      </c>
      <c r="KO279">
        <v>815.34</v>
      </c>
      <c r="KP279">
        <v>722.93</v>
      </c>
      <c r="KQ279">
        <v>0.95</v>
      </c>
      <c r="KR279">
        <v>2.2799999999999998</v>
      </c>
      <c r="KS279">
        <v>99.4</v>
      </c>
      <c r="KT279">
        <v>1218.57</v>
      </c>
      <c r="KU279">
        <v>200.64</v>
      </c>
      <c r="KV279">
        <v>53.96</v>
      </c>
      <c r="KW279">
        <v>4.9400000000000004</v>
      </c>
      <c r="KX279">
        <v>0.56999999999999995</v>
      </c>
      <c r="KY279">
        <v>36.659999999999997</v>
      </c>
      <c r="KZ279">
        <v>6.58</v>
      </c>
      <c r="LA279">
        <v>34.880000000000003</v>
      </c>
      <c r="LB279">
        <v>62.26</v>
      </c>
      <c r="LC279">
        <v>5.54</v>
      </c>
      <c r="LD279">
        <v>54.29</v>
      </c>
      <c r="LE279">
        <v>5.01</v>
      </c>
    </row>
    <row r="280" spans="1:317" x14ac:dyDescent="0.2">
      <c r="A280">
        <v>263</v>
      </c>
      <c r="B280" t="s">
        <v>611</v>
      </c>
      <c r="C280">
        <v>442.05</v>
      </c>
      <c r="D280">
        <v>1.76</v>
      </c>
      <c r="E280">
        <v>15.01</v>
      </c>
      <c r="F280">
        <v>3.79</v>
      </c>
      <c r="G280">
        <v>14.39</v>
      </c>
      <c r="H280">
        <v>53.05</v>
      </c>
      <c r="I280">
        <v>59.36</v>
      </c>
      <c r="J280">
        <v>86.5</v>
      </c>
      <c r="K280">
        <v>17.399999999999999</v>
      </c>
      <c r="L280">
        <v>31.54</v>
      </c>
      <c r="M280">
        <v>48.57</v>
      </c>
      <c r="N280">
        <v>25.8</v>
      </c>
      <c r="O280">
        <v>5.36</v>
      </c>
      <c r="P280">
        <v>38.82</v>
      </c>
      <c r="Q280">
        <v>49.48</v>
      </c>
      <c r="R280">
        <v>10.16</v>
      </c>
      <c r="S280">
        <v>18</v>
      </c>
      <c r="T280">
        <v>4.24</v>
      </c>
      <c r="U280">
        <v>24.74</v>
      </c>
      <c r="V280">
        <v>46.91</v>
      </c>
      <c r="W280">
        <v>168.25</v>
      </c>
      <c r="X280">
        <v>2052.3200000000002</v>
      </c>
      <c r="Y280">
        <v>896.74</v>
      </c>
      <c r="Z280">
        <v>5403.49</v>
      </c>
      <c r="AA280">
        <v>5.96</v>
      </c>
      <c r="AB280">
        <v>97.11</v>
      </c>
      <c r="AC280">
        <v>149.99</v>
      </c>
      <c r="AD280">
        <v>18.53</v>
      </c>
      <c r="AE280">
        <v>35.04</v>
      </c>
      <c r="AF280">
        <v>9.0500000000000007</v>
      </c>
      <c r="AG280">
        <v>18.2</v>
      </c>
      <c r="AH280">
        <v>616.35</v>
      </c>
      <c r="AI280">
        <v>250.15</v>
      </c>
      <c r="AJ280">
        <v>1678.32</v>
      </c>
      <c r="AK280">
        <v>6.56</v>
      </c>
      <c r="AL280">
        <v>80.930000000000007</v>
      </c>
      <c r="AM280">
        <v>105.82</v>
      </c>
      <c r="AN280">
        <v>1.31</v>
      </c>
      <c r="AO280">
        <v>0.83</v>
      </c>
      <c r="AP280">
        <v>89.64</v>
      </c>
      <c r="AQ280">
        <v>92.13</v>
      </c>
      <c r="AR280">
        <v>90.96</v>
      </c>
      <c r="AS280">
        <v>98.9</v>
      </c>
      <c r="AT280">
        <v>99.9</v>
      </c>
      <c r="AU280">
        <v>25.9</v>
      </c>
      <c r="AV280">
        <v>20.2</v>
      </c>
      <c r="AW280">
        <v>1.47</v>
      </c>
      <c r="AX280">
        <v>73.78</v>
      </c>
      <c r="AY280">
        <v>12.81</v>
      </c>
      <c r="AZ280">
        <v>1.4</v>
      </c>
      <c r="BA280">
        <v>51.69</v>
      </c>
      <c r="BB280">
        <v>30.9</v>
      </c>
      <c r="BC280">
        <v>10.1</v>
      </c>
      <c r="BD280">
        <v>16.3</v>
      </c>
      <c r="BE280">
        <v>25.6</v>
      </c>
      <c r="BF280">
        <v>0.84</v>
      </c>
      <c r="BG280">
        <v>25.6</v>
      </c>
      <c r="BH280">
        <v>3.09</v>
      </c>
      <c r="BI280">
        <v>9.34</v>
      </c>
      <c r="BJ280">
        <v>50.57</v>
      </c>
      <c r="BK280">
        <v>311.91000000000003</v>
      </c>
      <c r="BL280">
        <v>9.07</v>
      </c>
      <c r="BM280">
        <v>74.989999999999995</v>
      </c>
      <c r="BN280">
        <v>5.54</v>
      </c>
      <c r="BO280">
        <v>2.4300000000000002</v>
      </c>
      <c r="BP280">
        <v>35.29</v>
      </c>
      <c r="BQ280">
        <v>22.62</v>
      </c>
      <c r="BR280">
        <v>116.79</v>
      </c>
      <c r="BS280">
        <v>11.34</v>
      </c>
      <c r="BT280">
        <v>111.97</v>
      </c>
      <c r="BU280">
        <v>39.06</v>
      </c>
      <c r="BV280">
        <v>6.5</v>
      </c>
      <c r="BW280">
        <v>4.6500000000000004</v>
      </c>
      <c r="BX280">
        <v>13.45</v>
      </c>
      <c r="BY280">
        <v>15.17</v>
      </c>
      <c r="BZ280">
        <v>50.56</v>
      </c>
      <c r="CA280">
        <v>15.21</v>
      </c>
      <c r="CB280">
        <v>0.68</v>
      </c>
      <c r="CC280">
        <v>1.01</v>
      </c>
      <c r="CD280">
        <v>326.45999999999998</v>
      </c>
      <c r="CE280">
        <v>1268.1500000000001</v>
      </c>
      <c r="CF280">
        <v>11.33</v>
      </c>
      <c r="CG280">
        <v>12.7</v>
      </c>
      <c r="CH280">
        <v>87.5</v>
      </c>
      <c r="CI280">
        <v>15.74</v>
      </c>
      <c r="CJ280">
        <v>17.55</v>
      </c>
      <c r="CK280">
        <v>75.2</v>
      </c>
      <c r="CL280">
        <v>13.4</v>
      </c>
      <c r="CM280">
        <v>190.78</v>
      </c>
      <c r="CN280">
        <v>111.58</v>
      </c>
      <c r="CO280">
        <v>441.55</v>
      </c>
      <c r="CP280">
        <v>67.290000000000006</v>
      </c>
      <c r="CQ280">
        <v>18.920000000000002</v>
      </c>
      <c r="CR280">
        <v>59.78</v>
      </c>
      <c r="CS280">
        <v>106.2</v>
      </c>
      <c r="CT280">
        <v>2.79</v>
      </c>
      <c r="CU280">
        <v>30.37</v>
      </c>
      <c r="CV280">
        <v>7.9</v>
      </c>
      <c r="CW280">
        <v>18.100000000000001</v>
      </c>
      <c r="CX280">
        <v>6.84</v>
      </c>
      <c r="CY280">
        <v>515.77</v>
      </c>
      <c r="CZ280">
        <v>15.26</v>
      </c>
      <c r="DA280">
        <v>24.51</v>
      </c>
      <c r="DB280">
        <v>60.23</v>
      </c>
      <c r="DC280">
        <v>24.2</v>
      </c>
      <c r="DD280">
        <v>17.46</v>
      </c>
      <c r="DE280">
        <v>77.900000000000006</v>
      </c>
      <c r="DF280">
        <v>40.06</v>
      </c>
      <c r="DG280">
        <v>13.43</v>
      </c>
      <c r="DH280">
        <v>4.66</v>
      </c>
      <c r="DI280">
        <v>21.61</v>
      </c>
      <c r="DJ280">
        <v>22.7</v>
      </c>
      <c r="DK280">
        <v>44.4</v>
      </c>
      <c r="DL280">
        <v>11.93</v>
      </c>
      <c r="DM280">
        <v>16.010000000000002</v>
      </c>
      <c r="DN280">
        <v>226</v>
      </c>
      <c r="DO280">
        <v>7.47</v>
      </c>
      <c r="DP280">
        <v>3.76</v>
      </c>
      <c r="DQ280">
        <v>18.36</v>
      </c>
      <c r="DR280">
        <v>60.03</v>
      </c>
      <c r="DS280">
        <v>0.2</v>
      </c>
      <c r="DT280">
        <v>0.71</v>
      </c>
      <c r="DU280">
        <v>19265</v>
      </c>
      <c r="DV280">
        <v>1160.53</v>
      </c>
      <c r="DW280">
        <v>1129.26</v>
      </c>
      <c r="DX280">
        <v>576.37</v>
      </c>
      <c r="DY280">
        <v>5.68</v>
      </c>
      <c r="DZ280">
        <v>1.55</v>
      </c>
      <c r="EA280">
        <v>2.08</v>
      </c>
      <c r="EB280">
        <v>1.49</v>
      </c>
      <c r="EC280">
        <v>6.86</v>
      </c>
      <c r="ED280">
        <v>0.71</v>
      </c>
      <c r="EE280">
        <v>16.600000000000001</v>
      </c>
      <c r="EF280">
        <v>25</v>
      </c>
      <c r="EG280">
        <v>14.53</v>
      </c>
      <c r="EH280">
        <v>545.04</v>
      </c>
      <c r="EI280">
        <v>7.7</v>
      </c>
      <c r="EJ280">
        <v>93.74</v>
      </c>
      <c r="EK280">
        <v>59.3</v>
      </c>
      <c r="EL280">
        <v>4.66</v>
      </c>
      <c r="EM280">
        <v>52.77</v>
      </c>
      <c r="EN280">
        <v>33.57</v>
      </c>
      <c r="EO280">
        <v>9.6300000000000008</v>
      </c>
      <c r="EP280">
        <v>51.31</v>
      </c>
      <c r="EQ280">
        <v>17.46</v>
      </c>
      <c r="ER280">
        <v>50.37</v>
      </c>
      <c r="ES280">
        <v>10.43</v>
      </c>
      <c r="ET280">
        <v>21.74</v>
      </c>
      <c r="EU280">
        <v>17.440000000000001</v>
      </c>
      <c r="EV280">
        <v>23.05</v>
      </c>
      <c r="EW280">
        <v>71.53</v>
      </c>
      <c r="EX280">
        <v>3.73</v>
      </c>
      <c r="EY280">
        <v>10.61</v>
      </c>
      <c r="EZ280">
        <v>11.7</v>
      </c>
      <c r="FA280">
        <v>26.07</v>
      </c>
      <c r="FB280">
        <v>7.13</v>
      </c>
      <c r="FC280">
        <v>20.11</v>
      </c>
      <c r="FD280">
        <v>7.11</v>
      </c>
      <c r="FE280">
        <v>4.21</v>
      </c>
      <c r="FF280">
        <v>30.22</v>
      </c>
      <c r="FG280">
        <v>3.94</v>
      </c>
      <c r="FH280">
        <v>12.78</v>
      </c>
      <c r="FI280">
        <v>25.79</v>
      </c>
      <c r="FJ280">
        <v>28.81</v>
      </c>
      <c r="FK280">
        <v>43.8</v>
      </c>
      <c r="FL280">
        <v>6.49</v>
      </c>
      <c r="FM280">
        <v>98.21</v>
      </c>
      <c r="FN280">
        <v>125.31</v>
      </c>
      <c r="FO280">
        <v>0</v>
      </c>
      <c r="FP280">
        <v>0.28999999999999998</v>
      </c>
      <c r="FQ280">
        <v>0.36</v>
      </c>
      <c r="FR280">
        <v>19.66</v>
      </c>
      <c r="FS280">
        <v>4.42</v>
      </c>
      <c r="FT280">
        <v>9.5500000000000007</v>
      </c>
      <c r="FU280">
        <v>82.33</v>
      </c>
      <c r="FV280">
        <v>113.47</v>
      </c>
      <c r="FW280">
        <v>2.33</v>
      </c>
      <c r="FX280">
        <v>120.16</v>
      </c>
      <c r="FY280">
        <v>144.31</v>
      </c>
      <c r="FZ280">
        <v>99.09</v>
      </c>
      <c r="GA280">
        <v>132.68</v>
      </c>
      <c r="GB280">
        <v>137.88</v>
      </c>
      <c r="GC280">
        <v>101.24</v>
      </c>
      <c r="GD280">
        <v>107.36</v>
      </c>
      <c r="GE280">
        <v>107.97</v>
      </c>
      <c r="GF280">
        <v>92.72</v>
      </c>
      <c r="GG280">
        <v>112.86</v>
      </c>
      <c r="GH280">
        <v>112.1</v>
      </c>
      <c r="GI280">
        <v>112.45</v>
      </c>
      <c r="GJ280">
        <v>121.65</v>
      </c>
      <c r="GK280">
        <v>109.82</v>
      </c>
      <c r="GL280">
        <v>115.82</v>
      </c>
      <c r="GM280">
        <v>117.55</v>
      </c>
      <c r="GN280">
        <v>131.07</v>
      </c>
      <c r="GO280">
        <v>130.11000000000001</v>
      </c>
      <c r="GP280">
        <v>108.92</v>
      </c>
      <c r="GQ280">
        <v>115.71</v>
      </c>
      <c r="GR280">
        <v>21.11</v>
      </c>
      <c r="GS280">
        <v>19.96</v>
      </c>
      <c r="GT280">
        <v>2.41</v>
      </c>
      <c r="GU280">
        <v>31.55</v>
      </c>
      <c r="GV280">
        <v>20.76</v>
      </c>
      <c r="GW280">
        <v>6.55</v>
      </c>
      <c r="GX280">
        <v>21.18</v>
      </c>
      <c r="GY280">
        <v>19.5</v>
      </c>
      <c r="GZ280">
        <v>0.28999999999999998</v>
      </c>
      <c r="HA280">
        <v>0.35</v>
      </c>
      <c r="HB280">
        <v>86.78</v>
      </c>
      <c r="HC280">
        <v>17.8</v>
      </c>
      <c r="HD280">
        <v>444.3</v>
      </c>
      <c r="HE280">
        <v>0.66</v>
      </c>
      <c r="HF280">
        <v>18.66</v>
      </c>
      <c r="HG280">
        <v>65.66</v>
      </c>
      <c r="HH280">
        <v>2.87</v>
      </c>
      <c r="HI280">
        <v>25.71</v>
      </c>
      <c r="HJ280">
        <v>0.54</v>
      </c>
      <c r="HK280">
        <v>14.93</v>
      </c>
      <c r="HL280">
        <v>21.02</v>
      </c>
      <c r="HM280">
        <v>46.9</v>
      </c>
      <c r="HN280">
        <v>5.74</v>
      </c>
      <c r="HO280">
        <v>3.95</v>
      </c>
      <c r="HP280">
        <v>1.97</v>
      </c>
      <c r="HQ280">
        <v>20.100000000000001</v>
      </c>
      <c r="HR280">
        <v>8.0500000000000007</v>
      </c>
      <c r="HS280">
        <v>1.17</v>
      </c>
      <c r="HT280">
        <v>15.48</v>
      </c>
      <c r="HU280">
        <v>28.6</v>
      </c>
      <c r="HV280">
        <v>28.13</v>
      </c>
      <c r="HW280">
        <v>0</v>
      </c>
      <c r="HX280">
        <v>284.08</v>
      </c>
      <c r="HY280">
        <v>109.85</v>
      </c>
      <c r="HZ280">
        <v>1.76</v>
      </c>
      <c r="IA280">
        <v>1.68</v>
      </c>
      <c r="IB280">
        <v>54.84</v>
      </c>
      <c r="IC280">
        <v>1.55</v>
      </c>
      <c r="ID280">
        <v>31.59</v>
      </c>
      <c r="IE280">
        <v>4.46</v>
      </c>
      <c r="IF280">
        <v>7.56</v>
      </c>
      <c r="IG280">
        <v>125.38</v>
      </c>
      <c r="IH280">
        <v>5.95</v>
      </c>
      <c r="II280">
        <v>7.48</v>
      </c>
      <c r="IJ280">
        <v>0.36</v>
      </c>
      <c r="IK280">
        <v>19.38</v>
      </c>
      <c r="IL280">
        <v>11.74</v>
      </c>
      <c r="IM280">
        <v>31.35</v>
      </c>
      <c r="IN280">
        <v>7.74</v>
      </c>
      <c r="IO280">
        <v>19.440000000000001</v>
      </c>
      <c r="IP280">
        <v>16.350000000000001</v>
      </c>
      <c r="IQ280">
        <v>241.45</v>
      </c>
      <c r="IR280">
        <v>23.49</v>
      </c>
      <c r="IS280">
        <v>0</v>
      </c>
      <c r="IT280">
        <v>88.64</v>
      </c>
      <c r="IU280">
        <v>98.35</v>
      </c>
      <c r="IV280">
        <v>31.56</v>
      </c>
      <c r="IW280">
        <v>27.12</v>
      </c>
      <c r="IY280">
        <v>3.67</v>
      </c>
      <c r="IZ280">
        <v>52.18</v>
      </c>
      <c r="JA280">
        <v>0</v>
      </c>
      <c r="JB280">
        <v>2.5099999999999998</v>
      </c>
      <c r="JC280">
        <v>52.4</v>
      </c>
      <c r="JD280">
        <v>50.51</v>
      </c>
      <c r="JE280">
        <v>30.8</v>
      </c>
      <c r="JF280">
        <v>25.1</v>
      </c>
      <c r="JG280">
        <v>21.58</v>
      </c>
      <c r="JH280">
        <v>160.84</v>
      </c>
      <c r="JI280">
        <v>41.65</v>
      </c>
      <c r="JJ280">
        <v>67.2</v>
      </c>
      <c r="JK280">
        <v>18.739999999999998</v>
      </c>
      <c r="JL280">
        <v>1.01</v>
      </c>
      <c r="JM280">
        <v>7.23</v>
      </c>
      <c r="JN280">
        <v>2.2599999999999998</v>
      </c>
      <c r="JO280">
        <v>0.94</v>
      </c>
      <c r="JP280">
        <v>8.32</v>
      </c>
      <c r="JQ280">
        <v>1.21</v>
      </c>
      <c r="JR280">
        <v>6.72</v>
      </c>
      <c r="JS280">
        <v>15.02</v>
      </c>
      <c r="JT280">
        <v>18.25</v>
      </c>
      <c r="JU280">
        <v>2758.08</v>
      </c>
      <c r="JV280">
        <v>245.18</v>
      </c>
      <c r="JW280">
        <v>42.38</v>
      </c>
      <c r="JX280">
        <v>10.52</v>
      </c>
      <c r="JY280">
        <v>1482</v>
      </c>
      <c r="JZ280">
        <v>85.71</v>
      </c>
      <c r="KA280">
        <v>21.97</v>
      </c>
      <c r="KB280">
        <v>19.5</v>
      </c>
      <c r="KC280">
        <v>2.44</v>
      </c>
      <c r="KD280">
        <v>13.6</v>
      </c>
      <c r="KE280">
        <v>40.119999999999997</v>
      </c>
      <c r="KF280">
        <v>514.69000000000005</v>
      </c>
      <c r="KG280">
        <v>1610.59</v>
      </c>
      <c r="KH280">
        <v>42.48</v>
      </c>
      <c r="KI280">
        <v>66.319999999999993</v>
      </c>
      <c r="KJ280">
        <v>44.36</v>
      </c>
      <c r="KK280">
        <v>703.51</v>
      </c>
      <c r="KL280">
        <v>325.44</v>
      </c>
      <c r="KM280">
        <v>124.18</v>
      </c>
      <c r="KN280">
        <v>188.18</v>
      </c>
      <c r="KO280">
        <v>800.28</v>
      </c>
      <c r="KP280">
        <v>811.05</v>
      </c>
      <c r="KQ280">
        <v>1.54</v>
      </c>
      <c r="KR280">
        <v>2.44</v>
      </c>
      <c r="KS280">
        <v>99.1</v>
      </c>
      <c r="KT280">
        <v>1211.3699999999999</v>
      </c>
      <c r="KU280">
        <v>219.16</v>
      </c>
      <c r="KV280">
        <v>69.62</v>
      </c>
      <c r="KW280">
        <v>6.14</v>
      </c>
      <c r="KX280">
        <v>0</v>
      </c>
      <c r="KY280">
        <v>37.94</v>
      </c>
      <c r="KZ280">
        <v>8.23</v>
      </c>
      <c r="LA280">
        <v>33.18</v>
      </c>
      <c r="LB280">
        <v>64.239999999999995</v>
      </c>
      <c r="LC280">
        <v>3.32</v>
      </c>
      <c r="LD280">
        <v>43.65</v>
      </c>
      <c r="LE280">
        <v>5.13</v>
      </c>
    </row>
    <row r="281" spans="1:317" x14ac:dyDescent="0.2">
      <c r="A281">
        <v>306</v>
      </c>
      <c r="B281" t="s">
        <v>612</v>
      </c>
      <c r="C281">
        <v>391.61</v>
      </c>
      <c r="D281">
        <v>0.97</v>
      </c>
      <c r="E281">
        <v>10.73</v>
      </c>
      <c r="F281">
        <v>1.78</v>
      </c>
      <c r="G281">
        <v>8.6300000000000008</v>
      </c>
      <c r="H281">
        <v>38.22</v>
      </c>
      <c r="I281">
        <v>38.299999999999997</v>
      </c>
      <c r="J281">
        <v>71.2</v>
      </c>
      <c r="K281">
        <v>12.8</v>
      </c>
      <c r="L281">
        <v>25.44</v>
      </c>
      <c r="M281">
        <v>32.29</v>
      </c>
      <c r="N281">
        <v>19.399999999999999</v>
      </c>
      <c r="O281">
        <v>5.27</v>
      </c>
      <c r="P281">
        <v>48.18</v>
      </c>
      <c r="Q281">
        <v>24.85</v>
      </c>
      <c r="R281">
        <v>11.64</v>
      </c>
      <c r="S281">
        <v>14.33</v>
      </c>
      <c r="T281">
        <v>3.41</v>
      </c>
      <c r="U281">
        <v>20.98</v>
      </c>
      <c r="V281">
        <v>41.77</v>
      </c>
      <c r="W281">
        <v>59.27</v>
      </c>
      <c r="X281">
        <v>1423.4</v>
      </c>
      <c r="Y281">
        <v>788.17</v>
      </c>
      <c r="Z281">
        <v>3265.54</v>
      </c>
      <c r="AA281">
        <v>6.86</v>
      </c>
      <c r="AB281">
        <v>79.25</v>
      </c>
      <c r="AC281">
        <v>117.89</v>
      </c>
      <c r="AD281">
        <v>21.91</v>
      </c>
      <c r="AE281">
        <v>27.72</v>
      </c>
      <c r="AF281">
        <v>6.54</v>
      </c>
      <c r="AG281">
        <v>15.1</v>
      </c>
      <c r="AH281">
        <v>395.39</v>
      </c>
      <c r="AI281">
        <v>176.96</v>
      </c>
      <c r="AJ281">
        <v>1028.82</v>
      </c>
      <c r="AK281">
        <v>7.6</v>
      </c>
      <c r="AL281">
        <v>65.540000000000006</v>
      </c>
      <c r="AM281">
        <v>77.17</v>
      </c>
      <c r="AN281">
        <v>3.14</v>
      </c>
      <c r="AO281">
        <v>1.65</v>
      </c>
      <c r="AP281">
        <v>100</v>
      </c>
      <c r="AQ281">
        <v>100</v>
      </c>
      <c r="AR281">
        <v>100</v>
      </c>
      <c r="AS281">
        <v>100</v>
      </c>
      <c r="AT281">
        <v>99.9</v>
      </c>
      <c r="AU281">
        <v>45.8</v>
      </c>
      <c r="AV281">
        <v>20.399999999999999</v>
      </c>
      <c r="AW281">
        <v>1.31</v>
      </c>
      <c r="AX281">
        <v>77.7</v>
      </c>
      <c r="AY281">
        <v>10.16</v>
      </c>
      <c r="AZ281">
        <v>2.04</v>
      </c>
      <c r="BA281">
        <v>56.2</v>
      </c>
      <c r="BB281">
        <v>28.01</v>
      </c>
      <c r="BC281">
        <v>11.6</v>
      </c>
      <c r="BD281">
        <v>11</v>
      </c>
      <c r="BE281">
        <v>48.52</v>
      </c>
      <c r="BF281">
        <v>0.33</v>
      </c>
      <c r="BG281">
        <v>20.100000000000001</v>
      </c>
      <c r="BH281">
        <v>1.82</v>
      </c>
      <c r="BI281">
        <v>27.12</v>
      </c>
      <c r="BJ281">
        <v>54.89</v>
      </c>
      <c r="BK281">
        <v>161.37</v>
      </c>
      <c r="BL281">
        <v>30.69</v>
      </c>
      <c r="BM281">
        <v>243.74</v>
      </c>
      <c r="BN281">
        <v>18.86</v>
      </c>
      <c r="BO281">
        <v>4.3899999999999997</v>
      </c>
      <c r="BP281">
        <v>30.23</v>
      </c>
      <c r="BQ281">
        <v>8.75</v>
      </c>
      <c r="BR281">
        <v>105.49</v>
      </c>
      <c r="BS281">
        <v>0.53</v>
      </c>
      <c r="BT281">
        <v>105.81</v>
      </c>
      <c r="BU281">
        <v>36.47</v>
      </c>
      <c r="BV281">
        <v>6.6</v>
      </c>
      <c r="BW281">
        <v>3.06</v>
      </c>
      <c r="BX281">
        <v>11.72</v>
      </c>
      <c r="BY281">
        <v>8.06</v>
      </c>
      <c r="BZ281">
        <v>38.25</v>
      </c>
      <c r="CA281">
        <v>15.96</v>
      </c>
      <c r="CB281">
        <v>0.71</v>
      </c>
      <c r="CC281">
        <v>0.54</v>
      </c>
      <c r="CD281">
        <v>755.76</v>
      </c>
      <c r="CE281">
        <v>7129.34</v>
      </c>
      <c r="CF281">
        <v>7.25</v>
      </c>
      <c r="CG281">
        <v>17.25</v>
      </c>
      <c r="CH281">
        <v>76.92</v>
      </c>
      <c r="CI281">
        <v>6.25</v>
      </c>
      <c r="CJ281">
        <v>8.6999999999999993</v>
      </c>
      <c r="CK281">
        <v>69.5</v>
      </c>
      <c r="CL281">
        <v>10.6</v>
      </c>
      <c r="CM281">
        <v>436.2</v>
      </c>
      <c r="CN281">
        <v>373.54</v>
      </c>
      <c r="CO281">
        <v>935.94</v>
      </c>
      <c r="CP281">
        <v>51.95</v>
      </c>
      <c r="CQ281">
        <v>18.21</v>
      </c>
      <c r="CR281">
        <v>58.95</v>
      </c>
      <c r="CS281">
        <v>70.900000000000006</v>
      </c>
      <c r="CT281">
        <v>6.5</v>
      </c>
      <c r="CU281">
        <v>30.19</v>
      </c>
      <c r="CX281">
        <v>3.42</v>
      </c>
      <c r="CY281">
        <v>371.56</v>
      </c>
      <c r="CZ281">
        <v>17.440000000000001</v>
      </c>
      <c r="DA281">
        <v>20.81</v>
      </c>
      <c r="DB281">
        <v>61.75</v>
      </c>
      <c r="DC281">
        <v>24.24</v>
      </c>
      <c r="DD281">
        <v>11.02</v>
      </c>
      <c r="DE281">
        <v>78.599999999999994</v>
      </c>
      <c r="DF281">
        <v>33.44</v>
      </c>
      <c r="DG281">
        <v>8.35</v>
      </c>
      <c r="DH281">
        <v>2.0099999999999998</v>
      </c>
      <c r="DI281">
        <v>12.06</v>
      </c>
      <c r="DJ281">
        <v>27.82</v>
      </c>
      <c r="DK281">
        <v>58.14</v>
      </c>
      <c r="DL281">
        <v>10.82</v>
      </c>
      <c r="DM281">
        <v>13.92</v>
      </c>
      <c r="DN281">
        <v>166</v>
      </c>
      <c r="DO281">
        <v>6.77</v>
      </c>
      <c r="DP281">
        <v>1.53</v>
      </c>
      <c r="DQ281">
        <v>18.88</v>
      </c>
      <c r="DR281">
        <v>69.06</v>
      </c>
      <c r="DS281">
        <v>0.86</v>
      </c>
      <c r="DT281">
        <v>0.43</v>
      </c>
      <c r="DU281">
        <v>21329</v>
      </c>
      <c r="DV281">
        <v>878.4</v>
      </c>
      <c r="DW281">
        <v>962.8</v>
      </c>
      <c r="DX281">
        <v>446.93</v>
      </c>
      <c r="DY281">
        <v>4.34</v>
      </c>
      <c r="DZ281">
        <v>1.03</v>
      </c>
      <c r="EA281">
        <v>1.98</v>
      </c>
      <c r="EB281">
        <v>1.07</v>
      </c>
      <c r="EC281">
        <v>17.63</v>
      </c>
      <c r="ED281">
        <v>0.36</v>
      </c>
      <c r="EE281">
        <v>39.299999999999997</v>
      </c>
      <c r="EF281">
        <v>21.5</v>
      </c>
      <c r="EG281">
        <v>9.9499999999999993</v>
      </c>
      <c r="EH281">
        <v>468.42</v>
      </c>
      <c r="EI281">
        <v>9.36</v>
      </c>
      <c r="EJ281">
        <v>110.81</v>
      </c>
      <c r="EK281">
        <v>64.5</v>
      </c>
      <c r="EL281">
        <v>4.18</v>
      </c>
      <c r="EM281">
        <v>60.41</v>
      </c>
      <c r="EN281">
        <v>25.02</v>
      </c>
      <c r="EO281">
        <v>80.12</v>
      </c>
      <c r="EP281">
        <v>55.78</v>
      </c>
      <c r="EQ281">
        <v>11.02</v>
      </c>
      <c r="ER281">
        <v>57.52</v>
      </c>
      <c r="ES281">
        <v>9.42</v>
      </c>
      <c r="ET281">
        <v>22.04</v>
      </c>
      <c r="EU281">
        <v>14.04</v>
      </c>
      <c r="EV281">
        <v>63.99</v>
      </c>
      <c r="EW281">
        <v>54.68</v>
      </c>
      <c r="EX281">
        <v>2.85</v>
      </c>
      <c r="EY281">
        <v>7.12</v>
      </c>
      <c r="EZ281">
        <v>10.3</v>
      </c>
      <c r="FA281">
        <v>19.23</v>
      </c>
      <c r="FB281">
        <v>5.17</v>
      </c>
      <c r="FC281">
        <v>16.63</v>
      </c>
      <c r="FD281">
        <v>7.94</v>
      </c>
      <c r="FE281">
        <v>2.78</v>
      </c>
      <c r="FF281">
        <v>34.729999999999997</v>
      </c>
      <c r="FG281">
        <v>2.04</v>
      </c>
      <c r="FH281">
        <v>10.23</v>
      </c>
      <c r="FI281">
        <v>21.52</v>
      </c>
      <c r="FJ281">
        <v>24.96</v>
      </c>
      <c r="FK281">
        <v>39.26</v>
      </c>
      <c r="FL281">
        <v>13.99</v>
      </c>
      <c r="FM281">
        <v>97.42</v>
      </c>
      <c r="FN281">
        <v>108.35</v>
      </c>
      <c r="FO281">
        <v>0</v>
      </c>
      <c r="FP281">
        <v>1.54</v>
      </c>
      <c r="FQ281">
        <v>0.73</v>
      </c>
      <c r="FR281">
        <v>24.36</v>
      </c>
      <c r="FS281">
        <v>3.61</v>
      </c>
      <c r="FT281">
        <v>7.47</v>
      </c>
      <c r="FU281">
        <v>71.87</v>
      </c>
      <c r="FV281">
        <v>84.53</v>
      </c>
      <c r="FW281">
        <v>1.56</v>
      </c>
      <c r="FX281">
        <v>101.64</v>
      </c>
      <c r="FY281">
        <v>95.1</v>
      </c>
      <c r="FZ281">
        <v>93.59</v>
      </c>
      <c r="GA281">
        <v>98.55</v>
      </c>
      <c r="GB281">
        <v>90.5</v>
      </c>
      <c r="GC281">
        <v>95.11</v>
      </c>
      <c r="GD281">
        <v>93.27</v>
      </c>
      <c r="GE281">
        <v>92.34</v>
      </c>
      <c r="GF281">
        <v>31.16</v>
      </c>
      <c r="GG281">
        <v>66.66</v>
      </c>
      <c r="GH281">
        <v>79.06</v>
      </c>
      <c r="GI281">
        <v>89.55</v>
      </c>
      <c r="GJ281">
        <v>96.31</v>
      </c>
      <c r="GK281">
        <v>91</v>
      </c>
      <c r="GL281">
        <v>93.25</v>
      </c>
      <c r="GM281">
        <v>95.23</v>
      </c>
      <c r="GN281">
        <v>115.2</v>
      </c>
      <c r="GO281">
        <v>97.33</v>
      </c>
      <c r="GP281">
        <v>81.17</v>
      </c>
      <c r="GQ281">
        <v>92.64</v>
      </c>
      <c r="GR281">
        <v>47.8</v>
      </c>
      <c r="GS281">
        <v>15.2</v>
      </c>
      <c r="GT281">
        <v>5.81</v>
      </c>
      <c r="GU281">
        <v>25.21</v>
      </c>
      <c r="GV281">
        <v>14.57</v>
      </c>
      <c r="GW281">
        <v>23.18</v>
      </c>
      <c r="GX281">
        <v>22.84</v>
      </c>
      <c r="GY281">
        <v>16.37</v>
      </c>
      <c r="GZ281">
        <v>0.22</v>
      </c>
      <c r="HA281">
        <v>0</v>
      </c>
      <c r="HB281">
        <v>65.81</v>
      </c>
      <c r="HC281">
        <v>39.299999999999997</v>
      </c>
      <c r="HD281">
        <v>613.9</v>
      </c>
      <c r="HE281">
        <v>0.46</v>
      </c>
      <c r="HF281">
        <v>14.14</v>
      </c>
      <c r="HG281">
        <v>19.940000000000001</v>
      </c>
      <c r="HH281">
        <v>4.71</v>
      </c>
      <c r="HI281">
        <v>24.29</v>
      </c>
      <c r="HJ281">
        <v>0.56000000000000005</v>
      </c>
      <c r="HK281">
        <v>12.49</v>
      </c>
      <c r="HL281">
        <v>12.13</v>
      </c>
      <c r="HM281">
        <v>53.1</v>
      </c>
      <c r="HN281">
        <v>0.73</v>
      </c>
      <c r="HO281">
        <v>1.45</v>
      </c>
      <c r="HP281">
        <v>2.92</v>
      </c>
      <c r="HQ281">
        <v>11.7</v>
      </c>
      <c r="HR281">
        <v>20.65</v>
      </c>
      <c r="HS281">
        <v>4.72</v>
      </c>
      <c r="HT281">
        <v>7.91</v>
      </c>
      <c r="HU281">
        <v>29.69</v>
      </c>
      <c r="HV281">
        <v>26.64</v>
      </c>
      <c r="HW281">
        <v>1.08</v>
      </c>
      <c r="HX281">
        <v>2.41</v>
      </c>
      <c r="HY281">
        <v>88.26</v>
      </c>
      <c r="HZ281">
        <v>1.08</v>
      </c>
      <c r="IA281">
        <v>0.89</v>
      </c>
      <c r="IB281">
        <v>51.83</v>
      </c>
      <c r="IC281">
        <v>2.82</v>
      </c>
      <c r="ID281">
        <v>38.31</v>
      </c>
      <c r="IE281">
        <v>6.76</v>
      </c>
      <c r="IF281">
        <v>0.28000000000000003</v>
      </c>
      <c r="IG281">
        <v>92.27</v>
      </c>
      <c r="IH281">
        <v>1.35</v>
      </c>
      <c r="II281">
        <v>4.67</v>
      </c>
      <c r="IJ281">
        <v>0.59</v>
      </c>
      <c r="IK281">
        <v>22.46</v>
      </c>
      <c r="IL281">
        <v>13.53</v>
      </c>
      <c r="IM281">
        <v>32.47</v>
      </c>
      <c r="IN281">
        <v>4.68</v>
      </c>
      <c r="IO281">
        <v>21.82</v>
      </c>
      <c r="IP281">
        <v>23.05</v>
      </c>
      <c r="IQ281">
        <v>200.48</v>
      </c>
      <c r="IR281">
        <v>23.61</v>
      </c>
      <c r="IS281">
        <v>0</v>
      </c>
      <c r="IT281">
        <v>71.23</v>
      </c>
      <c r="IU281">
        <v>97.83</v>
      </c>
      <c r="IV281">
        <v>25.21</v>
      </c>
      <c r="IW281">
        <v>26.21</v>
      </c>
      <c r="IX281">
        <v>51.9</v>
      </c>
      <c r="IY281">
        <v>2.96</v>
      </c>
      <c r="IZ281">
        <v>78.83</v>
      </c>
      <c r="JA281">
        <v>0.36</v>
      </c>
      <c r="JB281">
        <v>2.19</v>
      </c>
      <c r="JD281">
        <v>44.89</v>
      </c>
      <c r="JE281">
        <v>21.8</v>
      </c>
      <c r="JF281">
        <v>18.399999999999999</v>
      </c>
      <c r="JG281">
        <v>11.09</v>
      </c>
      <c r="JH281">
        <v>117.77</v>
      </c>
      <c r="JI281">
        <v>31.49</v>
      </c>
      <c r="JJ281">
        <v>43.33</v>
      </c>
      <c r="JK281">
        <v>14.35</v>
      </c>
      <c r="JM281">
        <v>18.7</v>
      </c>
      <c r="JN281">
        <v>3.59</v>
      </c>
      <c r="JO281">
        <v>5.16</v>
      </c>
      <c r="JP281">
        <v>21.71</v>
      </c>
      <c r="JQ281">
        <v>1.98</v>
      </c>
      <c r="JR281">
        <v>7.7</v>
      </c>
      <c r="JS281">
        <v>14.34</v>
      </c>
      <c r="JT281">
        <v>16.04</v>
      </c>
      <c r="JU281">
        <v>7135.05</v>
      </c>
      <c r="JV281">
        <v>178.38</v>
      </c>
      <c r="JW281">
        <v>27.81</v>
      </c>
      <c r="JX281">
        <v>8</v>
      </c>
      <c r="JY281">
        <v>922.32</v>
      </c>
      <c r="JZ281">
        <v>158.91</v>
      </c>
      <c r="KA281">
        <v>21.33</v>
      </c>
      <c r="KB281">
        <v>16.37</v>
      </c>
      <c r="KC281">
        <v>22.75</v>
      </c>
      <c r="KD281">
        <v>22.75</v>
      </c>
      <c r="KE281">
        <v>30.68</v>
      </c>
      <c r="KF281">
        <v>320.07</v>
      </c>
      <c r="KG281">
        <v>1332.89</v>
      </c>
      <c r="KH281">
        <v>46.26</v>
      </c>
      <c r="KI281">
        <v>51.49</v>
      </c>
      <c r="KJ281">
        <v>12.58</v>
      </c>
      <c r="KK281">
        <v>628.54999999999995</v>
      </c>
      <c r="KL281">
        <v>328.25</v>
      </c>
      <c r="KM281">
        <v>82.12</v>
      </c>
      <c r="KN281">
        <v>101.53</v>
      </c>
      <c r="KO281">
        <v>510.34</v>
      </c>
      <c r="KP281">
        <v>519.9</v>
      </c>
      <c r="KQ281">
        <v>3.34</v>
      </c>
      <c r="KR281">
        <v>5.0599999999999996</v>
      </c>
      <c r="KS281">
        <v>95.89</v>
      </c>
      <c r="KT281">
        <v>990.87</v>
      </c>
      <c r="KU281">
        <v>202.94</v>
      </c>
      <c r="KV281">
        <v>84.75</v>
      </c>
      <c r="KW281">
        <v>7.4</v>
      </c>
      <c r="KX281">
        <v>1.08</v>
      </c>
      <c r="KY281">
        <v>45.97</v>
      </c>
      <c r="KZ281">
        <v>9.99</v>
      </c>
      <c r="LA281">
        <v>21.42</v>
      </c>
      <c r="LB281">
        <v>66</v>
      </c>
      <c r="LC281">
        <v>1.52</v>
      </c>
      <c r="LD281">
        <v>77.77</v>
      </c>
      <c r="LE281">
        <v>11.02</v>
      </c>
    </row>
    <row r="282" spans="1:317" x14ac:dyDescent="0.2">
      <c r="A282">
        <v>307</v>
      </c>
      <c r="B282" t="s">
        <v>613</v>
      </c>
      <c r="C282">
        <v>334.46</v>
      </c>
      <c r="D282">
        <v>0.87</v>
      </c>
      <c r="E282">
        <v>8.2899999999999991</v>
      </c>
      <c r="F282">
        <v>1.37</v>
      </c>
      <c r="G282">
        <v>8.73</v>
      </c>
      <c r="H282">
        <v>43.45</v>
      </c>
      <c r="I282">
        <v>42.36</v>
      </c>
      <c r="J282">
        <v>81.7</v>
      </c>
      <c r="K282">
        <v>15.6</v>
      </c>
      <c r="L282">
        <v>24.3</v>
      </c>
      <c r="M282">
        <v>6.54</v>
      </c>
      <c r="N282">
        <v>17.2</v>
      </c>
      <c r="O282">
        <v>4.4800000000000004</v>
      </c>
      <c r="P282">
        <v>41.11</v>
      </c>
      <c r="Q282">
        <v>23.5</v>
      </c>
      <c r="R282">
        <v>10.68</v>
      </c>
      <c r="S282">
        <v>19.760000000000002</v>
      </c>
      <c r="T282">
        <v>2.81</v>
      </c>
      <c r="U282">
        <v>21.67</v>
      </c>
      <c r="V282">
        <v>35.94</v>
      </c>
      <c r="W282">
        <v>98.75</v>
      </c>
      <c r="X282">
        <v>2140.04</v>
      </c>
      <c r="Y282">
        <v>1086.96</v>
      </c>
      <c r="Z282">
        <v>5193.97</v>
      </c>
      <c r="AA282">
        <v>6.39</v>
      </c>
      <c r="AB282">
        <v>76.62</v>
      </c>
      <c r="AC282">
        <v>125.01</v>
      </c>
      <c r="AD282">
        <v>16.45</v>
      </c>
      <c r="AE282">
        <v>24.31</v>
      </c>
      <c r="AF282">
        <v>7.46</v>
      </c>
      <c r="AG282">
        <v>16</v>
      </c>
      <c r="AH282">
        <v>423.34</v>
      </c>
      <c r="AI282">
        <v>175.36</v>
      </c>
      <c r="AJ282">
        <v>1142.51</v>
      </c>
      <c r="AK282">
        <v>5.41</v>
      </c>
      <c r="AL282">
        <v>49.68</v>
      </c>
      <c r="AM282">
        <v>84.77</v>
      </c>
      <c r="AN282">
        <v>1.22</v>
      </c>
      <c r="AO282">
        <v>0.45</v>
      </c>
      <c r="AP282">
        <v>95.19</v>
      </c>
      <c r="AQ282">
        <v>94.7</v>
      </c>
      <c r="AR282">
        <v>94.75</v>
      </c>
      <c r="AS282">
        <v>95.5</v>
      </c>
      <c r="AT282">
        <v>99.9</v>
      </c>
      <c r="AU282">
        <v>57.7</v>
      </c>
      <c r="AV282">
        <v>21.4</v>
      </c>
      <c r="AW282">
        <v>0.83</v>
      </c>
      <c r="AX282">
        <v>77.290000000000006</v>
      </c>
      <c r="AY282">
        <v>9.7899999999999991</v>
      </c>
      <c r="AZ282">
        <v>1.34</v>
      </c>
      <c r="BA282">
        <v>62.72</v>
      </c>
      <c r="BB282">
        <v>22.32</v>
      </c>
      <c r="BC282">
        <v>14.3</v>
      </c>
      <c r="BD282">
        <v>17.3</v>
      </c>
      <c r="BE282">
        <v>36.57</v>
      </c>
      <c r="BF282">
        <v>0.77</v>
      </c>
      <c r="BG282">
        <v>18.100000000000001</v>
      </c>
      <c r="BH282">
        <v>2.25</v>
      </c>
      <c r="BI282">
        <v>29.74</v>
      </c>
      <c r="BJ282">
        <v>132.22999999999999</v>
      </c>
      <c r="BK282">
        <v>141.71</v>
      </c>
      <c r="BL282">
        <v>54.89</v>
      </c>
      <c r="BM282">
        <v>371.51</v>
      </c>
      <c r="BN282">
        <v>35.799999999999997</v>
      </c>
      <c r="BO282">
        <v>5.07</v>
      </c>
      <c r="BP282">
        <v>42.19</v>
      </c>
      <c r="BQ282">
        <v>10.66</v>
      </c>
      <c r="BR282">
        <v>66.73</v>
      </c>
      <c r="BS282">
        <v>12.16</v>
      </c>
      <c r="BT282">
        <v>140.65</v>
      </c>
      <c r="BU282">
        <v>114.64</v>
      </c>
      <c r="BV282">
        <v>4.3</v>
      </c>
      <c r="BW282">
        <v>2.2999999999999998</v>
      </c>
      <c r="BX282">
        <v>8.58</v>
      </c>
      <c r="BY282">
        <v>11.17</v>
      </c>
      <c r="BZ282">
        <v>27.4</v>
      </c>
      <c r="CA282">
        <v>11.04</v>
      </c>
      <c r="CB282">
        <v>0.73</v>
      </c>
      <c r="CC282">
        <v>0.44</v>
      </c>
      <c r="CD282">
        <v>1358.06</v>
      </c>
      <c r="CE282">
        <v>12659.86</v>
      </c>
      <c r="CF282">
        <v>6.36</v>
      </c>
      <c r="CG282">
        <v>11.74</v>
      </c>
      <c r="CH282">
        <v>85.37</v>
      </c>
      <c r="CI282">
        <v>11.37</v>
      </c>
      <c r="CJ282">
        <v>10.79</v>
      </c>
      <c r="CK282">
        <v>64.5</v>
      </c>
      <c r="CL282">
        <v>12.1</v>
      </c>
      <c r="CM282">
        <v>679.33</v>
      </c>
      <c r="CN282">
        <v>613.22</v>
      </c>
      <c r="CO282">
        <v>1593.4</v>
      </c>
      <c r="CP282">
        <v>53.06</v>
      </c>
      <c r="CQ282">
        <v>13.06</v>
      </c>
      <c r="CR282">
        <v>60.06</v>
      </c>
      <c r="CS282">
        <v>64</v>
      </c>
      <c r="CT282">
        <v>6.07</v>
      </c>
      <c r="CU282">
        <v>18.3</v>
      </c>
      <c r="CV282">
        <v>3.6</v>
      </c>
      <c r="CW282">
        <v>9.5</v>
      </c>
      <c r="CX282">
        <v>1.94</v>
      </c>
      <c r="CY282">
        <v>401.63</v>
      </c>
      <c r="CZ282">
        <v>13.63</v>
      </c>
      <c r="DA282">
        <v>22.02</v>
      </c>
      <c r="DB282">
        <v>64.349999999999994</v>
      </c>
      <c r="DC282">
        <v>19.71</v>
      </c>
      <c r="DD282">
        <v>9.6999999999999993</v>
      </c>
      <c r="DE282">
        <v>91.7</v>
      </c>
      <c r="DF282">
        <v>35.14</v>
      </c>
      <c r="DG282">
        <v>10.51</v>
      </c>
      <c r="DH282">
        <v>2.04</v>
      </c>
      <c r="DI282">
        <v>11.18</v>
      </c>
      <c r="DJ282">
        <v>20.59</v>
      </c>
      <c r="DK282">
        <v>49.15</v>
      </c>
      <c r="DL282">
        <v>11.88</v>
      </c>
      <c r="DM282">
        <v>13.62</v>
      </c>
      <c r="DN282">
        <v>167</v>
      </c>
      <c r="DO282">
        <v>10.46</v>
      </c>
      <c r="DP282">
        <v>7.75</v>
      </c>
      <c r="DQ282">
        <v>18.54</v>
      </c>
      <c r="DR282">
        <v>70.28</v>
      </c>
      <c r="DS282">
        <v>0.44</v>
      </c>
      <c r="DT282">
        <v>0.59</v>
      </c>
      <c r="DU282">
        <v>20980</v>
      </c>
      <c r="DV282">
        <v>949.53</v>
      </c>
      <c r="DW282">
        <v>887.41</v>
      </c>
      <c r="DX282">
        <v>445.5</v>
      </c>
      <c r="DY282">
        <v>6.08</v>
      </c>
      <c r="DZ282">
        <v>1.44</v>
      </c>
      <c r="EA282">
        <v>2.77</v>
      </c>
      <c r="EB282">
        <v>1.5</v>
      </c>
      <c r="EC282">
        <v>31.52</v>
      </c>
      <c r="ED282">
        <v>0.93</v>
      </c>
      <c r="EE282">
        <v>24.8</v>
      </c>
      <c r="EF282">
        <v>11.8</v>
      </c>
      <c r="EG282">
        <v>15.52</v>
      </c>
      <c r="EH282">
        <v>639.86</v>
      </c>
      <c r="EI282">
        <v>9.2799999999999994</v>
      </c>
      <c r="EJ282">
        <v>98.03</v>
      </c>
      <c r="EK282">
        <v>75.400000000000006</v>
      </c>
      <c r="EL282">
        <v>4.22</v>
      </c>
      <c r="EM282">
        <v>76.510000000000005</v>
      </c>
      <c r="EN282">
        <v>16.34</v>
      </c>
      <c r="EO282">
        <v>63.06</v>
      </c>
      <c r="EP282">
        <v>63.95</v>
      </c>
      <c r="EQ282">
        <v>9.6999999999999993</v>
      </c>
      <c r="ER282">
        <v>62.7</v>
      </c>
      <c r="ES282">
        <v>9.44</v>
      </c>
      <c r="ET282">
        <v>18.16</v>
      </c>
      <c r="EU282">
        <v>13.19</v>
      </c>
      <c r="EV282">
        <v>46.66</v>
      </c>
      <c r="EW282">
        <v>49.67</v>
      </c>
      <c r="EX282">
        <v>2.4500000000000002</v>
      </c>
      <c r="EY282">
        <v>5.97</v>
      </c>
      <c r="EZ282">
        <v>9.84</v>
      </c>
      <c r="FA282">
        <v>15.39</v>
      </c>
      <c r="FB282">
        <v>4.3</v>
      </c>
      <c r="FC282">
        <v>15.46</v>
      </c>
      <c r="FD282">
        <v>4.54</v>
      </c>
      <c r="FE282">
        <v>2.17</v>
      </c>
      <c r="FF282">
        <v>38.590000000000003</v>
      </c>
      <c r="FG282">
        <v>1.68</v>
      </c>
      <c r="FH282">
        <v>8.33</v>
      </c>
      <c r="FI282">
        <v>19.809999999999999</v>
      </c>
      <c r="FJ282">
        <v>20.51</v>
      </c>
      <c r="FK282">
        <v>34.57</v>
      </c>
      <c r="FL282">
        <v>14.66</v>
      </c>
      <c r="FM282">
        <v>102.74</v>
      </c>
      <c r="FN282">
        <v>104.44</v>
      </c>
      <c r="FO282">
        <v>0</v>
      </c>
      <c r="FP282">
        <v>1.8</v>
      </c>
      <c r="FQ282">
        <v>1.86</v>
      </c>
      <c r="FR282">
        <v>55.76</v>
      </c>
      <c r="FS282">
        <v>3.12</v>
      </c>
      <c r="FT282">
        <v>5.58</v>
      </c>
      <c r="FU282">
        <v>84.83</v>
      </c>
      <c r="FV282">
        <v>111.18</v>
      </c>
      <c r="FW282">
        <v>1.24</v>
      </c>
      <c r="FX282">
        <v>90.62</v>
      </c>
      <c r="FY282">
        <v>84.01</v>
      </c>
      <c r="FZ282">
        <v>95.32</v>
      </c>
      <c r="GA282">
        <v>72.650000000000006</v>
      </c>
      <c r="GB282">
        <v>98.03</v>
      </c>
      <c r="GC282">
        <v>100.28</v>
      </c>
      <c r="GD282">
        <v>94.51</v>
      </c>
      <c r="GE282">
        <v>105.63</v>
      </c>
      <c r="GF282">
        <v>39.729999999999997</v>
      </c>
      <c r="GG282">
        <v>72.260000000000005</v>
      </c>
      <c r="GH282">
        <v>75.37</v>
      </c>
      <c r="GI282">
        <v>92.87</v>
      </c>
      <c r="GJ282">
        <v>89.28</v>
      </c>
      <c r="GK282">
        <v>93.63</v>
      </c>
      <c r="GL282">
        <v>91.75</v>
      </c>
      <c r="GM282">
        <v>97.28</v>
      </c>
      <c r="GN282">
        <v>96.77</v>
      </c>
      <c r="GO282">
        <v>87.35</v>
      </c>
      <c r="GP282">
        <v>85.85</v>
      </c>
      <c r="GQ282">
        <v>84.43</v>
      </c>
      <c r="GR282">
        <v>28.59</v>
      </c>
      <c r="GS282">
        <v>10.66</v>
      </c>
      <c r="GT282">
        <v>2.35</v>
      </c>
      <c r="GU282">
        <v>16.61</v>
      </c>
      <c r="GV282">
        <v>11.2</v>
      </c>
      <c r="GW282">
        <v>20.100000000000001</v>
      </c>
      <c r="GX282">
        <v>21.04</v>
      </c>
      <c r="GY282">
        <v>8.61</v>
      </c>
      <c r="GZ282">
        <v>0.62</v>
      </c>
      <c r="HA282">
        <v>1.84</v>
      </c>
      <c r="HB282">
        <v>60.86</v>
      </c>
      <c r="HC282">
        <v>12.3</v>
      </c>
      <c r="HD282">
        <v>728.3</v>
      </c>
      <c r="HE282">
        <v>0.61</v>
      </c>
      <c r="HF282">
        <v>22.46</v>
      </c>
      <c r="HG282">
        <v>83.2</v>
      </c>
      <c r="HH282">
        <v>4.43</v>
      </c>
      <c r="HI282">
        <v>29.15</v>
      </c>
      <c r="HJ282">
        <v>0.56000000000000005</v>
      </c>
      <c r="HK282">
        <v>12.68</v>
      </c>
      <c r="HL282">
        <v>9.1</v>
      </c>
      <c r="HM282">
        <v>54.2</v>
      </c>
      <c r="HN282">
        <v>21.2</v>
      </c>
      <c r="HO282">
        <v>6.64</v>
      </c>
      <c r="HP282">
        <v>2.58</v>
      </c>
      <c r="HQ282">
        <v>12.5</v>
      </c>
      <c r="HR282">
        <v>28.95</v>
      </c>
      <c r="HS282">
        <v>7.54</v>
      </c>
      <c r="HT282">
        <v>5.71</v>
      </c>
      <c r="HU282">
        <v>20.87</v>
      </c>
      <c r="HV282">
        <v>25.43</v>
      </c>
      <c r="HW282">
        <v>0</v>
      </c>
      <c r="HX282">
        <v>220.93</v>
      </c>
      <c r="HY282">
        <v>90.74</v>
      </c>
      <c r="HZ282">
        <v>3.37</v>
      </c>
      <c r="IA282">
        <v>6.6</v>
      </c>
      <c r="IB282">
        <v>46.51</v>
      </c>
      <c r="IC282">
        <v>2.33</v>
      </c>
      <c r="ID282">
        <v>31.1</v>
      </c>
      <c r="IE282">
        <v>10.76</v>
      </c>
      <c r="IF282">
        <v>9.3000000000000007</v>
      </c>
      <c r="IG282">
        <v>88.48</v>
      </c>
      <c r="IH282">
        <v>4.9800000000000004</v>
      </c>
      <c r="II282">
        <v>7.8</v>
      </c>
      <c r="IJ282">
        <v>0.12</v>
      </c>
      <c r="IK282">
        <v>18.78</v>
      </c>
      <c r="IL282">
        <v>11.4</v>
      </c>
      <c r="IM282">
        <v>31.16</v>
      </c>
      <c r="IN282">
        <v>3.97</v>
      </c>
      <c r="IO282">
        <v>15.58</v>
      </c>
      <c r="IP282">
        <v>20.260000000000002</v>
      </c>
      <c r="IQ282">
        <v>172.33</v>
      </c>
      <c r="IR282">
        <v>24.58</v>
      </c>
      <c r="IS282">
        <v>0.91</v>
      </c>
      <c r="IT282">
        <v>81.650000000000006</v>
      </c>
      <c r="IU282">
        <v>97.75</v>
      </c>
      <c r="IV282">
        <v>16.61</v>
      </c>
      <c r="IW282">
        <v>15.5</v>
      </c>
      <c r="IX282">
        <v>62.99</v>
      </c>
      <c r="IY282">
        <v>3.25</v>
      </c>
      <c r="IZ282">
        <v>86.69</v>
      </c>
      <c r="JA282">
        <v>0</v>
      </c>
      <c r="JB282">
        <v>1.8</v>
      </c>
      <c r="JD282">
        <v>56.83</v>
      </c>
      <c r="JE282">
        <v>11.8</v>
      </c>
      <c r="JF282">
        <v>9.6</v>
      </c>
      <c r="JG282">
        <v>17.03</v>
      </c>
      <c r="JH282">
        <v>128.47</v>
      </c>
      <c r="JI282">
        <v>30.1</v>
      </c>
      <c r="JJ282">
        <v>52.52</v>
      </c>
      <c r="JK282">
        <v>15.13</v>
      </c>
      <c r="JL282">
        <v>16.86</v>
      </c>
      <c r="JQ282">
        <v>1.36</v>
      </c>
      <c r="JR282">
        <v>6.36</v>
      </c>
      <c r="JS282">
        <v>11.79</v>
      </c>
      <c r="JT282">
        <v>13.84</v>
      </c>
      <c r="JU282">
        <v>9623.67</v>
      </c>
      <c r="JV282">
        <v>176.98</v>
      </c>
      <c r="JW282">
        <v>24.21</v>
      </c>
      <c r="JX282">
        <v>7.59</v>
      </c>
      <c r="JY282">
        <v>1130.33</v>
      </c>
      <c r="JZ282">
        <v>327.7</v>
      </c>
      <c r="KA282">
        <v>24.74</v>
      </c>
      <c r="KB282">
        <v>8.61</v>
      </c>
      <c r="KC282">
        <v>38.21</v>
      </c>
      <c r="KD282">
        <v>21.84</v>
      </c>
      <c r="KE282">
        <v>29.48</v>
      </c>
      <c r="KF282">
        <v>366.71</v>
      </c>
      <c r="KG282">
        <v>1509.89</v>
      </c>
      <c r="KH282">
        <v>40.06</v>
      </c>
      <c r="KI282">
        <v>49.8</v>
      </c>
      <c r="KJ282">
        <v>26.22</v>
      </c>
      <c r="KK282">
        <v>635.41999999999996</v>
      </c>
      <c r="KL282">
        <v>399.75</v>
      </c>
      <c r="KM282">
        <v>183.38</v>
      </c>
      <c r="KN282">
        <v>86.78</v>
      </c>
      <c r="KO282">
        <v>592.15</v>
      </c>
      <c r="KP282">
        <v>654.13</v>
      </c>
      <c r="KQ282">
        <v>4.2699999999999996</v>
      </c>
      <c r="KR282">
        <v>3.03</v>
      </c>
      <c r="KS282">
        <v>98.94</v>
      </c>
      <c r="KT282">
        <v>1000.9</v>
      </c>
      <c r="KU282">
        <v>152.13999999999999</v>
      </c>
      <c r="KV282">
        <v>49.43</v>
      </c>
      <c r="KW282">
        <v>7.35</v>
      </c>
      <c r="KX282">
        <v>3.03</v>
      </c>
      <c r="KY282">
        <v>45.55</v>
      </c>
      <c r="KZ282">
        <v>9.92</v>
      </c>
      <c r="LA282">
        <v>14.66</v>
      </c>
      <c r="LB282">
        <v>79.489999999999995</v>
      </c>
      <c r="LC282">
        <v>5.53</v>
      </c>
      <c r="LD282">
        <v>76.38</v>
      </c>
      <c r="LE282">
        <v>13.81</v>
      </c>
    </row>
    <row r="283" spans="1:317" x14ac:dyDescent="0.2">
      <c r="A283">
        <v>6</v>
      </c>
      <c r="B283" t="s">
        <v>614</v>
      </c>
      <c r="C283">
        <v>353.96</v>
      </c>
      <c r="D283">
        <v>1.88</v>
      </c>
      <c r="E283">
        <v>14.43</v>
      </c>
      <c r="F283">
        <v>3.51</v>
      </c>
      <c r="G283">
        <v>14</v>
      </c>
      <c r="H283">
        <v>58.74</v>
      </c>
      <c r="I283">
        <v>46.22</v>
      </c>
      <c r="J283">
        <v>80.7</v>
      </c>
      <c r="K283">
        <v>13.8</v>
      </c>
      <c r="L283">
        <v>24.96</v>
      </c>
      <c r="M283">
        <v>18.48</v>
      </c>
      <c r="N283">
        <v>11.5</v>
      </c>
      <c r="O283">
        <v>4.07</v>
      </c>
      <c r="P283">
        <v>62.65</v>
      </c>
      <c r="Q283">
        <v>40.31</v>
      </c>
      <c r="R283">
        <v>3.72</v>
      </c>
      <c r="S283">
        <v>21.39</v>
      </c>
      <c r="T283">
        <v>2.2999999999999998</v>
      </c>
      <c r="U283">
        <v>23.08</v>
      </c>
      <c r="V283">
        <v>35.22</v>
      </c>
      <c r="W283">
        <v>243.28</v>
      </c>
      <c r="X283">
        <v>2256.88</v>
      </c>
      <c r="Y283">
        <v>1003</v>
      </c>
      <c r="Z283">
        <v>5893.13</v>
      </c>
      <c r="AA283">
        <v>4.79</v>
      </c>
      <c r="AB283">
        <v>76.95</v>
      </c>
      <c r="AC283">
        <v>131.1</v>
      </c>
      <c r="AD283">
        <v>26.49</v>
      </c>
      <c r="AE283">
        <v>28.74</v>
      </c>
      <c r="AF283">
        <v>9.0299999999999994</v>
      </c>
      <c r="AG283">
        <v>14.5</v>
      </c>
      <c r="AH283">
        <v>583.09</v>
      </c>
      <c r="AI283">
        <v>238.3</v>
      </c>
      <c r="AJ283">
        <v>1582.96</v>
      </c>
      <c r="AK283">
        <v>15.25</v>
      </c>
      <c r="AL283">
        <v>124.36</v>
      </c>
      <c r="AM283">
        <v>167.45</v>
      </c>
      <c r="AN283">
        <v>1.96</v>
      </c>
      <c r="AO283">
        <v>0.9</v>
      </c>
      <c r="AP283">
        <v>92.66</v>
      </c>
      <c r="AQ283">
        <v>91.51</v>
      </c>
      <c r="AR283">
        <v>91.95</v>
      </c>
      <c r="AS283">
        <v>97.2</v>
      </c>
      <c r="AT283">
        <v>100</v>
      </c>
      <c r="AU283">
        <v>30.1</v>
      </c>
      <c r="AV283">
        <v>21</v>
      </c>
      <c r="AW283">
        <v>0.48</v>
      </c>
      <c r="AX283">
        <v>76.44</v>
      </c>
      <c r="AY283">
        <v>9.6199999999999992</v>
      </c>
      <c r="AZ283">
        <v>1.26</v>
      </c>
      <c r="BA283">
        <v>63.31</v>
      </c>
      <c r="BB283">
        <v>22.01</v>
      </c>
      <c r="BC283">
        <v>18.5</v>
      </c>
      <c r="BD283">
        <v>21.9</v>
      </c>
      <c r="BE283">
        <v>17.97</v>
      </c>
      <c r="BF283">
        <v>0.64</v>
      </c>
      <c r="BG283">
        <v>11.5</v>
      </c>
      <c r="BH283">
        <v>3.42</v>
      </c>
      <c r="BI283">
        <v>6.94</v>
      </c>
      <c r="BJ283">
        <v>30.09</v>
      </c>
      <c r="BK283">
        <v>276.12</v>
      </c>
      <c r="BL283">
        <v>7.64</v>
      </c>
      <c r="BM283">
        <v>54.44</v>
      </c>
      <c r="BN283">
        <v>15.52</v>
      </c>
      <c r="BO283">
        <v>1.17</v>
      </c>
      <c r="BP283">
        <v>42.86</v>
      </c>
      <c r="BQ283">
        <v>10.95</v>
      </c>
      <c r="BR283">
        <v>173.07</v>
      </c>
      <c r="BS283">
        <v>29.27</v>
      </c>
      <c r="BT283">
        <v>177.28</v>
      </c>
      <c r="BU283">
        <v>24.36</v>
      </c>
      <c r="BV283">
        <v>3.5</v>
      </c>
      <c r="BW283">
        <v>0.72</v>
      </c>
      <c r="BX283">
        <v>14.77</v>
      </c>
      <c r="BY283">
        <v>12.38</v>
      </c>
      <c r="BZ283">
        <v>40.08</v>
      </c>
      <c r="CA283">
        <v>14.5</v>
      </c>
      <c r="CB283">
        <v>0.73</v>
      </c>
      <c r="CC283">
        <v>0.8</v>
      </c>
      <c r="CD283">
        <v>250.24</v>
      </c>
      <c r="CE283">
        <v>2813.32</v>
      </c>
      <c r="CF283">
        <v>5.13</v>
      </c>
      <c r="CG283">
        <v>2.7</v>
      </c>
      <c r="CH283">
        <v>57.14</v>
      </c>
      <c r="CI283">
        <v>12.28</v>
      </c>
      <c r="CJ283">
        <v>14.27</v>
      </c>
      <c r="CK283">
        <v>66.7</v>
      </c>
      <c r="CL283">
        <v>12.2</v>
      </c>
      <c r="CM283">
        <v>272.20999999999998</v>
      </c>
      <c r="CN283">
        <v>135.18</v>
      </c>
      <c r="CO283">
        <v>425.03</v>
      </c>
      <c r="CP283">
        <v>21.62</v>
      </c>
      <c r="CQ283">
        <v>14.65</v>
      </c>
      <c r="CR283">
        <v>59.47</v>
      </c>
      <c r="CS283">
        <v>71.3</v>
      </c>
      <c r="CT283">
        <v>2.39</v>
      </c>
      <c r="CU283">
        <v>19.309999999999999</v>
      </c>
      <c r="CV283">
        <v>7</v>
      </c>
      <c r="CW283">
        <v>12.1</v>
      </c>
      <c r="CX283">
        <v>4.18</v>
      </c>
      <c r="CY283">
        <v>327.7</v>
      </c>
      <c r="CZ283">
        <v>14.04</v>
      </c>
      <c r="DA283">
        <v>27.49</v>
      </c>
      <c r="DB283">
        <v>58.47</v>
      </c>
      <c r="DC283">
        <v>21.1</v>
      </c>
      <c r="DD283">
        <v>19.13</v>
      </c>
      <c r="DE283">
        <v>89.6</v>
      </c>
      <c r="DF283">
        <v>39.520000000000003</v>
      </c>
      <c r="DG283">
        <v>9.32</v>
      </c>
      <c r="DH283">
        <v>4.32</v>
      </c>
      <c r="DI283">
        <v>23.96</v>
      </c>
      <c r="DJ283">
        <v>16.010000000000002</v>
      </c>
      <c r="DK283">
        <v>28.07</v>
      </c>
      <c r="DL283">
        <v>13.46</v>
      </c>
      <c r="DM283">
        <v>13.42</v>
      </c>
      <c r="DN283">
        <v>175.9</v>
      </c>
      <c r="DO283">
        <v>10.68</v>
      </c>
      <c r="DP283">
        <v>7.06</v>
      </c>
      <c r="DQ283">
        <v>20.97</v>
      </c>
      <c r="DR283">
        <v>55.07</v>
      </c>
      <c r="DS283">
        <v>-0.12</v>
      </c>
      <c r="DT283">
        <v>0.84</v>
      </c>
      <c r="DU283">
        <v>11267</v>
      </c>
      <c r="DV283">
        <v>989.84</v>
      </c>
      <c r="DW283">
        <v>1089.5899999999999</v>
      </c>
      <c r="DX283">
        <v>564.16</v>
      </c>
      <c r="DY283">
        <v>5.97</v>
      </c>
      <c r="DZ283">
        <v>1.73</v>
      </c>
      <c r="EA283">
        <v>2.12</v>
      </c>
      <c r="EB283">
        <v>1.56</v>
      </c>
      <c r="EC283">
        <v>3.21</v>
      </c>
      <c r="ED283">
        <v>0</v>
      </c>
      <c r="EE283">
        <v>5.8</v>
      </c>
      <c r="EF283">
        <v>18.7</v>
      </c>
      <c r="EG283">
        <v>45.1</v>
      </c>
      <c r="EH283">
        <v>705.93</v>
      </c>
      <c r="EI283">
        <v>6.16</v>
      </c>
      <c r="EJ283">
        <v>76.06</v>
      </c>
      <c r="EK283">
        <v>69.099999999999994</v>
      </c>
      <c r="EL283">
        <v>3.92</v>
      </c>
      <c r="EM283">
        <v>68.010000000000005</v>
      </c>
      <c r="EN283">
        <v>22.54</v>
      </c>
      <c r="EO283">
        <v>9.8800000000000008</v>
      </c>
      <c r="EP283">
        <v>54.19</v>
      </c>
      <c r="EQ283">
        <v>19.13</v>
      </c>
      <c r="ER283">
        <v>52.94</v>
      </c>
      <c r="ES283">
        <v>9.1</v>
      </c>
      <c r="ET283">
        <v>18.829999999999998</v>
      </c>
      <c r="EU283">
        <v>17.04</v>
      </c>
      <c r="EV283">
        <v>7.05</v>
      </c>
      <c r="EW283">
        <v>64.180000000000007</v>
      </c>
      <c r="EX283">
        <v>3.01</v>
      </c>
      <c r="EY283">
        <v>6.45</v>
      </c>
      <c r="EZ283">
        <v>10.77</v>
      </c>
      <c r="FA283">
        <v>13.16</v>
      </c>
      <c r="FB283">
        <v>5.78</v>
      </c>
      <c r="FC283">
        <v>18.059999999999999</v>
      </c>
      <c r="FD283">
        <v>3.93</v>
      </c>
      <c r="FE283">
        <v>0.68</v>
      </c>
      <c r="FF283">
        <v>30.61</v>
      </c>
      <c r="FG283">
        <v>1.96</v>
      </c>
      <c r="FH283">
        <v>9.3800000000000008</v>
      </c>
      <c r="FI283">
        <v>23.08</v>
      </c>
      <c r="FJ283">
        <v>20.059999999999999</v>
      </c>
      <c r="FK283">
        <v>33.83</v>
      </c>
      <c r="FL283">
        <v>7.14</v>
      </c>
      <c r="FM283">
        <v>149.63</v>
      </c>
      <c r="FN283">
        <v>182.78</v>
      </c>
      <c r="FO283">
        <v>0</v>
      </c>
      <c r="FP283">
        <v>0.1</v>
      </c>
      <c r="FQ283">
        <v>0</v>
      </c>
      <c r="FS283">
        <v>2.88</v>
      </c>
      <c r="FT283">
        <v>5.24</v>
      </c>
      <c r="FU283">
        <v>123.74</v>
      </c>
      <c r="FV283">
        <v>219.96</v>
      </c>
      <c r="FW283">
        <v>2.23</v>
      </c>
      <c r="FX283">
        <v>118.61</v>
      </c>
      <c r="FY283">
        <v>125.95</v>
      </c>
      <c r="FZ283">
        <v>104.84</v>
      </c>
      <c r="GA283">
        <v>124.01</v>
      </c>
      <c r="GB283">
        <v>83.35</v>
      </c>
      <c r="GC283">
        <v>101.13</v>
      </c>
      <c r="GD283">
        <v>99.86</v>
      </c>
      <c r="GE283">
        <v>107.39</v>
      </c>
      <c r="GF283">
        <v>163.26</v>
      </c>
      <c r="GG283">
        <v>111.18</v>
      </c>
      <c r="GH283">
        <v>113.3</v>
      </c>
      <c r="GI283">
        <v>108.42</v>
      </c>
      <c r="GJ283">
        <v>103.16</v>
      </c>
      <c r="GK283">
        <v>103.74</v>
      </c>
      <c r="GL283">
        <v>102.41</v>
      </c>
      <c r="GM283">
        <v>107.37</v>
      </c>
      <c r="GN283">
        <v>106.18</v>
      </c>
      <c r="GO283">
        <v>112.64</v>
      </c>
      <c r="GP283">
        <v>110.67</v>
      </c>
      <c r="GQ283">
        <v>113.04</v>
      </c>
      <c r="GR283">
        <v>4.07</v>
      </c>
      <c r="GS283">
        <v>10.89</v>
      </c>
      <c r="GT283">
        <v>0.62</v>
      </c>
      <c r="GU283">
        <v>18.940000000000001</v>
      </c>
      <c r="GV283">
        <v>17.309999999999999</v>
      </c>
      <c r="GW283">
        <v>4.49</v>
      </c>
      <c r="GX283">
        <v>12.13</v>
      </c>
      <c r="GY283">
        <v>11.28</v>
      </c>
      <c r="GZ283">
        <v>1.63</v>
      </c>
      <c r="HA283">
        <v>0.48</v>
      </c>
      <c r="HB283">
        <v>83.3</v>
      </c>
      <c r="HC283">
        <v>16.399999999999999</v>
      </c>
      <c r="HD283">
        <v>505.5</v>
      </c>
      <c r="HE283">
        <v>1.18</v>
      </c>
      <c r="HF283">
        <v>9.58</v>
      </c>
      <c r="HG283">
        <v>138.4</v>
      </c>
      <c r="HH283">
        <v>2.39</v>
      </c>
      <c r="HI283">
        <v>22.71</v>
      </c>
      <c r="HJ283">
        <v>0.57999999999999996</v>
      </c>
      <c r="HK283">
        <v>14.35</v>
      </c>
      <c r="HL283">
        <v>18.28</v>
      </c>
      <c r="HM283">
        <v>52.3</v>
      </c>
      <c r="HN283">
        <v>2.39</v>
      </c>
      <c r="HO283">
        <v>11.49</v>
      </c>
      <c r="HP283">
        <v>1.86</v>
      </c>
      <c r="HQ283">
        <v>18.399999999999999</v>
      </c>
      <c r="HR283">
        <v>13.81</v>
      </c>
      <c r="HS283">
        <v>4.13</v>
      </c>
      <c r="HT283">
        <v>12.82</v>
      </c>
      <c r="HU283">
        <v>26.91</v>
      </c>
      <c r="HV283">
        <v>20.73</v>
      </c>
      <c r="HW283">
        <v>0</v>
      </c>
      <c r="HX283">
        <v>252.22</v>
      </c>
      <c r="HY283">
        <v>108.45</v>
      </c>
      <c r="HZ283">
        <v>6.2</v>
      </c>
      <c r="IA283">
        <v>3.1</v>
      </c>
      <c r="IB283">
        <v>49.61</v>
      </c>
      <c r="IC283">
        <v>1.57</v>
      </c>
      <c r="ID283">
        <v>36.479999999999997</v>
      </c>
      <c r="IE283">
        <v>4.99</v>
      </c>
      <c r="IF283">
        <v>7.35</v>
      </c>
      <c r="IG283">
        <v>99.61</v>
      </c>
      <c r="IH283">
        <v>5.46</v>
      </c>
      <c r="II283">
        <v>9.02</v>
      </c>
      <c r="IJ283">
        <v>0.19</v>
      </c>
      <c r="IK283">
        <v>15.88</v>
      </c>
      <c r="IL283">
        <v>9.59</v>
      </c>
      <c r="IM283">
        <v>36.659999999999997</v>
      </c>
      <c r="IN283">
        <v>7.07</v>
      </c>
      <c r="IO283">
        <v>18.649999999999999</v>
      </c>
      <c r="IP283">
        <v>14.2</v>
      </c>
      <c r="IQ283">
        <v>180.8</v>
      </c>
      <c r="IR283">
        <v>25.92</v>
      </c>
      <c r="IS283">
        <v>0.48</v>
      </c>
      <c r="IT283">
        <v>68.42</v>
      </c>
      <c r="IU283">
        <v>96.77</v>
      </c>
      <c r="IV283">
        <v>18.940000000000001</v>
      </c>
      <c r="IW283">
        <v>24.33</v>
      </c>
      <c r="IX283">
        <v>48.38</v>
      </c>
      <c r="IY283">
        <v>3.94</v>
      </c>
      <c r="IZ283">
        <v>58.7</v>
      </c>
      <c r="JA283">
        <v>0</v>
      </c>
      <c r="JB283">
        <v>2.68</v>
      </c>
      <c r="JC283">
        <v>54.82</v>
      </c>
      <c r="JD283">
        <v>68.23</v>
      </c>
      <c r="JE283">
        <v>13.6</v>
      </c>
      <c r="JF283">
        <v>10.6</v>
      </c>
      <c r="JG283">
        <v>19.2</v>
      </c>
      <c r="JH283">
        <v>126.09</v>
      </c>
      <c r="JI283">
        <v>31.47</v>
      </c>
      <c r="JJ283">
        <v>52.25</v>
      </c>
      <c r="JK283">
        <v>13.33</v>
      </c>
      <c r="JL283">
        <v>0.49</v>
      </c>
      <c r="JM283">
        <v>19.559999999999999</v>
      </c>
      <c r="JN283">
        <v>5.23</v>
      </c>
      <c r="JO283">
        <v>3.35</v>
      </c>
      <c r="JP283">
        <v>16.48</v>
      </c>
      <c r="JQ283">
        <v>1.34</v>
      </c>
      <c r="JR283">
        <v>5.38</v>
      </c>
      <c r="JS283">
        <v>13.45</v>
      </c>
      <c r="JT283">
        <v>20.94</v>
      </c>
      <c r="JU283">
        <v>1159.1099999999999</v>
      </c>
      <c r="JV283">
        <v>191.55</v>
      </c>
      <c r="JW283">
        <v>30.06</v>
      </c>
      <c r="JX283">
        <v>9</v>
      </c>
      <c r="JY283">
        <v>1008.76</v>
      </c>
      <c r="JZ283">
        <v>42.17</v>
      </c>
      <c r="KA283">
        <v>20.350000000000001</v>
      </c>
      <c r="KB283">
        <v>11.28</v>
      </c>
      <c r="KC283">
        <v>3.34</v>
      </c>
      <c r="KD283">
        <v>1.43</v>
      </c>
      <c r="KE283">
        <v>34.409999999999997</v>
      </c>
      <c r="KF283">
        <v>484.15</v>
      </c>
      <c r="KG283">
        <v>1534.87</v>
      </c>
      <c r="KH283">
        <v>53.73</v>
      </c>
      <c r="KI283">
        <v>98.9</v>
      </c>
      <c r="KJ283">
        <v>61.63</v>
      </c>
      <c r="KK283">
        <v>605.24</v>
      </c>
      <c r="KL283">
        <v>436.46</v>
      </c>
      <c r="KM283">
        <v>174.86</v>
      </c>
      <c r="KN283">
        <v>205.59</v>
      </c>
      <c r="KO283">
        <v>770.3</v>
      </c>
      <c r="KP283">
        <v>663.95</v>
      </c>
      <c r="KQ283">
        <v>0.75</v>
      </c>
      <c r="KR283">
        <v>1.91</v>
      </c>
      <c r="KS283">
        <v>100</v>
      </c>
      <c r="KT283">
        <v>1114.04</v>
      </c>
      <c r="KU283">
        <v>195.66</v>
      </c>
      <c r="KV283">
        <v>43.23</v>
      </c>
      <c r="KW283">
        <v>5.05</v>
      </c>
      <c r="KX283">
        <v>0.96</v>
      </c>
      <c r="KY283">
        <v>35.58</v>
      </c>
      <c r="KZ283">
        <v>6.73</v>
      </c>
      <c r="LA283">
        <v>26.06</v>
      </c>
      <c r="LB283">
        <v>63.75</v>
      </c>
      <c r="LC283">
        <v>3.73</v>
      </c>
      <c r="LD283">
        <v>63.89</v>
      </c>
      <c r="LE283">
        <v>3.41</v>
      </c>
    </row>
    <row r="284" spans="1:317" x14ac:dyDescent="0.2">
      <c r="A284">
        <v>214</v>
      </c>
      <c r="B284" t="s">
        <v>615</v>
      </c>
      <c r="C284">
        <v>303.54000000000002</v>
      </c>
      <c r="D284">
        <v>1.9</v>
      </c>
      <c r="E284">
        <v>13.43</v>
      </c>
      <c r="F284">
        <v>2.6</v>
      </c>
      <c r="G284">
        <v>14.05</v>
      </c>
      <c r="H284">
        <v>34.83</v>
      </c>
      <c r="I284">
        <v>35.159999999999997</v>
      </c>
      <c r="J284">
        <v>58</v>
      </c>
      <c r="K284">
        <v>16.100000000000001</v>
      </c>
      <c r="L284">
        <v>30.26</v>
      </c>
      <c r="M284">
        <v>1.02</v>
      </c>
      <c r="N284">
        <v>9.1</v>
      </c>
      <c r="O284">
        <v>4.24</v>
      </c>
      <c r="P284">
        <v>23.51</v>
      </c>
      <c r="Q284">
        <v>23.14</v>
      </c>
      <c r="R284">
        <v>5.07</v>
      </c>
      <c r="T284">
        <v>1.97</v>
      </c>
      <c r="U284">
        <v>20.6</v>
      </c>
      <c r="V284">
        <v>30.21</v>
      </c>
      <c r="W284">
        <v>146.08000000000001</v>
      </c>
      <c r="X284">
        <v>2001.05</v>
      </c>
      <c r="Y284">
        <v>909.58</v>
      </c>
      <c r="Z284">
        <v>5166.33</v>
      </c>
      <c r="AA284">
        <v>5.14</v>
      </c>
      <c r="AB284">
        <v>61.85</v>
      </c>
      <c r="AC284">
        <v>118.94</v>
      </c>
      <c r="AD284">
        <v>15.57</v>
      </c>
      <c r="AE284">
        <v>25.72</v>
      </c>
      <c r="AF284">
        <v>11.05</v>
      </c>
      <c r="AG284">
        <v>15.7</v>
      </c>
      <c r="AH284">
        <v>561.25</v>
      </c>
      <c r="AI284">
        <v>202.9</v>
      </c>
      <c r="AJ284">
        <v>1600.46</v>
      </c>
      <c r="AK284">
        <v>9.5399999999999991</v>
      </c>
      <c r="AL284">
        <v>102.58</v>
      </c>
      <c r="AM284">
        <v>81.02</v>
      </c>
      <c r="AN284">
        <v>0.61</v>
      </c>
      <c r="AO284">
        <v>0.4</v>
      </c>
      <c r="AP284">
        <v>91.16</v>
      </c>
      <c r="AQ284">
        <v>93.25</v>
      </c>
      <c r="AR284">
        <v>92.08</v>
      </c>
      <c r="AS284">
        <v>92.5</v>
      </c>
      <c r="AT284">
        <v>99.8</v>
      </c>
      <c r="AU284">
        <v>23.3</v>
      </c>
      <c r="AV284">
        <v>19.399999999999999</v>
      </c>
      <c r="AW284">
        <v>1.1200000000000001</v>
      </c>
      <c r="AX284">
        <v>78.28</v>
      </c>
      <c r="AY284">
        <v>8.61</v>
      </c>
      <c r="AZ284">
        <v>2.08</v>
      </c>
      <c r="BA284">
        <v>67.709999999999994</v>
      </c>
      <c r="BB284">
        <v>17.71</v>
      </c>
      <c r="BC284">
        <v>8.1999999999999993</v>
      </c>
      <c r="BD284">
        <v>13.7</v>
      </c>
      <c r="BE284">
        <v>20</v>
      </c>
      <c r="BF284">
        <v>1.71</v>
      </c>
      <c r="BG284">
        <v>9.1999999999999993</v>
      </c>
      <c r="BH284">
        <v>2.0099999999999998</v>
      </c>
      <c r="BI284">
        <v>13.52</v>
      </c>
      <c r="BJ284">
        <v>48.31</v>
      </c>
      <c r="BK284">
        <v>229.03</v>
      </c>
      <c r="BL284">
        <v>4.1399999999999997</v>
      </c>
      <c r="BM284">
        <v>43.48</v>
      </c>
      <c r="BN284">
        <v>12.36</v>
      </c>
      <c r="BO284">
        <v>0.84</v>
      </c>
      <c r="BP284">
        <v>50</v>
      </c>
      <c r="BR284">
        <v>154.76</v>
      </c>
      <c r="BS284">
        <v>41.09</v>
      </c>
      <c r="BT284">
        <v>111.81</v>
      </c>
      <c r="BU284">
        <v>28.29</v>
      </c>
      <c r="BV284">
        <v>3.6</v>
      </c>
      <c r="BW284">
        <v>1.1200000000000001</v>
      </c>
      <c r="BX284">
        <v>10.53</v>
      </c>
      <c r="BY284">
        <v>10.97</v>
      </c>
      <c r="BZ284">
        <v>39.04</v>
      </c>
      <c r="CA284">
        <v>10.83</v>
      </c>
      <c r="CB284">
        <v>0.79</v>
      </c>
      <c r="CC284">
        <v>0.7</v>
      </c>
      <c r="CD284">
        <v>220.83</v>
      </c>
      <c r="CE284">
        <v>3803.77</v>
      </c>
      <c r="CF284">
        <v>3.1</v>
      </c>
      <c r="CG284">
        <v>4.92</v>
      </c>
      <c r="CI284">
        <v>4.78</v>
      </c>
      <c r="CJ284">
        <v>6.57</v>
      </c>
      <c r="CM284">
        <v>206.34</v>
      </c>
      <c r="CN284">
        <v>102.46</v>
      </c>
      <c r="CO284">
        <v>356.09</v>
      </c>
      <c r="CP284">
        <v>30.44</v>
      </c>
      <c r="CQ284">
        <v>12.69</v>
      </c>
      <c r="CR284">
        <v>62.64</v>
      </c>
      <c r="CS284">
        <v>73.2</v>
      </c>
      <c r="CT284">
        <v>2.76</v>
      </c>
      <c r="CU284">
        <v>11.7</v>
      </c>
      <c r="CV284">
        <v>7.1</v>
      </c>
      <c r="CW284">
        <v>11.8</v>
      </c>
      <c r="CX284">
        <v>3.53</v>
      </c>
      <c r="CY284">
        <v>334.46</v>
      </c>
      <c r="CZ284">
        <v>10.07</v>
      </c>
      <c r="DA284">
        <v>24.36</v>
      </c>
      <c r="DB284">
        <v>65.569999999999993</v>
      </c>
      <c r="DC284">
        <v>19.18</v>
      </c>
      <c r="DD284">
        <v>18.82</v>
      </c>
      <c r="DE284">
        <v>94</v>
      </c>
      <c r="DF284">
        <v>37.909999999999997</v>
      </c>
      <c r="DG284">
        <v>8.25</v>
      </c>
      <c r="DH284">
        <v>3.15</v>
      </c>
      <c r="DI284">
        <v>27.4</v>
      </c>
      <c r="DJ284">
        <v>27.37</v>
      </c>
      <c r="DK284">
        <v>44.58</v>
      </c>
      <c r="DL284">
        <v>11.99</v>
      </c>
      <c r="DM284">
        <v>12.5</v>
      </c>
      <c r="DN284">
        <v>156</v>
      </c>
      <c r="DO284">
        <v>10.220000000000001</v>
      </c>
      <c r="DP284">
        <v>5.24</v>
      </c>
      <c r="DQ284">
        <v>11.97</v>
      </c>
      <c r="DR284">
        <v>60.63</v>
      </c>
      <c r="DS284">
        <v>-0.38</v>
      </c>
      <c r="DT284">
        <v>0.64</v>
      </c>
      <c r="DU284">
        <v>7431</v>
      </c>
      <c r="DV284">
        <v>960.51</v>
      </c>
      <c r="DW284">
        <v>1081.8599999999999</v>
      </c>
      <c r="DX284">
        <v>432.63</v>
      </c>
      <c r="DY284">
        <v>4.2699999999999996</v>
      </c>
      <c r="DZ284">
        <v>1.17</v>
      </c>
      <c r="EA284">
        <v>1.57</v>
      </c>
      <c r="EB284">
        <v>1.1200000000000001</v>
      </c>
      <c r="EC284">
        <v>2.04</v>
      </c>
      <c r="ED284">
        <v>0</v>
      </c>
      <c r="EE284">
        <v>12.3</v>
      </c>
      <c r="EF284">
        <v>16.899999999999999</v>
      </c>
      <c r="EG284">
        <v>54.43</v>
      </c>
      <c r="EH284">
        <v>484.54</v>
      </c>
      <c r="EI284">
        <v>6.29</v>
      </c>
      <c r="EJ284">
        <v>78.91</v>
      </c>
      <c r="EK284">
        <v>55.1</v>
      </c>
      <c r="EL284">
        <v>7.26</v>
      </c>
      <c r="EM284">
        <v>74.03</v>
      </c>
      <c r="EN284">
        <v>16.010000000000002</v>
      </c>
      <c r="EO284">
        <v>1.91</v>
      </c>
      <c r="EP284">
        <v>60.83</v>
      </c>
      <c r="EQ284">
        <v>18.82</v>
      </c>
      <c r="ER284">
        <v>50.55</v>
      </c>
      <c r="ES284">
        <v>13.42</v>
      </c>
      <c r="ET284">
        <v>17.2</v>
      </c>
      <c r="EU284">
        <v>16.190000000000001</v>
      </c>
      <c r="EV284">
        <v>16.64</v>
      </c>
      <c r="EW284">
        <v>62.34</v>
      </c>
      <c r="EX284">
        <v>2.95</v>
      </c>
      <c r="EY284">
        <v>6.28</v>
      </c>
      <c r="EZ284">
        <v>10.39</v>
      </c>
      <c r="FA284">
        <v>8.8800000000000008</v>
      </c>
      <c r="FB284">
        <v>5.44</v>
      </c>
      <c r="FC284">
        <v>16.84</v>
      </c>
      <c r="FD284">
        <v>2.95</v>
      </c>
      <c r="FE284">
        <v>1.03</v>
      </c>
      <c r="FF284">
        <v>31.22</v>
      </c>
      <c r="FG284">
        <v>1.55</v>
      </c>
      <c r="FH284">
        <v>7.77</v>
      </c>
      <c r="FI284">
        <v>20.11</v>
      </c>
      <c r="FJ284">
        <v>15.82</v>
      </c>
      <c r="FK284">
        <v>28.15</v>
      </c>
      <c r="FL284">
        <v>8.9499999999999993</v>
      </c>
      <c r="FM284">
        <v>145.54</v>
      </c>
      <c r="FN284">
        <v>163.85</v>
      </c>
      <c r="FO284">
        <v>0</v>
      </c>
      <c r="FP284">
        <v>0.43</v>
      </c>
      <c r="FQ284">
        <v>1.43</v>
      </c>
      <c r="FR284">
        <v>15.14</v>
      </c>
      <c r="FS284">
        <v>1.87</v>
      </c>
      <c r="FT284">
        <v>3.47</v>
      </c>
      <c r="FU284">
        <v>107.58</v>
      </c>
      <c r="FV284">
        <v>104.16</v>
      </c>
      <c r="FW284">
        <v>2.79</v>
      </c>
      <c r="FX284">
        <v>91.47</v>
      </c>
      <c r="FY284">
        <v>89.43</v>
      </c>
      <c r="FZ284">
        <v>83.79</v>
      </c>
      <c r="GA284">
        <v>65.45</v>
      </c>
      <c r="GB284">
        <v>75.84</v>
      </c>
      <c r="GC284">
        <v>92.68</v>
      </c>
      <c r="GD284">
        <v>91.5</v>
      </c>
      <c r="GE284">
        <v>74.540000000000006</v>
      </c>
      <c r="GF284">
        <v>81.66</v>
      </c>
      <c r="GG284">
        <v>109.6</v>
      </c>
      <c r="GH284">
        <v>104.74</v>
      </c>
      <c r="GI284">
        <v>89.84</v>
      </c>
      <c r="GJ284">
        <v>86.35</v>
      </c>
      <c r="GK284">
        <v>93.31</v>
      </c>
      <c r="GL284">
        <v>90.99</v>
      </c>
      <c r="GM284">
        <v>93.05</v>
      </c>
      <c r="GN284">
        <v>89</v>
      </c>
      <c r="GO284">
        <v>90.14</v>
      </c>
      <c r="GP284">
        <v>92.56</v>
      </c>
      <c r="GQ284">
        <v>82.02</v>
      </c>
      <c r="GR284">
        <v>10.85</v>
      </c>
      <c r="GS284">
        <v>7</v>
      </c>
      <c r="GT284">
        <v>0.98</v>
      </c>
      <c r="GU284">
        <v>12</v>
      </c>
      <c r="GV284">
        <v>14.83</v>
      </c>
      <c r="GW284">
        <v>6.53</v>
      </c>
      <c r="GX284">
        <v>9.6300000000000008</v>
      </c>
      <c r="GY284">
        <v>13.23</v>
      </c>
      <c r="GZ284">
        <v>1.71</v>
      </c>
      <c r="HA284">
        <v>0.7</v>
      </c>
      <c r="HB284">
        <v>71.89</v>
      </c>
      <c r="HC284">
        <v>22.8</v>
      </c>
      <c r="HD284">
        <v>575.29999999999995</v>
      </c>
      <c r="HE284">
        <v>1.1000000000000001</v>
      </c>
      <c r="HF284">
        <v>9.9700000000000006</v>
      </c>
      <c r="HG284">
        <v>77.63</v>
      </c>
      <c r="HH284">
        <v>1.42</v>
      </c>
      <c r="HI284">
        <v>16.649999999999999</v>
      </c>
      <c r="HJ284">
        <v>0.63</v>
      </c>
      <c r="HK284">
        <v>10.7</v>
      </c>
      <c r="HL284">
        <v>13.79</v>
      </c>
      <c r="HM284">
        <v>55.5</v>
      </c>
      <c r="HN284">
        <v>3.56</v>
      </c>
      <c r="HO284">
        <v>3.56</v>
      </c>
      <c r="HP284">
        <v>3.39</v>
      </c>
      <c r="HQ284">
        <v>14.5</v>
      </c>
      <c r="HR284">
        <v>22.26</v>
      </c>
      <c r="HS284">
        <v>2.4700000000000002</v>
      </c>
      <c r="HT284">
        <v>9.26</v>
      </c>
      <c r="HU284">
        <v>21.04</v>
      </c>
      <c r="HV284">
        <v>27.38</v>
      </c>
      <c r="HW284">
        <v>0</v>
      </c>
      <c r="HY284">
        <v>101.1</v>
      </c>
      <c r="HZ284">
        <v>2.81</v>
      </c>
      <c r="IA284">
        <v>4.59</v>
      </c>
      <c r="IB284">
        <v>45.59</v>
      </c>
      <c r="IC284">
        <v>0.98</v>
      </c>
      <c r="ID284">
        <v>31.86</v>
      </c>
      <c r="IE284">
        <v>13.24</v>
      </c>
      <c r="IF284">
        <v>8.33</v>
      </c>
      <c r="IG284">
        <v>75.08</v>
      </c>
      <c r="IH284">
        <v>5.91</v>
      </c>
      <c r="II284">
        <v>8.19</v>
      </c>
      <c r="IJ284">
        <v>0.14000000000000001</v>
      </c>
      <c r="IK284">
        <v>13.82</v>
      </c>
      <c r="IL284">
        <v>8.44</v>
      </c>
      <c r="IM284">
        <v>32.75</v>
      </c>
      <c r="IN284">
        <v>7.02</v>
      </c>
      <c r="IO284">
        <v>15.79</v>
      </c>
      <c r="IP284">
        <v>12.19</v>
      </c>
      <c r="IQ284">
        <v>161.81</v>
      </c>
      <c r="IR284">
        <v>25.71</v>
      </c>
      <c r="IS284">
        <v>0.69</v>
      </c>
      <c r="IT284">
        <v>100</v>
      </c>
      <c r="IU284">
        <v>98.88</v>
      </c>
      <c r="IV284">
        <v>12</v>
      </c>
      <c r="IW284">
        <v>13.5</v>
      </c>
      <c r="IY284">
        <v>4.01</v>
      </c>
      <c r="JA284">
        <v>0</v>
      </c>
      <c r="JB284">
        <v>2.6</v>
      </c>
      <c r="JC284">
        <v>56.42</v>
      </c>
      <c r="JE284">
        <v>10.199999999999999</v>
      </c>
      <c r="JF284">
        <v>8.1999999999999993</v>
      </c>
      <c r="JG284">
        <v>9.65</v>
      </c>
      <c r="JH284">
        <v>116.93</v>
      </c>
      <c r="JI284">
        <v>24.22</v>
      </c>
      <c r="JJ284">
        <v>40.83</v>
      </c>
      <c r="JK284">
        <v>13.72</v>
      </c>
      <c r="JL284">
        <v>1.06</v>
      </c>
      <c r="JM284">
        <v>5.72</v>
      </c>
      <c r="JN284">
        <v>1.1000000000000001</v>
      </c>
      <c r="JO284">
        <v>0.85</v>
      </c>
      <c r="JP284">
        <v>5.48</v>
      </c>
      <c r="JQ284">
        <v>1.72</v>
      </c>
      <c r="JR284">
        <v>5.13</v>
      </c>
      <c r="JS284">
        <v>12.07</v>
      </c>
      <c r="JT284">
        <v>18.34</v>
      </c>
      <c r="JU284">
        <v>512.26</v>
      </c>
      <c r="KA284">
        <v>22.41</v>
      </c>
      <c r="KB284">
        <v>13.23</v>
      </c>
      <c r="KE284">
        <v>33.86</v>
      </c>
      <c r="KF284">
        <v>586.48</v>
      </c>
      <c r="KG284">
        <v>1645.48</v>
      </c>
      <c r="KH284">
        <v>41.37</v>
      </c>
      <c r="KI284">
        <v>69.599999999999994</v>
      </c>
      <c r="KJ284">
        <v>28.67</v>
      </c>
      <c r="KK284">
        <v>718.22</v>
      </c>
      <c r="KL284">
        <v>295.27</v>
      </c>
      <c r="KM284">
        <v>132.66999999999999</v>
      </c>
      <c r="KN284">
        <v>138.75</v>
      </c>
      <c r="KO284">
        <v>1037.6099999999999</v>
      </c>
      <c r="KP284">
        <v>890.63</v>
      </c>
      <c r="KQ284">
        <v>0.63</v>
      </c>
      <c r="KR284">
        <v>1.38</v>
      </c>
      <c r="KS284">
        <v>98.91</v>
      </c>
      <c r="KT284">
        <v>967.34</v>
      </c>
      <c r="KU284">
        <v>99.38</v>
      </c>
      <c r="KV284">
        <v>19.84</v>
      </c>
      <c r="KW284">
        <v>5.14</v>
      </c>
      <c r="KX284">
        <v>0</v>
      </c>
      <c r="KY284">
        <v>37.65</v>
      </c>
      <c r="KZ284">
        <v>6.85</v>
      </c>
      <c r="LA284">
        <v>19.78</v>
      </c>
      <c r="LB284">
        <v>70.56</v>
      </c>
      <c r="LD284">
        <v>42.86</v>
      </c>
      <c r="LE284">
        <v>5.16</v>
      </c>
    </row>
    <row r="285" spans="1:317" x14ac:dyDescent="0.2">
      <c r="A285">
        <v>120</v>
      </c>
      <c r="B285" t="s">
        <v>616</v>
      </c>
      <c r="C285">
        <v>374.39</v>
      </c>
      <c r="D285">
        <v>1.34</v>
      </c>
      <c r="E285">
        <v>11.32</v>
      </c>
      <c r="F285">
        <v>2.2799999999999998</v>
      </c>
      <c r="G285">
        <v>10.19</v>
      </c>
      <c r="H285">
        <v>57.41</v>
      </c>
      <c r="I285">
        <v>51.35</v>
      </c>
      <c r="J285">
        <v>77.400000000000006</v>
      </c>
      <c r="K285">
        <v>12.5</v>
      </c>
      <c r="L285">
        <v>35.67</v>
      </c>
      <c r="M285">
        <v>2.1</v>
      </c>
      <c r="N285">
        <v>11.5</v>
      </c>
      <c r="O285">
        <v>4.25</v>
      </c>
      <c r="P285">
        <v>34.83</v>
      </c>
      <c r="Q285">
        <v>30.34</v>
      </c>
      <c r="R285">
        <v>6.56</v>
      </c>
      <c r="T285">
        <v>2.67</v>
      </c>
      <c r="U285">
        <v>17.98</v>
      </c>
      <c r="V285">
        <v>37.35</v>
      </c>
      <c r="W285">
        <v>124.24</v>
      </c>
      <c r="X285">
        <v>2533.65</v>
      </c>
      <c r="Y285">
        <v>1228.49</v>
      </c>
      <c r="Z285">
        <v>6318.63</v>
      </c>
      <c r="AA285">
        <v>6.04</v>
      </c>
      <c r="AB285">
        <v>71.11</v>
      </c>
      <c r="AC285">
        <v>130.97999999999999</v>
      </c>
      <c r="AD285">
        <v>13.18</v>
      </c>
      <c r="AE285">
        <v>34.64</v>
      </c>
      <c r="AF285">
        <v>4.42</v>
      </c>
      <c r="AG285">
        <v>13.7</v>
      </c>
      <c r="AH285">
        <v>520.86</v>
      </c>
      <c r="AI285">
        <v>245.69</v>
      </c>
      <c r="AJ285">
        <v>1318.87</v>
      </c>
      <c r="AK285">
        <v>7</v>
      </c>
      <c r="AL285">
        <v>61.15</v>
      </c>
      <c r="AM285">
        <v>103.61</v>
      </c>
      <c r="AN285">
        <v>0.84</v>
      </c>
      <c r="AO285">
        <v>0.82</v>
      </c>
      <c r="AP285">
        <v>97.91</v>
      </c>
      <c r="AQ285">
        <v>96.05</v>
      </c>
      <c r="AR285">
        <v>96.95</v>
      </c>
      <c r="AS285">
        <v>89.9</v>
      </c>
      <c r="AT285">
        <v>100</v>
      </c>
      <c r="AU285">
        <v>33.799999999999997</v>
      </c>
      <c r="AV285">
        <v>11.9</v>
      </c>
      <c r="AW285">
        <v>3.51</v>
      </c>
      <c r="AX285">
        <v>78.95</v>
      </c>
      <c r="AY285">
        <v>9.65</v>
      </c>
      <c r="AZ285">
        <v>2.0099999999999998</v>
      </c>
      <c r="BA285">
        <v>61.04</v>
      </c>
      <c r="BB285">
        <v>23.29</v>
      </c>
      <c r="BC285">
        <v>16.399999999999999</v>
      </c>
      <c r="BD285">
        <v>10.6</v>
      </c>
      <c r="BE285">
        <v>27.05</v>
      </c>
      <c r="BF285">
        <v>0.57999999999999996</v>
      </c>
      <c r="BG285">
        <v>11.6</v>
      </c>
      <c r="BH285">
        <v>2.71</v>
      </c>
      <c r="BI285">
        <v>19.48</v>
      </c>
      <c r="BJ285">
        <v>51.75</v>
      </c>
      <c r="BK285">
        <v>193.24</v>
      </c>
      <c r="BL285">
        <v>9.31</v>
      </c>
      <c r="BM285">
        <v>69.34</v>
      </c>
      <c r="BN285">
        <v>12.33</v>
      </c>
      <c r="BO285">
        <v>2.56</v>
      </c>
      <c r="BP285">
        <v>16.670000000000002</v>
      </c>
      <c r="BR285">
        <v>80.53</v>
      </c>
      <c r="BS285">
        <v>16.809999999999999</v>
      </c>
      <c r="BT285">
        <v>149.11000000000001</v>
      </c>
      <c r="BU285">
        <v>41.4</v>
      </c>
      <c r="BV285">
        <v>4.3</v>
      </c>
      <c r="BW285">
        <v>1.68</v>
      </c>
      <c r="BY285">
        <v>13.62</v>
      </c>
      <c r="BZ285">
        <v>25.34</v>
      </c>
      <c r="CA285">
        <v>16.600000000000001</v>
      </c>
      <c r="CB285">
        <v>0.73</v>
      </c>
      <c r="CC285">
        <v>0.77</v>
      </c>
      <c r="CD285">
        <v>388.11</v>
      </c>
      <c r="CE285">
        <v>3563.33</v>
      </c>
      <c r="CF285">
        <v>4.68</v>
      </c>
      <c r="CG285">
        <v>17.59</v>
      </c>
      <c r="CI285">
        <v>13.4</v>
      </c>
      <c r="CJ285">
        <v>12.46</v>
      </c>
      <c r="CM285">
        <v>197.68</v>
      </c>
      <c r="CN285">
        <v>142.33000000000001</v>
      </c>
      <c r="CO285">
        <v>488.5</v>
      </c>
      <c r="CP285">
        <v>43.34</v>
      </c>
      <c r="CQ285">
        <v>16</v>
      </c>
      <c r="CR285">
        <v>60.11</v>
      </c>
      <c r="CS285">
        <v>73.900000000000006</v>
      </c>
      <c r="CT285">
        <v>2.0699999999999998</v>
      </c>
      <c r="CU285">
        <v>15.72</v>
      </c>
      <c r="CV285">
        <v>4.5999999999999996</v>
      </c>
      <c r="CW285">
        <v>12.4</v>
      </c>
      <c r="CX285">
        <v>5.19</v>
      </c>
      <c r="CY285">
        <v>415.22</v>
      </c>
      <c r="CZ285">
        <v>14.25</v>
      </c>
      <c r="DA285">
        <v>24.21</v>
      </c>
      <c r="DB285">
        <v>61.54</v>
      </c>
      <c r="DC285">
        <v>24.75</v>
      </c>
      <c r="DD285">
        <v>13.31</v>
      </c>
      <c r="DE285">
        <v>86.5</v>
      </c>
      <c r="DF285">
        <v>39.159999999999997</v>
      </c>
      <c r="DG285">
        <v>9.98</v>
      </c>
      <c r="DI285">
        <v>4.3600000000000003</v>
      </c>
      <c r="DJ285">
        <v>37.24</v>
      </c>
      <c r="DK285">
        <v>38.89</v>
      </c>
      <c r="DL285">
        <v>8.33</v>
      </c>
      <c r="DM285">
        <v>13.65</v>
      </c>
      <c r="DN285">
        <v>174.9</v>
      </c>
      <c r="DO285">
        <v>12.88</v>
      </c>
      <c r="DP285">
        <v>6.26</v>
      </c>
      <c r="DQ285">
        <v>4.49</v>
      </c>
      <c r="DR285">
        <v>91.16</v>
      </c>
      <c r="DS285">
        <v>-0.14000000000000001</v>
      </c>
      <c r="DT285">
        <v>0.7</v>
      </c>
      <c r="DU285">
        <v>6830</v>
      </c>
      <c r="DV285">
        <v>863.75</v>
      </c>
      <c r="DW285">
        <v>957.12</v>
      </c>
      <c r="DX285">
        <v>551.09</v>
      </c>
      <c r="DY285">
        <v>5.67</v>
      </c>
      <c r="DZ285">
        <v>1.34</v>
      </c>
      <c r="EA285">
        <v>2.58</v>
      </c>
      <c r="EB285">
        <v>1.4</v>
      </c>
      <c r="ED285">
        <v>1.03</v>
      </c>
      <c r="EE285">
        <v>23.3</v>
      </c>
      <c r="EF285">
        <v>18.899999999999999</v>
      </c>
      <c r="EG285">
        <v>14</v>
      </c>
      <c r="EH285">
        <v>488.68</v>
      </c>
      <c r="EI285">
        <v>7.71</v>
      </c>
      <c r="EJ285">
        <v>93.19</v>
      </c>
      <c r="EK285">
        <v>75.8</v>
      </c>
      <c r="EM285">
        <v>59.18</v>
      </c>
      <c r="EN285">
        <v>26.5</v>
      </c>
      <c r="EO285">
        <v>7.79</v>
      </c>
      <c r="EP285">
        <v>56.21</v>
      </c>
      <c r="EQ285">
        <v>13.31</v>
      </c>
      <c r="ER285">
        <v>55.05</v>
      </c>
      <c r="ES285">
        <v>9.2899999999999991</v>
      </c>
      <c r="ET285">
        <v>22.36</v>
      </c>
      <c r="EU285">
        <v>15.06</v>
      </c>
      <c r="EV285">
        <v>38.119999999999997</v>
      </c>
      <c r="EW285">
        <v>67.349999999999994</v>
      </c>
      <c r="EX285">
        <v>2.87</v>
      </c>
      <c r="EY285">
        <v>7.65</v>
      </c>
      <c r="EZ285">
        <v>10.25</v>
      </c>
      <c r="FA285">
        <v>11.5</v>
      </c>
      <c r="FB285">
        <v>5.48</v>
      </c>
      <c r="FC285">
        <v>16.93</v>
      </c>
      <c r="FD285">
        <v>4.93</v>
      </c>
      <c r="FE285">
        <v>1.58</v>
      </c>
      <c r="FF285">
        <v>32.78</v>
      </c>
      <c r="FG285">
        <v>2.38</v>
      </c>
      <c r="FH285">
        <v>8.24</v>
      </c>
      <c r="FI285">
        <v>19.18</v>
      </c>
      <c r="FJ285">
        <v>21.16</v>
      </c>
      <c r="FK285">
        <v>35.409999999999997</v>
      </c>
      <c r="FL285">
        <v>12.94</v>
      </c>
      <c r="FM285">
        <v>93.32</v>
      </c>
      <c r="FN285">
        <v>115.92</v>
      </c>
      <c r="FO285">
        <v>0</v>
      </c>
      <c r="FP285">
        <v>0.62</v>
      </c>
      <c r="FQ285">
        <v>0</v>
      </c>
      <c r="FR285">
        <v>14.15</v>
      </c>
      <c r="FS285">
        <v>2.63</v>
      </c>
      <c r="FT285">
        <v>4.82</v>
      </c>
      <c r="FU285">
        <v>76.73</v>
      </c>
      <c r="FV285">
        <v>107.8</v>
      </c>
      <c r="FW285">
        <v>1.98</v>
      </c>
      <c r="FX285">
        <v>112.12</v>
      </c>
      <c r="FY285">
        <v>112.5</v>
      </c>
      <c r="FZ285">
        <v>94.95</v>
      </c>
      <c r="GA285">
        <v>105.26</v>
      </c>
      <c r="GB285">
        <v>106.36</v>
      </c>
      <c r="GC285">
        <v>96.55</v>
      </c>
      <c r="GD285">
        <v>107.42</v>
      </c>
      <c r="GE285">
        <v>100.72</v>
      </c>
      <c r="GF285">
        <v>61.8</v>
      </c>
      <c r="GG285">
        <v>109.36</v>
      </c>
      <c r="GH285">
        <v>97.56</v>
      </c>
      <c r="GI285">
        <v>108.29</v>
      </c>
      <c r="GJ285">
        <v>99.77</v>
      </c>
      <c r="GK285">
        <v>97.18</v>
      </c>
      <c r="GL285">
        <v>98.5</v>
      </c>
      <c r="GM285">
        <v>97.73</v>
      </c>
      <c r="GN285">
        <v>98.74</v>
      </c>
      <c r="GO285">
        <v>86.59</v>
      </c>
      <c r="GP285">
        <v>101.39</v>
      </c>
      <c r="GQ285">
        <v>122.93</v>
      </c>
      <c r="GR285">
        <v>28.08</v>
      </c>
      <c r="GS285">
        <v>9.2100000000000009</v>
      </c>
      <c r="GT285">
        <v>2.2200000000000002</v>
      </c>
      <c r="GU285">
        <v>15.41</v>
      </c>
      <c r="GV285">
        <v>13.62</v>
      </c>
      <c r="GW285">
        <v>14</v>
      </c>
      <c r="GX285">
        <v>12.95</v>
      </c>
      <c r="GY285">
        <v>12.66</v>
      </c>
      <c r="GZ285">
        <v>1.25</v>
      </c>
      <c r="HA285">
        <v>0</v>
      </c>
      <c r="HB285">
        <v>93.17</v>
      </c>
      <c r="HC285">
        <v>-9</v>
      </c>
      <c r="HD285">
        <v>542.4</v>
      </c>
      <c r="HE285">
        <v>1.23</v>
      </c>
      <c r="HF285">
        <v>21.7</v>
      </c>
      <c r="HG285">
        <v>68.2</v>
      </c>
      <c r="HH285">
        <v>3.1</v>
      </c>
      <c r="HI285">
        <v>22.07</v>
      </c>
      <c r="HJ285">
        <v>0.59</v>
      </c>
      <c r="HK285">
        <v>10.17</v>
      </c>
      <c r="HL285">
        <v>11.94</v>
      </c>
      <c r="HM285">
        <v>54.8</v>
      </c>
      <c r="HN285">
        <v>0</v>
      </c>
      <c r="HO285">
        <v>1.03</v>
      </c>
      <c r="HP285">
        <v>4.04</v>
      </c>
      <c r="HQ285">
        <v>16.8</v>
      </c>
      <c r="HR285">
        <v>17.91</v>
      </c>
      <c r="HS285">
        <v>1.6</v>
      </c>
      <c r="HT285">
        <v>7.35</v>
      </c>
      <c r="HU285">
        <v>23.73</v>
      </c>
      <c r="HV285">
        <v>31.15</v>
      </c>
      <c r="HW285">
        <v>0</v>
      </c>
      <c r="HY285">
        <v>105.46</v>
      </c>
      <c r="HZ285">
        <v>2.0699999999999998</v>
      </c>
      <c r="IA285">
        <v>15.4</v>
      </c>
      <c r="IB285">
        <v>48.48</v>
      </c>
      <c r="IC285">
        <v>3.03</v>
      </c>
      <c r="ID285">
        <v>31.82</v>
      </c>
      <c r="IE285">
        <v>3.79</v>
      </c>
      <c r="IF285">
        <v>12.88</v>
      </c>
      <c r="IG285">
        <v>95.29</v>
      </c>
      <c r="IH285">
        <v>4.4800000000000004</v>
      </c>
      <c r="II285">
        <v>7.17</v>
      </c>
      <c r="IJ285">
        <v>0.21</v>
      </c>
      <c r="IK285">
        <v>15.71</v>
      </c>
      <c r="IL285">
        <v>9.51</v>
      </c>
      <c r="IM285">
        <v>34.96</v>
      </c>
      <c r="IN285">
        <v>6.5</v>
      </c>
      <c r="IO285">
        <v>15.45</v>
      </c>
      <c r="IP285">
        <v>15.62</v>
      </c>
      <c r="IQ285">
        <v>182.26</v>
      </c>
      <c r="IR285">
        <v>29.1</v>
      </c>
      <c r="IS285">
        <v>0</v>
      </c>
      <c r="IT285">
        <v>78.569999999999993</v>
      </c>
      <c r="IU285">
        <v>98.77</v>
      </c>
      <c r="IV285">
        <v>15.41</v>
      </c>
      <c r="IX285">
        <v>42.87</v>
      </c>
      <c r="IY285">
        <v>4.9400000000000004</v>
      </c>
      <c r="JA285">
        <v>0</v>
      </c>
      <c r="JB285">
        <v>2.12</v>
      </c>
      <c r="JC285">
        <v>57.19</v>
      </c>
      <c r="JE285">
        <v>11.8</v>
      </c>
      <c r="JF285">
        <v>9.6</v>
      </c>
      <c r="JG285">
        <v>20.350000000000001</v>
      </c>
      <c r="JH285">
        <v>124.69</v>
      </c>
      <c r="JI285">
        <v>27.65</v>
      </c>
      <c r="JJ285">
        <v>62.11</v>
      </c>
      <c r="JK285">
        <v>22.69</v>
      </c>
      <c r="JL285">
        <v>2.9</v>
      </c>
      <c r="JM285">
        <v>7.92</v>
      </c>
      <c r="JN285">
        <v>1.74</v>
      </c>
      <c r="JO285">
        <v>1.62</v>
      </c>
      <c r="JP285">
        <v>9.07</v>
      </c>
      <c r="JQ285">
        <v>2.2200000000000002</v>
      </c>
      <c r="JR285">
        <v>7.07</v>
      </c>
      <c r="JS285">
        <v>15.29</v>
      </c>
      <c r="JT285">
        <v>16.82</v>
      </c>
      <c r="JU285">
        <v>4509.87</v>
      </c>
      <c r="KA285">
        <v>20.59</v>
      </c>
      <c r="KB285">
        <v>12.66</v>
      </c>
      <c r="KC285">
        <v>10.35</v>
      </c>
      <c r="KD285">
        <v>10.35</v>
      </c>
      <c r="KE285">
        <v>32.869999999999997</v>
      </c>
      <c r="KF285">
        <v>509.85</v>
      </c>
      <c r="KG285">
        <v>1556.58</v>
      </c>
      <c r="KH285">
        <v>45.79</v>
      </c>
      <c r="KI285">
        <v>83.09</v>
      </c>
      <c r="KJ285">
        <v>34.200000000000003</v>
      </c>
      <c r="KK285">
        <v>719.6</v>
      </c>
      <c r="KL285">
        <v>329.18</v>
      </c>
      <c r="KM285">
        <v>88.84</v>
      </c>
      <c r="KN285">
        <v>135.55000000000001</v>
      </c>
      <c r="KO285">
        <v>880</v>
      </c>
      <c r="KP285">
        <v>776.1</v>
      </c>
      <c r="KQ285">
        <v>1.86</v>
      </c>
      <c r="KR285">
        <v>2.0699999999999998</v>
      </c>
      <c r="KS285">
        <v>97.22</v>
      </c>
      <c r="KT285">
        <v>1137.04</v>
      </c>
      <c r="KU285">
        <v>218.71</v>
      </c>
      <c r="KV285">
        <v>53.96</v>
      </c>
      <c r="KW285">
        <v>6.22</v>
      </c>
      <c r="KX285">
        <v>0</v>
      </c>
      <c r="KY285">
        <v>40.299999999999997</v>
      </c>
      <c r="KZ285">
        <v>8.34</v>
      </c>
      <c r="LA285">
        <v>24.15</v>
      </c>
      <c r="LB285">
        <v>70.099999999999994</v>
      </c>
      <c r="LD285">
        <v>78.63</v>
      </c>
      <c r="LE285">
        <v>7.04</v>
      </c>
    </row>
    <row r="286" spans="1:317" x14ac:dyDescent="0.2">
      <c r="A286">
        <v>208</v>
      </c>
      <c r="B286" t="s">
        <v>617</v>
      </c>
      <c r="C286">
        <v>269.06</v>
      </c>
      <c r="D286">
        <v>1.78</v>
      </c>
      <c r="E286">
        <v>14.27</v>
      </c>
      <c r="F286">
        <v>2.93</v>
      </c>
      <c r="G286">
        <v>13.03</v>
      </c>
      <c r="H286">
        <v>33</v>
      </c>
      <c r="I286">
        <v>30.97</v>
      </c>
      <c r="J286">
        <v>48.6</v>
      </c>
      <c r="K286">
        <v>12.1</v>
      </c>
      <c r="L286">
        <v>34.159999999999997</v>
      </c>
      <c r="M286">
        <v>0</v>
      </c>
      <c r="N286">
        <v>7</v>
      </c>
      <c r="O286">
        <v>3.96</v>
      </c>
      <c r="P286">
        <v>23.42</v>
      </c>
      <c r="Q286">
        <v>16.27</v>
      </c>
      <c r="R286">
        <v>2.06</v>
      </c>
      <c r="T286">
        <v>1.03</v>
      </c>
      <c r="U286">
        <v>12.9</v>
      </c>
      <c r="V286">
        <v>22.56</v>
      </c>
      <c r="W286">
        <v>170.04</v>
      </c>
      <c r="X286">
        <v>2330.1</v>
      </c>
      <c r="Y286">
        <v>991.87</v>
      </c>
      <c r="Z286">
        <v>6210.98</v>
      </c>
      <c r="AA286">
        <v>4.62</v>
      </c>
      <c r="AB286">
        <v>42.63</v>
      </c>
      <c r="AC286">
        <v>100.2</v>
      </c>
      <c r="AE286">
        <v>15.71</v>
      </c>
      <c r="AF286">
        <v>9.68</v>
      </c>
      <c r="AG286">
        <v>16.2</v>
      </c>
      <c r="AH286">
        <v>530.72</v>
      </c>
      <c r="AI286">
        <v>195.85</v>
      </c>
      <c r="AJ286">
        <v>1501.85</v>
      </c>
      <c r="AK286">
        <v>0.67</v>
      </c>
      <c r="AL286">
        <v>106.36</v>
      </c>
      <c r="AM286">
        <v>126.14</v>
      </c>
      <c r="AN286">
        <v>2.09</v>
      </c>
      <c r="AO286">
        <v>0.92</v>
      </c>
      <c r="AP286">
        <v>83.59</v>
      </c>
      <c r="AQ286">
        <v>72.3</v>
      </c>
      <c r="AR286">
        <v>77.78</v>
      </c>
      <c r="AS286">
        <v>88.8</v>
      </c>
      <c r="AT286">
        <v>100</v>
      </c>
      <c r="AU286">
        <v>35</v>
      </c>
      <c r="AV286">
        <v>12.9</v>
      </c>
      <c r="AW286">
        <v>0.92</v>
      </c>
      <c r="AX286">
        <v>86.18</v>
      </c>
      <c r="AY286">
        <v>4.6100000000000003</v>
      </c>
      <c r="AZ286">
        <v>1.54</v>
      </c>
      <c r="BA286">
        <v>76.41</v>
      </c>
      <c r="BB286">
        <v>10.26</v>
      </c>
      <c r="BC286">
        <v>18.399999999999999</v>
      </c>
      <c r="BD286">
        <v>16.2</v>
      </c>
      <c r="BE286">
        <v>16.36</v>
      </c>
      <c r="BF286">
        <v>1.33</v>
      </c>
      <c r="BG286">
        <v>7</v>
      </c>
      <c r="BH286">
        <v>1.64</v>
      </c>
      <c r="BI286">
        <v>8.8800000000000008</v>
      </c>
      <c r="BJ286">
        <v>32.4</v>
      </c>
      <c r="BK286">
        <v>200.15</v>
      </c>
      <c r="BL286">
        <v>2.37</v>
      </c>
      <c r="BM286">
        <v>16.59</v>
      </c>
      <c r="BN286">
        <v>7.55</v>
      </c>
      <c r="BO286">
        <v>1.25</v>
      </c>
      <c r="BP286">
        <v>28.57</v>
      </c>
      <c r="BR286">
        <v>178.07</v>
      </c>
      <c r="BS286">
        <v>67.33</v>
      </c>
      <c r="BT286">
        <v>109.19</v>
      </c>
      <c r="BU286">
        <v>18.170000000000002</v>
      </c>
      <c r="BV286">
        <v>3.1</v>
      </c>
      <c r="BW286">
        <v>0.54</v>
      </c>
      <c r="BX286">
        <v>11.32</v>
      </c>
      <c r="BY286">
        <v>9.8800000000000008</v>
      </c>
      <c r="BZ286">
        <v>29.1</v>
      </c>
      <c r="CA286">
        <v>9.6199999999999992</v>
      </c>
      <c r="CB286">
        <v>0.79</v>
      </c>
      <c r="CC286">
        <v>0.65</v>
      </c>
      <c r="CD286">
        <v>136.69999999999999</v>
      </c>
      <c r="CE286">
        <v>1541.61</v>
      </c>
      <c r="CF286">
        <v>3.59</v>
      </c>
      <c r="CG286">
        <v>2.12</v>
      </c>
      <c r="CI286">
        <v>7.64</v>
      </c>
      <c r="CJ286">
        <v>8.81</v>
      </c>
      <c r="CM286">
        <v>96.4</v>
      </c>
      <c r="CN286">
        <v>53.59</v>
      </c>
      <c r="CO286">
        <v>195.17</v>
      </c>
      <c r="CP286">
        <v>47.57</v>
      </c>
      <c r="CQ286">
        <v>10.29</v>
      </c>
      <c r="CR286">
        <v>72.239999999999995</v>
      </c>
      <c r="CS286">
        <v>78.400000000000006</v>
      </c>
      <c r="CT286">
        <v>3.95</v>
      </c>
      <c r="CU286">
        <v>7.07</v>
      </c>
      <c r="CV286">
        <v>4.0999999999999996</v>
      </c>
      <c r="CW286">
        <v>8.5</v>
      </c>
      <c r="CX286">
        <v>4.16</v>
      </c>
      <c r="CY286">
        <v>235.97</v>
      </c>
      <c r="CZ286">
        <v>9.2799999999999994</v>
      </c>
      <c r="DA286">
        <v>30.57</v>
      </c>
      <c r="DB286">
        <v>60.15</v>
      </c>
      <c r="DC286">
        <v>22.73</v>
      </c>
      <c r="DD286">
        <v>22.36</v>
      </c>
      <c r="DE286">
        <v>93.9</v>
      </c>
      <c r="DF286">
        <v>35.729999999999997</v>
      </c>
      <c r="DG286">
        <v>4.28</v>
      </c>
      <c r="DJ286">
        <v>15.54</v>
      </c>
      <c r="DK286">
        <v>31.03</v>
      </c>
      <c r="DL286">
        <v>8.2899999999999991</v>
      </c>
      <c r="DM286">
        <v>11.79</v>
      </c>
      <c r="DN286">
        <v>122.4</v>
      </c>
      <c r="DO286">
        <v>12.73</v>
      </c>
      <c r="DP286">
        <v>8.6300000000000008</v>
      </c>
      <c r="DS286">
        <v>-0.74</v>
      </c>
      <c r="DT286">
        <v>0.72</v>
      </c>
      <c r="DU286">
        <v>6739</v>
      </c>
      <c r="DV286">
        <v>863.31</v>
      </c>
      <c r="DW286">
        <v>891.74</v>
      </c>
      <c r="DX286">
        <v>357.52</v>
      </c>
      <c r="DY286">
        <v>5.15</v>
      </c>
      <c r="DZ286">
        <v>1.22</v>
      </c>
      <c r="EA286">
        <v>2.34</v>
      </c>
      <c r="EB286">
        <v>1.27</v>
      </c>
      <c r="EC286">
        <v>1.21</v>
      </c>
      <c r="ED286">
        <v>0</v>
      </c>
      <c r="EF286">
        <v>20.100000000000001</v>
      </c>
      <c r="EG286">
        <v>40.770000000000003</v>
      </c>
      <c r="EH286">
        <v>548.48</v>
      </c>
      <c r="EI286">
        <v>6.91</v>
      </c>
      <c r="EJ286">
        <v>42.32</v>
      </c>
      <c r="EK286">
        <v>63.8</v>
      </c>
      <c r="EL286">
        <v>3.63</v>
      </c>
      <c r="EM286">
        <v>78.349999999999994</v>
      </c>
      <c r="EN286">
        <v>11.59</v>
      </c>
      <c r="EO286">
        <v>13.08</v>
      </c>
      <c r="EP286">
        <v>63.38</v>
      </c>
      <c r="EQ286">
        <v>22.36</v>
      </c>
      <c r="ER286">
        <v>48.42</v>
      </c>
      <c r="ES286">
        <v>9.31</v>
      </c>
      <c r="ET286">
        <v>19.91</v>
      </c>
      <c r="EU286">
        <v>17.329999999999998</v>
      </c>
      <c r="EV286">
        <v>9.36</v>
      </c>
      <c r="EW286">
        <v>56.69</v>
      </c>
      <c r="EX286">
        <v>2.5499999999999998</v>
      </c>
      <c r="EY286">
        <v>5.42</v>
      </c>
      <c r="EZ286">
        <v>9.98</v>
      </c>
      <c r="FA286">
        <v>6.43</v>
      </c>
      <c r="FB286">
        <v>4.62</v>
      </c>
      <c r="FC286">
        <v>15.92</v>
      </c>
      <c r="FD286">
        <v>2.2999999999999998</v>
      </c>
      <c r="FE286">
        <v>0.47</v>
      </c>
      <c r="FF286">
        <v>29.46</v>
      </c>
      <c r="FG286">
        <v>2.12</v>
      </c>
      <c r="FH286">
        <v>4.5</v>
      </c>
      <c r="FI286">
        <v>14.29</v>
      </c>
      <c r="FJ286">
        <v>10.3</v>
      </c>
      <c r="FK286">
        <v>20.9</v>
      </c>
      <c r="FL286">
        <v>12.57</v>
      </c>
      <c r="FM286">
        <v>136.71</v>
      </c>
      <c r="FN286">
        <v>135.85</v>
      </c>
      <c r="FO286">
        <v>0</v>
      </c>
      <c r="FP286">
        <v>0</v>
      </c>
      <c r="FQ286">
        <v>0</v>
      </c>
      <c r="FR286">
        <v>10.73</v>
      </c>
      <c r="FS286">
        <v>0.92</v>
      </c>
      <c r="FT286">
        <v>2.0499999999999998</v>
      </c>
      <c r="FU286">
        <v>99.34</v>
      </c>
      <c r="FV286">
        <v>162.58000000000001</v>
      </c>
      <c r="FW286">
        <v>3.8</v>
      </c>
      <c r="FX286">
        <v>92.36</v>
      </c>
      <c r="FY286">
        <v>68.84</v>
      </c>
      <c r="FZ286">
        <v>99.52</v>
      </c>
      <c r="GA286">
        <v>69.819999999999993</v>
      </c>
      <c r="GB286">
        <v>55.63</v>
      </c>
      <c r="GC286">
        <v>95.42</v>
      </c>
      <c r="GD286">
        <v>97.92</v>
      </c>
      <c r="GE286">
        <v>59.41</v>
      </c>
      <c r="GF286">
        <v>102.17</v>
      </c>
      <c r="GG286">
        <v>73.48</v>
      </c>
      <c r="GH286">
        <v>93.72</v>
      </c>
      <c r="GI286">
        <v>81.11</v>
      </c>
      <c r="GJ286">
        <v>72.73</v>
      </c>
      <c r="GK286">
        <v>81.89</v>
      </c>
      <c r="GL286">
        <v>82.79</v>
      </c>
      <c r="GM286">
        <v>78.36</v>
      </c>
      <c r="GN286">
        <v>61.77</v>
      </c>
      <c r="GO286">
        <v>73.05</v>
      </c>
      <c r="GP286">
        <v>79.349999999999994</v>
      </c>
      <c r="GQ286">
        <v>75.81</v>
      </c>
      <c r="GR286">
        <v>3.99</v>
      </c>
      <c r="GS286">
        <v>5.45</v>
      </c>
      <c r="GT286">
        <v>0.32</v>
      </c>
      <c r="GU286">
        <v>7.49</v>
      </c>
      <c r="GV286">
        <v>13.88</v>
      </c>
      <c r="GW286">
        <v>4.7300000000000004</v>
      </c>
      <c r="GX286">
        <v>6.67</v>
      </c>
      <c r="GY286">
        <v>7.27</v>
      </c>
      <c r="GZ286">
        <v>1.28</v>
      </c>
      <c r="HA286">
        <v>3.18</v>
      </c>
      <c r="HB286">
        <v>61.25</v>
      </c>
      <c r="HC286">
        <v>21.8</v>
      </c>
      <c r="HD286">
        <v>557.70000000000005</v>
      </c>
      <c r="HE286">
        <v>0.93</v>
      </c>
      <c r="HF286">
        <v>14.54</v>
      </c>
      <c r="HG286">
        <v>122</v>
      </c>
      <c r="HH286">
        <v>4.04</v>
      </c>
      <c r="HI286">
        <v>14.5</v>
      </c>
      <c r="HJ286">
        <v>0.66</v>
      </c>
      <c r="HK286">
        <v>8.51</v>
      </c>
      <c r="HL286">
        <v>15.44</v>
      </c>
      <c r="HM286">
        <v>57.4</v>
      </c>
      <c r="HN286">
        <v>16.97</v>
      </c>
      <c r="HO286">
        <v>10.5</v>
      </c>
      <c r="HP286">
        <v>1.73</v>
      </c>
      <c r="HQ286">
        <v>9.9</v>
      </c>
      <c r="HR286">
        <v>10.25</v>
      </c>
      <c r="HS286">
        <v>0.12</v>
      </c>
      <c r="HT286">
        <v>10.88</v>
      </c>
      <c r="HU286">
        <v>21.52</v>
      </c>
      <c r="HV286">
        <v>26.36</v>
      </c>
      <c r="HW286">
        <v>0</v>
      </c>
      <c r="HY286">
        <v>86.21</v>
      </c>
      <c r="HZ286">
        <v>0</v>
      </c>
      <c r="IA286">
        <v>5.54</v>
      </c>
      <c r="IB286">
        <v>33.909999999999997</v>
      </c>
      <c r="IC286">
        <v>4.3499999999999996</v>
      </c>
      <c r="ID286">
        <v>47.83</v>
      </c>
      <c r="IE286">
        <v>6.09</v>
      </c>
      <c r="IF286">
        <v>7.83</v>
      </c>
      <c r="IG286">
        <v>63.77</v>
      </c>
      <c r="IH286">
        <v>4.1500000000000004</v>
      </c>
      <c r="II286">
        <v>6.77</v>
      </c>
      <c r="IJ286">
        <v>0</v>
      </c>
      <c r="IK286">
        <v>11.98</v>
      </c>
      <c r="IL286">
        <v>7.7</v>
      </c>
      <c r="IM286">
        <v>36.17</v>
      </c>
      <c r="IN286">
        <v>3.55</v>
      </c>
      <c r="IO286">
        <v>19.86</v>
      </c>
      <c r="IP286">
        <v>10.28</v>
      </c>
      <c r="IQ286">
        <v>138.58000000000001</v>
      </c>
      <c r="IR286">
        <v>16</v>
      </c>
      <c r="IS286">
        <v>0</v>
      </c>
      <c r="IT286">
        <v>72.73</v>
      </c>
      <c r="IU286">
        <v>99.09</v>
      </c>
      <c r="IV286">
        <v>7.49</v>
      </c>
      <c r="IX286">
        <v>46.48</v>
      </c>
      <c r="IY286">
        <v>5.35</v>
      </c>
      <c r="JA286">
        <v>0</v>
      </c>
      <c r="JB286">
        <v>2.94</v>
      </c>
      <c r="JE286">
        <v>7.9</v>
      </c>
      <c r="JF286">
        <v>6.6</v>
      </c>
      <c r="JG286">
        <v>11.15</v>
      </c>
      <c r="JH286">
        <v>94.97</v>
      </c>
      <c r="JI286">
        <v>16.87</v>
      </c>
      <c r="JJ286">
        <v>36.47</v>
      </c>
      <c r="JL286">
        <v>0.06</v>
      </c>
      <c r="JM286">
        <v>4.96</v>
      </c>
      <c r="JN286">
        <v>1.22</v>
      </c>
      <c r="JO286">
        <v>1.08</v>
      </c>
      <c r="JP286">
        <v>5.0999999999999996</v>
      </c>
      <c r="JQ286">
        <v>0.98</v>
      </c>
      <c r="JR286">
        <v>5.32</v>
      </c>
      <c r="JS286">
        <v>14.59</v>
      </c>
      <c r="JT286">
        <v>20.41</v>
      </c>
      <c r="JU286">
        <v>366.65</v>
      </c>
      <c r="KA286">
        <v>16.95</v>
      </c>
      <c r="KB286">
        <v>7.27</v>
      </c>
      <c r="KD286">
        <v>1.58</v>
      </c>
      <c r="KE286">
        <v>24.46</v>
      </c>
      <c r="KF286">
        <v>354.97</v>
      </c>
      <c r="KG286">
        <v>1346.9</v>
      </c>
      <c r="KH286">
        <v>41.39</v>
      </c>
      <c r="KI286">
        <v>49</v>
      </c>
      <c r="KJ286">
        <v>49.18</v>
      </c>
      <c r="KK286">
        <v>585.28</v>
      </c>
      <c r="KL286">
        <v>366.08</v>
      </c>
      <c r="KM286">
        <v>108.66</v>
      </c>
      <c r="KN286">
        <v>182.73</v>
      </c>
      <c r="KO286">
        <v>433.9</v>
      </c>
      <c r="KP286">
        <v>634.54999999999995</v>
      </c>
      <c r="KQ286">
        <v>0.91</v>
      </c>
      <c r="KR286">
        <v>3.16</v>
      </c>
      <c r="KS286">
        <v>99.13</v>
      </c>
      <c r="KT286">
        <v>832.36</v>
      </c>
      <c r="KU286">
        <v>103.24</v>
      </c>
      <c r="KV286">
        <v>24.9</v>
      </c>
      <c r="KW286">
        <v>5.69</v>
      </c>
      <c r="KX286">
        <v>11.85</v>
      </c>
      <c r="KY286">
        <v>35.93</v>
      </c>
      <c r="KZ286">
        <v>7.62</v>
      </c>
      <c r="LA286">
        <v>14.97</v>
      </c>
      <c r="LB286">
        <v>77.23</v>
      </c>
      <c r="LD286">
        <v>74.069999999999993</v>
      </c>
      <c r="LE286">
        <v>7.99</v>
      </c>
    </row>
    <row r="287" spans="1:317" x14ac:dyDescent="0.2">
      <c r="A287">
        <v>85</v>
      </c>
      <c r="B287" t="s">
        <v>618</v>
      </c>
      <c r="C287">
        <v>246</v>
      </c>
      <c r="D287">
        <v>2.3199999999999998</v>
      </c>
      <c r="E287">
        <v>16.510000000000002</v>
      </c>
      <c r="F287">
        <v>3.37</v>
      </c>
      <c r="G287">
        <v>14.26</v>
      </c>
      <c r="H287">
        <v>33</v>
      </c>
      <c r="I287">
        <v>35.21</v>
      </c>
      <c r="J287">
        <v>55.9</v>
      </c>
      <c r="K287">
        <v>13.3</v>
      </c>
      <c r="L287">
        <v>32.26</v>
      </c>
      <c r="M287">
        <v>1.89</v>
      </c>
      <c r="N287">
        <v>10.4</v>
      </c>
      <c r="O287">
        <v>4.17</v>
      </c>
      <c r="P287">
        <v>18.77</v>
      </c>
      <c r="Q287">
        <v>15.29</v>
      </c>
      <c r="R287">
        <v>3.53</v>
      </c>
      <c r="T287">
        <v>1.96</v>
      </c>
      <c r="U287">
        <v>18.75</v>
      </c>
      <c r="V287">
        <v>30.14</v>
      </c>
      <c r="W287">
        <v>181.59</v>
      </c>
      <c r="X287">
        <v>2295.25</v>
      </c>
      <c r="Y287">
        <v>948.22</v>
      </c>
      <c r="Z287">
        <v>6201.66</v>
      </c>
      <c r="AA287">
        <v>4.66</v>
      </c>
      <c r="AB287">
        <v>49.3</v>
      </c>
      <c r="AC287">
        <v>101.12</v>
      </c>
      <c r="AD287">
        <v>10.93</v>
      </c>
      <c r="AE287">
        <v>9.66</v>
      </c>
      <c r="AF287">
        <v>9.86</v>
      </c>
      <c r="AG287">
        <v>14.9</v>
      </c>
      <c r="AH287">
        <v>535.38</v>
      </c>
      <c r="AI287">
        <v>209.35</v>
      </c>
      <c r="AJ287">
        <v>1480.84</v>
      </c>
      <c r="AK287">
        <v>4.7300000000000004</v>
      </c>
      <c r="AL287">
        <v>79.31</v>
      </c>
      <c r="AM287">
        <v>149.05000000000001</v>
      </c>
      <c r="AN287">
        <v>1.1000000000000001</v>
      </c>
      <c r="AO287">
        <v>0.73</v>
      </c>
      <c r="AP287">
        <v>90.14</v>
      </c>
      <c r="AQ287">
        <v>87.9</v>
      </c>
      <c r="AR287">
        <v>88.81</v>
      </c>
      <c r="AS287">
        <v>92.3</v>
      </c>
      <c r="AT287">
        <v>99.8</v>
      </c>
      <c r="AU287">
        <v>29.9</v>
      </c>
      <c r="AV287">
        <v>21.6</v>
      </c>
      <c r="AX287">
        <v>80.86</v>
      </c>
      <c r="AY287">
        <v>7.81</v>
      </c>
      <c r="AZ287">
        <v>1.42</v>
      </c>
      <c r="BA287">
        <v>68.09</v>
      </c>
      <c r="BB287">
        <v>14.54</v>
      </c>
      <c r="BC287">
        <v>11.7</v>
      </c>
      <c r="BD287">
        <v>11.9</v>
      </c>
      <c r="BE287">
        <v>15.28</v>
      </c>
      <c r="BF287">
        <v>0.57999999999999996</v>
      </c>
      <c r="BG287">
        <v>10.199999999999999</v>
      </c>
      <c r="BH287">
        <v>1.61</v>
      </c>
      <c r="BI287">
        <v>4.21</v>
      </c>
      <c r="BJ287">
        <v>27.65</v>
      </c>
      <c r="BK287">
        <v>229.6</v>
      </c>
      <c r="BL287">
        <v>6.76</v>
      </c>
      <c r="BM287">
        <v>27.04</v>
      </c>
      <c r="BN287">
        <v>12.51</v>
      </c>
      <c r="BO287">
        <v>0.88</v>
      </c>
      <c r="BP287">
        <v>0</v>
      </c>
      <c r="BR287">
        <v>108.58</v>
      </c>
      <c r="BS287">
        <v>33.86</v>
      </c>
      <c r="BT287">
        <v>91.82</v>
      </c>
      <c r="BU287">
        <v>22.74</v>
      </c>
      <c r="BV287">
        <v>3.5</v>
      </c>
      <c r="BW287">
        <v>0.34</v>
      </c>
      <c r="BX287">
        <v>9.5299999999999994</v>
      </c>
      <c r="BY287">
        <v>10.53</v>
      </c>
      <c r="BZ287">
        <v>15.96</v>
      </c>
      <c r="CA287">
        <v>13.15</v>
      </c>
      <c r="CB287">
        <v>0.78</v>
      </c>
      <c r="CC287">
        <v>0.91</v>
      </c>
      <c r="CD287">
        <v>156.08000000000001</v>
      </c>
      <c r="CE287">
        <v>2313.61</v>
      </c>
      <c r="CF287">
        <v>3.11</v>
      </c>
      <c r="CG287">
        <v>2.08</v>
      </c>
      <c r="CI287">
        <v>6.36</v>
      </c>
      <c r="CJ287">
        <v>9.02</v>
      </c>
      <c r="CM287">
        <v>106.31</v>
      </c>
      <c r="CN287">
        <v>54.19</v>
      </c>
      <c r="CO287">
        <v>221.84</v>
      </c>
      <c r="CP287">
        <v>19.170000000000002</v>
      </c>
      <c r="CQ287">
        <v>12.49</v>
      </c>
      <c r="CR287">
        <v>70.38</v>
      </c>
      <c r="CS287">
        <v>75.099999999999994</v>
      </c>
      <c r="CT287">
        <v>0.61</v>
      </c>
      <c r="CU287">
        <v>11.23</v>
      </c>
      <c r="CV287">
        <v>6.8</v>
      </c>
      <c r="CW287">
        <v>12.3</v>
      </c>
      <c r="CX287">
        <v>2.38</v>
      </c>
      <c r="CY287">
        <v>168.17</v>
      </c>
      <c r="CZ287">
        <v>9.9600000000000009</v>
      </c>
      <c r="DA287">
        <v>33.049999999999997</v>
      </c>
      <c r="DB287">
        <v>56.99</v>
      </c>
      <c r="DC287">
        <v>19.22</v>
      </c>
      <c r="DD287">
        <v>26.23</v>
      </c>
      <c r="DE287">
        <v>85.3</v>
      </c>
      <c r="DF287">
        <v>35.15</v>
      </c>
      <c r="DG287">
        <v>6.86</v>
      </c>
      <c r="DH287">
        <v>2.25</v>
      </c>
      <c r="DI287">
        <v>21.77</v>
      </c>
      <c r="DJ287">
        <v>33.76</v>
      </c>
      <c r="DK287">
        <v>44.27</v>
      </c>
      <c r="DL287">
        <v>11.33</v>
      </c>
      <c r="DM287">
        <v>15.6</v>
      </c>
      <c r="DN287">
        <v>141</v>
      </c>
      <c r="DO287">
        <v>9.76</v>
      </c>
      <c r="DP287">
        <v>5.45</v>
      </c>
      <c r="DQ287">
        <v>35.36</v>
      </c>
      <c r="DR287">
        <v>42.87</v>
      </c>
      <c r="DS287">
        <v>-0.79</v>
      </c>
      <c r="DT287">
        <v>0.83</v>
      </c>
      <c r="DU287">
        <v>7368</v>
      </c>
      <c r="DV287">
        <v>925.36</v>
      </c>
      <c r="DW287">
        <v>938.01</v>
      </c>
      <c r="DX287">
        <v>346.86</v>
      </c>
      <c r="DY287">
        <v>6.43</v>
      </c>
      <c r="DZ287">
        <v>1.55</v>
      </c>
      <c r="EA287">
        <v>2.8</v>
      </c>
      <c r="EB287">
        <v>1.55</v>
      </c>
      <c r="EC287">
        <v>0.6</v>
      </c>
      <c r="ED287">
        <v>0</v>
      </c>
      <c r="EE287">
        <v>2.1</v>
      </c>
      <c r="EF287">
        <v>18.7</v>
      </c>
      <c r="EH287">
        <v>332.61</v>
      </c>
      <c r="EI287">
        <v>6.53</v>
      </c>
      <c r="EJ287">
        <v>53.63</v>
      </c>
      <c r="EK287">
        <v>58.3</v>
      </c>
      <c r="EL287">
        <v>2.68</v>
      </c>
      <c r="EM287">
        <v>69.03</v>
      </c>
      <c r="EN287">
        <v>18.25</v>
      </c>
      <c r="EO287">
        <v>32.19</v>
      </c>
      <c r="EP287">
        <v>65.42</v>
      </c>
      <c r="EQ287">
        <v>26.23</v>
      </c>
      <c r="ER287">
        <v>48.61</v>
      </c>
      <c r="ES287">
        <v>8.18</v>
      </c>
      <c r="ET287">
        <v>16.98</v>
      </c>
      <c r="EU287">
        <v>18.829999999999998</v>
      </c>
      <c r="EV287">
        <v>6.16</v>
      </c>
      <c r="EW287">
        <v>68.650000000000006</v>
      </c>
      <c r="EX287">
        <v>2.86</v>
      </c>
      <c r="EY287">
        <v>5.26</v>
      </c>
      <c r="EZ287">
        <v>10.63</v>
      </c>
      <c r="FA287">
        <v>9.65</v>
      </c>
      <c r="FB287">
        <v>5.14</v>
      </c>
      <c r="FC287">
        <v>16.89</v>
      </c>
      <c r="FD287">
        <v>3.02</v>
      </c>
      <c r="FE287">
        <v>0.3</v>
      </c>
      <c r="FF287">
        <v>28.01</v>
      </c>
      <c r="FG287">
        <v>2.44</v>
      </c>
      <c r="FH287">
        <v>7.85</v>
      </c>
      <c r="FI287">
        <v>20.3</v>
      </c>
      <c r="FJ287">
        <v>15.02</v>
      </c>
      <c r="FK287">
        <v>28.59</v>
      </c>
      <c r="FL287">
        <v>11.97</v>
      </c>
      <c r="FM287">
        <v>112.28</v>
      </c>
      <c r="FN287">
        <v>116.51</v>
      </c>
      <c r="FO287">
        <v>0</v>
      </c>
      <c r="FP287">
        <v>0.51</v>
      </c>
      <c r="FQ287">
        <v>0</v>
      </c>
      <c r="FS287">
        <v>1.56</v>
      </c>
      <c r="FT287">
        <v>2.84</v>
      </c>
      <c r="FU287">
        <v>85.15</v>
      </c>
      <c r="FV287">
        <v>135.37</v>
      </c>
      <c r="FW287">
        <v>3.72</v>
      </c>
      <c r="FX287">
        <v>80.209999999999994</v>
      </c>
      <c r="FY287">
        <v>55.21</v>
      </c>
      <c r="FZ287">
        <v>77.08</v>
      </c>
      <c r="GA287">
        <v>57.86</v>
      </c>
      <c r="GB287">
        <v>42.31</v>
      </c>
      <c r="GC287">
        <v>97.33</v>
      </c>
      <c r="GD287">
        <v>93.5</v>
      </c>
      <c r="GE287">
        <v>73.349999999999994</v>
      </c>
      <c r="GF287">
        <v>78.88</v>
      </c>
      <c r="GG287">
        <v>72.150000000000006</v>
      </c>
      <c r="GH287">
        <v>92.62</v>
      </c>
      <c r="GI287">
        <v>87.33</v>
      </c>
      <c r="GJ287">
        <v>75.069999999999993</v>
      </c>
      <c r="GK287">
        <v>91.31</v>
      </c>
      <c r="GL287">
        <v>82.49</v>
      </c>
      <c r="GM287">
        <v>92.88</v>
      </c>
      <c r="GN287">
        <v>66.91</v>
      </c>
      <c r="GO287">
        <v>71.959999999999994</v>
      </c>
      <c r="GP287">
        <v>97.99</v>
      </c>
      <c r="GQ287">
        <v>79.89</v>
      </c>
      <c r="GR287">
        <v>2.5099999999999998</v>
      </c>
      <c r="GS287">
        <v>7.3</v>
      </c>
      <c r="GT287">
        <v>0.23</v>
      </c>
      <c r="GU287">
        <v>12.31</v>
      </c>
      <c r="GV287">
        <v>17.5</v>
      </c>
      <c r="GW287">
        <v>3.82</v>
      </c>
      <c r="GX287">
        <v>8.06</v>
      </c>
      <c r="GY287">
        <v>8.14</v>
      </c>
      <c r="GZ287">
        <v>1.1399999999999999</v>
      </c>
      <c r="HA287">
        <v>1.87</v>
      </c>
      <c r="HB287">
        <v>68.08</v>
      </c>
      <c r="HC287">
        <v>17.3</v>
      </c>
      <c r="HD287">
        <v>479.1</v>
      </c>
      <c r="HE287">
        <v>0.68</v>
      </c>
      <c r="HF287">
        <v>8.25</v>
      </c>
      <c r="HG287">
        <v>130.72999999999999</v>
      </c>
      <c r="HH287">
        <v>1.9</v>
      </c>
      <c r="HI287">
        <v>15.63</v>
      </c>
      <c r="HJ287">
        <v>0.65</v>
      </c>
      <c r="HK287">
        <v>9.65</v>
      </c>
      <c r="HL287">
        <v>18.190000000000001</v>
      </c>
      <c r="HM287">
        <v>53.3</v>
      </c>
      <c r="HN287">
        <v>6.98</v>
      </c>
      <c r="HO287">
        <v>7.62</v>
      </c>
      <c r="HP287">
        <v>6.08</v>
      </c>
      <c r="HQ287">
        <v>14</v>
      </c>
      <c r="HR287">
        <v>13.67</v>
      </c>
      <c r="HS287">
        <v>1.26</v>
      </c>
      <c r="HT287">
        <v>12.62</v>
      </c>
      <c r="HU287">
        <v>16.989999999999998</v>
      </c>
      <c r="HV287">
        <v>18.2</v>
      </c>
      <c r="HW287">
        <v>0</v>
      </c>
      <c r="HY287">
        <v>68.61</v>
      </c>
      <c r="HZ287">
        <v>0</v>
      </c>
      <c r="IA287">
        <v>2.59</v>
      </c>
      <c r="IB287">
        <v>38.909999999999997</v>
      </c>
      <c r="IC287">
        <v>4.9800000000000004</v>
      </c>
      <c r="ID287">
        <v>31.22</v>
      </c>
      <c r="IE287">
        <v>9.0500000000000007</v>
      </c>
      <c r="IF287">
        <v>15.84</v>
      </c>
      <c r="IG287">
        <v>68.37</v>
      </c>
      <c r="IH287">
        <v>7.29</v>
      </c>
      <c r="II287">
        <v>12.84</v>
      </c>
      <c r="IJ287">
        <v>0.13</v>
      </c>
      <c r="IK287">
        <v>13.42</v>
      </c>
      <c r="IL287">
        <v>8.93</v>
      </c>
      <c r="IM287">
        <v>45.41</v>
      </c>
      <c r="IN287">
        <v>2.7</v>
      </c>
      <c r="IO287">
        <v>18.38</v>
      </c>
      <c r="IP287">
        <v>9.89</v>
      </c>
      <c r="IQ287">
        <v>132.29</v>
      </c>
      <c r="IR287">
        <v>15.25</v>
      </c>
      <c r="IS287">
        <v>0.61</v>
      </c>
      <c r="IT287">
        <v>100</v>
      </c>
      <c r="IU287">
        <v>100</v>
      </c>
      <c r="IV287">
        <v>12.31</v>
      </c>
      <c r="IW287">
        <v>7.81</v>
      </c>
      <c r="IX287">
        <v>49</v>
      </c>
      <c r="IY287">
        <v>3.02</v>
      </c>
      <c r="JA287">
        <v>0.61</v>
      </c>
      <c r="JB287">
        <v>2.1</v>
      </c>
      <c r="JE287">
        <v>14.3</v>
      </c>
      <c r="JF287">
        <v>12</v>
      </c>
      <c r="JG287">
        <v>11.32</v>
      </c>
      <c r="JH287">
        <v>84.18</v>
      </c>
      <c r="JI287">
        <v>20.079999999999998</v>
      </c>
      <c r="JJ287">
        <v>34.450000000000003</v>
      </c>
      <c r="JK287">
        <v>5.68</v>
      </c>
      <c r="JL287">
        <v>0.48</v>
      </c>
      <c r="JM287">
        <v>6.77</v>
      </c>
      <c r="JN287">
        <v>1.21</v>
      </c>
      <c r="JO287">
        <v>1.69</v>
      </c>
      <c r="JP287">
        <v>7.99</v>
      </c>
      <c r="JQ287">
        <v>1.0900000000000001</v>
      </c>
      <c r="JR287">
        <v>4.53</v>
      </c>
      <c r="JS287">
        <v>12.46</v>
      </c>
      <c r="JT287">
        <v>22.6</v>
      </c>
      <c r="JU287">
        <v>195.32</v>
      </c>
      <c r="KA287">
        <v>15.86</v>
      </c>
      <c r="KB287">
        <v>8.14</v>
      </c>
      <c r="KC287">
        <v>4.3</v>
      </c>
      <c r="KD287">
        <v>3.07</v>
      </c>
      <c r="KE287">
        <v>25.86</v>
      </c>
      <c r="KF287">
        <v>400.49</v>
      </c>
      <c r="KG287">
        <v>1156.8</v>
      </c>
      <c r="KH287">
        <v>45.24</v>
      </c>
      <c r="KI287">
        <v>30.85</v>
      </c>
      <c r="KJ287">
        <v>37.29</v>
      </c>
      <c r="KK287">
        <v>506.47</v>
      </c>
      <c r="KL287">
        <v>202.74</v>
      </c>
      <c r="KM287">
        <v>72.66</v>
      </c>
      <c r="KN287">
        <v>122.77</v>
      </c>
      <c r="KO287">
        <v>628.24</v>
      </c>
      <c r="KP287">
        <v>678.63</v>
      </c>
      <c r="KQ287">
        <v>0.71</v>
      </c>
      <c r="KR287">
        <v>0.61</v>
      </c>
      <c r="KS287">
        <v>97.39</v>
      </c>
      <c r="KT287">
        <v>839.52</v>
      </c>
      <c r="KU287">
        <v>80.790000000000006</v>
      </c>
      <c r="KV287">
        <v>17.41</v>
      </c>
      <c r="KW287">
        <v>5.37</v>
      </c>
      <c r="KX287">
        <v>1.84</v>
      </c>
      <c r="KY287">
        <v>37.369999999999997</v>
      </c>
      <c r="KZ287">
        <v>7.18</v>
      </c>
      <c r="LA287">
        <v>28.59</v>
      </c>
      <c r="LB287">
        <v>74.67</v>
      </c>
      <c r="LD287">
        <v>56.25</v>
      </c>
      <c r="LE287">
        <v>4.66</v>
      </c>
    </row>
    <row r="288" spans="1:317" x14ac:dyDescent="0.2">
      <c r="A288">
        <v>229</v>
      </c>
      <c r="B288" t="s">
        <v>619</v>
      </c>
      <c r="C288">
        <v>336.47</v>
      </c>
      <c r="D288">
        <v>1.65</v>
      </c>
      <c r="E288">
        <v>12.77</v>
      </c>
      <c r="F288">
        <v>2.4500000000000002</v>
      </c>
      <c r="G288">
        <v>11.05</v>
      </c>
      <c r="H288">
        <v>47.33</v>
      </c>
      <c r="I288">
        <v>47.73</v>
      </c>
      <c r="J288">
        <v>70.7</v>
      </c>
      <c r="K288">
        <v>10.9</v>
      </c>
      <c r="L288">
        <v>36.83</v>
      </c>
      <c r="M288">
        <v>0</v>
      </c>
      <c r="N288">
        <v>14</v>
      </c>
      <c r="O288">
        <v>4.0199999999999996</v>
      </c>
      <c r="P288">
        <v>50.85</v>
      </c>
      <c r="Q288">
        <v>26.09</v>
      </c>
      <c r="R288">
        <v>6.98</v>
      </c>
      <c r="T288">
        <v>2.8</v>
      </c>
      <c r="U288">
        <v>21.71</v>
      </c>
      <c r="V288">
        <v>31.91</v>
      </c>
      <c r="W288">
        <v>102.51</v>
      </c>
      <c r="X288">
        <v>1796.27</v>
      </c>
      <c r="Y288">
        <v>746.44</v>
      </c>
      <c r="Z288">
        <v>4840.79</v>
      </c>
      <c r="AA288">
        <v>5.85</v>
      </c>
      <c r="AB288">
        <v>66.16</v>
      </c>
      <c r="AC288">
        <v>118.86</v>
      </c>
      <c r="AD288">
        <v>20.71</v>
      </c>
      <c r="AE288">
        <v>24.56</v>
      </c>
      <c r="AF288">
        <v>7.68</v>
      </c>
      <c r="AG288">
        <v>14</v>
      </c>
      <c r="AH288">
        <v>612.98</v>
      </c>
      <c r="AI288">
        <v>198.64</v>
      </c>
      <c r="AJ288">
        <v>1814.55</v>
      </c>
      <c r="AK288">
        <v>19.3</v>
      </c>
      <c r="AL288">
        <v>124.54</v>
      </c>
      <c r="AM288">
        <v>71.47</v>
      </c>
      <c r="AN288">
        <v>2.0499999999999998</v>
      </c>
      <c r="AO288">
        <v>1.18</v>
      </c>
      <c r="AP288">
        <v>97.78</v>
      </c>
      <c r="AQ288">
        <v>94.14</v>
      </c>
      <c r="AR288">
        <v>95.76</v>
      </c>
      <c r="AS288">
        <v>96.3</v>
      </c>
      <c r="AT288">
        <v>100</v>
      </c>
      <c r="AU288">
        <v>13.7</v>
      </c>
      <c r="AV288">
        <v>10.6</v>
      </c>
      <c r="AW288">
        <v>1.1599999999999999</v>
      </c>
      <c r="AX288">
        <v>77.52</v>
      </c>
      <c r="AY288">
        <v>9.3000000000000007</v>
      </c>
      <c r="AZ288">
        <v>1.17</v>
      </c>
      <c r="BA288">
        <v>66.930000000000007</v>
      </c>
      <c r="BB288">
        <v>19.07</v>
      </c>
      <c r="BC288">
        <v>12.3</v>
      </c>
      <c r="BD288">
        <v>12.9</v>
      </c>
      <c r="BE288">
        <v>25.12</v>
      </c>
      <c r="BF288">
        <v>0.5</v>
      </c>
      <c r="BG288">
        <v>13.5</v>
      </c>
      <c r="BH288">
        <v>2.4300000000000002</v>
      </c>
      <c r="BI288">
        <v>18.47</v>
      </c>
      <c r="BJ288">
        <v>47.62</v>
      </c>
      <c r="BK288">
        <v>154.11000000000001</v>
      </c>
      <c r="BL288">
        <v>4.04</v>
      </c>
      <c r="BM288">
        <v>36.32</v>
      </c>
      <c r="BN288">
        <v>13.58</v>
      </c>
      <c r="BO288">
        <v>2</v>
      </c>
      <c r="BP288">
        <v>60</v>
      </c>
      <c r="BR288">
        <v>195</v>
      </c>
      <c r="BS288">
        <v>31.25</v>
      </c>
      <c r="BT288">
        <v>160.13</v>
      </c>
      <c r="BU288">
        <v>47.62</v>
      </c>
      <c r="BV288">
        <v>3.2</v>
      </c>
      <c r="BW288">
        <v>0.19</v>
      </c>
      <c r="BX288">
        <v>11.14</v>
      </c>
      <c r="BY288">
        <v>12.26</v>
      </c>
      <c r="BZ288">
        <v>34.200000000000003</v>
      </c>
      <c r="CA288">
        <v>14.71</v>
      </c>
      <c r="CB288">
        <v>0.74</v>
      </c>
      <c r="CC288">
        <v>0.65</v>
      </c>
      <c r="CD288">
        <v>268.77999999999997</v>
      </c>
      <c r="CE288">
        <v>3683.02</v>
      </c>
      <c r="CF288">
        <v>2.4300000000000002</v>
      </c>
      <c r="CG288">
        <v>5.71</v>
      </c>
      <c r="CI288">
        <v>9.09</v>
      </c>
      <c r="CJ288">
        <v>12.27</v>
      </c>
      <c r="CM288">
        <v>219.54</v>
      </c>
      <c r="CN288">
        <v>87.57</v>
      </c>
      <c r="CO288">
        <v>430.21</v>
      </c>
      <c r="CP288">
        <v>35.36</v>
      </c>
      <c r="CQ288">
        <v>14.93</v>
      </c>
      <c r="CR288">
        <v>68.040000000000006</v>
      </c>
      <c r="CS288">
        <v>77</v>
      </c>
      <c r="CT288">
        <v>8.8800000000000008</v>
      </c>
      <c r="CU288">
        <v>12.88</v>
      </c>
      <c r="CV288">
        <v>6.1</v>
      </c>
      <c r="CW288">
        <v>11.7</v>
      </c>
      <c r="CX288">
        <v>3.42</v>
      </c>
      <c r="CY288">
        <v>408.21</v>
      </c>
      <c r="CZ288">
        <v>12.64</v>
      </c>
      <c r="DA288">
        <v>26.88</v>
      </c>
      <c r="DB288">
        <v>60.48</v>
      </c>
      <c r="DC288">
        <v>20.97</v>
      </c>
      <c r="DD288">
        <v>15.45</v>
      </c>
      <c r="DE288">
        <v>82.7</v>
      </c>
      <c r="DF288">
        <v>32.97</v>
      </c>
      <c r="DG288">
        <v>4.8600000000000003</v>
      </c>
      <c r="DH288">
        <v>4.4800000000000004</v>
      </c>
      <c r="DI288">
        <v>14.33</v>
      </c>
      <c r="DJ288">
        <v>22.41</v>
      </c>
      <c r="DK288">
        <v>44.98</v>
      </c>
      <c r="DL288">
        <v>12.4</v>
      </c>
      <c r="DM288">
        <v>12.45</v>
      </c>
      <c r="DN288">
        <v>163.5</v>
      </c>
      <c r="DO288">
        <v>11.02</v>
      </c>
      <c r="DP288">
        <v>5.93</v>
      </c>
      <c r="DQ288">
        <v>22.79</v>
      </c>
      <c r="DR288">
        <v>62.88</v>
      </c>
      <c r="DS288">
        <v>-0.39</v>
      </c>
      <c r="DT288">
        <v>0.8</v>
      </c>
      <c r="DU288">
        <v>6923</v>
      </c>
      <c r="DV288">
        <v>970.79</v>
      </c>
      <c r="DW288">
        <v>962.05</v>
      </c>
      <c r="DX288">
        <v>468.76</v>
      </c>
      <c r="DY288">
        <v>3.59</v>
      </c>
      <c r="DZ288">
        <v>0.85</v>
      </c>
      <c r="EA288">
        <v>1.63</v>
      </c>
      <c r="EB288">
        <v>0.89</v>
      </c>
      <c r="EC288">
        <v>2.17</v>
      </c>
      <c r="ED288">
        <v>0</v>
      </c>
      <c r="EE288">
        <v>12</v>
      </c>
      <c r="EF288">
        <v>24.1</v>
      </c>
      <c r="EG288">
        <v>25.93</v>
      </c>
      <c r="EH288">
        <v>454.09</v>
      </c>
      <c r="EI288">
        <v>7.21</v>
      </c>
      <c r="EJ288">
        <v>53.44</v>
      </c>
      <c r="EK288">
        <v>56.3</v>
      </c>
      <c r="EL288">
        <v>4.67</v>
      </c>
      <c r="EM288">
        <v>61.16</v>
      </c>
      <c r="EN288">
        <v>25.94</v>
      </c>
      <c r="EO288">
        <v>6.05</v>
      </c>
      <c r="EP288">
        <v>52.75</v>
      </c>
      <c r="EQ288">
        <v>15.45</v>
      </c>
      <c r="ER288">
        <v>50.92</v>
      </c>
      <c r="ES288">
        <v>14.72</v>
      </c>
      <c r="ET288">
        <v>18.920000000000002</v>
      </c>
      <c r="EU288">
        <v>15.89</v>
      </c>
      <c r="EV288">
        <v>23.5</v>
      </c>
      <c r="EW288">
        <v>64.459999999999994</v>
      </c>
      <c r="EX288">
        <v>3.05</v>
      </c>
      <c r="EY288">
        <v>5.61</v>
      </c>
      <c r="EZ288">
        <v>10.3</v>
      </c>
      <c r="FA288">
        <v>13.25</v>
      </c>
      <c r="FB288">
        <v>5.63</v>
      </c>
      <c r="FC288">
        <v>17.22</v>
      </c>
      <c r="FD288">
        <v>3.6</v>
      </c>
      <c r="FE288">
        <v>0.19</v>
      </c>
      <c r="FF288">
        <v>32.04</v>
      </c>
      <c r="FG288">
        <v>1.29</v>
      </c>
      <c r="FH288">
        <v>8.9499999999999993</v>
      </c>
      <c r="FI288">
        <v>21.65</v>
      </c>
      <c r="FJ288">
        <v>18.11</v>
      </c>
      <c r="FK288">
        <v>31.35</v>
      </c>
      <c r="FL288">
        <v>13.28</v>
      </c>
      <c r="FM288">
        <v>143</v>
      </c>
      <c r="FN288">
        <v>146.61000000000001</v>
      </c>
      <c r="FO288">
        <v>0</v>
      </c>
      <c r="FP288">
        <v>0</v>
      </c>
      <c r="FQ288">
        <v>0</v>
      </c>
      <c r="FR288">
        <v>12.06</v>
      </c>
      <c r="FS288">
        <v>2.33</v>
      </c>
      <c r="FT288">
        <v>3.89</v>
      </c>
      <c r="FU288">
        <v>107.75</v>
      </c>
      <c r="FV288">
        <v>92.08</v>
      </c>
      <c r="FW288">
        <v>2.68</v>
      </c>
      <c r="FX288">
        <v>86.79</v>
      </c>
      <c r="FY288">
        <v>78.33</v>
      </c>
      <c r="FZ288">
        <v>94.46</v>
      </c>
      <c r="GA288">
        <v>82.02</v>
      </c>
      <c r="GB288">
        <v>90.8</v>
      </c>
      <c r="GC288">
        <v>97.13</v>
      </c>
      <c r="GD288">
        <v>100.93</v>
      </c>
      <c r="GE288">
        <v>89.25</v>
      </c>
      <c r="GF288">
        <v>48.55</v>
      </c>
      <c r="GG288">
        <v>86.06</v>
      </c>
      <c r="GH288">
        <v>100.36</v>
      </c>
      <c r="GI288">
        <v>92.51</v>
      </c>
      <c r="GJ288">
        <v>89.32</v>
      </c>
      <c r="GK288">
        <v>92.9</v>
      </c>
      <c r="GL288">
        <v>91.74</v>
      </c>
      <c r="GM288">
        <v>91.28</v>
      </c>
      <c r="GN288">
        <v>91.19</v>
      </c>
      <c r="GO288">
        <v>88.86</v>
      </c>
      <c r="GP288">
        <v>102.93</v>
      </c>
      <c r="GQ288">
        <v>94.09</v>
      </c>
      <c r="GR288">
        <v>15.92</v>
      </c>
      <c r="GS288">
        <v>8.64</v>
      </c>
      <c r="GT288">
        <v>1.1200000000000001</v>
      </c>
      <c r="GU288">
        <v>14.22</v>
      </c>
      <c r="GV288">
        <v>14.39</v>
      </c>
      <c r="GW288">
        <v>9.07</v>
      </c>
      <c r="GX288">
        <v>10.31</v>
      </c>
      <c r="GY288">
        <v>13.1</v>
      </c>
      <c r="GZ288">
        <v>0.17</v>
      </c>
      <c r="HA288">
        <v>0.81</v>
      </c>
      <c r="HB288">
        <v>70.33</v>
      </c>
      <c r="HC288">
        <v>4.5</v>
      </c>
      <c r="HD288">
        <v>520.6</v>
      </c>
      <c r="HE288">
        <v>1.1499999999999999</v>
      </c>
      <c r="HF288">
        <v>11.48</v>
      </c>
      <c r="HG288">
        <v>67.22</v>
      </c>
      <c r="HH288">
        <v>0</v>
      </c>
      <c r="HI288">
        <v>16.399999999999999</v>
      </c>
      <c r="HJ288">
        <v>0.59</v>
      </c>
      <c r="HK288">
        <v>12.17</v>
      </c>
      <c r="HL288">
        <v>14.01</v>
      </c>
      <c r="HM288">
        <v>52.9</v>
      </c>
      <c r="HN288">
        <v>5.74</v>
      </c>
      <c r="HO288">
        <v>3.28</v>
      </c>
      <c r="HP288">
        <v>2.19</v>
      </c>
      <c r="HQ288">
        <v>12</v>
      </c>
      <c r="HR288">
        <v>16.440000000000001</v>
      </c>
      <c r="HS288">
        <v>2.6</v>
      </c>
      <c r="HT288">
        <v>10.06</v>
      </c>
      <c r="HU288">
        <v>21.82</v>
      </c>
      <c r="HV288">
        <v>24.38</v>
      </c>
      <c r="HW288">
        <v>0</v>
      </c>
      <c r="HY288">
        <v>89.25</v>
      </c>
      <c r="HZ288">
        <v>0.81</v>
      </c>
      <c r="IA288">
        <v>2.06</v>
      </c>
      <c r="IB288">
        <v>46.38</v>
      </c>
      <c r="IC288">
        <v>2.9</v>
      </c>
      <c r="ID288">
        <v>31.16</v>
      </c>
      <c r="IE288">
        <v>9.42</v>
      </c>
      <c r="IF288">
        <v>10.14</v>
      </c>
      <c r="IG288">
        <v>87.22</v>
      </c>
      <c r="IH288">
        <v>4.47</v>
      </c>
      <c r="II288">
        <v>7.17</v>
      </c>
      <c r="IJ288">
        <v>0</v>
      </c>
      <c r="IK288">
        <v>14.99</v>
      </c>
      <c r="IL288">
        <v>8.9499999999999993</v>
      </c>
      <c r="IM288">
        <v>35.770000000000003</v>
      </c>
      <c r="IN288">
        <v>2.92</v>
      </c>
      <c r="IO288">
        <v>21.17</v>
      </c>
      <c r="IP288">
        <v>13.2</v>
      </c>
      <c r="IQ288">
        <v>163.33000000000001</v>
      </c>
      <c r="IR288">
        <v>19.559999999999999</v>
      </c>
      <c r="IS288">
        <v>0.81</v>
      </c>
      <c r="IT288">
        <v>68.97</v>
      </c>
      <c r="IU288">
        <v>97.58</v>
      </c>
      <c r="IV288">
        <v>14.22</v>
      </c>
      <c r="IX288">
        <v>49.63</v>
      </c>
      <c r="IY288">
        <v>4.5199999999999996</v>
      </c>
      <c r="JA288">
        <v>0</v>
      </c>
      <c r="JB288">
        <v>2.09</v>
      </c>
      <c r="JC288">
        <v>57.85</v>
      </c>
      <c r="JE288">
        <v>10.1</v>
      </c>
      <c r="JF288">
        <v>8.3000000000000007</v>
      </c>
      <c r="JG288">
        <v>14.47</v>
      </c>
      <c r="JH288">
        <v>124.52</v>
      </c>
      <c r="JI288">
        <v>27.19</v>
      </c>
      <c r="JJ288">
        <v>46.82</v>
      </c>
      <c r="JK288">
        <v>15.04</v>
      </c>
      <c r="JL288">
        <v>1.78</v>
      </c>
      <c r="JM288">
        <v>18.32</v>
      </c>
      <c r="JN288">
        <v>4.1399999999999997</v>
      </c>
      <c r="JO288">
        <v>4.07</v>
      </c>
      <c r="JP288">
        <v>13.15</v>
      </c>
      <c r="JQ288">
        <v>2.35</v>
      </c>
      <c r="JR288">
        <v>5.59</v>
      </c>
      <c r="JS288">
        <v>13.33</v>
      </c>
      <c r="JT288">
        <v>16.84</v>
      </c>
      <c r="JU288">
        <v>956.3</v>
      </c>
      <c r="KA288">
        <v>20.79</v>
      </c>
      <c r="KB288">
        <v>13.1</v>
      </c>
      <c r="KC288">
        <v>8.07</v>
      </c>
      <c r="KD288">
        <v>3.23</v>
      </c>
      <c r="KE288">
        <v>32.450000000000003</v>
      </c>
      <c r="KF288">
        <v>500.28</v>
      </c>
      <c r="KG288">
        <v>1412.74</v>
      </c>
      <c r="KH288">
        <v>43.93</v>
      </c>
      <c r="KI288">
        <v>41.93</v>
      </c>
      <c r="KJ288">
        <v>23.32</v>
      </c>
      <c r="KK288">
        <v>600.66</v>
      </c>
      <c r="KL288">
        <v>283.49</v>
      </c>
      <c r="KM288">
        <v>117.01</v>
      </c>
      <c r="KN288">
        <v>144.59</v>
      </c>
      <c r="KO288">
        <v>756.45</v>
      </c>
      <c r="KP288">
        <v>917.52</v>
      </c>
      <c r="KQ288">
        <v>1.49</v>
      </c>
      <c r="KR288">
        <v>4.04</v>
      </c>
      <c r="KS288">
        <v>98.91</v>
      </c>
      <c r="KT288">
        <v>953.2</v>
      </c>
      <c r="KU288">
        <v>115.31</v>
      </c>
      <c r="KV288">
        <v>34.950000000000003</v>
      </c>
      <c r="KW288">
        <v>5.85</v>
      </c>
      <c r="KX288">
        <v>0.81</v>
      </c>
      <c r="KY288">
        <v>40.86</v>
      </c>
      <c r="KZ288">
        <v>7.84</v>
      </c>
      <c r="LA288">
        <v>23.84</v>
      </c>
      <c r="LB288">
        <v>51.9</v>
      </c>
      <c r="LD288">
        <v>69.23</v>
      </c>
      <c r="LE288">
        <v>4.66</v>
      </c>
    </row>
    <row r="289" spans="1:317" x14ac:dyDescent="0.2">
      <c r="A289">
        <v>34</v>
      </c>
      <c r="B289" t="s">
        <v>620</v>
      </c>
      <c r="C289">
        <v>296.02999999999997</v>
      </c>
      <c r="D289">
        <v>1.71</v>
      </c>
      <c r="E289">
        <v>14.38</v>
      </c>
      <c r="F289">
        <v>2.5499999999999998</v>
      </c>
      <c r="G289">
        <v>13.28</v>
      </c>
      <c r="H289">
        <v>37.69</v>
      </c>
      <c r="I289">
        <v>28.8</v>
      </c>
      <c r="J289">
        <v>53.1</v>
      </c>
      <c r="K289">
        <v>13.8</v>
      </c>
      <c r="L289">
        <v>22.73</v>
      </c>
      <c r="M289">
        <v>1.01</v>
      </c>
      <c r="N289">
        <v>9.1</v>
      </c>
      <c r="O289">
        <v>4.18</v>
      </c>
      <c r="P289">
        <v>12.45</v>
      </c>
      <c r="Q289">
        <v>20.6</v>
      </c>
      <c r="R289">
        <v>3.27</v>
      </c>
      <c r="S289">
        <v>17.37</v>
      </c>
      <c r="T289">
        <v>2.21</v>
      </c>
      <c r="U289">
        <v>20.73</v>
      </c>
      <c r="V289">
        <v>28.44</v>
      </c>
      <c r="W289">
        <v>191.17</v>
      </c>
      <c r="X289">
        <v>1951.42</v>
      </c>
      <c r="Y289">
        <v>841.34</v>
      </c>
      <c r="Z289">
        <v>5170.66</v>
      </c>
      <c r="AA289">
        <v>4.58</v>
      </c>
      <c r="AB289">
        <v>47.15</v>
      </c>
      <c r="AC289">
        <v>107.57</v>
      </c>
      <c r="AD289">
        <v>16.45</v>
      </c>
      <c r="AE289">
        <v>18.38</v>
      </c>
      <c r="AF289">
        <v>11.89</v>
      </c>
      <c r="AG289">
        <v>15.6</v>
      </c>
      <c r="AH289">
        <v>495.6</v>
      </c>
      <c r="AI289">
        <v>228.52</v>
      </c>
      <c r="AJ289">
        <v>1270.1199999999999</v>
      </c>
      <c r="AK289">
        <v>8.2200000000000006</v>
      </c>
      <c r="AL289">
        <v>73.34</v>
      </c>
      <c r="AM289">
        <v>142.6</v>
      </c>
      <c r="AN289">
        <v>2.13</v>
      </c>
      <c r="AO289">
        <v>1.04</v>
      </c>
      <c r="AP289">
        <v>98.28</v>
      </c>
      <c r="AQ289">
        <v>86.91</v>
      </c>
      <c r="AR289">
        <v>92.34</v>
      </c>
      <c r="AS289">
        <v>97.8</v>
      </c>
      <c r="AT289">
        <v>100</v>
      </c>
      <c r="AU289">
        <v>23.6</v>
      </c>
      <c r="AV289">
        <v>19.899999999999999</v>
      </c>
      <c r="AW289">
        <v>1.22</v>
      </c>
      <c r="AX289">
        <v>78.349999999999994</v>
      </c>
      <c r="AY289">
        <v>8.23</v>
      </c>
      <c r="AZ289">
        <v>1.53</v>
      </c>
      <c r="BA289">
        <v>70.34</v>
      </c>
      <c r="BB289">
        <v>16.21</v>
      </c>
      <c r="BC289">
        <v>21.7</v>
      </c>
      <c r="BD289">
        <v>19.899999999999999</v>
      </c>
      <c r="BE289">
        <v>16.940000000000001</v>
      </c>
      <c r="BF289">
        <v>1.0900000000000001</v>
      </c>
      <c r="BG289">
        <v>9</v>
      </c>
      <c r="BH289">
        <v>2.06</v>
      </c>
      <c r="BI289">
        <v>7.32</v>
      </c>
      <c r="BJ289">
        <v>47.96</v>
      </c>
      <c r="BK289">
        <v>116.23</v>
      </c>
      <c r="BL289">
        <v>1.89</v>
      </c>
      <c r="BM289">
        <v>28.4</v>
      </c>
      <c r="BN289">
        <v>9.25</v>
      </c>
      <c r="BO289">
        <v>0.81</v>
      </c>
      <c r="BP289">
        <v>50</v>
      </c>
      <c r="BQ289">
        <v>9.52</v>
      </c>
      <c r="BR289">
        <v>105.15</v>
      </c>
      <c r="BS289">
        <v>43.33</v>
      </c>
      <c r="BT289">
        <v>82.38</v>
      </c>
      <c r="BU289">
        <v>25.24</v>
      </c>
      <c r="BV289">
        <v>3</v>
      </c>
      <c r="BW289">
        <v>0.83</v>
      </c>
      <c r="BX289">
        <v>11.83</v>
      </c>
      <c r="BY289">
        <v>9.7100000000000009</v>
      </c>
      <c r="BZ289">
        <v>34.299999999999997</v>
      </c>
      <c r="CA289">
        <v>9.14</v>
      </c>
      <c r="CB289">
        <v>0.78</v>
      </c>
      <c r="CC289">
        <v>0.77</v>
      </c>
      <c r="CD289">
        <v>196.26</v>
      </c>
      <c r="CE289">
        <v>1659.04</v>
      </c>
      <c r="CF289">
        <v>4.45</v>
      </c>
      <c r="CG289">
        <v>4.42</v>
      </c>
      <c r="CI289">
        <v>8.61</v>
      </c>
      <c r="CJ289">
        <v>11.47</v>
      </c>
      <c r="CK289">
        <v>66.099999999999994</v>
      </c>
      <c r="CL289">
        <v>15.2</v>
      </c>
      <c r="CM289">
        <v>146.4</v>
      </c>
      <c r="CN289">
        <v>76.33</v>
      </c>
      <c r="CO289">
        <v>288.39</v>
      </c>
      <c r="CP289">
        <v>55.92</v>
      </c>
      <c r="CQ289">
        <v>13.19</v>
      </c>
      <c r="CR289">
        <v>69.38</v>
      </c>
      <c r="CS289">
        <v>72.7</v>
      </c>
      <c r="CT289">
        <v>0.63</v>
      </c>
      <c r="CU289">
        <v>10.24</v>
      </c>
      <c r="CV289">
        <v>7</v>
      </c>
      <c r="CW289">
        <v>13.6</v>
      </c>
      <c r="CX289">
        <v>2.38</v>
      </c>
      <c r="CY289">
        <v>241.37</v>
      </c>
      <c r="CZ289">
        <v>10.59</v>
      </c>
      <c r="DA289">
        <v>30.96</v>
      </c>
      <c r="DB289">
        <v>58.46</v>
      </c>
      <c r="DC289">
        <v>22.43</v>
      </c>
      <c r="DD289">
        <v>19.63</v>
      </c>
      <c r="DE289">
        <v>92.1</v>
      </c>
      <c r="DF289">
        <v>33.909999999999997</v>
      </c>
      <c r="DG289">
        <v>7.55</v>
      </c>
      <c r="DH289">
        <v>2.84</v>
      </c>
      <c r="DI289">
        <v>20.93</v>
      </c>
      <c r="DJ289">
        <v>23.14</v>
      </c>
      <c r="DK289">
        <v>30.5</v>
      </c>
      <c r="DL289">
        <v>12.5</v>
      </c>
      <c r="DM289">
        <v>12.23</v>
      </c>
      <c r="DN289">
        <v>148.5</v>
      </c>
      <c r="DO289">
        <v>7.2</v>
      </c>
      <c r="DP289">
        <v>4.74</v>
      </c>
      <c r="DQ289">
        <v>29.5</v>
      </c>
      <c r="DR289">
        <v>49.58</v>
      </c>
      <c r="DS289">
        <v>-0.2</v>
      </c>
      <c r="DT289">
        <v>0.68</v>
      </c>
      <c r="DU289">
        <v>8559</v>
      </c>
      <c r="DV289">
        <v>924.08</v>
      </c>
      <c r="DW289">
        <v>1015.86</v>
      </c>
      <c r="DX289">
        <v>443.18</v>
      </c>
      <c r="DY289">
        <v>6.3</v>
      </c>
      <c r="DZ289">
        <v>1.53</v>
      </c>
      <c r="EA289">
        <v>2.72</v>
      </c>
      <c r="EB289">
        <v>1.53</v>
      </c>
      <c r="EC289">
        <v>0.69</v>
      </c>
      <c r="ED289">
        <v>0.63</v>
      </c>
      <c r="EE289">
        <v>4.9000000000000004</v>
      </c>
      <c r="EF289">
        <v>12.4</v>
      </c>
      <c r="EG289">
        <v>37.47</v>
      </c>
      <c r="EH289">
        <v>377.69</v>
      </c>
      <c r="EI289">
        <v>6.95</v>
      </c>
      <c r="EJ289">
        <v>50.73</v>
      </c>
      <c r="EK289">
        <v>56.2</v>
      </c>
      <c r="EL289">
        <v>4.8899999999999997</v>
      </c>
      <c r="EM289">
        <v>67.48</v>
      </c>
      <c r="EN289">
        <v>21.12</v>
      </c>
      <c r="EO289">
        <v>19.46</v>
      </c>
      <c r="EP289">
        <v>57.7</v>
      </c>
      <c r="EQ289">
        <v>19.63</v>
      </c>
      <c r="ER289">
        <v>51.47</v>
      </c>
      <c r="ES289">
        <v>9.1199999999999992</v>
      </c>
      <c r="ET289">
        <v>19.78</v>
      </c>
      <c r="EU289">
        <v>16.579999999999998</v>
      </c>
      <c r="EV289">
        <v>9.61</v>
      </c>
      <c r="EW289">
        <v>61.5</v>
      </c>
      <c r="EX289">
        <v>2.94</v>
      </c>
      <c r="EY289">
        <v>4.92</v>
      </c>
      <c r="EZ289">
        <v>10.6</v>
      </c>
      <c r="FA289">
        <v>8.66</v>
      </c>
      <c r="FB289">
        <v>5.42</v>
      </c>
      <c r="FC289">
        <v>17.54</v>
      </c>
      <c r="FD289">
        <v>2.99</v>
      </c>
      <c r="FE289">
        <v>0.79</v>
      </c>
      <c r="FF289">
        <v>28.87</v>
      </c>
      <c r="FG289">
        <v>1.92</v>
      </c>
      <c r="FH289">
        <v>8</v>
      </c>
      <c r="FI289">
        <v>20.190000000000001</v>
      </c>
      <c r="FJ289">
        <v>15.7</v>
      </c>
      <c r="FK289">
        <v>28.53</v>
      </c>
      <c r="FL289">
        <v>10.94</v>
      </c>
      <c r="FM289">
        <v>87.81</v>
      </c>
      <c r="FN289">
        <v>113.52</v>
      </c>
      <c r="FO289">
        <v>0</v>
      </c>
      <c r="FP289">
        <v>0</v>
      </c>
      <c r="FQ289">
        <v>0.63</v>
      </c>
      <c r="FR289">
        <v>8.35</v>
      </c>
      <c r="FS289">
        <v>2.13</v>
      </c>
      <c r="FT289">
        <v>3.36</v>
      </c>
      <c r="FU289">
        <v>69.459999999999994</v>
      </c>
      <c r="FV289">
        <v>138.46</v>
      </c>
      <c r="FW289">
        <v>2.4300000000000002</v>
      </c>
      <c r="FX289">
        <v>78.959999999999994</v>
      </c>
      <c r="FY289">
        <v>63.45</v>
      </c>
      <c r="FZ289">
        <v>95.64</v>
      </c>
      <c r="GA289">
        <v>67.88</v>
      </c>
      <c r="GB289">
        <v>65.47</v>
      </c>
      <c r="GC289">
        <v>97.28</v>
      </c>
      <c r="GD289">
        <v>103.19</v>
      </c>
      <c r="GE289">
        <v>71.97</v>
      </c>
      <c r="GF289">
        <v>107.29</v>
      </c>
      <c r="GG289">
        <v>65.430000000000007</v>
      </c>
      <c r="GH289">
        <v>93.77</v>
      </c>
      <c r="GI289">
        <v>86.24</v>
      </c>
      <c r="GJ289">
        <v>79.510000000000005</v>
      </c>
      <c r="GK289">
        <v>90.73</v>
      </c>
      <c r="GL289">
        <v>86.57</v>
      </c>
      <c r="GM289">
        <v>79.319999999999993</v>
      </c>
      <c r="GN289">
        <v>72.38</v>
      </c>
      <c r="GO289">
        <v>78.900000000000006</v>
      </c>
      <c r="GP289">
        <v>84.36</v>
      </c>
      <c r="GQ289">
        <v>89.87</v>
      </c>
      <c r="GR289">
        <v>5.18</v>
      </c>
      <c r="GS289">
        <v>6.44</v>
      </c>
      <c r="GT289">
        <v>0.47</v>
      </c>
      <c r="GU289">
        <v>9.9499999999999993</v>
      </c>
      <c r="GV289">
        <v>13.18</v>
      </c>
      <c r="GW289">
        <v>4.97</v>
      </c>
      <c r="GX289">
        <v>7.61</v>
      </c>
      <c r="GY289">
        <v>6.7</v>
      </c>
      <c r="GZ289">
        <v>1.01</v>
      </c>
      <c r="HA289">
        <v>0.63</v>
      </c>
      <c r="HB289">
        <v>67.260000000000005</v>
      </c>
      <c r="HC289">
        <v>24.8</v>
      </c>
      <c r="HD289">
        <v>557.6</v>
      </c>
      <c r="HE289">
        <v>1.1100000000000001</v>
      </c>
      <c r="HF289">
        <v>19.13</v>
      </c>
      <c r="HG289">
        <v>121.78</v>
      </c>
      <c r="HH289">
        <v>2.5499999999999998</v>
      </c>
      <c r="HI289">
        <v>18.21</v>
      </c>
      <c r="HJ289">
        <v>0.65</v>
      </c>
      <c r="HK289">
        <v>8.9700000000000006</v>
      </c>
      <c r="HL289">
        <v>14.13</v>
      </c>
      <c r="HM289">
        <v>53</v>
      </c>
      <c r="HN289">
        <v>2.5499999999999998</v>
      </c>
      <c r="HO289">
        <v>0.64</v>
      </c>
      <c r="HP289">
        <v>2.71</v>
      </c>
      <c r="HQ289">
        <v>9.6999999999999993</v>
      </c>
      <c r="HR289">
        <v>13.67</v>
      </c>
      <c r="HS289">
        <v>1.07</v>
      </c>
      <c r="HT289">
        <v>9.06</v>
      </c>
      <c r="HU289">
        <v>21.57</v>
      </c>
      <c r="HV289">
        <v>24.45</v>
      </c>
      <c r="HW289">
        <v>0</v>
      </c>
      <c r="HX289">
        <v>201.48</v>
      </c>
      <c r="HY289">
        <v>66.34</v>
      </c>
      <c r="HZ289">
        <v>0</v>
      </c>
      <c r="IA289">
        <v>1.03</v>
      </c>
      <c r="IB289">
        <v>46.92</v>
      </c>
      <c r="IC289">
        <v>2.84</v>
      </c>
      <c r="ID289">
        <v>37.44</v>
      </c>
      <c r="IE289">
        <v>6.64</v>
      </c>
      <c r="IF289">
        <v>6.16</v>
      </c>
      <c r="IG289">
        <v>75.739999999999995</v>
      </c>
      <c r="IH289">
        <v>3.23</v>
      </c>
      <c r="II289">
        <v>6</v>
      </c>
      <c r="IJ289">
        <v>0.25</v>
      </c>
      <c r="IK289">
        <v>13.16</v>
      </c>
      <c r="IL289">
        <v>8.2899999999999991</v>
      </c>
      <c r="IM289">
        <v>34</v>
      </c>
      <c r="IN289">
        <v>7.5</v>
      </c>
      <c r="IO289">
        <v>18</v>
      </c>
      <c r="IP289">
        <v>13.99</v>
      </c>
      <c r="IQ289">
        <v>150.91</v>
      </c>
      <c r="IR289">
        <v>20.309999999999999</v>
      </c>
      <c r="IS289">
        <v>0</v>
      </c>
      <c r="IT289">
        <v>83.33</v>
      </c>
      <c r="IU289">
        <v>97.3</v>
      </c>
      <c r="IV289">
        <v>9.9499999999999993</v>
      </c>
      <c r="IW289">
        <v>14.69</v>
      </c>
      <c r="IX289">
        <v>46.48</v>
      </c>
      <c r="IY289">
        <v>2.54</v>
      </c>
      <c r="IZ289">
        <v>72.55</v>
      </c>
      <c r="JA289">
        <v>0</v>
      </c>
      <c r="JB289">
        <v>2.52</v>
      </c>
      <c r="JC289">
        <v>60.13</v>
      </c>
      <c r="JD289">
        <v>72.22</v>
      </c>
      <c r="JE289">
        <v>10.199999999999999</v>
      </c>
      <c r="JF289">
        <v>8.1</v>
      </c>
      <c r="JG289">
        <v>13.45</v>
      </c>
      <c r="JH289">
        <v>109.01</v>
      </c>
      <c r="JI289">
        <v>18.32</v>
      </c>
      <c r="JJ289">
        <v>38.229999999999997</v>
      </c>
      <c r="JK289">
        <v>6.48</v>
      </c>
      <c r="JL289">
        <v>0.68</v>
      </c>
      <c r="JM289">
        <v>7.48</v>
      </c>
      <c r="JN289">
        <v>2</v>
      </c>
      <c r="JO289">
        <v>1.77</v>
      </c>
      <c r="JP289">
        <v>8.77</v>
      </c>
      <c r="JQ289">
        <v>1.03</v>
      </c>
      <c r="JR289">
        <v>5.4</v>
      </c>
      <c r="JS289">
        <v>14.38</v>
      </c>
      <c r="JT289">
        <v>21.43</v>
      </c>
      <c r="JU289">
        <v>225.04</v>
      </c>
      <c r="JV289">
        <v>149.94999999999999</v>
      </c>
      <c r="JW289">
        <v>19.43</v>
      </c>
      <c r="JX289">
        <v>6.88</v>
      </c>
      <c r="JY289">
        <v>791.42</v>
      </c>
      <c r="JZ289">
        <v>38.61</v>
      </c>
      <c r="KA289">
        <v>16.89</v>
      </c>
      <c r="KB289">
        <v>6.7</v>
      </c>
      <c r="KC289">
        <v>6.94</v>
      </c>
      <c r="KD289">
        <v>1.89</v>
      </c>
      <c r="KE289">
        <v>31.75</v>
      </c>
      <c r="KF289">
        <v>295.02</v>
      </c>
      <c r="KG289">
        <v>1069.98</v>
      </c>
      <c r="KH289">
        <v>35.1</v>
      </c>
      <c r="KI289">
        <v>32.19</v>
      </c>
      <c r="KJ289">
        <v>44.32</v>
      </c>
      <c r="KK289">
        <v>496.35</v>
      </c>
      <c r="KL289">
        <v>233.33</v>
      </c>
      <c r="KM289">
        <v>78.62</v>
      </c>
      <c r="KN289">
        <v>141.38999999999999</v>
      </c>
      <c r="KO289">
        <v>407.91</v>
      </c>
      <c r="KP289">
        <v>471.36</v>
      </c>
      <c r="KQ289">
        <v>0.56000000000000005</v>
      </c>
      <c r="KR289">
        <v>0.63</v>
      </c>
      <c r="KS289">
        <v>100</v>
      </c>
      <c r="KT289">
        <v>920.4</v>
      </c>
      <c r="KU289">
        <v>102.66</v>
      </c>
      <c r="KV289">
        <v>20.99</v>
      </c>
      <c r="KW289">
        <v>5.75</v>
      </c>
      <c r="KX289">
        <v>3.16</v>
      </c>
      <c r="KY289">
        <v>34.56</v>
      </c>
      <c r="KZ289">
        <v>7.7</v>
      </c>
      <c r="LA289">
        <v>25.52</v>
      </c>
      <c r="LB289">
        <v>76.88</v>
      </c>
      <c r="LC289">
        <v>4.42</v>
      </c>
      <c r="LD289">
        <v>50</v>
      </c>
      <c r="LE289">
        <v>3.76</v>
      </c>
    </row>
    <row r="290" spans="1:317" x14ac:dyDescent="0.2">
      <c r="A290">
        <v>80</v>
      </c>
      <c r="B290" t="s">
        <v>621</v>
      </c>
      <c r="C290">
        <v>272.01</v>
      </c>
      <c r="D290">
        <v>2.73</v>
      </c>
      <c r="E290">
        <v>17.86</v>
      </c>
      <c r="F290">
        <v>4.34</v>
      </c>
      <c r="G290">
        <v>12.56</v>
      </c>
      <c r="H290">
        <v>43.62</v>
      </c>
      <c r="I290">
        <v>30.42</v>
      </c>
      <c r="J290">
        <v>66.3</v>
      </c>
      <c r="K290">
        <v>14</v>
      </c>
      <c r="L290">
        <v>31.76</v>
      </c>
      <c r="M290">
        <v>0</v>
      </c>
      <c r="N290">
        <v>12.1</v>
      </c>
      <c r="O290">
        <v>4.3499999999999996</v>
      </c>
      <c r="P290">
        <v>7.93</v>
      </c>
      <c r="Q290">
        <v>17.739999999999998</v>
      </c>
      <c r="R290">
        <v>3.87</v>
      </c>
      <c r="T290">
        <v>2.39</v>
      </c>
      <c r="U290">
        <v>14.29</v>
      </c>
      <c r="V290">
        <v>29.03</v>
      </c>
      <c r="W290">
        <v>133</v>
      </c>
      <c r="X290">
        <v>1867.48</v>
      </c>
      <c r="Y290">
        <v>910.47</v>
      </c>
      <c r="Z290">
        <v>4642.8</v>
      </c>
      <c r="AA290">
        <v>3.15</v>
      </c>
      <c r="AB290">
        <v>68.69</v>
      </c>
      <c r="AC290">
        <v>115.13</v>
      </c>
      <c r="AD290">
        <v>21.1</v>
      </c>
      <c r="AF290">
        <v>16.45</v>
      </c>
      <c r="AG290">
        <v>15</v>
      </c>
      <c r="AH290">
        <v>545.02</v>
      </c>
      <c r="AI290">
        <v>193.75</v>
      </c>
      <c r="AJ290">
        <v>1563.71</v>
      </c>
      <c r="AK290">
        <v>17.98</v>
      </c>
      <c r="AL290">
        <v>85.49</v>
      </c>
      <c r="AM290">
        <v>83.95</v>
      </c>
      <c r="AN290">
        <v>1.79</v>
      </c>
      <c r="AO290">
        <v>1.58</v>
      </c>
      <c r="AP290">
        <v>92.05</v>
      </c>
      <c r="AQ290">
        <v>90.38</v>
      </c>
      <c r="AR290">
        <v>91.15</v>
      </c>
      <c r="AS290">
        <v>98.9</v>
      </c>
      <c r="AT290">
        <v>100</v>
      </c>
      <c r="AU290">
        <v>36.6</v>
      </c>
      <c r="AV290">
        <v>24.6</v>
      </c>
      <c r="AW290">
        <v>2.38</v>
      </c>
      <c r="AX290">
        <v>83.33</v>
      </c>
      <c r="AY290">
        <v>7.14</v>
      </c>
      <c r="AZ290">
        <v>3.23</v>
      </c>
      <c r="BA290">
        <v>67.739999999999995</v>
      </c>
      <c r="BB290">
        <v>16.13</v>
      </c>
      <c r="BC290">
        <v>11.7</v>
      </c>
      <c r="BD290">
        <v>28.8</v>
      </c>
      <c r="BE290">
        <v>14.93</v>
      </c>
      <c r="BF290">
        <v>1.17</v>
      </c>
      <c r="BG290">
        <v>11.7</v>
      </c>
      <c r="BH290">
        <v>1.94</v>
      </c>
      <c r="BI290">
        <v>3.8</v>
      </c>
      <c r="BJ290">
        <v>44.53</v>
      </c>
      <c r="BK290">
        <v>289.86</v>
      </c>
      <c r="BL290">
        <v>0</v>
      </c>
      <c r="BM290">
        <v>12.47</v>
      </c>
      <c r="BN290">
        <v>12.86</v>
      </c>
      <c r="BO290">
        <v>0.83</v>
      </c>
      <c r="BP290">
        <v>0</v>
      </c>
      <c r="BR290">
        <v>113.95</v>
      </c>
      <c r="BS290">
        <v>5.79</v>
      </c>
      <c r="BT290">
        <v>83.47</v>
      </c>
      <c r="BU290">
        <v>30.28</v>
      </c>
      <c r="BV290">
        <v>3</v>
      </c>
      <c r="BW290">
        <v>0.81</v>
      </c>
      <c r="BY290">
        <v>18.8</v>
      </c>
      <c r="BZ290">
        <v>31.83</v>
      </c>
      <c r="CB290">
        <v>0.77</v>
      </c>
      <c r="CC290">
        <v>1.08</v>
      </c>
      <c r="CD290">
        <v>163.88</v>
      </c>
      <c r="CE290">
        <v>1686.88</v>
      </c>
      <c r="CF290">
        <v>2.75</v>
      </c>
      <c r="CG290">
        <v>1.8</v>
      </c>
      <c r="CI290">
        <v>7.77</v>
      </c>
      <c r="CJ290">
        <v>6.6</v>
      </c>
      <c r="CM290">
        <v>153.19</v>
      </c>
      <c r="CN290">
        <v>55.57</v>
      </c>
      <c r="CO290">
        <v>274.32</v>
      </c>
      <c r="CP290">
        <v>37.340000000000003</v>
      </c>
      <c r="CQ290">
        <v>12.24</v>
      </c>
      <c r="CR290">
        <v>71.930000000000007</v>
      </c>
      <c r="CS290">
        <v>50.2</v>
      </c>
      <c r="CT290">
        <v>0</v>
      </c>
      <c r="CU290">
        <v>17.850000000000001</v>
      </c>
      <c r="CW290">
        <v>15.9</v>
      </c>
      <c r="CX290">
        <v>1.71</v>
      </c>
      <c r="CY290">
        <v>236.52</v>
      </c>
      <c r="CZ290">
        <v>11.55</v>
      </c>
      <c r="DA290">
        <v>34.1</v>
      </c>
      <c r="DB290">
        <v>54.35</v>
      </c>
      <c r="DC290">
        <v>17.809999999999999</v>
      </c>
      <c r="DD290">
        <v>28.35</v>
      </c>
      <c r="DE290">
        <v>100</v>
      </c>
      <c r="DF290">
        <v>36.94</v>
      </c>
      <c r="DG290">
        <v>12</v>
      </c>
      <c r="DH290">
        <v>6.88</v>
      </c>
      <c r="DJ290">
        <v>47.03</v>
      </c>
      <c r="DK290">
        <v>39.39</v>
      </c>
      <c r="DL290">
        <v>7.14</v>
      </c>
      <c r="DM290">
        <v>12.9</v>
      </c>
      <c r="DN290">
        <v>157.6</v>
      </c>
      <c r="DO290">
        <v>9.24</v>
      </c>
      <c r="DP290">
        <v>3.45</v>
      </c>
      <c r="DS290">
        <v>-0.61</v>
      </c>
      <c r="DT290">
        <v>0.73</v>
      </c>
      <c r="DU290">
        <v>2194</v>
      </c>
      <c r="DV290">
        <v>951.36</v>
      </c>
      <c r="DW290">
        <v>1023.55</v>
      </c>
      <c r="DX290">
        <v>322.70999999999998</v>
      </c>
      <c r="DY290">
        <v>6.49</v>
      </c>
      <c r="DZ290">
        <v>1.64</v>
      </c>
      <c r="EA290">
        <v>2.5499999999999998</v>
      </c>
      <c r="EB290">
        <v>1.52</v>
      </c>
      <c r="EC290">
        <v>0.24</v>
      </c>
      <c r="ED290">
        <v>0</v>
      </c>
      <c r="EE290">
        <v>5.9</v>
      </c>
      <c r="EF290">
        <v>27.2</v>
      </c>
      <c r="EG290">
        <v>66.69</v>
      </c>
      <c r="EH290">
        <v>369.46</v>
      </c>
      <c r="EI290">
        <v>4.8099999999999996</v>
      </c>
      <c r="EJ290">
        <v>49.76</v>
      </c>
      <c r="EK290">
        <v>54.5</v>
      </c>
      <c r="EM290">
        <v>75.53</v>
      </c>
      <c r="EN290">
        <v>15.99</v>
      </c>
      <c r="EO290">
        <v>44.04</v>
      </c>
      <c r="EP290">
        <v>66.95</v>
      </c>
      <c r="EQ290">
        <v>28.35</v>
      </c>
      <c r="ER290">
        <v>48.58</v>
      </c>
      <c r="ES290">
        <v>7.39</v>
      </c>
      <c r="ET290">
        <v>15.68</v>
      </c>
      <c r="EU290">
        <v>19.079999999999998</v>
      </c>
      <c r="EV290">
        <v>3.64</v>
      </c>
      <c r="EW290">
        <v>62.95</v>
      </c>
      <c r="EX290">
        <v>3.02</v>
      </c>
      <c r="EY290">
        <v>6.24</v>
      </c>
      <c r="EZ290">
        <v>10.91</v>
      </c>
      <c r="FA290">
        <v>12.06</v>
      </c>
      <c r="FB290">
        <v>5.6</v>
      </c>
      <c r="FC290">
        <v>17.829999999999998</v>
      </c>
      <c r="FD290">
        <v>2.9</v>
      </c>
      <c r="FE290">
        <v>0.73</v>
      </c>
      <c r="FF290">
        <v>26.7</v>
      </c>
      <c r="FG290">
        <v>3.23</v>
      </c>
      <c r="FH290">
        <v>7.28</v>
      </c>
      <c r="FI290">
        <v>18.45</v>
      </c>
      <c r="FJ290">
        <v>15.88</v>
      </c>
      <c r="FK290">
        <v>30.04</v>
      </c>
      <c r="FL290">
        <v>11.33</v>
      </c>
      <c r="FM290">
        <v>129.91999999999999</v>
      </c>
      <c r="FN290">
        <v>172.31</v>
      </c>
      <c r="FO290">
        <v>0</v>
      </c>
      <c r="FP290">
        <v>0</v>
      </c>
      <c r="FQ290">
        <v>1.81</v>
      </c>
      <c r="FT290">
        <v>3.23</v>
      </c>
      <c r="FU290">
        <v>98.12</v>
      </c>
      <c r="FV290">
        <v>123.43</v>
      </c>
      <c r="FW290">
        <v>3.74</v>
      </c>
      <c r="FX290">
        <v>81.89</v>
      </c>
      <c r="FY290">
        <v>86.06</v>
      </c>
      <c r="FZ290">
        <v>88.95</v>
      </c>
      <c r="GA290">
        <v>91.16</v>
      </c>
      <c r="GB290">
        <v>54.27</v>
      </c>
      <c r="GC290">
        <v>101.54</v>
      </c>
      <c r="GD290">
        <v>104.07</v>
      </c>
      <c r="GE290">
        <v>84.54</v>
      </c>
      <c r="GF290">
        <v>92.01</v>
      </c>
      <c r="GG290">
        <v>75.81</v>
      </c>
      <c r="GH290">
        <v>94.88</v>
      </c>
      <c r="GI290">
        <v>91.52</v>
      </c>
      <c r="GJ290">
        <v>82.72</v>
      </c>
      <c r="GK290">
        <v>94.93</v>
      </c>
      <c r="GL290">
        <v>84.76</v>
      </c>
      <c r="GM290">
        <v>94.67</v>
      </c>
      <c r="GN290">
        <v>90.44</v>
      </c>
      <c r="GO290">
        <v>93.24</v>
      </c>
      <c r="GP290">
        <v>106.75</v>
      </c>
      <c r="GQ290">
        <v>75.31</v>
      </c>
      <c r="GR290">
        <v>1.54</v>
      </c>
      <c r="GS290">
        <v>9.77</v>
      </c>
      <c r="GT290">
        <v>0.22</v>
      </c>
      <c r="GU290">
        <v>18.05</v>
      </c>
      <c r="GV290">
        <v>20.03</v>
      </c>
      <c r="GW290">
        <v>3.46</v>
      </c>
      <c r="GX290">
        <v>10.220000000000001</v>
      </c>
      <c r="GY290">
        <v>12.51</v>
      </c>
      <c r="GZ290">
        <v>2.19</v>
      </c>
      <c r="HA290">
        <v>0</v>
      </c>
      <c r="HB290">
        <v>66.47</v>
      </c>
      <c r="HC290">
        <v>18.600000000000001</v>
      </c>
      <c r="HD290">
        <v>378.1</v>
      </c>
      <c r="HE290">
        <v>0.75</v>
      </c>
      <c r="HF290">
        <v>12.82</v>
      </c>
      <c r="HG290">
        <v>108.09</v>
      </c>
      <c r="HH290">
        <v>0</v>
      </c>
      <c r="HI290">
        <v>17.61</v>
      </c>
      <c r="HJ290">
        <v>0.63</v>
      </c>
      <c r="HK290">
        <v>11.2</v>
      </c>
      <c r="HL290">
        <v>19.77</v>
      </c>
      <c r="HM290">
        <v>53</v>
      </c>
      <c r="HN290">
        <v>12.82</v>
      </c>
      <c r="HO290">
        <v>12.82</v>
      </c>
      <c r="HP290">
        <v>11.09</v>
      </c>
      <c r="HQ290">
        <v>12.9</v>
      </c>
      <c r="HR290">
        <v>9.58</v>
      </c>
      <c r="HS290">
        <v>1.51</v>
      </c>
      <c r="HT290">
        <v>14.11</v>
      </c>
      <c r="HU290">
        <v>21.75</v>
      </c>
      <c r="HV290">
        <v>32.04</v>
      </c>
      <c r="HW290">
        <v>0</v>
      </c>
      <c r="HY290">
        <v>71.67</v>
      </c>
      <c r="HZ290">
        <v>1.8</v>
      </c>
      <c r="IA290">
        <v>0.37</v>
      </c>
      <c r="IB290">
        <v>34.15</v>
      </c>
      <c r="IC290">
        <v>4.88</v>
      </c>
      <c r="ID290">
        <v>42.68</v>
      </c>
      <c r="IE290">
        <v>10.98</v>
      </c>
      <c r="IF290">
        <v>7.32</v>
      </c>
      <c r="IG290">
        <v>73.23</v>
      </c>
      <c r="IH290">
        <v>6.16</v>
      </c>
      <c r="II290">
        <v>10.01</v>
      </c>
      <c r="IJ290">
        <v>0.36</v>
      </c>
      <c r="IK290">
        <v>15.05</v>
      </c>
      <c r="IL290">
        <v>9.9</v>
      </c>
      <c r="IM290">
        <v>33.770000000000003</v>
      </c>
      <c r="IO290">
        <v>23.38</v>
      </c>
      <c r="IP290">
        <v>10.94</v>
      </c>
      <c r="IQ290">
        <v>149.66999999999999</v>
      </c>
      <c r="IR290">
        <v>15.79</v>
      </c>
      <c r="IS290">
        <v>0</v>
      </c>
      <c r="IT290">
        <v>75</v>
      </c>
      <c r="IU290">
        <v>100</v>
      </c>
      <c r="IV290">
        <v>18.05</v>
      </c>
      <c r="IX290">
        <v>58.06</v>
      </c>
      <c r="JA290">
        <v>0</v>
      </c>
      <c r="JB290">
        <v>2.4300000000000002</v>
      </c>
      <c r="JC290">
        <v>54.73</v>
      </c>
      <c r="JE290">
        <v>14.4</v>
      </c>
      <c r="JF290">
        <v>11.7</v>
      </c>
      <c r="JG290">
        <v>11.45</v>
      </c>
      <c r="JH290">
        <v>94.32</v>
      </c>
      <c r="JI290">
        <v>25.17</v>
      </c>
      <c r="JJ290">
        <v>43.88</v>
      </c>
      <c r="JL290">
        <v>0.28999999999999998</v>
      </c>
      <c r="JM290">
        <v>10.38</v>
      </c>
      <c r="JN290">
        <v>2.14</v>
      </c>
      <c r="JO290">
        <v>4.1100000000000003</v>
      </c>
      <c r="JP290">
        <v>13.21</v>
      </c>
      <c r="JQ290">
        <v>1.73</v>
      </c>
      <c r="JR290">
        <v>3.91</v>
      </c>
      <c r="JS290">
        <v>11.77</v>
      </c>
      <c r="JT290">
        <v>24.17</v>
      </c>
      <c r="JU290">
        <v>48.41</v>
      </c>
      <c r="KA290">
        <v>15.17</v>
      </c>
      <c r="KB290">
        <v>12.51</v>
      </c>
      <c r="KC290">
        <v>3.56</v>
      </c>
      <c r="KD290">
        <v>1.78</v>
      </c>
      <c r="KE290">
        <v>29.6</v>
      </c>
      <c r="KF290">
        <v>330.07</v>
      </c>
      <c r="KG290">
        <v>1055.6400000000001</v>
      </c>
      <c r="KH290">
        <v>45.93</v>
      </c>
      <c r="KI290">
        <v>27.74</v>
      </c>
      <c r="KK290">
        <v>433.07</v>
      </c>
      <c r="KL290">
        <v>211.56</v>
      </c>
      <c r="KM290">
        <v>103.36</v>
      </c>
      <c r="KN290">
        <v>82.02</v>
      </c>
      <c r="KO290">
        <v>497.26</v>
      </c>
      <c r="KP290">
        <v>640.69000000000005</v>
      </c>
      <c r="KQ290">
        <v>0.66</v>
      </c>
      <c r="KR290">
        <v>0</v>
      </c>
      <c r="KS290">
        <v>100</v>
      </c>
      <c r="KT290">
        <v>881.76</v>
      </c>
      <c r="KU290">
        <v>33.97</v>
      </c>
      <c r="KW290">
        <v>4.26</v>
      </c>
      <c r="KX290">
        <v>10.69</v>
      </c>
      <c r="KY290">
        <v>41.81</v>
      </c>
      <c r="KZ290">
        <v>5.66</v>
      </c>
      <c r="LA290">
        <v>22.31</v>
      </c>
      <c r="LB290">
        <v>54.82</v>
      </c>
      <c r="LD290">
        <v>54.84</v>
      </c>
      <c r="LE290">
        <v>3.98</v>
      </c>
    </row>
    <row r="291" spans="1:317" x14ac:dyDescent="0.2">
      <c r="A291">
        <v>143</v>
      </c>
      <c r="B291" t="s">
        <v>622</v>
      </c>
      <c r="C291">
        <v>393.31</v>
      </c>
      <c r="D291">
        <v>2.11</v>
      </c>
      <c r="E291">
        <v>16.55</v>
      </c>
      <c r="F291">
        <v>3.72</v>
      </c>
      <c r="G291">
        <v>16.02</v>
      </c>
      <c r="H291">
        <v>56.09</v>
      </c>
      <c r="I291">
        <v>56.32</v>
      </c>
      <c r="J291">
        <v>76.8</v>
      </c>
      <c r="K291">
        <v>17.100000000000001</v>
      </c>
      <c r="L291">
        <v>42.02</v>
      </c>
      <c r="M291">
        <v>18.89</v>
      </c>
      <c r="N291">
        <v>13.7</v>
      </c>
      <c r="O291">
        <v>4.5999999999999996</v>
      </c>
      <c r="P291">
        <v>59.05</v>
      </c>
      <c r="Q291">
        <v>23.11</v>
      </c>
      <c r="R291">
        <v>4.92</v>
      </c>
      <c r="T291">
        <v>2.29</v>
      </c>
      <c r="U291">
        <v>26.5</v>
      </c>
      <c r="V291">
        <v>37.89</v>
      </c>
      <c r="W291">
        <v>214.1</v>
      </c>
      <c r="X291">
        <v>2313.0300000000002</v>
      </c>
      <c r="Y291">
        <v>1003.4</v>
      </c>
      <c r="Z291">
        <v>6110.93</v>
      </c>
      <c r="AA291">
        <v>4.0599999999999996</v>
      </c>
      <c r="AB291">
        <v>74.61</v>
      </c>
      <c r="AC291">
        <v>129.57</v>
      </c>
      <c r="AD291">
        <v>22.62</v>
      </c>
      <c r="AE291">
        <v>42.33</v>
      </c>
      <c r="AF291">
        <v>12.41</v>
      </c>
      <c r="AG291">
        <v>13.4</v>
      </c>
      <c r="AH291">
        <v>552.80999999999995</v>
      </c>
      <c r="AI291">
        <v>250.4</v>
      </c>
      <c r="AJ291">
        <v>1429.79</v>
      </c>
      <c r="AK291">
        <v>24.77</v>
      </c>
      <c r="AL291">
        <v>78.37</v>
      </c>
      <c r="AM291">
        <v>139.53</v>
      </c>
      <c r="AN291">
        <v>2.0099999999999998</v>
      </c>
      <c r="AO291">
        <v>0.59</v>
      </c>
      <c r="AP291">
        <v>89.96</v>
      </c>
      <c r="AQ291">
        <v>90.08</v>
      </c>
      <c r="AR291">
        <v>90.02</v>
      </c>
      <c r="AS291">
        <v>98.8</v>
      </c>
      <c r="AT291">
        <v>99.8</v>
      </c>
      <c r="AU291">
        <v>29.8</v>
      </c>
      <c r="AV291">
        <v>21.2</v>
      </c>
      <c r="AX291">
        <v>73</v>
      </c>
      <c r="AY291">
        <v>11.5</v>
      </c>
      <c r="AZ291">
        <v>0.88</v>
      </c>
      <c r="BA291">
        <v>61.23</v>
      </c>
      <c r="BB291">
        <v>21.59</v>
      </c>
      <c r="BC291">
        <v>26.1</v>
      </c>
      <c r="BD291">
        <v>29.1</v>
      </c>
      <c r="BE291">
        <v>17.010000000000002</v>
      </c>
      <c r="BF291">
        <v>0.8</v>
      </c>
      <c r="BG291">
        <v>13.5</v>
      </c>
      <c r="BH291">
        <v>2.0299999999999998</v>
      </c>
      <c r="BI291">
        <v>3.99</v>
      </c>
      <c r="BJ291">
        <v>34.94</v>
      </c>
      <c r="BK291">
        <v>284.62</v>
      </c>
      <c r="BL291">
        <v>4.37</v>
      </c>
      <c r="BM291">
        <v>24.46</v>
      </c>
      <c r="BN291">
        <v>8.01</v>
      </c>
      <c r="BO291">
        <v>0.51</v>
      </c>
      <c r="BP291">
        <v>0</v>
      </c>
      <c r="BR291">
        <v>119.53</v>
      </c>
      <c r="BS291">
        <v>29.63</v>
      </c>
      <c r="BT291">
        <v>102.43</v>
      </c>
      <c r="BU291">
        <v>21.83</v>
      </c>
      <c r="BV291">
        <v>3.9</v>
      </c>
      <c r="BW291">
        <v>0.79</v>
      </c>
      <c r="BX291">
        <v>12.29</v>
      </c>
      <c r="BY291">
        <v>13.21</v>
      </c>
      <c r="BZ291">
        <v>50.25</v>
      </c>
      <c r="CA291">
        <v>12.79</v>
      </c>
      <c r="CB291">
        <v>0.73</v>
      </c>
      <c r="CC291">
        <v>0.85</v>
      </c>
      <c r="CD291">
        <v>128.38999999999999</v>
      </c>
      <c r="CE291">
        <v>1508.35</v>
      </c>
      <c r="CF291">
        <v>3.65</v>
      </c>
      <c r="CG291">
        <v>0.57999999999999996</v>
      </c>
      <c r="CI291">
        <v>14.62</v>
      </c>
      <c r="CJ291">
        <v>13.82</v>
      </c>
      <c r="CM291">
        <v>148.47999999999999</v>
      </c>
      <c r="CN291">
        <v>48.61</v>
      </c>
      <c r="CO291">
        <v>242.8</v>
      </c>
      <c r="CP291">
        <v>45.17</v>
      </c>
      <c r="CQ291">
        <v>13.32</v>
      </c>
      <c r="CR291">
        <v>58.24</v>
      </c>
      <c r="CS291">
        <v>86.4</v>
      </c>
      <c r="CT291">
        <v>0.87</v>
      </c>
      <c r="CU291">
        <v>19.98</v>
      </c>
      <c r="CV291">
        <v>7.1</v>
      </c>
      <c r="CW291">
        <v>16.2</v>
      </c>
      <c r="CX291">
        <v>3.4</v>
      </c>
      <c r="CY291">
        <v>438.03</v>
      </c>
      <c r="CZ291">
        <v>12.51</v>
      </c>
      <c r="DA291">
        <v>30.58</v>
      </c>
      <c r="DB291">
        <v>56.91</v>
      </c>
      <c r="DC291">
        <v>19.440000000000001</v>
      </c>
      <c r="DD291">
        <v>22.27</v>
      </c>
      <c r="DE291">
        <v>83.2</v>
      </c>
      <c r="DF291">
        <v>40.619999999999997</v>
      </c>
      <c r="DG291">
        <v>7.25</v>
      </c>
      <c r="DI291">
        <v>26.37</v>
      </c>
      <c r="DJ291">
        <v>24.6</v>
      </c>
      <c r="DK291">
        <v>37.01</v>
      </c>
      <c r="DL291">
        <v>15</v>
      </c>
      <c r="DM291">
        <v>16.739999999999998</v>
      </c>
      <c r="DN291">
        <v>188.6</v>
      </c>
      <c r="DO291">
        <v>11.28</v>
      </c>
      <c r="DP291">
        <v>6.36</v>
      </c>
      <c r="DQ291">
        <v>17.11</v>
      </c>
      <c r="DR291">
        <v>56.52</v>
      </c>
      <c r="DS291">
        <v>-0.17</v>
      </c>
      <c r="DT291">
        <v>0.78</v>
      </c>
      <c r="DU291">
        <v>5438</v>
      </c>
      <c r="DV291">
        <v>1114.98</v>
      </c>
      <c r="DW291">
        <v>1077.1600000000001</v>
      </c>
      <c r="DX291">
        <v>553.17999999999995</v>
      </c>
      <c r="DY291">
        <v>6.06</v>
      </c>
      <c r="DZ291">
        <v>1.76</v>
      </c>
      <c r="EA291">
        <v>2.15</v>
      </c>
      <c r="EB291">
        <v>1.59</v>
      </c>
      <c r="EC291">
        <v>0.87</v>
      </c>
      <c r="ED291">
        <v>0</v>
      </c>
      <c r="EE291">
        <v>2.2999999999999998</v>
      </c>
      <c r="EF291">
        <v>26.8</v>
      </c>
      <c r="EG291">
        <v>45.11</v>
      </c>
      <c r="EH291">
        <v>620.19000000000005</v>
      </c>
      <c r="EI291">
        <v>5.56</v>
      </c>
      <c r="EJ291">
        <v>56.28</v>
      </c>
      <c r="EK291">
        <v>66.900000000000006</v>
      </c>
      <c r="EL291">
        <v>5.18</v>
      </c>
      <c r="EM291">
        <v>65</v>
      </c>
      <c r="EN291">
        <v>25.75</v>
      </c>
      <c r="EO291">
        <v>8.34</v>
      </c>
      <c r="EP291">
        <v>51.73</v>
      </c>
      <c r="EQ291">
        <v>22.27</v>
      </c>
      <c r="ER291">
        <v>47.8</v>
      </c>
      <c r="ES291">
        <v>12.67</v>
      </c>
      <c r="ET291">
        <v>17.260000000000002</v>
      </c>
      <c r="EU291">
        <v>17.510000000000002</v>
      </c>
      <c r="EV291">
        <v>4.4400000000000004</v>
      </c>
      <c r="EW291">
        <v>65.12</v>
      </c>
      <c r="EX291">
        <v>3.13</v>
      </c>
      <c r="EY291">
        <v>6.29</v>
      </c>
      <c r="EZ291">
        <v>10.66</v>
      </c>
      <c r="FA291">
        <v>15.87</v>
      </c>
      <c r="FB291">
        <v>5.79</v>
      </c>
      <c r="FC291">
        <v>17.96</v>
      </c>
      <c r="FD291">
        <v>4.0199999999999996</v>
      </c>
      <c r="FE291">
        <v>0.73</v>
      </c>
      <c r="FF291">
        <v>27.99</v>
      </c>
      <c r="FG291">
        <v>1.67</v>
      </c>
      <c r="FH291">
        <v>10.97</v>
      </c>
      <c r="FI291">
        <v>26.08</v>
      </c>
      <c r="FJ291">
        <v>21.1</v>
      </c>
      <c r="FK291">
        <v>36.39</v>
      </c>
      <c r="FL291">
        <v>7.13</v>
      </c>
      <c r="FM291">
        <v>118.3</v>
      </c>
      <c r="FN291">
        <v>191.11</v>
      </c>
      <c r="FO291">
        <v>0</v>
      </c>
      <c r="FP291">
        <v>0</v>
      </c>
      <c r="FQ291">
        <v>0</v>
      </c>
      <c r="FS291">
        <v>2.5</v>
      </c>
      <c r="FT291">
        <v>4.41</v>
      </c>
      <c r="FU291">
        <v>97.44</v>
      </c>
      <c r="FV291">
        <v>137.65</v>
      </c>
      <c r="FW291">
        <v>2.79</v>
      </c>
      <c r="FX291">
        <v>105.45</v>
      </c>
      <c r="FY291">
        <v>106.65</v>
      </c>
      <c r="FZ291">
        <v>87.03</v>
      </c>
      <c r="GA291">
        <v>87.61</v>
      </c>
      <c r="GB291">
        <v>104.11</v>
      </c>
      <c r="GC291">
        <v>99.11</v>
      </c>
      <c r="GD291">
        <v>100.95</v>
      </c>
      <c r="GE291">
        <v>98.46</v>
      </c>
      <c r="GF291">
        <v>115.35</v>
      </c>
      <c r="GG291">
        <v>91.28</v>
      </c>
      <c r="GH291">
        <v>106.79</v>
      </c>
      <c r="GI291">
        <v>106.82</v>
      </c>
      <c r="GJ291">
        <v>103.68</v>
      </c>
      <c r="GK291">
        <v>98.28</v>
      </c>
      <c r="GL291">
        <v>99.43</v>
      </c>
      <c r="GM291">
        <v>109.72</v>
      </c>
      <c r="GN291">
        <v>105.27</v>
      </c>
      <c r="GO291">
        <v>112.53</v>
      </c>
      <c r="GP291">
        <v>114.59</v>
      </c>
      <c r="GQ291">
        <v>106.6</v>
      </c>
      <c r="GR291">
        <v>1.88</v>
      </c>
      <c r="GS291">
        <v>12.34</v>
      </c>
      <c r="GT291">
        <v>0.56999999999999995</v>
      </c>
      <c r="GU291">
        <v>18.64</v>
      </c>
      <c r="GV291">
        <v>20</v>
      </c>
      <c r="GW291">
        <v>3.48</v>
      </c>
      <c r="GX291">
        <v>13.98</v>
      </c>
      <c r="GY291">
        <v>13.06</v>
      </c>
      <c r="GZ291">
        <v>1.42</v>
      </c>
      <c r="HA291">
        <v>0</v>
      </c>
      <c r="HB291">
        <v>77.08</v>
      </c>
      <c r="HC291">
        <v>31.5</v>
      </c>
      <c r="HD291">
        <v>439.3</v>
      </c>
      <c r="HE291">
        <v>0.85</v>
      </c>
      <c r="HF291">
        <v>5.29</v>
      </c>
      <c r="HG291">
        <v>116.4</v>
      </c>
      <c r="HH291">
        <v>4.41</v>
      </c>
      <c r="HI291">
        <v>23.12</v>
      </c>
      <c r="HJ291">
        <v>0.57999999999999996</v>
      </c>
      <c r="HK291">
        <v>13.85</v>
      </c>
      <c r="HL291">
        <v>21.76</v>
      </c>
      <c r="HM291">
        <v>49.6</v>
      </c>
      <c r="HN291">
        <v>11.46</v>
      </c>
      <c r="HO291">
        <v>12.35</v>
      </c>
      <c r="HP291">
        <v>0.93</v>
      </c>
      <c r="HQ291">
        <v>19.7</v>
      </c>
      <c r="HR291">
        <v>16.96</v>
      </c>
      <c r="HS291">
        <v>1.63</v>
      </c>
      <c r="HT291">
        <v>15.19</v>
      </c>
      <c r="HU291">
        <v>25.51</v>
      </c>
      <c r="HV291">
        <v>24.34</v>
      </c>
      <c r="HW291">
        <v>0</v>
      </c>
      <c r="HY291">
        <v>102.79</v>
      </c>
      <c r="HZ291">
        <v>6.14</v>
      </c>
      <c r="IA291">
        <v>6.07</v>
      </c>
      <c r="IB291">
        <v>47.45</v>
      </c>
      <c r="IC291">
        <v>3.06</v>
      </c>
      <c r="ID291">
        <v>38.270000000000003</v>
      </c>
      <c r="IE291">
        <v>7.14</v>
      </c>
      <c r="IF291">
        <v>4.08</v>
      </c>
      <c r="IG291">
        <v>107.72</v>
      </c>
      <c r="IH291">
        <v>5.71</v>
      </c>
      <c r="II291">
        <v>9.01</v>
      </c>
      <c r="IJ291">
        <v>0.35</v>
      </c>
      <c r="IK291">
        <v>16.190000000000001</v>
      </c>
      <c r="IL291">
        <v>9.91</v>
      </c>
      <c r="IM291">
        <v>22.63</v>
      </c>
      <c r="IN291">
        <v>10</v>
      </c>
      <c r="IO291">
        <v>23.68</v>
      </c>
      <c r="IP291">
        <v>13.38</v>
      </c>
      <c r="IQ291">
        <v>207.37</v>
      </c>
      <c r="IR291">
        <v>12.1</v>
      </c>
      <c r="IS291">
        <v>0</v>
      </c>
      <c r="IT291">
        <v>100</v>
      </c>
      <c r="IU291">
        <v>100</v>
      </c>
      <c r="IV291">
        <v>18.64</v>
      </c>
      <c r="IW291">
        <v>30.6</v>
      </c>
      <c r="IX291">
        <v>48.32</v>
      </c>
      <c r="IY291">
        <v>2.3199999999999998</v>
      </c>
      <c r="JA291">
        <v>0</v>
      </c>
      <c r="JB291">
        <v>2.65</v>
      </c>
      <c r="JC291">
        <v>56.04</v>
      </c>
      <c r="JE291">
        <v>15.7</v>
      </c>
      <c r="JF291">
        <v>11.8</v>
      </c>
      <c r="JG291">
        <v>18.71</v>
      </c>
      <c r="JH291">
        <v>158.36000000000001</v>
      </c>
      <c r="JI291">
        <v>29.93</v>
      </c>
      <c r="JJ291">
        <v>58.81</v>
      </c>
      <c r="JK291">
        <v>22.91</v>
      </c>
      <c r="JL291">
        <v>0.26</v>
      </c>
      <c r="JM291">
        <v>2.95</v>
      </c>
      <c r="JN291">
        <v>0.68</v>
      </c>
      <c r="JO291">
        <v>0.72</v>
      </c>
      <c r="JP291">
        <v>2.81</v>
      </c>
      <c r="JQ291">
        <v>1.4</v>
      </c>
      <c r="JR291">
        <v>4.75</v>
      </c>
      <c r="JS291">
        <v>12.51</v>
      </c>
      <c r="JT291">
        <v>21.01</v>
      </c>
      <c r="JU291">
        <v>330.16</v>
      </c>
      <c r="KA291">
        <v>16.91</v>
      </c>
      <c r="KB291">
        <v>13.06</v>
      </c>
      <c r="KC291">
        <v>1.75</v>
      </c>
      <c r="KD291">
        <v>0.87</v>
      </c>
      <c r="KE291">
        <v>45.72</v>
      </c>
      <c r="KF291">
        <v>386.36</v>
      </c>
      <c r="KG291">
        <v>1447.1</v>
      </c>
      <c r="KH291">
        <v>50.51</v>
      </c>
      <c r="KI291">
        <v>78.41</v>
      </c>
      <c r="KJ291">
        <v>42.98</v>
      </c>
      <c r="KK291">
        <v>613.72</v>
      </c>
      <c r="KL291">
        <v>415.34</v>
      </c>
      <c r="KM291">
        <v>118.56</v>
      </c>
      <c r="KN291">
        <v>200.58</v>
      </c>
      <c r="KO291">
        <v>558.76</v>
      </c>
      <c r="KP291">
        <v>538.01</v>
      </c>
      <c r="KQ291">
        <v>0.34</v>
      </c>
      <c r="KR291">
        <v>0.87</v>
      </c>
      <c r="KS291">
        <v>100</v>
      </c>
      <c r="KT291">
        <v>1118.21</v>
      </c>
      <c r="KU291">
        <v>171.71</v>
      </c>
      <c r="KV291">
        <v>56.25</v>
      </c>
      <c r="KW291">
        <v>4.62</v>
      </c>
      <c r="KX291">
        <v>2.62</v>
      </c>
      <c r="KY291">
        <v>34.299999999999997</v>
      </c>
      <c r="KZ291">
        <v>6.15</v>
      </c>
      <c r="LA291">
        <v>24.54</v>
      </c>
      <c r="LB291">
        <v>45.63</v>
      </c>
      <c r="LD291">
        <v>48.78</v>
      </c>
      <c r="LE291">
        <v>1.97</v>
      </c>
    </row>
    <row r="292" spans="1:317" x14ac:dyDescent="0.2">
      <c r="A292">
        <v>158</v>
      </c>
      <c r="B292" t="s">
        <v>623</v>
      </c>
      <c r="C292">
        <v>306.37</v>
      </c>
      <c r="D292">
        <v>2.38</v>
      </c>
      <c r="E292">
        <v>17.36</v>
      </c>
      <c r="F292">
        <v>4.2300000000000004</v>
      </c>
      <c r="G292">
        <v>15.15</v>
      </c>
      <c r="H292">
        <v>52.26</v>
      </c>
      <c r="I292">
        <v>39.69</v>
      </c>
      <c r="J292">
        <v>68.5</v>
      </c>
      <c r="K292">
        <v>13</v>
      </c>
      <c r="L292">
        <v>35.479999999999997</v>
      </c>
      <c r="M292">
        <v>12.83</v>
      </c>
      <c r="N292">
        <v>19.399999999999999</v>
      </c>
      <c r="O292">
        <v>4.01</v>
      </c>
      <c r="P292">
        <v>17.170000000000002</v>
      </c>
      <c r="Q292">
        <v>23.99</v>
      </c>
      <c r="R292">
        <v>2.5299999999999998</v>
      </c>
      <c r="T292">
        <v>3.05</v>
      </c>
      <c r="U292">
        <v>23.6</v>
      </c>
      <c r="V292">
        <v>36.79</v>
      </c>
      <c r="W292">
        <v>156.41999999999999</v>
      </c>
      <c r="X292">
        <v>1351.53</v>
      </c>
      <c r="Y292">
        <v>709.36</v>
      </c>
      <c r="Z292">
        <v>3213.83</v>
      </c>
      <c r="AA292">
        <v>4.97</v>
      </c>
      <c r="AB292">
        <v>66.319999999999993</v>
      </c>
      <c r="AC292">
        <v>125.83</v>
      </c>
      <c r="AD292">
        <v>9.42</v>
      </c>
      <c r="AE292">
        <v>30.17</v>
      </c>
      <c r="AF292">
        <v>9.56</v>
      </c>
      <c r="AG292">
        <v>14</v>
      </c>
      <c r="AH292">
        <v>501.04</v>
      </c>
      <c r="AI292">
        <v>200.41</v>
      </c>
      <c r="AJ292">
        <v>1372.87</v>
      </c>
      <c r="AK292">
        <v>8.4499999999999993</v>
      </c>
      <c r="AL292">
        <v>68.37</v>
      </c>
      <c r="AM292">
        <v>106.89</v>
      </c>
      <c r="AN292">
        <v>1.98</v>
      </c>
      <c r="AO292">
        <v>1.34</v>
      </c>
      <c r="AP292">
        <v>85.31</v>
      </c>
      <c r="AQ292">
        <v>85.4</v>
      </c>
      <c r="AR292">
        <v>85.35</v>
      </c>
      <c r="AS292">
        <v>99.2</v>
      </c>
      <c r="AT292">
        <v>100</v>
      </c>
      <c r="AU292">
        <v>31.4</v>
      </c>
      <c r="AV292">
        <v>21.2</v>
      </c>
      <c r="AX292">
        <v>75.84</v>
      </c>
      <c r="AY292">
        <v>10.11</v>
      </c>
      <c r="AZ292">
        <v>1.04</v>
      </c>
      <c r="BA292">
        <v>62.18</v>
      </c>
      <c r="BB292">
        <v>20.73</v>
      </c>
      <c r="BC292">
        <v>19.600000000000001</v>
      </c>
      <c r="BD292">
        <v>26.9</v>
      </c>
      <c r="BE292">
        <v>15.26</v>
      </c>
      <c r="BF292">
        <v>0.67</v>
      </c>
      <c r="BG292">
        <v>18.7</v>
      </c>
      <c r="BH292">
        <v>2.79</v>
      </c>
      <c r="BI292">
        <v>1.52</v>
      </c>
      <c r="BJ292">
        <v>33.270000000000003</v>
      </c>
      <c r="BK292">
        <v>202.03</v>
      </c>
      <c r="BL292">
        <v>1.04</v>
      </c>
      <c r="BM292">
        <v>19.75</v>
      </c>
      <c r="BN292">
        <v>12.12</v>
      </c>
      <c r="BO292">
        <v>0.62</v>
      </c>
      <c r="BP292">
        <v>100</v>
      </c>
      <c r="BR292">
        <v>121.68</v>
      </c>
      <c r="BS292">
        <v>19.41</v>
      </c>
      <c r="BT292">
        <v>112.47</v>
      </c>
      <c r="BU292">
        <v>21.83</v>
      </c>
      <c r="BV292">
        <v>4.2</v>
      </c>
      <c r="BW292">
        <v>3.41</v>
      </c>
      <c r="BX292">
        <v>9.35</v>
      </c>
      <c r="BY292">
        <v>9.14</v>
      </c>
      <c r="BZ292">
        <v>40.71</v>
      </c>
      <c r="CA292">
        <v>11.26</v>
      </c>
      <c r="CB292">
        <v>0.77</v>
      </c>
      <c r="CC292">
        <v>0.96</v>
      </c>
      <c r="CD292">
        <v>168.42</v>
      </c>
      <c r="CE292">
        <v>1296.45</v>
      </c>
      <c r="CF292">
        <v>4.7300000000000004</v>
      </c>
      <c r="CG292">
        <v>1.05</v>
      </c>
      <c r="CI292">
        <v>8.24</v>
      </c>
      <c r="CJ292">
        <v>10.52</v>
      </c>
      <c r="CM292">
        <v>184.02</v>
      </c>
      <c r="CN292">
        <v>94.52</v>
      </c>
      <c r="CO292">
        <v>281.75</v>
      </c>
      <c r="CP292">
        <v>26.98</v>
      </c>
      <c r="CQ292">
        <v>14.99</v>
      </c>
      <c r="CR292">
        <v>69.430000000000007</v>
      </c>
      <c r="CS292">
        <v>84.3</v>
      </c>
      <c r="CT292">
        <v>2.08</v>
      </c>
      <c r="CU292">
        <v>19.239999999999998</v>
      </c>
      <c r="CV292">
        <v>7.5</v>
      </c>
      <c r="CW292">
        <v>14.8</v>
      </c>
      <c r="CX292">
        <v>2.46</v>
      </c>
      <c r="CY292">
        <v>345.26</v>
      </c>
      <c r="CZ292">
        <v>13.14</v>
      </c>
      <c r="DA292">
        <v>30.39</v>
      </c>
      <c r="DB292">
        <v>56.47</v>
      </c>
      <c r="DC292">
        <v>19.16</v>
      </c>
      <c r="DD292">
        <v>25.2</v>
      </c>
      <c r="DE292">
        <v>87.4</v>
      </c>
      <c r="DF292">
        <v>38.44</v>
      </c>
      <c r="DG292">
        <v>8.1999999999999993</v>
      </c>
      <c r="DI292">
        <v>58.38</v>
      </c>
      <c r="DJ292">
        <v>17.47</v>
      </c>
      <c r="DK292">
        <v>35.06</v>
      </c>
      <c r="DL292">
        <v>13.48</v>
      </c>
      <c r="DM292">
        <v>16.059999999999999</v>
      </c>
      <c r="DN292">
        <v>160.69999999999999</v>
      </c>
      <c r="DO292">
        <v>11.09</v>
      </c>
      <c r="DP292">
        <v>5.65</v>
      </c>
      <c r="DQ292">
        <v>15.83</v>
      </c>
      <c r="DR292">
        <v>25.79</v>
      </c>
      <c r="DS292">
        <v>-0.57999999999999996</v>
      </c>
      <c r="DT292">
        <v>1.01</v>
      </c>
      <c r="DU292">
        <v>4520</v>
      </c>
      <c r="DV292">
        <v>1183.8399999999999</v>
      </c>
      <c r="DW292">
        <v>1027.73</v>
      </c>
      <c r="DX292">
        <v>487.09</v>
      </c>
      <c r="DY292">
        <v>5.39</v>
      </c>
      <c r="DZ292">
        <v>1.73</v>
      </c>
      <c r="EA292">
        <v>1.87</v>
      </c>
      <c r="EB292">
        <v>1.26</v>
      </c>
      <c r="EC292">
        <v>0.25</v>
      </c>
      <c r="ED292">
        <v>0</v>
      </c>
      <c r="EF292">
        <v>22.9</v>
      </c>
      <c r="EG292">
        <v>27.18</v>
      </c>
      <c r="EH292">
        <v>380.3</v>
      </c>
      <c r="EI292">
        <v>5.29</v>
      </c>
      <c r="EJ292">
        <v>75.17</v>
      </c>
      <c r="EK292">
        <v>60.5</v>
      </c>
      <c r="EM292">
        <v>67.08</v>
      </c>
      <c r="EN292">
        <v>23.15</v>
      </c>
      <c r="EO292">
        <v>57.49</v>
      </c>
      <c r="EP292">
        <v>60.9</v>
      </c>
      <c r="EQ292">
        <v>25.2</v>
      </c>
      <c r="ER292">
        <v>49.59</v>
      </c>
      <c r="ES292">
        <v>8.15</v>
      </c>
      <c r="ET292">
        <v>17.059999999999999</v>
      </c>
      <c r="EU292">
        <v>18.84</v>
      </c>
      <c r="EV292">
        <v>3.67</v>
      </c>
      <c r="EW292">
        <v>67.28</v>
      </c>
      <c r="EX292">
        <v>3.14</v>
      </c>
      <c r="EY292">
        <v>7.09</v>
      </c>
      <c r="EZ292">
        <v>10.82</v>
      </c>
      <c r="FA292">
        <v>18.04</v>
      </c>
      <c r="FB292">
        <v>6.1</v>
      </c>
      <c r="FC292">
        <v>18.2</v>
      </c>
      <c r="FD292">
        <v>3.98</v>
      </c>
      <c r="FE292">
        <v>3.11</v>
      </c>
      <c r="FF292">
        <v>27.34</v>
      </c>
      <c r="FG292">
        <v>4.7699999999999996</v>
      </c>
      <c r="FH292">
        <v>10.88</v>
      </c>
      <c r="FI292">
        <v>26.27</v>
      </c>
      <c r="FJ292">
        <v>18.829999999999998</v>
      </c>
      <c r="FK292">
        <v>34.65</v>
      </c>
      <c r="FL292">
        <v>6.6</v>
      </c>
      <c r="FM292">
        <v>125.42</v>
      </c>
      <c r="FN292">
        <v>135.58000000000001</v>
      </c>
      <c r="FO292">
        <v>0</v>
      </c>
      <c r="FP292">
        <v>0.21</v>
      </c>
      <c r="FQ292">
        <v>0</v>
      </c>
      <c r="FR292">
        <v>20.059999999999999</v>
      </c>
      <c r="FS292">
        <v>1.69</v>
      </c>
      <c r="FT292">
        <v>4.66</v>
      </c>
      <c r="FU292">
        <v>84.46</v>
      </c>
      <c r="FV292">
        <v>106.04</v>
      </c>
      <c r="FW292">
        <v>2.86</v>
      </c>
      <c r="FX292">
        <v>82.64</v>
      </c>
      <c r="FY292">
        <v>84.11</v>
      </c>
      <c r="FZ292">
        <v>97.4</v>
      </c>
      <c r="GA292">
        <v>90.22</v>
      </c>
      <c r="GB292">
        <v>77.150000000000006</v>
      </c>
      <c r="GC292">
        <v>95.39</v>
      </c>
      <c r="GD292">
        <v>101.88</v>
      </c>
      <c r="GE292">
        <v>87.85</v>
      </c>
      <c r="GF292">
        <v>71.27</v>
      </c>
      <c r="GG292">
        <v>82.85</v>
      </c>
      <c r="GH292">
        <v>93.52</v>
      </c>
      <c r="GI292">
        <v>99.33</v>
      </c>
      <c r="GJ292">
        <v>90.96</v>
      </c>
      <c r="GK292">
        <v>98.94</v>
      </c>
      <c r="GL292">
        <v>91.65</v>
      </c>
      <c r="GM292">
        <v>109.17</v>
      </c>
      <c r="GN292">
        <v>96.76</v>
      </c>
      <c r="GO292">
        <v>101.36</v>
      </c>
      <c r="GP292">
        <v>114.56</v>
      </c>
      <c r="GQ292">
        <v>83.51</v>
      </c>
      <c r="GR292">
        <v>1.85</v>
      </c>
      <c r="GS292">
        <v>12.3</v>
      </c>
      <c r="GT292">
        <v>0.2</v>
      </c>
      <c r="GU292">
        <v>20.350000000000001</v>
      </c>
      <c r="GV292">
        <v>19.93</v>
      </c>
      <c r="GW292">
        <v>2.0499999999999998</v>
      </c>
      <c r="GX292">
        <v>10.57</v>
      </c>
      <c r="GY292">
        <v>14.68</v>
      </c>
      <c r="GZ292">
        <v>0.21</v>
      </c>
      <c r="HA292">
        <v>1.05</v>
      </c>
      <c r="HB292">
        <v>81.569999999999993</v>
      </c>
      <c r="HC292">
        <v>25.1</v>
      </c>
      <c r="HD292">
        <v>500</v>
      </c>
      <c r="HE292">
        <v>0.59</v>
      </c>
      <c r="HF292">
        <v>12.8</v>
      </c>
      <c r="HG292">
        <v>100.28</v>
      </c>
      <c r="HH292">
        <v>0</v>
      </c>
      <c r="HI292">
        <v>21.74</v>
      </c>
      <c r="HJ292">
        <v>0.6</v>
      </c>
      <c r="HK292">
        <v>12.65</v>
      </c>
      <c r="HL292">
        <v>26.48</v>
      </c>
      <c r="HM292">
        <v>51.1</v>
      </c>
      <c r="HN292">
        <v>1.07</v>
      </c>
      <c r="HO292">
        <v>3.2</v>
      </c>
      <c r="HP292">
        <v>1.32</v>
      </c>
      <c r="HQ292">
        <v>16.100000000000001</v>
      </c>
      <c r="HR292">
        <v>10.55</v>
      </c>
      <c r="HS292">
        <v>0.6</v>
      </c>
      <c r="HT292">
        <v>18.89</v>
      </c>
      <c r="HU292">
        <v>27.63</v>
      </c>
      <c r="HV292">
        <v>19.649999999999999</v>
      </c>
      <c r="HW292">
        <v>0</v>
      </c>
      <c r="HY292">
        <v>78.19</v>
      </c>
      <c r="HZ292">
        <v>0</v>
      </c>
      <c r="IA292">
        <v>0.87</v>
      </c>
      <c r="IB292">
        <v>44.67</v>
      </c>
      <c r="IC292">
        <v>5.33</v>
      </c>
      <c r="ID292">
        <v>33.33</v>
      </c>
      <c r="IE292">
        <v>10</v>
      </c>
      <c r="IF292">
        <v>6.67</v>
      </c>
      <c r="IG292">
        <v>82.73</v>
      </c>
      <c r="IH292">
        <v>5.55</v>
      </c>
      <c r="II292">
        <v>7.88</v>
      </c>
      <c r="IJ292">
        <v>0</v>
      </c>
      <c r="IK292">
        <v>15.35</v>
      </c>
      <c r="IL292">
        <v>9.6300000000000008</v>
      </c>
      <c r="IM292">
        <v>32.85</v>
      </c>
      <c r="IN292">
        <v>5.1100000000000003</v>
      </c>
      <c r="IO292">
        <v>21.9</v>
      </c>
      <c r="IP292">
        <v>11.76</v>
      </c>
      <c r="IQ292">
        <v>166.9</v>
      </c>
      <c r="IR292">
        <v>33.89</v>
      </c>
      <c r="IS292">
        <v>0</v>
      </c>
      <c r="IT292">
        <v>66.67</v>
      </c>
      <c r="IU292">
        <v>88.24</v>
      </c>
      <c r="IV292">
        <v>20.36</v>
      </c>
      <c r="IW292">
        <v>18.55</v>
      </c>
      <c r="IX292">
        <v>49.92</v>
      </c>
      <c r="IY292">
        <v>4.5</v>
      </c>
      <c r="JA292">
        <v>0</v>
      </c>
      <c r="JB292">
        <v>3.12</v>
      </c>
      <c r="JC292">
        <v>48.49</v>
      </c>
      <c r="JE292">
        <v>15</v>
      </c>
      <c r="JF292">
        <v>10.9</v>
      </c>
      <c r="JG292">
        <v>14.15</v>
      </c>
      <c r="JH292">
        <v>112.31</v>
      </c>
      <c r="JI292">
        <v>25.32</v>
      </c>
      <c r="JJ292">
        <v>47.58</v>
      </c>
      <c r="JK292">
        <v>16.64</v>
      </c>
      <c r="JL292">
        <v>0.33</v>
      </c>
      <c r="JM292">
        <v>11.73</v>
      </c>
      <c r="JN292">
        <v>2.7</v>
      </c>
      <c r="JO292">
        <v>2.5299999999999998</v>
      </c>
      <c r="JP292">
        <v>11.85</v>
      </c>
      <c r="JQ292">
        <v>1.03</v>
      </c>
      <c r="JR292">
        <v>4.7</v>
      </c>
      <c r="JS292">
        <v>12.36</v>
      </c>
      <c r="JT292">
        <v>22.72</v>
      </c>
      <c r="JU292">
        <v>83.23</v>
      </c>
      <c r="KA292">
        <v>16.43</v>
      </c>
      <c r="KB292">
        <v>14.68</v>
      </c>
      <c r="KC292">
        <v>2.08</v>
      </c>
      <c r="KD292">
        <v>3.12</v>
      </c>
      <c r="KE292">
        <v>31.6</v>
      </c>
      <c r="KF292">
        <v>367.32</v>
      </c>
      <c r="KG292">
        <v>1164.21</v>
      </c>
      <c r="KH292">
        <v>33.85</v>
      </c>
      <c r="KI292">
        <v>38.99</v>
      </c>
      <c r="KJ292">
        <v>34.24</v>
      </c>
      <c r="KK292">
        <v>523.4</v>
      </c>
      <c r="KL292">
        <v>198.95</v>
      </c>
      <c r="KM292">
        <v>120.39</v>
      </c>
      <c r="KN292">
        <v>133.44999999999999</v>
      </c>
      <c r="KO292">
        <v>575.74</v>
      </c>
      <c r="KP292">
        <v>572.95000000000005</v>
      </c>
      <c r="KQ292">
        <v>0.45</v>
      </c>
      <c r="KR292">
        <v>2.08</v>
      </c>
      <c r="KS292">
        <v>100</v>
      </c>
      <c r="KT292">
        <v>1018.39</v>
      </c>
      <c r="KU292">
        <v>93.09</v>
      </c>
      <c r="KV292">
        <v>20.62</v>
      </c>
      <c r="KW292">
        <v>4.3600000000000003</v>
      </c>
      <c r="KX292">
        <v>1.04</v>
      </c>
      <c r="KY292">
        <v>40.5</v>
      </c>
      <c r="KZ292">
        <v>5.79</v>
      </c>
      <c r="LA292">
        <v>33.61</v>
      </c>
      <c r="LB292">
        <v>67.75</v>
      </c>
      <c r="LD292">
        <v>57.14</v>
      </c>
      <c r="LE292">
        <v>3.05</v>
      </c>
    </row>
    <row r="293" spans="1:317" x14ac:dyDescent="0.2">
      <c r="A293">
        <v>304</v>
      </c>
      <c r="B293" t="s">
        <v>624</v>
      </c>
      <c r="C293">
        <v>357.15</v>
      </c>
      <c r="D293">
        <v>1.54</v>
      </c>
      <c r="E293">
        <v>14.02</v>
      </c>
      <c r="F293">
        <v>2.59</v>
      </c>
      <c r="G293">
        <v>13.55</v>
      </c>
      <c r="H293">
        <v>43.85</v>
      </c>
      <c r="I293">
        <v>45.85</v>
      </c>
      <c r="J293">
        <v>67.599999999999994</v>
      </c>
      <c r="K293">
        <v>16.5</v>
      </c>
      <c r="L293">
        <v>32.57</v>
      </c>
      <c r="M293">
        <v>16.79</v>
      </c>
      <c r="P293">
        <v>36.17</v>
      </c>
      <c r="Q293">
        <v>36.130000000000003</v>
      </c>
      <c r="R293">
        <v>5.59</v>
      </c>
      <c r="T293">
        <v>2.04</v>
      </c>
      <c r="U293">
        <v>19.559999999999999</v>
      </c>
      <c r="V293">
        <v>35.869999999999997</v>
      </c>
      <c r="W293">
        <v>296.77</v>
      </c>
      <c r="X293">
        <v>2726.82</v>
      </c>
      <c r="Y293">
        <v>1146</v>
      </c>
      <c r="Z293">
        <v>7311.19</v>
      </c>
      <c r="AB293">
        <v>66.739999999999995</v>
      </c>
      <c r="AC293">
        <v>131.38999999999999</v>
      </c>
      <c r="AD293">
        <v>21.94</v>
      </c>
      <c r="AE293">
        <v>30.05</v>
      </c>
      <c r="AF293">
        <v>9.4600000000000009</v>
      </c>
      <c r="AH293">
        <v>481.1</v>
      </c>
      <c r="AI293">
        <v>176.75</v>
      </c>
      <c r="AJ293">
        <v>1363.71</v>
      </c>
      <c r="AK293">
        <v>6.99</v>
      </c>
      <c r="AL293">
        <v>60.21</v>
      </c>
      <c r="AM293">
        <v>151.22999999999999</v>
      </c>
      <c r="AP293">
        <v>83.59</v>
      </c>
      <c r="AQ293">
        <v>85.54</v>
      </c>
      <c r="AR293">
        <v>84.58</v>
      </c>
      <c r="AS293">
        <v>35.700000000000003</v>
      </c>
      <c r="AT293">
        <v>99.9</v>
      </c>
      <c r="AU293">
        <v>44.3</v>
      </c>
      <c r="AV293">
        <v>14.8</v>
      </c>
      <c r="AW293">
        <v>1.41</v>
      </c>
      <c r="AX293">
        <v>79.040000000000006</v>
      </c>
      <c r="AY293">
        <v>8.67</v>
      </c>
      <c r="AZ293">
        <v>1.32</v>
      </c>
      <c r="BA293">
        <v>62.91</v>
      </c>
      <c r="BB293">
        <v>21.41</v>
      </c>
      <c r="BC293">
        <v>20.2</v>
      </c>
      <c r="BD293">
        <v>16.600000000000001</v>
      </c>
      <c r="BE293">
        <v>21.04</v>
      </c>
      <c r="BF293">
        <v>0.67</v>
      </c>
      <c r="BH293">
        <v>3.74</v>
      </c>
      <c r="BJ293">
        <v>33.68</v>
      </c>
      <c r="BL293">
        <v>5.9</v>
      </c>
      <c r="BM293">
        <v>34.67</v>
      </c>
      <c r="BN293">
        <v>15.59</v>
      </c>
      <c r="BO293">
        <v>2.4300000000000002</v>
      </c>
      <c r="BP293">
        <v>66.67</v>
      </c>
      <c r="BR293">
        <v>77.75</v>
      </c>
      <c r="BT293">
        <v>113.82</v>
      </c>
      <c r="BU293">
        <v>30.49</v>
      </c>
      <c r="BW293">
        <v>2.0299999999999998</v>
      </c>
      <c r="BX293">
        <v>12.41</v>
      </c>
      <c r="BY293">
        <v>12.73</v>
      </c>
      <c r="BZ293">
        <v>33.21</v>
      </c>
      <c r="CA293">
        <v>10.6</v>
      </c>
      <c r="CC293">
        <v>0.68</v>
      </c>
      <c r="CD293">
        <v>213.9</v>
      </c>
      <c r="CE293">
        <v>1399.44</v>
      </c>
      <c r="CF293">
        <v>5.99</v>
      </c>
      <c r="CI293">
        <v>7.46</v>
      </c>
      <c r="CJ293">
        <v>9.69</v>
      </c>
      <c r="CM293">
        <v>207.02</v>
      </c>
      <c r="CN293">
        <v>80.67</v>
      </c>
      <c r="CO293">
        <v>364.61</v>
      </c>
      <c r="CP293">
        <v>47.46</v>
      </c>
      <c r="CQ293">
        <v>17.23</v>
      </c>
      <c r="CR293">
        <v>64.13</v>
      </c>
      <c r="CS293">
        <v>73.7</v>
      </c>
      <c r="CT293">
        <v>2.7</v>
      </c>
      <c r="CV293">
        <v>6.2</v>
      </c>
      <c r="CW293">
        <v>14.5</v>
      </c>
      <c r="CX293">
        <v>4.1900000000000004</v>
      </c>
      <c r="DC293">
        <v>22.8</v>
      </c>
      <c r="DD293">
        <v>17.850000000000001</v>
      </c>
      <c r="DE293">
        <v>86.8</v>
      </c>
      <c r="DF293">
        <v>40.799999999999997</v>
      </c>
      <c r="DG293">
        <v>12.33</v>
      </c>
      <c r="DH293">
        <v>2.81</v>
      </c>
      <c r="DI293">
        <v>9.69</v>
      </c>
      <c r="DJ293">
        <v>27.07</v>
      </c>
      <c r="DK293">
        <v>38.75</v>
      </c>
      <c r="DL293">
        <v>10.89</v>
      </c>
      <c r="DM293">
        <v>14.46</v>
      </c>
      <c r="DO293">
        <v>10.37</v>
      </c>
      <c r="DP293">
        <v>5.21</v>
      </c>
      <c r="DQ293">
        <v>16.88</v>
      </c>
      <c r="DR293">
        <v>73.430000000000007</v>
      </c>
      <c r="DT293">
        <v>0.8</v>
      </c>
      <c r="DU293">
        <v>25080</v>
      </c>
      <c r="DV293">
        <v>986.63</v>
      </c>
      <c r="DW293">
        <v>1025.04</v>
      </c>
      <c r="DX293">
        <v>503.05</v>
      </c>
      <c r="DY293">
        <v>6.42</v>
      </c>
      <c r="DZ293">
        <v>1.69</v>
      </c>
      <c r="EA293">
        <v>2.52</v>
      </c>
      <c r="EB293">
        <v>1.63</v>
      </c>
      <c r="EE293">
        <v>6.93</v>
      </c>
      <c r="EF293">
        <v>18.8</v>
      </c>
      <c r="EG293">
        <v>27.18</v>
      </c>
      <c r="EH293">
        <v>515.76</v>
      </c>
      <c r="EK293">
        <v>60.2</v>
      </c>
      <c r="EL293">
        <v>5.69</v>
      </c>
      <c r="EM293">
        <v>63.29</v>
      </c>
      <c r="EN293">
        <v>26.14</v>
      </c>
      <c r="EO293">
        <v>36.35</v>
      </c>
      <c r="EP293">
        <v>51.45</v>
      </c>
      <c r="EQ293">
        <v>17.850000000000001</v>
      </c>
      <c r="ER293">
        <v>51.94</v>
      </c>
      <c r="ES293">
        <v>9.65</v>
      </c>
      <c r="ET293">
        <v>20.56</v>
      </c>
      <c r="EU293">
        <v>16.829999999999998</v>
      </c>
      <c r="EV293">
        <v>16.04</v>
      </c>
      <c r="EW293">
        <v>68.92</v>
      </c>
      <c r="EX293">
        <v>3.05</v>
      </c>
      <c r="EY293">
        <v>6.44</v>
      </c>
      <c r="EZ293">
        <v>10.86</v>
      </c>
      <c r="FA293">
        <v>13.11</v>
      </c>
      <c r="FB293">
        <v>5.8</v>
      </c>
      <c r="FC293">
        <v>18.170000000000002</v>
      </c>
      <c r="FD293">
        <v>4.33</v>
      </c>
      <c r="FE293">
        <v>1.85</v>
      </c>
      <c r="FF293">
        <v>29.41</v>
      </c>
      <c r="FH293">
        <v>7.94</v>
      </c>
      <c r="FI293">
        <v>20.010000000000002</v>
      </c>
      <c r="FJ293">
        <v>19.2</v>
      </c>
      <c r="FK293">
        <v>32.979999999999997</v>
      </c>
      <c r="FL293">
        <v>9.01</v>
      </c>
      <c r="FM293">
        <v>102.67</v>
      </c>
      <c r="FN293">
        <v>164.09</v>
      </c>
      <c r="FO293">
        <v>0</v>
      </c>
      <c r="FP293">
        <v>0.3</v>
      </c>
      <c r="FQ293">
        <v>1.5</v>
      </c>
      <c r="FS293">
        <v>2.34</v>
      </c>
      <c r="FT293">
        <v>4.6399999999999997</v>
      </c>
      <c r="FU293">
        <v>86.29</v>
      </c>
      <c r="FV293">
        <v>198.13</v>
      </c>
      <c r="FW293">
        <v>2.14</v>
      </c>
      <c r="FX293">
        <v>111.47</v>
      </c>
      <c r="FY293">
        <v>101.05</v>
      </c>
      <c r="FZ293">
        <v>89.3</v>
      </c>
      <c r="GA293">
        <v>94.62</v>
      </c>
      <c r="GB293">
        <v>111.25</v>
      </c>
      <c r="GC293">
        <v>98.4</v>
      </c>
      <c r="GD293">
        <v>108.22</v>
      </c>
      <c r="GE293">
        <v>87.32</v>
      </c>
      <c r="GF293">
        <v>169.36</v>
      </c>
      <c r="GG293">
        <v>107.91</v>
      </c>
      <c r="GH293">
        <v>97.78</v>
      </c>
      <c r="GI293">
        <v>99.36</v>
      </c>
      <c r="GJ293">
        <v>99.8</v>
      </c>
      <c r="GK293">
        <v>101.77</v>
      </c>
      <c r="GL293">
        <v>101.76</v>
      </c>
      <c r="GM293">
        <v>96.36</v>
      </c>
      <c r="GN293">
        <v>93.8</v>
      </c>
      <c r="GO293">
        <v>91.43</v>
      </c>
      <c r="GP293">
        <v>89.65</v>
      </c>
      <c r="GQ293">
        <v>101.34</v>
      </c>
      <c r="GR293">
        <v>10.18</v>
      </c>
      <c r="GS293">
        <v>9.59</v>
      </c>
      <c r="GT293">
        <v>1.45</v>
      </c>
      <c r="GU293">
        <v>17.71</v>
      </c>
      <c r="GV293">
        <v>15.35</v>
      </c>
      <c r="GW293">
        <v>6.34</v>
      </c>
      <c r="GX293">
        <v>10.79</v>
      </c>
      <c r="GY293">
        <v>11.91</v>
      </c>
      <c r="HD293">
        <v>507.2</v>
      </c>
      <c r="HE293">
        <v>0.95</v>
      </c>
      <c r="HL293">
        <v>17.38</v>
      </c>
      <c r="HM293">
        <v>51.6</v>
      </c>
      <c r="HP293">
        <v>2.68</v>
      </c>
      <c r="HQ293">
        <v>18.899999999999999</v>
      </c>
      <c r="HT293">
        <v>12.43</v>
      </c>
      <c r="HY293">
        <v>100.09</v>
      </c>
      <c r="IB293">
        <v>47.79</v>
      </c>
      <c r="IC293">
        <v>2.21</v>
      </c>
      <c r="ID293">
        <v>34.380000000000003</v>
      </c>
      <c r="IE293">
        <v>8.0399999999999991</v>
      </c>
      <c r="IF293">
        <v>7.57</v>
      </c>
      <c r="IG293">
        <v>96.37</v>
      </c>
      <c r="IH293">
        <v>6.2</v>
      </c>
      <c r="II293">
        <v>8.65</v>
      </c>
      <c r="IM293">
        <v>35.1</v>
      </c>
      <c r="IN293">
        <v>7.21</v>
      </c>
      <c r="IO293">
        <v>17.79</v>
      </c>
      <c r="IP293">
        <v>16.78</v>
      </c>
      <c r="IQ293">
        <v>195.14</v>
      </c>
      <c r="IR293">
        <v>24.04</v>
      </c>
      <c r="IS293">
        <v>0</v>
      </c>
      <c r="IT293">
        <v>84.31</v>
      </c>
      <c r="IU293">
        <v>97.29</v>
      </c>
      <c r="IV293">
        <v>17.71</v>
      </c>
      <c r="IX293">
        <v>45.5</v>
      </c>
      <c r="IY293">
        <v>3.81</v>
      </c>
      <c r="JA293">
        <v>0</v>
      </c>
      <c r="JC293">
        <v>54.98</v>
      </c>
      <c r="JE293">
        <v>13.7</v>
      </c>
      <c r="JF293">
        <v>10.7</v>
      </c>
      <c r="JG293">
        <v>12.39</v>
      </c>
      <c r="JH293">
        <v>127.55</v>
      </c>
      <c r="JI293">
        <v>26.17</v>
      </c>
      <c r="JJ293">
        <v>54.04</v>
      </c>
      <c r="JK293">
        <v>17.64</v>
      </c>
      <c r="JM293">
        <v>12.02</v>
      </c>
      <c r="JN293">
        <v>2.93</v>
      </c>
      <c r="JO293">
        <v>3.03</v>
      </c>
      <c r="JP293">
        <v>13.01</v>
      </c>
      <c r="JQ293">
        <v>1.75</v>
      </c>
      <c r="JR293">
        <v>6.17</v>
      </c>
      <c r="JS293">
        <v>14.39</v>
      </c>
      <c r="JT293">
        <v>19.78</v>
      </c>
      <c r="JU293">
        <v>295.3</v>
      </c>
      <c r="KA293">
        <v>19.34</v>
      </c>
      <c r="KB293">
        <v>11.91</v>
      </c>
      <c r="KC293">
        <v>3.93</v>
      </c>
      <c r="KD293">
        <v>16.96</v>
      </c>
      <c r="KE293">
        <v>38.14</v>
      </c>
      <c r="KF293">
        <v>467.38</v>
      </c>
      <c r="KG293">
        <v>1488.17</v>
      </c>
      <c r="KH293">
        <v>43.76</v>
      </c>
      <c r="KI293">
        <v>75.959999999999994</v>
      </c>
      <c r="KJ293">
        <v>69.09</v>
      </c>
      <c r="KK293">
        <v>658.95</v>
      </c>
      <c r="KL293">
        <v>338.19</v>
      </c>
      <c r="KM293">
        <v>87.19</v>
      </c>
      <c r="KN293">
        <v>190.45</v>
      </c>
      <c r="KO293">
        <v>742.11</v>
      </c>
      <c r="KP293">
        <v>662.89</v>
      </c>
      <c r="KQ293">
        <v>1.57</v>
      </c>
      <c r="KR293">
        <v>1.72</v>
      </c>
      <c r="KS293">
        <v>99.06</v>
      </c>
      <c r="KT293">
        <v>1047.8</v>
      </c>
      <c r="KU293">
        <v>159.91999999999999</v>
      </c>
      <c r="KV293">
        <v>43.9</v>
      </c>
      <c r="KX293">
        <v>0.25</v>
      </c>
      <c r="LA293">
        <v>29.03</v>
      </c>
      <c r="LB293">
        <v>71.709999999999994</v>
      </c>
      <c r="LD293">
        <v>62.3</v>
      </c>
      <c r="LE293">
        <v>3.9</v>
      </c>
    </row>
    <row r="294" spans="1:317" x14ac:dyDescent="0.2">
      <c r="A294">
        <v>184</v>
      </c>
      <c r="B294" t="s">
        <v>625</v>
      </c>
      <c r="C294">
        <v>265.05</v>
      </c>
      <c r="D294">
        <v>2.08</v>
      </c>
      <c r="E294">
        <v>16.02</v>
      </c>
      <c r="F294">
        <v>2.82</v>
      </c>
      <c r="G294">
        <v>13</v>
      </c>
      <c r="H294">
        <v>39.409999999999997</v>
      </c>
      <c r="I294">
        <v>28.14</v>
      </c>
      <c r="J294">
        <v>65</v>
      </c>
      <c r="K294">
        <v>10.7</v>
      </c>
      <c r="L294">
        <v>31.03</v>
      </c>
      <c r="M294">
        <v>0</v>
      </c>
      <c r="N294">
        <v>8.1</v>
      </c>
      <c r="O294">
        <v>4.0599999999999996</v>
      </c>
      <c r="P294">
        <v>9.43</v>
      </c>
      <c r="Q294">
        <v>19.059999999999999</v>
      </c>
      <c r="R294">
        <v>2.58</v>
      </c>
      <c r="T294">
        <v>2.08</v>
      </c>
      <c r="U294">
        <v>20.79</v>
      </c>
      <c r="V294">
        <v>32.229999999999997</v>
      </c>
      <c r="W294">
        <v>139.74</v>
      </c>
      <c r="X294">
        <v>2142.42</v>
      </c>
      <c r="Y294">
        <v>1015.82</v>
      </c>
      <c r="Z294">
        <v>5409.57</v>
      </c>
      <c r="AA294">
        <v>4.87</v>
      </c>
      <c r="AB294">
        <v>48.01</v>
      </c>
      <c r="AC294">
        <v>116.23</v>
      </c>
      <c r="AD294">
        <v>16.97</v>
      </c>
      <c r="AE294">
        <v>15.95</v>
      </c>
      <c r="AF294">
        <v>10.86</v>
      </c>
      <c r="AG294">
        <v>16.3</v>
      </c>
      <c r="AH294">
        <v>430.23</v>
      </c>
      <c r="AI294">
        <v>152.24</v>
      </c>
      <c r="AJ294">
        <v>1236.4000000000001</v>
      </c>
      <c r="AK294">
        <v>11.69</v>
      </c>
      <c r="AL294">
        <v>67.069999999999993</v>
      </c>
      <c r="AM294">
        <v>119.27</v>
      </c>
      <c r="AN294">
        <v>0.74</v>
      </c>
      <c r="AO294">
        <v>0.4</v>
      </c>
      <c r="AP294">
        <v>96.74</v>
      </c>
      <c r="AQ294">
        <v>95.67</v>
      </c>
      <c r="AR294">
        <v>96.37</v>
      </c>
      <c r="AS294">
        <v>98.2</v>
      </c>
      <c r="AT294">
        <v>100</v>
      </c>
      <c r="AU294">
        <v>3.8</v>
      </c>
      <c r="AV294">
        <v>7.5</v>
      </c>
      <c r="AX294">
        <v>78.22</v>
      </c>
      <c r="AY294">
        <v>8.91</v>
      </c>
      <c r="AZ294">
        <v>1.24</v>
      </c>
      <c r="BA294">
        <v>66.53</v>
      </c>
      <c r="BB294">
        <v>18.18</v>
      </c>
      <c r="BC294">
        <v>9.6</v>
      </c>
      <c r="BD294">
        <v>7.4</v>
      </c>
      <c r="BE294">
        <v>16.600000000000001</v>
      </c>
      <c r="BF294">
        <v>2.46</v>
      </c>
      <c r="BG294">
        <v>7.9</v>
      </c>
      <c r="BH294">
        <v>2.39</v>
      </c>
      <c r="BI294">
        <v>7.41</v>
      </c>
      <c r="BJ294">
        <v>33.11</v>
      </c>
      <c r="BK294">
        <v>211.01</v>
      </c>
      <c r="BL294">
        <v>3.58</v>
      </c>
      <c r="BM294">
        <v>14.32</v>
      </c>
      <c r="BN294">
        <v>7.71</v>
      </c>
      <c r="BO294">
        <v>0.79</v>
      </c>
      <c r="BP294">
        <v>75</v>
      </c>
      <c r="BR294">
        <v>95.55</v>
      </c>
      <c r="BS294">
        <v>64.19</v>
      </c>
      <c r="BT294">
        <v>141.66999999999999</v>
      </c>
      <c r="BU294">
        <v>32.21</v>
      </c>
      <c r="BV294">
        <v>3.2</v>
      </c>
      <c r="BW294">
        <v>0.3</v>
      </c>
      <c r="BX294">
        <v>10.42</v>
      </c>
      <c r="BY294">
        <v>11.65</v>
      </c>
      <c r="BZ294">
        <v>30.43</v>
      </c>
      <c r="CA294">
        <v>11.78</v>
      </c>
      <c r="CB294">
        <v>0.76</v>
      </c>
      <c r="CC294">
        <v>0.85</v>
      </c>
      <c r="CD294">
        <v>165.54</v>
      </c>
      <c r="CE294">
        <v>1275.08</v>
      </c>
      <c r="CF294">
        <v>4.7699999999999996</v>
      </c>
      <c r="CG294">
        <v>1.21</v>
      </c>
      <c r="CI294">
        <v>5.89</v>
      </c>
      <c r="CJ294">
        <v>8.2200000000000006</v>
      </c>
      <c r="CM294">
        <v>90.37</v>
      </c>
      <c r="CN294">
        <v>54.95</v>
      </c>
      <c r="CO294">
        <v>215.64</v>
      </c>
      <c r="CP294">
        <v>44.24</v>
      </c>
      <c r="CQ294">
        <v>12.39</v>
      </c>
      <c r="CR294">
        <v>69.209999999999994</v>
      </c>
      <c r="CS294">
        <v>65.7</v>
      </c>
      <c r="CT294">
        <v>3.58</v>
      </c>
      <c r="CU294">
        <v>8.1199999999999992</v>
      </c>
      <c r="CV294">
        <v>6.2</v>
      </c>
      <c r="CW294">
        <v>13.9</v>
      </c>
      <c r="CX294">
        <v>1.28</v>
      </c>
      <c r="CY294">
        <v>193.86</v>
      </c>
      <c r="CZ294">
        <v>10.36</v>
      </c>
      <c r="DA294">
        <v>32.53</v>
      </c>
      <c r="DB294">
        <v>57.11</v>
      </c>
      <c r="DC294">
        <v>20.65</v>
      </c>
      <c r="DD294">
        <v>22.02</v>
      </c>
      <c r="DE294">
        <v>88.2</v>
      </c>
      <c r="DF294">
        <v>35.450000000000003</v>
      </c>
      <c r="DG294">
        <v>9.3800000000000008</v>
      </c>
      <c r="DH294">
        <v>3.98</v>
      </c>
      <c r="DI294">
        <v>5.4</v>
      </c>
      <c r="DJ294">
        <v>23.15</v>
      </c>
      <c r="DK294">
        <v>31.39</v>
      </c>
      <c r="DL294">
        <v>11.88</v>
      </c>
      <c r="DM294">
        <v>14.46</v>
      </c>
      <c r="DN294">
        <v>134.69999999999999</v>
      </c>
      <c r="DO294">
        <v>10.35</v>
      </c>
      <c r="DP294">
        <v>8.02</v>
      </c>
      <c r="DQ294">
        <v>27.94</v>
      </c>
      <c r="DR294">
        <v>66.66</v>
      </c>
      <c r="DS294">
        <v>-0.78</v>
      </c>
      <c r="DT294">
        <v>0.74</v>
      </c>
      <c r="DU294">
        <v>5756</v>
      </c>
      <c r="DV294">
        <v>837.91</v>
      </c>
      <c r="DW294">
        <v>864.97</v>
      </c>
      <c r="DX294">
        <v>402.01</v>
      </c>
      <c r="DY294">
        <v>5.67</v>
      </c>
      <c r="DZ294">
        <v>1.55</v>
      </c>
      <c r="EA294">
        <v>2.08</v>
      </c>
      <c r="EB294">
        <v>1.49</v>
      </c>
      <c r="EC294">
        <v>0.61</v>
      </c>
      <c r="ED294">
        <v>1.83</v>
      </c>
      <c r="EE294">
        <v>2.9</v>
      </c>
      <c r="EF294">
        <v>15.1</v>
      </c>
      <c r="EG294">
        <v>29.17</v>
      </c>
      <c r="EH294">
        <v>430.95</v>
      </c>
      <c r="EI294">
        <v>6.71</v>
      </c>
      <c r="EJ294">
        <v>51.78</v>
      </c>
      <c r="EK294">
        <v>67.099999999999994</v>
      </c>
      <c r="EL294">
        <v>3.12</v>
      </c>
      <c r="EM294">
        <v>75.28</v>
      </c>
      <c r="EN294">
        <v>16</v>
      </c>
      <c r="EO294">
        <v>23.29</v>
      </c>
      <c r="EP294">
        <v>60.16</v>
      </c>
      <c r="EQ294">
        <v>22.02</v>
      </c>
      <c r="ER294">
        <v>51.26</v>
      </c>
      <c r="ES294">
        <v>8.2899999999999991</v>
      </c>
      <c r="ET294">
        <v>18.43</v>
      </c>
      <c r="EU294">
        <v>17.55</v>
      </c>
      <c r="EV294">
        <v>7.43</v>
      </c>
      <c r="EW294">
        <v>61.01</v>
      </c>
      <c r="EX294">
        <v>2.76</v>
      </c>
      <c r="EY294">
        <v>4.6500000000000004</v>
      </c>
      <c r="EZ294">
        <v>10.14</v>
      </c>
      <c r="FA294">
        <v>7.95</v>
      </c>
      <c r="FB294">
        <v>5.2</v>
      </c>
      <c r="FC294">
        <v>16.670000000000002</v>
      </c>
      <c r="FD294">
        <v>2.68</v>
      </c>
      <c r="FE294">
        <v>0.26</v>
      </c>
      <c r="FF294">
        <v>27.61</v>
      </c>
      <c r="FG294">
        <v>2.34</v>
      </c>
      <c r="FH294">
        <v>7.5</v>
      </c>
      <c r="FI294">
        <v>19.760000000000002</v>
      </c>
      <c r="FJ294">
        <v>15.92</v>
      </c>
      <c r="FK294">
        <v>29.74</v>
      </c>
      <c r="FL294">
        <v>11.24</v>
      </c>
      <c r="FM294">
        <v>114.78</v>
      </c>
      <c r="FN294">
        <v>123.99</v>
      </c>
      <c r="FO294">
        <v>0</v>
      </c>
      <c r="FP294">
        <v>0</v>
      </c>
      <c r="FQ294">
        <v>0</v>
      </c>
      <c r="FS294">
        <v>2.48</v>
      </c>
      <c r="FT294">
        <v>4.13</v>
      </c>
      <c r="FU294">
        <v>87.24</v>
      </c>
      <c r="FV294">
        <v>147.16999999999999</v>
      </c>
      <c r="FW294">
        <v>3.23</v>
      </c>
      <c r="FX294">
        <v>87.77</v>
      </c>
      <c r="FY294">
        <v>69.88</v>
      </c>
      <c r="FZ294">
        <v>76.400000000000006</v>
      </c>
      <c r="GA294">
        <v>81.430000000000007</v>
      </c>
      <c r="GB294">
        <v>45.76</v>
      </c>
      <c r="GC294">
        <v>98.56</v>
      </c>
      <c r="GD294">
        <v>101.63</v>
      </c>
      <c r="GE294">
        <v>81.55</v>
      </c>
      <c r="GF294">
        <v>96.05</v>
      </c>
      <c r="GG294">
        <v>70.28</v>
      </c>
      <c r="GH294">
        <v>96.98</v>
      </c>
      <c r="GI294">
        <v>88.56</v>
      </c>
      <c r="GJ294">
        <v>74.849999999999994</v>
      </c>
      <c r="GK294">
        <v>89.88</v>
      </c>
      <c r="GL294">
        <v>87.65</v>
      </c>
      <c r="GM294">
        <v>82.03</v>
      </c>
      <c r="GN294">
        <v>69.040000000000006</v>
      </c>
      <c r="GO294">
        <v>78.12</v>
      </c>
      <c r="GP294">
        <v>90.14</v>
      </c>
      <c r="GQ294">
        <v>79.260000000000005</v>
      </c>
      <c r="GR294">
        <v>3.16</v>
      </c>
      <c r="GS294">
        <v>5.91</v>
      </c>
      <c r="GT294">
        <v>0.37</v>
      </c>
      <c r="GU294">
        <v>8.68</v>
      </c>
      <c r="GV294">
        <v>14.46</v>
      </c>
      <c r="GW294">
        <v>4.3899999999999997</v>
      </c>
      <c r="GX294">
        <v>7.06</v>
      </c>
      <c r="GY294">
        <v>7.32</v>
      </c>
      <c r="GZ294">
        <v>1.29</v>
      </c>
      <c r="HA294">
        <v>1.82</v>
      </c>
      <c r="HB294">
        <v>68</v>
      </c>
      <c r="HC294">
        <v>12</v>
      </c>
      <c r="HD294">
        <v>499.9</v>
      </c>
      <c r="HE294">
        <v>0.86</v>
      </c>
      <c r="HF294">
        <v>11.96</v>
      </c>
      <c r="HG294">
        <v>148.15</v>
      </c>
      <c r="HH294">
        <v>11.04</v>
      </c>
      <c r="HI294">
        <v>18.309999999999999</v>
      </c>
      <c r="HJ294">
        <v>0.63</v>
      </c>
      <c r="HK294">
        <v>12.2</v>
      </c>
      <c r="HL294">
        <v>15.97</v>
      </c>
      <c r="HM294">
        <v>51.5</v>
      </c>
      <c r="HN294">
        <v>9.1999999999999993</v>
      </c>
      <c r="HO294">
        <v>7.36</v>
      </c>
      <c r="HP294">
        <v>2.44</v>
      </c>
      <c r="HQ294">
        <v>13</v>
      </c>
      <c r="HR294">
        <v>10.71</v>
      </c>
      <c r="HS294">
        <v>4.3600000000000003</v>
      </c>
      <c r="HT294">
        <v>10.66</v>
      </c>
      <c r="HU294">
        <v>14.78</v>
      </c>
      <c r="HV294">
        <v>30.57</v>
      </c>
      <c r="HW294">
        <v>0</v>
      </c>
      <c r="HY294">
        <v>72.14</v>
      </c>
      <c r="HZ294">
        <v>0</v>
      </c>
      <c r="IA294">
        <v>4.07</v>
      </c>
      <c r="IB294">
        <v>40.5</v>
      </c>
      <c r="IC294">
        <v>0.83</v>
      </c>
      <c r="ID294">
        <v>33.880000000000003</v>
      </c>
      <c r="IE294">
        <v>7.44</v>
      </c>
      <c r="IF294">
        <v>17.36</v>
      </c>
      <c r="IG294">
        <v>69.959999999999994</v>
      </c>
      <c r="IH294">
        <v>5.67</v>
      </c>
      <c r="II294">
        <v>10.4</v>
      </c>
      <c r="IJ294">
        <v>0</v>
      </c>
      <c r="IK294">
        <v>11.89</v>
      </c>
      <c r="IL294">
        <v>7.7</v>
      </c>
      <c r="IM294">
        <v>33.97</v>
      </c>
      <c r="IO294">
        <v>19.87</v>
      </c>
      <c r="IP294">
        <v>13.49</v>
      </c>
      <c r="IQ294">
        <v>171.92</v>
      </c>
      <c r="IR294">
        <v>14.84</v>
      </c>
      <c r="IS294">
        <v>0</v>
      </c>
      <c r="IT294">
        <v>80</v>
      </c>
      <c r="IU294">
        <v>100</v>
      </c>
      <c r="IV294">
        <v>8.68</v>
      </c>
      <c r="IW294">
        <v>18.760000000000002</v>
      </c>
      <c r="IY294">
        <v>2.35</v>
      </c>
      <c r="JA294">
        <v>0</v>
      </c>
      <c r="JB294">
        <v>1.78</v>
      </c>
      <c r="JC294">
        <v>64.13</v>
      </c>
      <c r="JE294">
        <v>10</v>
      </c>
      <c r="JF294">
        <v>7.8</v>
      </c>
      <c r="JG294">
        <v>10.4</v>
      </c>
      <c r="JH294">
        <v>123.98</v>
      </c>
      <c r="JI294">
        <v>18.48</v>
      </c>
      <c r="JJ294">
        <v>44.5</v>
      </c>
      <c r="JK294">
        <v>10.54</v>
      </c>
      <c r="JL294">
        <v>0.7</v>
      </c>
      <c r="JM294">
        <v>5.39</v>
      </c>
      <c r="JN294">
        <v>1.2</v>
      </c>
      <c r="JO294">
        <v>1.07</v>
      </c>
      <c r="JP294">
        <v>3.51</v>
      </c>
      <c r="JQ294">
        <v>1.47</v>
      </c>
      <c r="JR294">
        <v>5.15</v>
      </c>
      <c r="JS294">
        <v>13.28</v>
      </c>
      <c r="JT294">
        <v>20.82</v>
      </c>
      <c r="JU294">
        <v>156.44</v>
      </c>
      <c r="KA294">
        <v>18.98</v>
      </c>
      <c r="KB294">
        <v>7.32</v>
      </c>
      <c r="KC294">
        <v>0.89</v>
      </c>
      <c r="KD294">
        <v>0.89</v>
      </c>
      <c r="KE294">
        <v>34.770000000000003</v>
      </c>
      <c r="KF294">
        <v>335.09</v>
      </c>
      <c r="KG294">
        <v>1149.32</v>
      </c>
      <c r="KH294">
        <v>44.87</v>
      </c>
      <c r="KI294">
        <v>43.67</v>
      </c>
      <c r="KJ294">
        <v>27.17</v>
      </c>
      <c r="KK294">
        <v>508.94</v>
      </c>
      <c r="KL294">
        <v>234.37</v>
      </c>
      <c r="KM294">
        <v>142.29</v>
      </c>
      <c r="KN294">
        <v>138.28</v>
      </c>
      <c r="KO294">
        <v>489.61</v>
      </c>
      <c r="KP294">
        <v>544</v>
      </c>
      <c r="KQ294">
        <v>0.56000000000000005</v>
      </c>
      <c r="KR294">
        <v>3.58</v>
      </c>
      <c r="KS294">
        <v>100</v>
      </c>
      <c r="KT294">
        <v>879.58</v>
      </c>
      <c r="KU294">
        <v>99.21</v>
      </c>
      <c r="KV294">
        <v>12.04</v>
      </c>
      <c r="KW294">
        <v>5.52</v>
      </c>
      <c r="KX294">
        <v>0</v>
      </c>
      <c r="KY294">
        <v>35.49</v>
      </c>
      <c r="KZ294">
        <v>7.37</v>
      </c>
      <c r="LA294">
        <v>22.35</v>
      </c>
      <c r="LB294">
        <v>70.709999999999994</v>
      </c>
      <c r="LD294">
        <v>57.89</v>
      </c>
      <c r="LE294">
        <v>4.75</v>
      </c>
    </row>
    <row r="295" spans="1:317" x14ac:dyDescent="0.2">
      <c r="A295">
        <v>233</v>
      </c>
      <c r="B295" t="s">
        <v>626</v>
      </c>
      <c r="C295">
        <v>288.04000000000002</v>
      </c>
      <c r="D295">
        <v>1.92</v>
      </c>
      <c r="E295">
        <v>15.41</v>
      </c>
      <c r="F295">
        <v>3.29</v>
      </c>
      <c r="G295">
        <v>12.28</v>
      </c>
      <c r="H295">
        <v>49.39</v>
      </c>
      <c r="I295">
        <v>42</v>
      </c>
      <c r="J295">
        <v>67.2</v>
      </c>
      <c r="K295">
        <v>11.2</v>
      </c>
      <c r="M295">
        <v>1.63</v>
      </c>
      <c r="N295">
        <v>11.89</v>
      </c>
      <c r="O295">
        <v>4.42</v>
      </c>
      <c r="P295">
        <v>23.61</v>
      </c>
      <c r="Q295">
        <v>23.97</v>
      </c>
      <c r="R295">
        <v>2.12</v>
      </c>
      <c r="T295">
        <v>1.68</v>
      </c>
      <c r="U295">
        <v>20.93</v>
      </c>
      <c r="V295">
        <v>31.91</v>
      </c>
      <c r="W295">
        <v>178.88</v>
      </c>
      <c r="X295">
        <v>1924.45</v>
      </c>
      <c r="Y295">
        <v>842.51</v>
      </c>
      <c r="Z295">
        <v>5062.0600000000004</v>
      </c>
      <c r="AA295">
        <v>5.29</v>
      </c>
      <c r="AB295">
        <v>60.12</v>
      </c>
      <c r="AC295">
        <v>110.66</v>
      </c>
      <c r="AD295">
        <v>18.309999999999999</v>
      </c>
      <c r="AE295">
        <v>13.71</v>
      </c>
      <c r="AF295">
        <v>9.1300000000000008</v>
      </c>
      <c r="AG295">
        <v>13.7</v>
      </c>
      <c r="AH295">
        <v>485.88</v>
      </c>
      <c r="AI295">
        <v>176.91</v>
      </c>
      <c r="AJ295">
        <v>1381.89</v>
      </c>
      <c r="AK295">
        <v>10.49</v>
      </c>
      <c r="AL295">
        <v>59.26</v>
      </c>
      <c r="AM295">
        <v>91.33</v>
      </c>
      <c r="AN295">
        <v>1.66</v>
      </c>
      <c r="AO295">
        <v>0.92</v>
      </c>
      <c r="AP295">
        <v>95.79</v>
      </c>
      <c r="AQ295">
        <v>94.68</v>
      </c>
      <c r="AR295">
        <v>95.22</v>
      </c>
      <c r="AS295">
        <v>88.5</v>
      </c>
      <c r="AT295">
        <v>100</v>
      </c>
      <c r="AU295">
        <v>28.6</v>
      </c>
      <c r="AV295">
        <v>15.6</v>
      </c>
      <c r="AW295">
        <v>1.1599999999999999</v>
      </c>
      <c r="AX295">
        <v>77.91</v>
      </c>
      <c r="AY295">
        <v>8.14</v>
      </c>
      <c r="AZ295">
        <v>1.71</v>
      </c>
      <c r="BA295">
        <v>66.38</v>
      </c>
      <c r="BB295">
        <v>19.37</v>
      </c>
      <c r="BC295">
        <v>14.9</v>
      </c>
      <c r="BD295">
        <v>16.5</v>
      </c>
      <c r="BF295">
        <v>0.9</v>
      </c>
      <c r="BG295">
        <v>11.11</v>
      </c>
      <c r="BH295">
        <v>2.7</v>
      </c>
      <c r="BJ295">
        <v>42.86</v>
      </c>
      <c r="BK295">
        <v>507.5</v>
      </c>
      <c r="BL295">
        <v>5.08</v>
      </c>
      <c r="BM295">
        <v>28.2</v>
      </c>
      <c r="BN295">
        <v>17.55</v>
      </c>
      <c r="BO295">
        <v>1.1499999999999999</v>
      </c>
      <c r="BP295">
        <v>46.67</v>
      </c>
      <c r="BR295">
        <v>76.42</v>
      </c>
      <c r="BS295">
        <v>12.25</v>
      </c>
      <c r="BT295">
        <v>118.66</v>
      </c>
      <c r="BU295">
        <v>22</v>
      </c>
      <c r="BV295">
        <v>3.6</v>
      </c>
      <c r="BW295">
        <v>0.83</v>
      </c>
      <c r="BX295">
        <v>9.1</v>
      </c>
      <c r="BY295">
        <v>15.24</v>
      </c>
      <c r="BZ295">
        <v>37</v>
      </c>
      <c r="CA295">
        <v>6.75</v>
      </c>
      <c r="CC295">
        <v>0.91</v>
      </c>
      <c r="CD295">
        <v>242.52</v>
      </c>
      <c r="CE295">
        <v>2425.8000000000002</v>
      </c>
      <c r="CF295">
        <v>3.56</v>
      </c>
      <c r="CG295">
        <v>3.35</v>
      </c>
      <c r="CI295">
        <v>8.1199999999999992</v>
      </c>
      <c r="CJ295">
        <v>10.48</v>
      </c>
      <c r="CM295">
        <v>226.17</v>
      </c>
      <c r="CN295">
        <v>122.14</v>
      </c>
      <c r="CO295">
        <v>380.71</v>
      </c>
      <c r="CP295">
        <v>49.49</v>
      </c>
      <c r="CQ295">
        <v>16.420000000000002</v>
      </c>
      <c r="CR295">
        <v>68.69</v>
      </c>
      <c r="CS295">
        <v>82.7</v>
      </c>
      <c r="CT295">
        <v>5.08</v>
      </c>
      <c r="CV295">
        <v>7.8</v>
      </c>
      <c r="CW295">
        <v>12.1</v>
      </c>
      <c r="CX295">
        <v>3.06</v>
      </c>
      <c r="CY295">
        <v>385.5</v>
      </c>
      <c r="CZ295">
        <v>13.29</v>
      </c>
      <c r="DA295">
        <v>31.83</v>
      </c>
      <c r="DB295">
        <v>54.87</v>
      </c>
      <c r="DC295">
        <v>21.16</v>
      </c>
      <c r="DD295">
        <v>21.64</v>
      </c>
      <c r="DE295">
        <v>88.5</v>
      </c>
      <c r="DF295">
        <v>36.89</v>
      </c>
      <c r="DG295">
        <v>6.08</v>
      </c>
      <c r="DH295">
        <v>3.78</v>
      </c>
      <c r="DI295">
        <v>27.85</v>
      </c>
      <c r="DJ295">
        <v>27.65</v>
      </c>
      <c r="DK295">
        <v>41.95</v>
      </c>
      <c r="DL295">
        <v>13.08</v>
      </c>
      <c r="DM295">
        <v>12.82</v>
      </c>
      <c r="DN295">
        <v>160.5</v>
      </c>
      <c r="DO295">
        <v>8.56</v>
      </c>
      <c r="DP295">
        <v>5.42</v>
      </c>
      <c r="DQ295">
        <v>25.7</v>
      </c>
      <c r="DR295">
        <v>46.45</v>
      </c>
      <c r="DT295">
        <v>0.87</v>
      </c>
      <c r="DU295">
        <v>10468</v>
      </c>
      <c r="DV295">
        <v>919.18</v>
      </c>
      <c r="DW295">
        <v>1076.29</v>
      </c>
      <c r="DX295">
        <v>402.52</v>
      </c>
      <c r="ED295">
        <v>0.56000000000000005</v>
      </c>
      <c r="EF295">
        <v>22.4</v>
      </c>
      <c r="EG295">
        <v>22.01</v>
      </c>
      <c r="EH295">
        <v>453.51</v>
      </c>
      <c r="EI295">
        <v>9.32</v>
      </c>
      <c r="EJ295">
        <v>74.33</v>
      </c>
      <c r="EK295">
        <v>59.6</v>
      </c>
      <c r="EL295">
        <v>4.01</v>
      </c>
      <c r="EM295">
        <v>63.77</v>
      </c>
      <c r="EN295">
        <v>28.67</v>
      </c>
      <c r="EO295">
        <v>40.72</v>
      </c>
      <c r="EP295">
        <v>63.31</v>
      </c>
      <c r="EQ295">
        <v>21.64</v>
      </c>
      <c r="ER295">
        <v>50.4</v>
      </c>
      <c r="ES295">
        <v>8.85</v>
      </c>
      <c r="ET295">
        <v>19.11</v>
      </c>
      <c r="EV295">
        <v>13.69</v>
      </c>
      <c r="EW295">
        <v>60.67</v>
      </c>
      <c r="EY295">
        <v>6.22</v>
      </c>
      <c r="FA295">
        <v>10.15</v>
      </c>
      <c r="FD295">
        <v>3.18</v>
      </c>
      <c r="FE295">
        <v>0.76</v>
      </c>
      <c r="FF295">
        <v>28.52</v>
      </c>
      <c r="FG295">
        <v>2.0099999999999998</v>
      </c>
      <c r="FH295">
        <v>8.23</v>
      </c>
      <c r="FI295">
        <v>21.89</v>
      </c>
      <c r="FJ295">
        <v>18.45</v>
      </c>
      <c r="FK295">
        <v>31.35</v>
      </c>
      <c r="FL295">
        <v>9.34</v>
      </c>
      <c r="FM295">
        <v>91.06</v>
      </c>
      <c r="FN295">
        <v>123.29</v>
      </c>
      <c r="FO295">
        <v>0</v>
      </c>
      <c r="FP295">
        <v>0</v>
      </c>
      <c r="FQ295">
        <v>0</v>
      </c>
      <c r="FS295">
        <v>2.0299999999999998</v>
      </c>
      <c r="FT295">
        <v>5.13</v>
      </c>
      <c r="FU295">
        <v>74.77</v>
      </c>
      <c r="FV295">
        <v>116.41</v>
      </c>
      <c r="FW295">
        <v>3.14</v>
      </c>
      <c r="FX295">
        <v>86.62</v>
      </c>
      <c r="FY295">
        <v>93.17</v>
      </c>
      <c r="FZ295">
        <v>91.17</v>
      </c>
      <c r="GA295">
        <v>96.13</v>
      </c>
      <c r="GB295">
        <v>88.38</v>
      </c>
      <c r="GC295">
        <v>96.15</v>
      </c>
      <c r="GD295">
        <v>99.4</v>
      </c>
      <c r="GE295">
        <v>82.22</v>
      </c>
      <c r="GF295">
        <v>110.23</v>
      </c>
      <c r="GG295">
        <v>89.86</v>
      </c>
      <c r="GH295">
        <v>93.02</v>
      </c>
      <c r="GI295">
        <v>88.66</v>
      </c>
      <c r="GJ295">
        <v>83.82</v>
      </c>
      <c r="GK295">
        <v>93.77</v>
      </c>
      <c r="GL295">
        <v>89.98</v>
      </c>
      <c r="GM295">
        <v>90.74</v>
      </c>
      <c r="GN295">
        <v>84.68</v>
      </c>
      <c r="GO295">
        <v>90.27</v>
      </c>
      <c r="GP295">
        <v>90.23</v>
      </c>
      <c r="GQ295">
        <v>77.8</v>
      </c>
      <c r="GR295">
        <v>5.41</v>
      </c>
      <c r="GS295">
        <v>8.09</v>
      </c>
      <c r="GT295">
        <v>0.88</v>
      </c>
      <c r="GU295">
        <v>16.25</v>
      </c>
      <c r="GV295">
        <v>15.94</v>
      </c>
      <c r="GW295">
        <v>5.55</v>
      </c>
      <c r="GX295">
        <v>9.65</v>
      </c>
      <c r="GY295">
        <v>12.88</v>
      </c>
      <c r="GZ295">
        <v>0</v>
      </c>
      <c r="HA295">
        <v>0</v>
      </c>
      <c r="HC295">
        <v>21</v>
      </c>
      <c r="HD295">
        <v>476.5</v>
      </c>
      <c r="HE295">
        <v>1.04</v>
      </c>
      <c r="HF295">
        <v>12.4</v>
      </c>
      <c r="HH295">
        <v>0.56000000000000005</v>
      </c>
      <c r="HL295">
        <v>17.66</v>
      </c>
      <c r="HM295">
        <v>48.5</v>
      </c>
      <c r="HN295">
        <v>6.76</v>
      </c>
      <c r="HO295">
        <v>10.15</v>
      </c>
      <c r="HP295">
        <v>2.36</v>
      </c>
      <c r="HQ295">
        <v>15.8</v>
      </c>
      <c r="HR295">
        <v>14.83</v>
      </c>
      <c r="HS295">
        <v>1.7</v>
      </c>
      <c r="HT295">
        <v>12.94</v>
      </c>
      <c r="HU295">
        <v>14.72</v>
      </c>
      <c r="HV295">
        <v>22.05</v>
      </c>
      <c r="HW295">
        <v>0</v>
      </c>
      <c r="HY295">
        <v>86.99</v>
      </c>
      <c r="HZ295">
        <v>0.56000000000000005</v>
      </c>
      <c r="IA295">
        <v>2.17</v>
      </c>
      <c r="IB295">
        <v>34.659999999999997</v>
      </c>
      <c r="IC295">
        <v>1.1399999999999999</v>
      </c>
      <c r="ID295">
        <v>43.75</v>
      </c>
      <c r="IE295">
        <v>9.09</v>
      </c>
      <c r="IF295">
        <v>11.36</v>
      </c>
      <c r="IG295">
        <v>82.95</v>
      </c>
      <c r="IH295">
        <v>5.94</v>
      </c>
      <c r="II295">
        <v>8.61</v>
      </c>
      <c r="IJ295">
        <v>0</v>
      </c>
      <c r="IM295">
        <v>36.450000000000003</v>
      </c>
      <c r="IN295">
        <v>4.67</v>
      </c>
      <c r="IO295">
        <v>20.56</v>
      </c>
      <c r="IP295">
        <v>11.81</v>
      </c>
      <c r="IQ295">
        <v>157.94</v>
      </c>
      <c r="IR295">
        <v>22.89</v>
      </c>
      <c r="IS295">
        <v>0</v>
      </c>
      <c r="IT295">
        <v>60</v>
      </c>
      <c r="IU295">
        <v>99.32</v>
      </c>
      <c r="IV295">
        <v>16.239999999999998</v>
      </c>
      <c r="IW295">
        <v>18.079999999999998</v>
      </c>
      <c r="IX295">
        <v>44.76</v>
      </c>
      <c r="IY295">
        <v>4.09</v>
      </c>
      <c r="JA295">
        <v>0</v>
      </c>
      <c r="JB295">
        <v>1.25</v>
      </c>
      <c r="JC295">
        <v>58.92</v>
      </c>
      <c r="JE295">
        <v>10.9</v>
      </c>
      <c r="JF295">
        <v>8.8000000000000007</v>
      </c>
      <c r="JG295">
        <v>14.43</v>
      </c>
      <c r="JH295">
        <v>128.28</v>
      </c>
      <c r="JI295">
        <v>23.87</v>
      </c>
      <c r="JJ295">
        <v>44.8</v>
      </c>
      <c r="JK295">
        <v>9.73</v>
      </c>
      <c r="JL295">
        <v>1.17</v>
      </c>
      <c r="JM295">
        <v>12.17</v>
      </c>
      <c r="JN295">
        <v>2.79</v>
      </c>
      <c r="JO295">
        <v>2.41</v>
      </c>
      <c r="JP295">
        <v>12.92</v>
      </c>
      <c r="JQ295">
        <v>1.41</v>
      </c>
      <c r="JR295">
        <v>5.9</v>
      </c>
      <c r="JS295">
        <v>13.21</v>
      </c>
      <c r="JT295">
        <v>19.3</v>
      </c>
      <c r="JU295">
        <v>171.36</v>
      </c>
      <c r="KA295">
        <v>17.71</v>
      </c>
      <c r="KB295">
        <v>12.88</v>
      </c>
      <c r="KC295">
        <v>16.920000000000002</v>
      </c>
      <c r="KD295">
        <v>1.69</v>
      </c>
      <c r="KE295">
        <v>35.520000000000003</v>
      </c>
      <c r="KF295">
        <v>410.62</v>
      </c>
      <c r="KG295">
        <v>1268.3800000000001</v>
      </c>
      <c r="KH295">
        <v>39.479999999999997</v>
      </c>
      <c r="KI295">
        <v>66.45</v>
      </c>
      <c r="KJ295">
        <v>44.77</v>
      </c>
      <c r="KK295">
        <v>577.22</v>
      </c>
      <c r="KL295">
        <v>273.06</v>
      </c>
      <c r="KM295">
        <v>110.35</v>
      </c>
      <c r="KN295">
        <v>114.71</v>
      </c>
      <c r="KO295">
        <v>712.66</v>
      </c>
      <c r="KP295">
        <v>604.94000000000005</v>
      </c>
      <c r="KQ295">
        <v>0.89</v>
      </c>
      <c r="KR295">
        <v>4.51</v>
      </c>
      <c r="KS295">
        <v>98.09</v>
      </c>
      <c r="KT295">
        <v>893.16</v>
      </c>
      <c r="KU295">
        <v>52.51</v>
      </c>
      <c r="KV295">
        <v>8.11</v>
      </c>
      <c r="KW295">
        <v>5.67</v>
      </c>
      <c r="KX295">
        <v>0</v>
      </c>
      <c r="KY295">
        <v>34.99</v>
      </c>
      <c r="KZ295">
        <v>7.59</v>
      </c>
      <c r="LA295">
        <v>24.93</v>
      </c>
      <c r="LB295">
        <v>66.510000000000005</v>
      </c>
      <c r="LD295">
        <v>52.38</v>
      </c>
      <c r="LE295">
        <v>4.9000000000000004</v>
      </c>
    </row>
    <row r="296" spans="1:317" x14ac:dyDescent="0.2">
      <c r="A296">
        <v>308</v>
      </c>
      <c r="B296" t="s">
        <v>627</v>
      </c>
      <c r="C296">
        <v>282.54000000000002</v>
      </c>
      <c r="D296">
        <v>0.88</v>
      </c>
      <c r="E296">
        <v>7.2</v>
      </c>
      <c r="F296">
        <v>1.48</v>
      </c>
      <c r="G296">
        <v>6.11</v>
      </c>
      <c r="H296">
        <v>35.729999999999997</v>
      </c>
      <c r="I296">
        <v>27.67</v>
      </c>
      <c r="J296">
        <v>63.7</v>
      </c>
      <c r="K296">
        <v>18.2</v>
      </c>
      <c r="L296">
        <v>23.36</v>
      </c>
      <c r="M296">
        <v>28.65</v>
      </c>
      <c r="N296">
        <v>27.3</v>
      </c>
      <c r="O296">
        <v>5.38</v>
      </c>
      <c r="P296">
        <v>32.71</v>
      </c>
      <c r="Q296">
        <v>42.46</v>
      </c>
      <c r="R296">
        <v>70.260000000000005</v>
      </c>
      <c r="S296">
        <v>20.07</v>
      </c>
      <c r="T296">
        <v>2.9</v>
      </c>
      <c r="U296">
        <v>26.79</v>
      </c>
      <c r="V296">
        <v>46.9</v>
      </c>
      <c r="W296">
        <v>75.709999999999994</v>
      </c>
      <c r="X296">
        <v>1390.27</v>
      </c>
      <c r="Y296">
        <v>752.33</v>
      </c>
      <c r="Z296">
        <v>3240.29</v>
      </c>
      <c r="AA296">
        <v>6.8</v>
      </c>
      <c r="AB296">
        <v>51.63</v>
      </c>
      <c r="AC296">
        <v>87.39</v>
      </c>
      <c r="AD296">
        <v>11.53</v>
      </c>
      <c r="AE296">
        <v>20.69</v>
      </c>
      <c r="AF296">
        <v>7.39</v>
      </c>
      <c r="AG296">
        <v>15.9</v>
      </c>
      <c r="AH296">
        <v>314.8</v>
      </c>
      <c r="AI296">
        <v>122.51</v>
      </c>
      <c r="AJ296">
        <v>872.45</v>
      </c>
      <c r="AK296">
        <v>12.91</v>
      </c>
      <c r="AL296">
        <v>46.4</v>
      </c>
      <c r="AM296">
        <v>45.81</v>
      </c>
      <c r="AN296">
        <v>1.19</v>
      </c>
      <c r="AO296">
        <v>0.3</v>
      </c>
      <c r="AP296">
        <v>96.57</v>
      </c>
      <c r="AQ296">
        <v>95.2</v>
      </c>
      <c r="AR296">
        <v>95.83</v>
      </c>
      <c r="AS296">
        <v>81.599999999999994</v>
      </c>
      <c r="AT296">
        <v>100</v>
      </c>
      <c r="AU296">
        <v>2.7</v>
      </c>
      <c r="AV296">
        <v>2.9</v>
      </c>
      <c r="AW296">
        <v>0.96</v>
      </c>
      <c r="AX296">
        <v>72.25</v>
      </c>
      <c r="AY296">
        <v>12.44</v>
      </c>
      <c r="AZ296">
        <v>1.33</v>
      </c>
      <c r="BA296">
        <v>51.77</v>
      </c>
      <c r="BB296">
        <v>30.09</v>
      </c>
      <c r="BC296">
        <v>24.3</v>
      </c>
      <c r="BD296">
        <v>33.1</v>
      </c>
      <c r="BE296">
        <v>40</v>
      </c>
      <c r="BF296">
        <v>0.3</v>
      </c>
      <c r="BG296">
        <v>29</v>
      </c>
      <c r="BH296">
        <v>5.24</v>
      </c>
      <c r="BI296">
        <v>46.78</v>
      </c>
      <c r="BJ296">
        <v>95.24</v>
      </c>
      <c r="BK296">
        <v>113.55</v>
      </c>
      <c r="BL296">
        <v>93.39</v>
      </c>
      <c r="BM296">
        <v>520.29</v>
      </c>
      <c r="BN296">
        <v>19.87</v>
      </c>
      <c r="BO296">
        <v>8.4700000000000006</v>
      </c>
      <c r="BP296">
        <v>27.45</v>
      </c>
      <c r="BQ296">
        <v>6.79</v>
      </c>
      <c r="BR296">
        <v>69.680000000000007</v>
      </c>
      <c r="BS296">
        <v>0</v>
      </c>
      <c r="BT296">
        <v>81.760000000000005</v>
      </c>
      <c r="BU296">
        <v>83.38</v>
      </c>
      <c r="BV296">
        <v>5</v>
      </c>
      <c r="BW296">
        <v>2.04</v>
      </c>
      <c r="BX296">
        <v>10.42</v>
      </c>
      <c r="BY296">
        <v>11.23</v>
      </c>
      <c r="BZ296">
        <v>35.049999999999997</v>
      </c>
      <c r="CA296">
        <v>9.0399999999999991</v>
      </c>
      <c r="CB296">
        <v>0.73</v>
      </c>
      <c r="CC296">
        <v>0.36</v>
      </c>
      <c r="CD296">
        <v>1556.06</v>
      </c>
      <c r="CE296">
        <v>9514.6200000000008</v>
      </c>
      <c r="CF296">
        <v>11.09</v>
      </c>
      <c r="CG296">
        <v>11.16</v>
      </c>
      <c r="CH296">
        <v>88.89</v>
      </c>
      <c r="CI296">
        <v>5.89</v>
      </c>
      <c r="CJ296">
        <v>7.11</v>
      </c>
      <c r="CK296">
        <v>66</v>
      </c>
      <c r="CL296">
        <v>8.3000000000000007</v>
      </c>
      <c r="CM296">
        <v>614.04999999999995</v>
      </c>
      <c r="CN296">
        <v>629.39</v>
      </c>
      <c r="CO296">
        <v>1717.63</v>
      </c>
      <c r="CP296">
        <v>66.739999999999995</v>
      </c>
      <c r="CQ296">
        <v>14.47</v>
      </c>
      <c r="CR296">
        <v>47.84</v>
      </c>
      <c r="CS296">
        <v>74.8</v>
      </c>
      <c r="CT296">
        <v>18.53</v>
      </c>
      <c r="CU296">
        <v>27.69</v>
      </c>
      <c r="CV296">
        <v>6.7</v>
      </c>
      <c r="CW296">
        <v>15.5</v>
      </c>
      <c r="CX296">
        <v>2.02</v>
      </c>
      <c r="CY296">
        <v>231.62</v>
      </c>
      <c r="CZ296">
        <v>14.91</v>
      </c>
      <c r="DA296">
        <v>22.1</v>
      </c>
      <c r="DB296">
        <v>63</v>
      </c>
      <c r="DC296">
        <v>18.79</v>
      </c>
      <c r="DD296">
        <v>12.56</v>
      </c>
      <c r="DE296">
        <v>83.5</v>
      </c>
      <c r="DF296">
        <v>29.48</v>
      </c>
      <c r="DG296">
        <v>8.31</v>
      </c>
      <c r="DH296">
        <v>4.57</v>
      </c>
      <c r="DI296">
        <v>14.46</v>
      </c>
      <c r="DJ296">
        <v>37.200000000000003</v>
      </c>
      <c r="DK296">
        <v>63.73</v>
      </c>
      <c r="DL296">
        <v>13.88</v>
      </c>
      <c r="DM296">
        <v>16.809999999999999</v>
      </c>
      <c r="DN296">
        <v>126.3</v>
      </c>
      <c r="DO296">
        <v>2.4300000000000002</v>
      </c>
      <c r="DP296">
        <v>1.99</v>
      </c>
      <c r="DQ296">
        <v>16.47</v>
      </c>
      <c r="DR296">
        <v>69.069999999999993</v>
      </c>
      <c r="DS296">
        <v>0.44</v>
      </c>
      <c r="DT296">
        <v>0.36</v>
      </c>
      <c r="DU296">
        <v>13634</v>
      </c>
      <c r="DV296">
        <v>670.05</v>
      </c>
      <c r="DW296">
        <v>766.39</v>
      </c>
      <c r="DX296">
        <v>286.87</v>
      </c>
      <c r="DY296">
        <v>5.41</v>
      </c>
      <c r="DZ296">
        <v>1.28</v>
      </c>
      <c r="EA296">
        <v>2.46</v>
      </c>
      <c r="EB296">
        <v>1.33</v>
      </c>
      <c r="EC296">
        <v>155.21</v>
      </c>
      <c r="ED296">
        <v>0.41</v>
      </c>
      <c r="EE296">
        <v>40.4</v>
      </c>
      <c r="EF296">
        <v>29.1</v>
      </c>
      <c r="EG296">
        <v>10.210000000000001</v>
      </c>
      <c r="EH296">
        <v>505.29</v>
      </c>
      <c r="EI296">
        <v>9.42</v>
      </c>
      <c r="EJ296">
        <v>198.89</v>
      </c>
      <c r="EK296">
        <v>65.599999999999994</v>
      </c>
      <c r="EL296">
        <v>5.63</v>
      </c>
      <c r="EM296">
        <v>64.52</v>
      </c>
      <c r="EN296">
        <v>21.37</v>
      </c>
      <c r="EO296">
        <v>99.18</v>
      </c>
      <c r="EP296">
        <v>56.06</v>
      </c>
      <c r="EQ296">
        <v>12.56</v>
      </c>
      <c r="ER296">
        <v>59.33</v>
      </c>
      <c r="ES296">
        <v>11.21</v>
      </c>
      <c r="ET296">
        <v>16.899999999999999</v>
      </c>
      <c r="EU296">
        <v>14.15</v>
      </c>
      <c r="EV296">
        <v>64.75</v>
      </c>
      <c r="EW296">
        <v>45.27</v>
      </c>
      <c r="EX296">
        <v>2.91</v>
      </c>
      <c r="EY296">
        <v>7.34</v>
      </c>
      <c r="EZ296">
        <v>10.3</v>
      </c>
      <c r="FA296">
        <v>18.3</v>
      </c>
      <c r="FB296">
        <v>5.09</v>
      </c>
      <c r="FC296">
        <v>16.21</v>
      </c>
      <c r="FD296">
        <v>4.58</v>
      </c>
      <c r="FE296">
        <v>1.89</v>
      </c>
      <c r="FF296">
        <v>45.02</v>
      </c>
      <c r="FG296">
        <v>1.47</v>
      </c>
      <c r="FH296">
        <v>10.85</v>
      </c>
      <c r="FI296">
        <v>23.22</v>
      </c>
      <c r="FJ296">
        <v>26.55</v>
      </c>
      <c r="FK296">
        <v>41.89</v>
      </c>
      <c r="FL296">
        <v>20.37</v>
      </c>
      <c r="FM296">
        <v>67.09</v>
      </c>
      <c r="FN296">
        <v>68.88</v>
      </c>
      <c r="FO296">
        <v>0</v>
      </c>
      <c r="FP296">
        <v>2.23</v>
      </c>
      <c r="FQ296">
        <v>0</v>
      </c>
      <c r="FR296">
        <v>61.1</v>
      </c>
      <c r="FS296">
        <v>3.35</v>
      </c>
      <c r="FT296">
        <v>8.41</v>
      </c>
      <c r="FU296">
        <v>48.55</v>
      </c>
      <c r="FV296">
        <v>61.27</v>
      </c>
      <c r="FW296">
        <v>1.74</v>
      </c>
      <c r="FX296">
        <v>66.8</v>
      </c>
      <c r="FY296">
        <v>62.52</v>
      </c>
      <c r="FZ296">
        <v>86.29</v>
      </c>
      <c r="GA296">
        <v>60.03</v>
      </c>
      <c r="GB296">
        <v>58.22</v>
      </c>
      <c r="GC296">
        <v>81.099999999999994</v>
      </c>
      <c r="GD296">
        <v>65.569999999999993</v>
      </c>
      <c r="GE296">
        <v>87.57</v>
      </c>
      <c r="GF296">
        <v>35.369999999999997</v>
      </c>
      <c r="GG296">
        <v>69.959999999999994</v>
      </c>
      <c r="GH296">
        <v>66.16</v>
      </c>
      <c r="GI296">
        <v>68.650000000000006</v>
      </c>
      <c r="GJ296">
        <v>72.08</v>
      </c>
      <c r="GK296">
        <v>72.7</v>
      </c>
      <c r="GL296">
        <v>70.09</v>
      </c>
      <c r="GM296">
        <v>70.569999999999993</v>
      </c>
      <c r="GN296">
        <v>76.56</v>
      </c>
      <c r="GO296">
        <v>63.7</v>
      </c>
      <c r="GP296">
        <v>73.55</v>
      </c>
      <c r="GQ296">
        <v>62.33</v>
      </c>
      <c r="GR296">
        <v>38.32</v>
      </c>
      <c r="GS296">
        <v>13.49</v>
      </c>
      <c r="GT296">
        <v>4.26</v>
      </c>
      <c r="GU296">
        <v>20.34</v>
      </c>
      <c r="GV296">
        <v>14.07</v>
      </c>
      <c r="GW296">
        <v>30.64</v>
      </c>
      <c r="GX296">
        <v>22.58</v>
      </c>
      <c r="GY296">
        <v>9.44</v>
      </c>
      <c r="GZ296">
        <v>0.66</v>
      </c>
      <c r="HA296">
        <v>0</v>
      </c>
      <c r="HB296">
        <v>57.78</v>
      </c>
      <c r="HC296">
        <v>16.899999999999999</v>
      </c>
      <c r="HD296">
        <v>767.7</v>
      </c>
      <c r="HE296">
        <v>3.93</v>
      </c>
      <c r="HF296">
        <v>25.04</v>
      </c>
      <c r="HG296">
        <v>48.06</v>
      </c>
      <c r="HH296">
        <v>12.12</v>
      </c>
      <c r="HI296">
        <v>30.06</v>
      </c>
      <c r="HJ296">
        <v>0.55000000000000004</v>
      </c>
      <c r="HK296">
        <v>14.27</v>
      </c>
      <c r="HL296">
        <v>11.38</v>
      </c>
      <c r="HM296">
        <v>55.1</v>
      </c>
      <c r="HN296">
        <v>3.63</v>
      </c>
      <c r="HO296">
        <v>1.21</v>
      </c>
      <c r="HP296">
        <v>3.24</v>
      </c>
      <c r="HQ296">
        <v>8.1999999999999993</v>
      </c>
      <c r="HR296">
        <v>25.62</v>
      </c>
      <c r="HS296">
        <v>5.73</v>
      </c>
      <c r="HT296">
        <v>8.3699999999999992</v>
      </c>
      <c r="HU296">
        <v>25.87</v>
      </c>
      <c r="HV296">
        <v>28.21</v>
      </c>
      <c r="HW296">
        <v>0</v>
      </c>
      <c r="HX296">
        <v>114.8</v>
      </c>
      <c r="HY296">
        <v>87.33</v>
      </c>
      <c r="HZ296">
        <v>2.74</v>
      </c>
      <c r="IA296">
        <v>4.26</v>
      </c>
      <c r="IB296">
        <v>44.05</v>
      </c>
      <c r="IC296">
        <v>0.88</v>
      </c>
      <c r="ID296">
        <v>26.43</v>
      </c>
      <c r="IE296">
        <v>21.59</v>
      </c>
      <c r="IF296">
        <v>7.05</v>
      </c>
      <c r="IG296">
        <v>72.97</v>
      </c>
      <c r="IH296">
        <v>4.76</v>
      </c>
      <c r="II296">
        <v>6.8</v>
      </c>
      <c r="IJ296">
        <v>0.5</v>
      </c>
      <c r="IK296">
        <v>18.72</v>
      </c>
      <c r="IL296">
        <v>11.57</v>
      </c>
      <c r="IM296">
        <v>22.38</v>
      </c>
      <c r="IN296">
        <v>6.14</v>
      </c>
      <c r="IO296">
        <v>24.55</v>
      </c>
      <c r="IP296">
        <v>20.5</v>
      </c>
      <c r="IQ296">
        <v>144.63999999999999</v>
      </c>
      <c r="IR296">
        <v>32.49</v>
      </c>
      <c r="IS296">
        <v>0</v>
      </c>
      <c r="IT296">
        <v>85.64</v>
      </c>
      <c r="IU296">
        <v>97.89</v>
      </c>
      <c r="IV296">
        <v>20.34</v>
      </c>
      <c r="IW296">
        <v>32.450000000000003</v>
      </c>
      <c r="IY296">
        <v>3.5</v>
      </c>
      <c r="IZ296">
        <v>78.260000000000005</v>
      </c>
      <c r="JA296">
        <v>0.37</v>
      </c>
      <c r="JB296">
        <v>2.2400000000000002</v>
      </c>
      <c r="JD296">
        <v>38.86</v>
      </c>
      <c r="JE296">
        <v>8.8000000000000007</v>
      </c>
      <c r="JF296">
        <v>7.4</v>
      </c>
      <c r="JG296">
        <v>12.18</v>
      </c>
      <c r="JH296">
        <v>106.75</v>
      </c>
      <c r="JI296">
        <v>21.56</v>
      </c>
      <c r="JJ296">
        <v>37.340000000000003</v>
      </c>
      <c r="JK296">
        <v>12.26</v>
      </c>
      <c r="JM296">
        <v>13</v>
      </c>
      <c r="JN296">
        <v>2.02</v>
      </c>
      <c r="JO296">
        <v>5.33</v>
      </c>
      <c r="JP296">
        <v>18.41</v>
      </c>
      <c r="JQ296">
        <v>2.0299999999999998</v>
      </c>
      <c r="JR296">
        <v>5.05</v>
      </c>
      <c r="JS296">
        <v>11.85</v>
      </c>
      <c r="JT296">
        <v>16.14</v>
      </c>
      <c r="JU296">
        <v>12564.04</v>
      </c>
      <c r="JV296">
        <v>135.16999999999999</v>
      </c>
      <c r="JW296">
        <v>19.100000000000001</v>
      </c>
      <c r="JX296">
        <v>6.46</v>
      </c>
      <c r="JY296">
        <v>953.88</v>
      </c>
      <c r="JZ296">
        <v>376.44</v>
      </c>
      <c r="KA296">
        <v>22.22</v>
      </c>
      <c r="KB296">
        <v>9.44</v>
      </c>
      <c r="KC296">
        <v>50.4</v>
      </c>
      <c r="KD296">
        <v>14.82</v>
      </c>
      <c r="KE296">
        <v>24.65</v>
      </c>
      <c r="KF296">
        <v>293.63</v>
      </c>
      <c r="KG296">
        <v>1161.69</v>
      </c>
      <c r="KH296">
        <v>30.66</v>
      </c>
      <c r="KI296">
        <v>64.17</v>
      </c>
      <c r="KJ296">
        <v>12.6</v>
      </c>
      <c r="KK296">
        <v>436.34</v>
      </c>
      <c r="KL296">
        <v>369.57</v>
      </c>
      <c r="KM296">
        <v>96.06</v>
      </c>
      <c r="KN296">
        <v>68.64</v>
      </c>
      <c r="KO296">
        <v>468.5</v>
      </c>
      <c r="KP296">
        <v>535.5</v>
      </c>
      <c r="KQ296">
        <v>6.8</v>
      </c>
      <c r="KR296">
        <v>7.41</v>
      </c>
      <c r="KS296">
        <v>98.64</v>
      </c>
      <c r="KT296">
        <v>723.68</v>
      </c>
      <c r="KU296">
        <v>121.05</v>
      </c>
      <c r="KV296">
        <v>43.94</v>
      </c>
      <c r="KW296">
        <v>7.45</v>
      </c>
      <c r="KX296">
        <v>2.59</v>
      </c>
      <c r="KY296">
        <v>50.64</v>
      </c>
      <c r="KZ296">
        <v>10.06</v>
      </c>
      <c r="LA296">
        <v>10.5</v>
      </c>
      <c r="LB296">
        <v>53.49</v>
      </c>
      <c r="LC296">
        <v>10.7</v>
      </c>
      <c r="LD296">
        <v>76.58</v>
      </c>
      <c r="LE296">
        <v>27.26</v>
      </c>
    </row>
    <row r="297" spans="1:317" x14ac:dyDescent="0.2">
      <c r="A297">
        <v>244</v>
      </c>
      <c r="B297" t="s">
        <v>628</v>
      </c>
      <c r="C297">
        <v>424.43</v>
      </c>
      <c r="D297">
        <v>2.1</v>
      </c>
      <c r="E297">
        <v>16</v>
      </c>
      <c r="F297">
        <v>3.87</v>
      </c>
      <c r="G297">
        <v>15.94</v>
      </c>
      <c r="H297">
        <v>63.28</v>
      </c>
      <c r="I297">
        <v>54.45</v>
      </c>
      <c r="J297">
        <v>100.9</v>
      </c>
      <c r="K297">
        <v>16</v>
      </c>
      <c r="L297">
        <v>31.91</v>
      </c>
      <c r="M297">
        <v>28.58</v>
      </c>
      <c r="N297">
        <v>15.1</v>
      </c>
      <c r="O297">
        <v>4.78</v>
      </c>
      <c r="P297">
        <v>78.209999999999994</v>
      </c>
      <c r="Q297">
        <v>43.66</v>
      </c>
      <c r="R297">
        <v>2.16</v>
      </c>
      <c r="S297">
        <v>23.8</v>
      </c>
      <c r="T297">
        <v>2.6</v>
      </c>
      <c r="U297">
        <v>22.29</v>
      </c>
      <c r="V297">
        <v>38.06</v>
      </c>
      <c r="W297">
        <v>406.33</v>
      </c>
      <c r="X297">
        <v>3147.78</v>
      </c>
      <c r="Y297">
        <v>1430.4</v>
      </c>
      <c r="Z297">
        <v>8128.2</v>
      </c>
      <c r="AA297">
        <v>4.51</v>
      </c>
      <c r="AB297">
        <v>93.32</v>
      </c>
      <c r="AC297">
        <v>145.21</v>
      </c>
      <c r="AD297">
        <v>30.27</v>
      </c>
      <c r="AE297">
        <v>38.479999999999997</v>
      </c>
      <c r="AF297">
        <v>12.41</v>
      </c>
      <c r="AG297">
        <v>15.7</v>
      </c>
      <c r="AH297">
        <v>599.21</v>
      </c>
      <c r="AI297">
        <v>248.95</v>
      </c>
      <c r="AJ297">
        <v>1614.96</v>
      </c>
      <c r="AK297">
        <v>9.5</v>
      </c>
      <c r="AL297">
        <v>117.67</v>
      </c>
      <c r="AM297">
        <v>208.12</v>
      </c>
      <c r="AN297">
        <v>1.64</v>
      </c>
      <c r="AO297">
        <v>0.93</v>
      </c>
      <c r="AP297">
        <v>82.02</v>
      </c>
      <c r="AQ297">
        <v>86.15</v>
      </c>
      <c r="AR297">
        <v>84.15</v>
      </c>
      <c r="AS297">
        <v>88.5</v>
      </c>
      <c r="AT297">
        <v>99.9</v>
      </c>
      <c r="AU297">
        <v>32.700000000000003</v>
      </c>
      <c r="AV297">
        <v>19.899999999999999</v>
      </c>
      <c r="AW297">
        <v>1.29</v>
      </c>
      <c r="AX297">
        <v>76.41</v>
      </c>
      <c r="AY297">
        <v>10.66</v>
      </c>
      <c r="AZ297">
        <v>1.3</v>
      </c>
      <c r="BA297">
        <v>60.64</v>
      </c>
      <c r="BB297">
        <v>24.6</v>
      </c>
      <c r="BC297">
        <v>13.7</v>
      </c>
      <c r="BD297">
        <v>27.5</v>
      </c>
      <c r="BE297">
        <v>18.53</v>
      </c>
      <c r="BF297">
        <v>0.62</v>
      </c>
      <c r="BG297">
        <v>15</v>
      </c>
      <c r="BH297">
        <v>3.12</v>
      </c>
      <c r="BI297">
        <v>3.8</v>
      </c>
      <c r="BJ297">
        <v>35.68</v>
      </c>
      <c r="BK297">
        <v>244.23</v>
      </c>
      <c r="BL297">
        <v>8.4700000000000006</v>
      </c>
      <c r="BM297">
        <v>56.24</v>
      </c>
      <c r="BN297">
        <v>14.67</v>
      </c>
      <c r="BO297">
        <v>1.41</v>
      </c>
      <c r="BP297">
        <v>30</v>
      </c>
      <c r="BQ297">
        <v>18.920000000000002</v>
      </c>
      <c r="BR297">
        <v>163.12</v>
      </c>
      <c r="BS297">
        <v>16.04</v>
      </c>
      <c r="BT297">
        <v>143.11000000000001</v>
      </c>
      <c r="BU297">
        <v>43.24</v>
      </c>
      <c r="BV297">
        <v>3.7</v>
      </c>
      <c r="BW297">
        <v>3.03</v>
      </c>
      <c r="BX297">
        <v>10.81</v>
      </c>
      <c r="BY297">
        <v>14.18</v>
      </c>
      <c r="BZ297">
        <v>43.25</v>
      </c>
      <c r="CA297">
        <v>13.09</v>
      </c>
      <c r="CB297">
        <v>0.7</v>
      </c>
      <c r="CC297">
        <v>0.81</v>
      </c>
      <c r="CD297">
        <v>308.43</v>
      </c>
      <c r="CE297">
        <v>2673.02</v>
      </c>
      <c r="CF297">
        <v>5.26</v>
      </c>
      <c r="CG297">
        <v>2.65</v>
      </c>
      <c r="CH297">
        <v>20</v>
      </c>
      <c r="CI297">
        <v>17.28</v>
      </c>
      <c r="CJ297">
        <v>21.29</v>
      </c>
      <c r="CK297">
        <v>77.900000000000006</v>
      </c>
      <c r="CL297">
        <v>10.1</v>
      </c>
      <c r="CM297">
        <v>313.26</v>
      </c>
      <c r="CN297">
        <v>164.52</v>
      </c>
      <c r="CO297">
        <v>503.46</v>
      </c>
      <c r="CP297">
        <v>20.34</v>
      </c>
      <c r="CQ297">
        <v>16.61</v>
      </c>
      <c r="CR297">
        <v>64.45</v>
      </c>
      <c r="CS297">
        <v>85.3</v>
      </c>
      <c r="CT297">
        <v>3.02</v>
      </c>
      <c r="CU297">
        <v>24.86</v>
      </c>
      <c r="CV297">
        <v>9.1</v>
      </c>
      <c r="CW297">
        <v>15.9</v>
      </c>
      <c r="CX297">
        <v>3.99</v>
      </c>
      <c r="CY297">
        <v>469.36</v>
      </c>
      <c r="CZ297">
        <v>15.62</v>
      </c>
      <c r="DA297">
        <v>29.34</v>
      </c>
      <c r="DB297">
        <v>55.04</v>
      </c>
      <c r="DC297">
        <v>20.98</v>
      </c>
      <c r="DD297">
        <v>19.18</v>
      </c>
      <c r="DE297">
        <v>86.2</v>
      </c>
      <c r="DF297">
        <v>39.979999999999997</v>
      </c>
      <c r="DG297">
        <v>11.71</v>
      </c>
      <c r="DH297">
        <v>6.43</v>
      </c>
      <c r="DI297">
        <v>26</v>
      </c>
      <c r="DJ297">
        <v>26.94</v>
      </c>
      <c r="DK297">
        <v>46.49</v>
      </c>
      <c r="DL297">
        <v>11.63</v>
      </c>
      <c r="DM297">
        <v>13.46</v>
      </c>
      <c r="DN297">
        <v>215.2</v>
      </c>
      <c r="DO297">
        <v>8.1300000000000008</v>
      </c>
      <c r="DP297">
        <v>4.91</v>
      </c>
      <c r="DQ297">
        <v>22.93</v>
      </c>
      <c r="DR297">
        <v>51.06</v>
      </c>
      <c r="DS297">
        <v>-0.01</v>
      </c>
      <c r="DT297">
        <v>0.89</v>
      </c>
      <c r="DU297">
        <v>18085</v>
      </c>
      <c r="DV297">
        <v>1038.8900000000001</v>
      </c>
      <c r="DW297">
        <v>1056.24</v>
      </c>
      <c r="DX297">
        <v>655.44</v>
      </c>
      <c r="DY297">
        <v>5.43</v>
      </c>
      <c r="DZ297">
        <v>1.58</v>
      </c>
      <c r="EA297">
        <v>1.93</v>
      </c>
      <c r="EB297">
        <v>1.42</v>
      </c>
      <c r="EC297">
        <v>4.76</v>
      </c>
      <c r="ED297">
        <v>0</v>
      </c>
      <c r="EE297">
        <v>2.1</v>
      </c>
      <c r="EF297">
        <v>18.8</v>
      </c>
      <c r="EG297">
        <v>58.06</v>
      </c>
      <c r="EH297">
        <v>899.35</v>
      </c>
      <c r="EI297">
        <v>6.13</v>
      </c>
      <c r="EJ297">
        <v>107.49</v>
      </c>
      <c r="EK297">
        <v>67.599999999999994</v>
      </c>
      <c r="EL297">
        <v>5.85</v>
      </c>
      <c r="EM297">
        <v>62.14</v>
      </c>
      <c r="EN297">
        <v>24.89</v>
      </c>
      <c r="EO297">
        <v>9.14</v>
      </c>
      <c r="EP297">
        <v>48.86</v>
      </c>
      <c r="EQ297">
        <v>19.18</v>
      </c>
      <c r="ER297">
        <v>52.69</v>
      </c>
      <c r="ES297">
        <v>9.3800000000000008</v>
      </c>
      <c r="ET297">
        <v>18.75</v>
      </c>
      <c r="EU297">
        <v>17.77</v>
      </c>
      <c r="EV297">
        <v>4.51</v>
      </c>
      <c r="EW297">
        <v>73.680000000000007</v>
      </c>
      <c r="EX297">
        <v>3.66</v>
      </c>
      <c r="EY297">
        <v>6.52</v>
      </c>
      <c r="EZ297">
        <v>11.76</v>
      </c>
      <c r="FA297">
        <v>17.440000000000001</v>
      </c>
      <c r="FB297">
        <v>7.16</v>
      </c>
      <c r="FC297">
        <v>20.16</v>
      </c>
      <c r="FD297">
        <v>5.1100000000000003</v>
      </c>
      <c r="FE297">
        <v>2.85</v>
      </c>
      <c r="FF297">
        <v>30.84</v>
      </c>
      <c r="FG297">
        <v>3.39</v>
      </c>
      <c r="FH297">
        <v>10.74</v>
      </c>
      <c r="FI297">
        <v>24.98</v>
      </c>
      <c r="FJ297">
        <v>23.98</v>
      </c>
      <c r="FK297">
        <v>37.96</v>
      </c>
      <c r="FL297">
        <v>5.1100000000000003</v>
      </c>
      <c r="FM297">
        <v>131.28</v>
      </c>
      <c r="FN297">
        <v>119.63</v>
      </c>
      <c r="FO297">
        <v>0</v>
      </c>
      <c r="FP297">
        <v>0.06</v>
      </c>
      <c r="FQ297">
        <v>0</v>
      </c>
      <c r="FR297">
        <v>20.420000000000002</v>
      </c>
      <c r="FS297">
        <v>3.07</v>
      </c>
      <c r="FT297">
        <v>6.66</v>
      </c>
      <c r="FU297">
        <v>109.63</v>
      </c>
      <c r="FV297">
        <v>193.69</v>
      </c>
      <c r="FW297">
        <v>1.95</v>
      </c>
      <c r="FX297">
        <v>111.02</v>
      </c>
      <c r="FY297">
        <v>106.1</v>
      </c>
      <c r="FZ297">
        <v>129.13999999999999</v>
      </c>
      <c r="GA297">
        <v>110.62</v>
      </c>
      <c r="GB297">
        <v>115.71</v>
      </c>
      <c r="GC297">
        <v>102.2</v>
      </c>
      <c r="GD297">
        <v>100.63</v>
      </c>
      <c r="GE297">
        <v>134.13</v>
      </c>
      <c r="GF297">
        <v>183.2</v>
      </c>
      <c r="GG297">
        <v>115.34</v>
      </c>
      <c r="GH297">
        <v>117.65</v>
      </c>
      <c r="GI297">
        <v>120.46</v>
      </c>
      <c r="GJ297">
        <v>120.64</v>
      </c>
      <c r="GK297">
        <v>107.94</v>
      </c>
      <c r="GL297">
        <v>109.52</v>
      </c>
      <c r="GM297">
        <v>118.75</v>
      </c>
      <c r="GN297">
        <v>127.77</v>
      </c>
      <c r="GO297">
        <v>119.8</v>
      </c>
      <c r="GP297">
        <v>117.25</v>
      </c>
      <c r="GQ297">
        <v>146.07</v>
      </c>
      <c r="GR297">
        <v>2.72</v>
      </c>
      <c r="GS297">
        <v>14.82</v>
      </c>
      <c r="GT297">
        <v>0.44</v>
      </c>
      <c r="GU297">
        <v>25.71</v>
      </c>
      <c r="GV297">
        <v>21.49</v>
      </c>
      <c r="GW297">
        <v>4.43</v>
      </c>
      <c r="GX297">
        <v>15.99</v>
      </c>
      <c r="GY297">
        <v>13.83</v>
      </c>
      <c r="GZ297">
        <v>0.74</v>
      </c>
      <c r="HA297">
        <v>0.31</v>
      </c>
      <c r="HB297">
        <v>86.87</v>
      </c>
      <c r="HC297">
        <v>6.5</v>
      </c>
      <c r="HD297">
        <v>479.5</v>
      </c>
      <c r="HE297">
        <v>0.61</v>
      </c>
      <c r="HF297">
        <v>11.14</v>
      </c>
      <c r="HG297">
        <v>78.62</v>
      </c>
      <c r="HH297">
        <v>0</v>
      </c>
      <c r="HI297">
        <v>28.86</v>
      </c>
      <c r="HJ297">
        <v>0.54</v>
      </c>
      <c r="HK297">
        <v>16.899999999999999</v>
      </c>
      <c r="HL297">
        <v>21.98</v>
      </c>
      <c r="HM297">
        <v>49.4</v>
      </c>
      <c r="HN297">
        <v>0</v>
      </c>
      <c r="HO297">
        <v>0.31</v>
      </c>
      <c r="HP297">
        <v>2.02</v>
      </c>
      <c r="HQ297">
        <v>18.899999999999999</v>
      </c>
      <c r="HR297">
        <v>10.11</v>
      </c>
      <c r="HS297">
        <v>1.44</v>
      </c>
      <c r="HT297">
        <v>16.829999999999998</v>
      </c>
      <c r="HU297">
        <v>29.48</v>
      </c>
      <c r="HV297">
        <v>24.06</v>
      </c>
      <c r="HW297">
        <v>0</v>
      </c>
      <c r="HX297">
        <v>134.52000000000001</v>
      </c>
      <c r="HY297">
        <v>120.44</v>
      </c>
      <c r="HZ297">
        <v>1.84</v>
      </c>
      <c r="IA297">
        <v>6.86</v>
      </c>
      <c r="IB297">
        <v>48.6</v>
      </c>
      <c r="IC297">
        <v>1.48</v>
      </c>
      <c r="ID297">
        <v>37.520000000000003</v>
      </c>
      <c r="IE297">
        <v>5.47</v>
      </c>
      <c r="IF297">
        <v>6.94</v>
      </c>
      <c r="IG297">
        <v>128.37</v>
      </c>
      <c r="IH297">
        <v>4.9000000000000004</v>
      </c>
      <c r="II297">
        <v>7.05</v>
      </c>
      <c r="IJ297">
        <v>0.25</v>
      </c>
      <c r="IK297">
        <v>18.03</v>
      </c>
      <c r="IL297">
        <v>11.16</v>
      </c>
      <c r="IM297">
        <v>27.51</v>
      </c>
      <c r="IN297">
        <v>5.99</v>
      </c>
      <c r="IO297">
        <v>21.36</v>
      </c>
      <c r="IP297">
        <v>16.399999999999999</v>
      </c>
      <c r="IQ297">
        <v>232.56</v>
      </c>
      <c r="IR297">
        <v>20.34</v>
      </c>
      <c r="IS297">
        <v>0</v>
      </c>
      <c r="IT297">
        <v>79.41</v>
      </c>
      <c r="IU297">
        <v>97.19</v>
      </c>
      <c r="IV297">
        <v>25.71</v>
      </c>
      <c r="IW297">
        <v>31.86</v>
      </c>
      <c r="IX297">
        <v>53.32</v>
      </c>
      <c r="IY297">
        <v>3.41</v>
      </c>
      <c r="IZ297">
        <v>51.2</v>
      </c>
      <c r="JA297">
        <v>0</v>
      </c>
      <c r="JB297">
        <v>2.67</v>
      </c>
      <c r="JC297">
        <v>52.6</v>
      </c>
      <c r="JD297">
        <v>68.36</v>
      </c>
      <c r="JE297">
        <v>18.2</v>
      </c>
      <c r="JF297">
        <v>14.1</v>
      </c>
      <c r="JG297">
        <v>27.57</v>
      </c>
      <c r="JH297">
        <v>164.38</v>
      </c>
      <c r="JI297">
        <v>35.93</v>
      </c>
      <c r="JJ297">
        <v>69.81</v>
      </c>
      <c r="JK297">
        <v>23.87</v>
      </c>
      <c r="JL297">
        <v>0.73</v>
      </c>
      <c r="JM297">
        <v>14.44</v>
      </c>
      <c r="JN297">
        <v>3.22</v>
      </c>
      <c r="JO297">
        <v>2.23</v>
      </c>
      <c r="JP297">
        <v>13.81</v>
      </c>
      <c r="JQ297">
        <v>1.35</v>
      </c>
      <c r="JR297">
        <v>5.47</v>
      </c>
      <c r="JS297">
        <v>13.29</v>
      </c>
      <c r="JT297">
        <v>20.69</v>
      </c>
      <c r="JU297">
        <v>1757.32</v>
      </c>
      <c r="JV297">
        <v>265.95</v>
      </c>
      <c r="JW297">
        <v>36.659999999999997</v>
      </c>
      <c r="JX297">
        <v>12.29</v>
      </c>
      <c r="JY297">
        <v>1410.29</v>
      </c>
      <c r="JZ297">
        <v>67.77</v>
      </c>
      <c r="KA297">
        <v>18.5</v>
      </c>
      <c r="KB297">
        <v>13.83</v>
      </c>
      <c r="KC297">
        <v>3.63</v>
      </c>
      <c r="KD297">
        <v>1.21</v>
      </c>
      <c r="KE297">
        <v>41.95</v>
      </c>
      <c r="KF297">
        <v>563.85</v>
      </c>
      <c r="KG297">
        <v>1794.45</v>
      </c>
      <c r="KH297">
        <v>57.48</v>
      </c>
      <c r="KI297">
        <v>119.23</v>
      </c>
      <c r="KJ297">
        <v>95.52</v>
      </c>
      <c r="KK297">
        <v>634.53</v>
      </c>
      <c r="KL297">
        <v>593.16999999999996</v>
      </c>
      <c r="KM297">
        <v>157.66999999999999</v>
      </c>
      <c r="KN297">
        <v>309.92</v>
      </c>
      <c r="KO297">
        <v>854.51</v>
      </c>
      <c r="KP297">
        <v>676.56</v>
      </c>
      <c r="KQ297">
        <v>0.95</v>
      </c>
      <c r="KR297">
        <v>2.12</v>
      </c>
      <c r="KS297">
        <v>99.04</v>
      </c>
      <c r="KT297">
        <v>1266.94</v>
      </c>
      <c r="KU297">
        <v>255.02</v>
      </c>
      <c r="KV297">
        <v>68.63</v>
      </c>
      <c r="KW297">
        <v>5.0199999999999996</v>
      </c>
      <c r="KX297">
        <v>0.3</v>
      </c>
      <c r="KY297">
        <v>37.090000000000003</v>
      </c>
      <c r="KZ297">
        <v>6.69</v>
      </c>
      <c r="LA297">
        <v>31.94</v>
      </c>
      <c r="LB297">
        <v>68.099999999999994</v>
      </c>
      <c r="LC297">
        <v>4.58</v>
      </c>
      <c r="LD297">
        <v>52.59</v>
      </c>
      <c r="LE297">
        <v>2.88</v>
      </c>
    </row>
    <row r="298" spans="1:317" x14ac:dyDescent="0.2">
      <c r="A298">
        <v>50</v>
      </c>
      <c r="B298" t="s">
        <v>629</v>
      </c>
      <c r="C298">
        <v>282.72000000000003</v>
      </c>
      <c r="D298">
        <v>2.21</v>
      </c>
      <c r="E298">
        <v>15.51</v>
      </c>
      <c r="F298">
        <v>3.45</v>
      </c>
      <c r="G298">
        <v>11.39</v>
      </c>
      <c r="H298">
        <v>36.36</v>
      </c>
      <c r="I298">
        <v>26.46</v>
      </c>
      <c r="J298">
        <v>55.1</v>
      </c>
      <c r="K298">
        <v>13.3</v>
      </c>
      <c r="L298">
        <v>24.18</v>
      </c>
      <c r="M298">
        <v>4.2300000000000004</v>
      </c>
      <c r="N298">
        <v>10.4</v>
      </c>
      <c r="O298">
        <v>4.1399999999999997</v>
      </c>
      <c r="P298">
        <v>30.55</v>
      </c>
      <c r="Q298">
        <v>20.94</v>
      </c>
      <c r="R298">
        <v>1.1100000000000001</v>
      </c>
      <c r="S298">
        <v>18.02</v>
      </c>
      <c r="T298">
        <v>1.92</v>
      </c>
      <c r="U298">
        <v>21.85</v>
      </c>
      <c r="V298">
        <v>33.049999999999997</v>
      </c>
      <c r="W298">
        <v>280.77</v>
      </c>
      <c r="X298">
        <v>2038.75</v>
      </c>
      <c r="Y298">
        <v>853.21</v>
      </c>
      <c r="Z298">
        <v>5476.83</v>
      </c>
      <c r="AA298">
        <v>4.1500000000000004</v>
      </c>
      <c r="AB298">
        <v>55.37</v>
      </c>
      <c r="AC298">
        <v>117.59</v>
      </c>
      <c r="AD298">
        <v>16.91</v>
      </c>
      <c r="AE298">
        <v>16.43</v>
      </c>
      <c r="AF298">
        <v>11.53</v>
      </c>
      <c r="AG298">
        <v>15.4</v>
      </c>
      <c r="AH298">
        <v>470.05</v>
      </c>
      <c r="AI298">
        <v>177.37</v>
      </c>
      <c r="AJ298">
        <v>1318.84</v>
      </c>
      <c r="AK298">
        <v>8.8800000000000008</v>
      </c>
      <c r="AL298">
        <v>96.93</v>
      </c>
      <c r="AM298">
        <v>169.55</v>
      </c>
      <c r="AN298">
        <v>1.32</v>
      </c>
      <c r="AO298">
        <v>0.64</v>
      </c>
      <c r="AP298">
        <v>96.7</v>
      </c>
      <c r="AQ298">
        <v>95.63</v>
      </c>
      <c r="AR298">
        <v>96.09</v>
      </c>
      <c r="AS298">
        <v>0.5</v>
      </c>
      <c r="AT298">
        <v>100</v>
      </c>
      <c r="AU298">
        <v>30.3</v>
      </c>
      <c r="AV298">
        <v>21.4</v>
      </c>
      <c r="AW298">
        <v>0.73</v>
      </c>
      <c r="AX298">
        <v>77.52</v>
      </c>
      <c r="AY298">
        <v>9.26</v>
      </c>
      <c r="AZ298">
        <v>1.4</v>
      </c>
      <c r="BA298">
        <v>65.64</v>
      </c>
      <c r="BB298">
        <v>19.61</v>
      </c>
      <c r="BC298">
        <v>17</v>
      </c>
      <c r="BD298">
        <v>22.3</v>
      </c>
      <c r="BE298">
        <v>16.88</v>
      </c>
      <c r="BF298">
        <v>0.82</v>
      </c>
      <c r="BG298">
        <v>10.199999999999999</v>
      </c>
      <c r="BH298">
        <v>2.0099999999999998</v>
      </c>
      <c r="BI298">
        <v>4.7300000000000004</v>
      </c>
      <c r="BJ298">
        <v>43.64</v>
      </c>
      <c r="BK298">
        <v>201.99</v>
      </c>
      <c r="BL298">
        <v>2.78</v>
      </c>
      <c r="BM298">
        <v>29.76</v>
      </c>
      <c r="BN298">
        <v>12.56</v>
      </c>
      <c r="BO298">
        <v>0.85</v>
      </c>
      <c r="BP298">
        <v>33.33</v>
      </c>
      <c r="BQ298">
        <v>8.4600000000000009</v>
      </c>
      <c r="BR298">
        <v>143.15</v>
      </c>
      <c r="BS298">
        <v>29.85</v>
      </c>
      <c r="BT298">
        <v>80.180000000000007</v>
      </c>
      <c r="BU298">
        <v>25.19</v>
      </c>
      <c r="BV298">
        <v>2.7</v>
      </c>
      <c r="BW298">
        <v>0.5</v>
      </c>
      <c r="BX298">
        <v>10.49</v>
      </c>
      <c r="BY298">
        <v>11.75</v>
      </c>
      <c r="BZ298">
        <v>26.56</v>
      </c>
      <c r="CA298">
        <v>11.23</v>
      </c>
      <c r="CB298">
        <v>0.77</v>
      </c>
      <c r="CC298">
        <v>0.9</v>
      </c>
      <c r="CD298">
        <v>203.34</v>
      </c>
      <c r="CE298">
        <v>1997.74</v>
      </c>
      <c r="CF298">
        <v>4.18</v>
      </c>
      <c r="CG298">
        <v>1.94</v>
      </c>
      <c r="CH298">
        <v>58.33</v>
      </c>
      <c r="CI298">
        <v>8.33</v>
      </c>
      <c r="CJ298">
        <v>9.25</v>
      </c>
      <c r="CK298">
        <v>66.400000000000006</v>
      </c>
      <c r="CL298">
        <v>15.1</v>
      </c>
      <c r="CM298">
        <v>153.75</v>
      </c>
      <c r="CN298">
        <v>92.05</v>
      </c>
      <c r="CO298">
        <v>290.24</v>
      </c>
      <c r="CP298">
        <v>49.49</v>
      </c>
      <c r="CQ298">
        <v>13.72</v>
      </c>
      <c r="CR298">
        <v>69.27</v>
      </c>
      <c r="CS298">
        <v>68.2</v>
      </c>
      <c r="CT298">
        <v>1.59</v>
      </c>
      <c r="CU298">
        <v>13.47</v>
      </c>
      <c r="CV298">
        <v>7.3</v>
      </c>
      <c r="CW298">
        <v>13.1</v>
      </c>
      <c r="CX298">
        <v>3.41</v>
      </c>
      <c r="CY298">
        <v>253.05</v>
      </c>
      <c r="CZ298">
        <v>12.05</v>
      </c>
      <c r="DA298">
        <v>31.95</v>
      </c>
      <c r="DB298">
        <v>56</v>
      </c>
      <c r="DC298">
        <v>21.08</v>
      </c>
      <c r="DD298">
        <v>21.89</v>
      </c>
      <c r="DE298">
        <v>90.7</v>
      </c>
      <c r="DF298">
        <v>35.39</v>
      </c>
      <c r="DG298">
        <v>9.1300000000000008</v>
      </c>
      <c r="DH298">
        <v>3.57</v>
      </c>
      <c r="DI298">
        <v>15.36</v>
      </c>
      <c r="DJ298">
        <v>23.58</v>
      </c>
      <c r="DK298">
        <v>44.77</v>
      </c>
      <c r="DL298">
        <v>12.59</v>
      </c>
      <c r="DM298">
        <v>13.45</v>
      </c>
      <c r="DN298">
        <v>145.30000000000001</v>
      </c>
      <c r="DO298">
        <v>9.26</v>
      </c>
      <c r="DP298">
        <v>4.5999999999999996</v>
      </c>
      <c r="DQ298">
        <v>28.18</v>
      </c>
      <c r="DR298">
        <v>56.45</v>
      </c>
      <c r="DS298">
        <v>-0.45</v>
      </c>
      <c r="DT298">
        <v>0.74</v>
      </c>
      <c r="DU298">
        <v>26196</v>
      </c>
      <c r="DV298">
        <v>999.22</v>
      </c>
      <c r="DW298">
        <v>979.99</v>
      </c>
      <c r="DX298">
        <v>380.39</v>
      </c>
      <c r="DY298">
        <v>6.56</v>
      </c>
      <c r="DZ298">
        <v>1.63</v>
      </c>
      <c r="EA298">
        <v>2.67</v>
      </c>
      <c r="EB298">
        <v>1.55</v>
      </c>
      <c r="EC298">
        <v>0.51</v>
      </c>
      <c r="ED298">
        <v>0</v>
      </c>
      <c r="EE298">
        <v>3.6</v>
      </c>
      <c r="EF298">
        <v>15.2</v>
      </c>
      <c r="EG298">
        <v>47.17</v>
      </c>
      <c r="EH298">
        <v>483.79</v>
      </c>
      <c r="EI298">
        <v>6.38</v>
      </c>
      <c r="EJ298">
        <v>60.85</v>
      </c>
      <c r="EK298">
        <v>58.5</v>
      </c>
      <c r="EL298">
        <v>3.81</v>
      </c>
      <c r="EM298">
        <v>72.88</v>
      </c>
      <c r="EN298">
        <v>20.52</v>
      </c>
      <c r="EO298">
        <v>31.24</v>
      </c>
      <c r="EP298">
        <v>58.58</v>
      </c>
      <c r="EQ298">
        <v>21.89</v>
      </c>
      <c r="ER298">
        <v>50.73</v>
      </c>
      <c r="ES298">
        <v>8.61</v>
      </c>
      <c r="ET298">
        <v>18.760000000000002</v>
      </c>
      <c r="EU298">
        <v>17.510000000000002</v>
      </c>
      <c r="EV298">
        <v>6.64</v>
      </c>
      <c r="EW298">
        <v>61.79</v>
      </c>
      <c r="EX298">
        <v>3.09</v>
      </c>
      <c r="EY298">
        <v>5.36</v>
      </c>
      <c r="EZ298">
        <v>10.79</v>
      </c>
      <c r="FA298">
        <v>10.210000000000001</v>
      </c>
      <c r="FB298">
        <v>5.66</v>
      </c>
      <c r="FC298">
        <v>18.07</v>
      </c>
      <c r="FD298">
        <v>3.01</v>
      </c>
      <c r="FE298">
        <v>0.47</v>
      </c>
      <c r="FF298">
        <v>28.79</v>
      </c>
      <c r="FG298">
        <v>1.94</v>
      </c>
      <c r="FH298">
        <v>8.73</v>
      </c>
      <c r="FI298">
        <v>21.34</v>
      </c>
      <c r="FJ298">
        <v>17.25</v>
      </c>
      <c r="FK298">
        <v>30.85</v>
      </c>
      <c r="FL298">
        <v>9.8699999999999992</v>
      </c>
      <c r="FM298">
        <v>129.65</v>
      </c>
      <c r="FN298">
        <v>141.5</v>
      </c>
      <c r="FO298">
        <v>0</v>
      </c>
      <c r="FP298">
        <v>0.2</v>
      </c>
      <c r="FQ298">
        <v>0.6</v>
      </c>
      <c r="FR298">
        <v>10.07</v>
      </c>
      <c r="FS298">
        <v>2.08</v>
      </c>
      <c r="FT298">
        <v>4.3899999999999997</v>
      </c>
      <c r="FU298">
        <v>94.94</v>
      </c>
      <c r="FV298">
        <v>176.26</v>
      </c>
      <c r="FW298">
        <v>3.01</v>
      </c>
      <c r="FX298">
        <v>86.45</v>
      </c>
      <c r="FY298">
        <v>86.18</v>
      </c>
      <c r="FZ298">
        <v>86.95</v>
      </c>
      <c r="GA298">
        <v>80.989999999999995</v>
      </c>
      <c r="GB298">
        <v>57.19</v>
      </c>
      <c r="GC298">
        <v>95.43</v>
      </c>
      <c r="GD298">
        <v>100.38</v>
      </c>
      <c r="GE298">
        <v>72.47</v>
      </c>
      <c r="GF298">
        <v>137.01</v>
      </c>
      <c r="GG298">
        <v>86.62</v>
      </c>
      <c r="GH298">
        <v>94.85</v>
      </c>
      <c r="GI298">
        <v>90.04</v>
      </c>
      <c r="GJ298">
        <v>81.11</v>
      </c>
      <c r="GK298">
        <v>92.15</v>
      </c>
      <c r="GL298">
        <v>90.09</v>
      </c>
      <c r="GM298">
        <v>94.8</v>
      </c>
      <c r="GN298">
        <v>77.39</v>
      </c>
      <c r="GO298">
        <v>87.94</v>
      </c>
      <c r="GP298">
        <v>102.24</v>
      </c>
      <c r="GQ298">
        <v>77.69</v>
      </c>
      <c r="GR298">
        <v>3.4</v>
      </c>
      <c r="GS298">
        <v>7.8</v>
      </c>
      <c r="GT298">
        <v>0.45</v>
      </c>
      <c r="GU298">
        <v>13.45</v>
      </c>
      <c r="GV298">
        <v>15.98</v>
      </c>
      <c r="GW298">
        <v>4.53</v>
      </c>
      <c r="GX298">
        <v>8.69</v>
      </c>
      <c r="GY298">
        <v>10.050000000000001</v>
      </c>
      <c r="GZ298">
        <v>1.42</v>
      </c>
      <c r="HA298">
        <v>0.8</v>
      </c>
      <c r="HB298">
        <v>75.650000000000006</v>
      </c>
      <c r="HC298">
        <v>14</v>
      </c>
      <c r="HD298">
        <v>465.2</v>
      </c>
      <c r="HE298">
        <v>0.9</v>
      </c>
      <c r="HF298">
        <v>14.54</v>
      </c>
      <c r="HG298">
        <v>117.93</v>
      </c>
      <c r="HH298">
        <v>1.43</v>
      </c>
      <c r="HI298">
        <v>19.47</v>
      </c>
      <c r="HJ298">
        <v>0.63</v>
      </c>
      <c r="HK298">
        <v>11.15</v>
      </c>
      <c r="HL298">
        <v>17.850000000000001</v>
      </c>
      <c r="HM298">
        <v>50.9</v>
      </c>
      <c r="HN298">
        <v>15.97</v>
      </c>
      <c r="HO298">
        <v>9.83</v>
      </c>
      <c r="HP298">
        <v>1.83</v>
      </c>
      <c r="HQ298">
        <v>12.2</v>
      </c>
      <c r="HR298">
        <v>15.66</v>
      </c>
      <c r="HS298">
        <v>1.1599999999999999</v>
      </c>
      <c r="HT298">
        <v>12.23</v>
      </c>
      <c r="HU298">
        <v>25.2</v>
      </c>
      <c r="HV298">
        <v>21.98</v>
      </c>
      <c r="HW298">
        <v>0.2</v>
      </c>
      <c r="HX298">
        <v>241.23</v>
      </c>
      <c r="HY298">
        <v>81.11</v>
      </c>
      <c r="HZ298">
        <v>0.4</v>
      </c>
      <c r="IA298">
        <v>2.2799999999999998</v>
      </c>
      <c r="IB298">
        <v>35.29</v>
      </c>
      <c r="IC298">
        <v>3.11</v>
      </c>
      <c r="ID298">
        <v>43.77</v>
      </c>
      <c r="IE298">
        <v>10.029999999999999</v>
      </c>
      <c r="IF298">
        <v>7.79</v>
      </c>
      <c r="IG298">
        <v>74.55</v>
      </c>
      <c r="IH298">
        <v>5.77</v>
      </c>
      <c r="II298">
        <v>8.4700000000000006</v>
      </c>
      <c r="IJ298">
        <v>0.24</v>
      </c>
      <c r="IK298">
        <v>13.64</v>
      </c>
      <c r="IL298">
        <v>8.81</v>
      </c>
      <c r="IM298">
        <v>36.799999999999997</v>
      </c>
      <c r="IN298">
        <v>4</v>
      </c>
      <c r="IO298">
        <v>22.56</v>
      </c>
      <c r="IP298">
        <v>12.19</v>
      </c>
      <c r="IQ298">
        <v>154.52000000000001</v>
      </c>
      <c r="IR298">
        <v>22.45</v>
      </c>
      <c r="IS298">
        <v>0</v>
      </c>
      <c r="IT298">
        <v>96.97</v>
      </c>
      <c r="IU298">
        <v>98.91</v>
      </c>
      <c r="IV298">
        <v>13.45</v>
      </c>
      <c r="IW298">
        <v>13.08</v>
      </c>
      <c r="IX298">
        <v>53.7</v>
      </c>
      <c r="IY298">
        <v>3.51</v>
      </c>
      <c r="IZ298">
        <v>79.599999999999994</v>
      </c>
      <c r="JA298">
        <v>0.2</v>
      </c>
      <c r="JB298">
        <v>2.94</v>
      </c>
      <c r="JC298">
        <v>57.19</v>
      </c>
      <c r="JD298">
        <v>60.35</v>
      </c>
      <c r="JE298">
        <v>10</v>
      </c>
      <c r="JF298">
        <v>7.8</v>
      </c>
      <c r="JG298">
        <v>12.91</v>
      </c>
      <c r="JH298">
        <v>107.84</v>
      </c>
      <c r="JI298">
        <v>20.8</v>
      </c>
      <c r="JJ298">
        <v>43.77</v>
      </c>
      <c r="JK298">
        <v>8.52</v>
      </c>
      <c r="JL298">
        <v>0.37</v>
      </c>
      <c r="JM298">
        <v>6.68</v>
      </c>
      <c r="JN298">
        <v>1.71</v>
      </c>
      <c r="JO298">
        <v>1.51</v>
      </c>
      <c r="JP298">
        <v>7.46</v>
      </c>
      <c r="JQ298">
        <v>1.1200000000000001</v>
      </c>
      <c r="JR298">
        <v>5.2</v>
      </c>
      <c r="JS298">
        <v>13.57</v>
      </c>
      <c r="JT298">
        <v>21.32</v>
      </c>
      <c r="JU298">
        <v>154.84</v>
      </c>
      <c r="JV298">
        <v>152.4</v>
      </c>
      <c r="JW298">
        <v>23.27</v>
      </c>
      <c r="JX298">
        <v>8.02</v>
      </c>
      <c r="JY298">
        <v>996.53</v>
      </c>
      <c r="JZ298">
        <v>52.56</v>
      </c>
      <c r="KA298">
        <v>18.39</v>
      </c>
      <c r="KB298">
        <v>10.050000000000001</v>
      </c>
      <c r="KC298">
        <v>3.17</v>
      </c>
      <c r="KD298">
        <v>3.57</v>
      </c>
      <c r="KE298">
        <v>32.130000000000003</v>
      </c>
      <c r="KF298">
        <v>405.9</v>
      </c>
      <c r="KG298">
        <v>1244.31</v>
      </c>
      <c r="KH298">
        <v>42.16</v>
      </c>
      <c r="KI298">
        <v>43.57</v>
      </c>
      <c r="KJ298">
        <v>76.23</v>
      </c>
      <c r="KK298">
        <v>496.22</v>
      </c>
      <c r="KL298">
        <v>300.49</v>
      </c>
      <c r="KM298">
        <v>80.62</v>
      </c>
      <c r="KN298">
        <v>190.48</v>
      </c>
      <c r="KO298">
        <v>605.63</v>
      </c>
      <c r="KP298">
        <v>581.96</v>
      </c>
      <c r="KQ298">
        <v>0.59</v>
      </c>
      <c r="KR298">
        <v>1.19</v>
      </c>
      <c r="KS298">
        <v>98.99</v>
      </c>
      <c r="KT298">
        <v>914.84</v>
      </c>
      <c r="KU298">
        <v>82.42</v>
      </c>
      <c r="KV298">
        <v>14.52</v>
      </c>
      <c r="KW298">
        <v>5.34</v>
      </c>
      <c r="KX298">
        <v>2.98</v>
      </c>
      <c r="KY298">
        <v>35.1</v>
      </c>
      <c r="KZ298">
        <v>7.14</v>
      </c>
      <c r="LA298">
        <v>22.46</v>
      </c>
      <c r="LB298">
        <v>73.62</v>
      </c>
      <c r="LC298">
        <v>4.58</v>
      </c>
      <c r="LD298">
        <v>61.52</v>
      </c>
      <c r="LE298">
        <v>6.17</v>
      </c>
    </row>
    <row r="299" spans="1:317" x14ac:dyDescent="0.2">
      <c r="A299">
        <v>114</v>
      </c>
      <c r="B299" t="s">
        <v>630</v>
      </c>
      <c r="C299">
        <v>231.3</v>
      </c>
      <c r="D299">
        <v>2.1</v>
      </c>
      <c r="E299">
        <v>14.19</v>
      </c>
      <c r="F299">
        <v>2.73</v>
      </c>
      <c r="G299">
        <v>12.66</v>
      </c>
      <c r="H299">
        <v>36.590000000000003</v>
      </c>
      <c r="I299">
        <v>32.549999999999997</v>
      </c>
      <c r="J299">
        <v>52.5</v>
      </c>
      <c r="K299">
        <v>12</v>
      </c>
      <c r="L299">
        <v>25.39</v>
      </c>
      <c r="M299">
        <v>0</v>
      </c>
      <c r="N299">
        <v>7.7</v>
      </c>
      <c r="O299">
        <v>3.82</v>
      </c>
      <c r="P299">
        <v>17.95</v>
      </c>
      <c r="Q299">
        <v>23.18</v>
      </c>
      <c r="R299">
        <v>2.88</v>
      </c>
      <c r="T299">
        <v>1.54</v>
      </c>
      <c r="U299">
        <v>19.829999999999998</v>
      </c>
      <c r="V299">
        <v>26.69</v>
      </c>
      <c r="W299">
        <v>247.56</v>
      </c>
      <c r="X299">
        <v>2026.7</v>
      </c>
      <c r="Y299">
        <v>870.9</v>
      </c>
      <c r="Z299">
        <v>5378.51</v>
      </c>
      <c r="AA299">
        <v>4.22</v>
      </c>
      <c r="AB299">
        <v>46.6</v>
      </c>
      <c r="AC299">
        <v>111.08</v>
      </c>
      <c r="AD299">
        <v>8.59</v>
      </c>
      <c r="AE299">
        <v>18.829999999999998</v>
      </c>
      <c r="AF299">
        <v>9.86</v>
      </c>
      <c r="AG299">
        <v>16.2</v>
      </c>
      <c r="AH299">
        <v>429.01</v>
      </c>
      <c r="AI299">
        <v>159.79</v>
      </c>
      <c r="AJ299">
        <v>1209.74</v>
      </c>
      <c r="AK299">
        <v>5.54</v>
      </c>
      <c r="AL299">
        <v>87.55</v>
      </c>
      <c r="AM299">
        <v>156.80000000000001</v>
      </c>
      <c r="AN299">
        <v>1.34</v>
      </c>
      <c r="AO299">
        <v>0.88</v>
      </c>
      <c r="AP299">
        <v>97.55</v>
      </c>
      <c r="AQ299">
        <v>94.85</v>
      </c>
      <c r="AR299">
        <v>96.13</v>
      </c>
      <c r="AS299">
        <v>75.099999999999994</v>
      </c>
      <c r="AT299">
        <v>100</v>
      </c>
      <c r="AU299">
        <v>26</v>
      </c>
      <c r="AV299">
        <v>20.100000000000001</v>
      </c>
      <c r="AX299">
        <v>79.739999999999995</v>
      </c>
      <c r="AY299">
        <v>7.76</v>
      </c>
      <c r="AZ299">
        <v>1.99</v>
      </c>
      <c r="BA299">
        <v>71.31</v>
      </c>
      <c r="BB299">
        <v>13.94</v>
      </c>
      <c r="BC299">
        <v>12.9</v>
      </c>
      <c r="BD299">
        <v>15.5</v>
      </c>
      <c r="BE299">
        <v>17.100000000000001</v>
      </c>
      <c r="BF299">
        <v>1.93</v>
      </c>
      <c r="BG299">
        <v>7.6</v>
      </c>
      <c r="BH299">
        <v>2.77</v>
      </c>
      <c r="BI299">
        <v>8.35</v>
      </c>
      <c r="BJ299">
        <v>36.53</v>
      </c>
      <c r="BK299">
        <v>132.52000000000001</v>
      </c>
      <c r="BL299">
        <v>3.97</v>
      </c>
      <c r="BM299">
        <v>19.850000000000001</v>
      </c>
      <c r="BN299">
        <v>13.47</v>
      </c>
      <c r="BO299">
        <v>1.01</v>
      </c>
      <c r="BP299">
        <v>66.67</v>
      </c>
      <c r="BR299">
        <v>107.6</v>
      </c>
      <c r="BS299">
        <v>56.84</v>
      </c>
      <c r="BT299">
        <v>81.400000000000006</v>
      </c>
      <c r="BU299">
        <v>19.059999999999999</v>
      </c>
      <c r="BV299">
        <v>2.7</v>
      </c>
      <c r="BW299">
        <v>0.41</v>
      </c>
      <c r="BX299">
        <v>9.1300000000000008</v>
      </c>
      <c r="BY299">
        <v>9.01</v>
      </c>
      <c r="BZ299">
        <v>19.440000000000001</v>
      </c>
      <c r="CA299">
        <v>9.31</v>
      </c>
      <c r="CB299">
        <v>0.78</v>
      </c>
      <c r="CC299">
        <v>0.78</v>
      </c>
      <c r="CD299">
        <v>170.74</v>
      </c>
      <c r="CE299">
        <v>2182.25</v>
      </c>
      <c r="CF299">
        <v>3.78</v>
      </c>
      <c r="CG299">
        <v>2.68</v>
      </c>
      <c r="CI299">
        <v>5.72</v>
      </c>
      <c r="CJ299">
        <v>6.34</v>
      </c>
      <c r="CM299">
        <v>252.53</v>
      </c>
      <c r="CN299">
        <v>92.76</v>
      </c>
      <c r="CO299">
        <v>358.94</v>
      </c>
      <c r="CP299">
        <v>42.75</v>
      </c>
      <c r="CQ299">
        <v>10.96</v>
      </c>
      <c r="CR299">
        <v>71.95</v>
      </c>
      <c r="CS299">
        <v>70.5</v>
      </c>
      <c r="CT299">
        <v>3.97</v>
      </c>
      <c r="CU299">
        <v>8.7799999999999994</v>
      </c>
      <c r="CV299">
        <v>5.7</v>
      </c>
      <c r="CW299">
        <v>10.4</v>
      </c>
      <c r="CX299">
        <v>4.68</v>
      </c>
      <c r="CY299">
        <v>231.99</v>
      </c>
      <c r="CZ299">
        <v>13.13</v>
      </c>
      <c r="DA299">
        <v>25.44</v>
      </c>
      <c r="DB299">
        <v>61.44</v>
      </c>
      <c r="DC299">
        <v>20.97</v>
      </c>
      <c r="DD299">
        <v>21.52</v>
      </c>
      <c r="DE299">
        <v>92.3</v>
      </c>
      <c r="DF299">
        <v>32.39</v>
      </c>
      <c r="DG299">
        <v>8.51</v>
      </c>
      <c r="DH299">
        <v>3.81</v>
      </c>
      <c r="DI299">
        <v>2.5299999999999998</v>
      </c>
      <c r="DJ299">
        <v>12.16</v>
      </c>
      <c r="DK299">
        <v>35.03</v>
      </c>
      <c r="DL299">
        <v>12.07</v>
      </c>
      <c r="DM299">
        <v>12.75</v>
      </c>
      <c r="DN299">
        <v>125.4</v>
      </c>
      <c r="DO299">
        <v>10.83</v>
      </c>
      <c r="DP299">
        <v>6.46</v>
      </c>
      <c r="DQ299">
        <v>20.350000000000001</v>
      </c>
      <c r="DR299">
        <v>77.12</v>
      </c>
      <c r="DS299">
        <v>-0.66</v>
      </c>
      <c r="DT299">
        <v>0.5</v>
      </c>
      <c r="DU299">
        <v>6041</v>
      </c>
      <c r="DV299">
        <v>863.65</v>
      </c>
      <c r="DW299">
        <v>818.49</v>
      </c>
      <c r="DX299">
        <v>352.5</v>
      </c>
      <c r="DY299">
        <v>6.84</v>
      </c>
      <c r="DZ299">
        <v>1.65</v>
      </c>
      <c r="EA299">
        <v>2.98</v>
      </c>
      <c r="EB299">
        <v>1.65</v>
      </c>
      <c r="ED299">
        <v>0</v>
      </c>
      <c r="EE299">
        <v>3.4</v>
      </c>
      <c r="EF299">
        <v>16.899999999999999</v>
      </c>
      <c r="EG299">
        <v>44.49</v>
      </c>
      <c r="EH299">
        <v>709.17</v>
      </c>
      <c r="EI299">
        <v>6.7</v>
      </c>
      <c r="EJ299">
        <v>46.13</v>
      </c>
      <c r="EK299">
        <v>51.6</v>
      </c>
      <c r="EL299">
        <v>4.45</v>
      </c>
      <c r="EM299">
        <v>76.36</v>
      </c>
      <c r="EN299">
        <v>16.149999999999999</v>
      </c>
      <c r="EO299">
        <v>26.5</v>
      </c>
      <c r="EP299">
        <v>63.52</v>
      </c>
      <c r="EQ299">
        <v>21.52</v>
      </c>
      <c r="ER299">
        <v>47.83</v>
      </c>
      <c r="ES299">
        <v>12.19</v>
      </c>
      <c r="ET299">
        <v>18.47</v>
      </c>
      <c r="EU299">
        <v>17</v>
      </c>
      <c r="EV299">
        <v>8.17</v>
      </c>
      <c r="EW299">
        <v>57.35</v>
      </c>
      <c r="EX299">
        <v>2.7</v>
      </c>
      <c r="EY299">
        <v>6.1</v>
      </c>
      <c r="EZ299">
        <v>10.02</v>
      </c>
      <c r="FA299">
        <v>7.15</v>
      </c>
      <c r="FB299">
        <v>4.84</v>
      </c>
      <c r="FC299">
        <v>15.87</v>
      </c>
      <c r="FD299">
        <v>2.63</v>
      </c>
      <c r="FE299">
        <v>0.33</v>
      </c>
      <c r="FF299">
        <v>28.91</v>
      </c>
      <c r="FG299">
        <v>1.55</v>
      </c>
      <c r="FH299">
        <v>7.04</v>
      </c>
      <c r="FI299">
        <v>19.940000000000001</v>
      </c>
      <c r="FJ299">
        <v>12.72</v>
      </c>
      <c r="FK299">
        <v>25.31</v>
      </c>
      <c r="FL299">
        <v>12.77</v>
      </c>
      <c r="FM299">
        <v>126.96</v>
      </c>
      <c r="FN299">
        <v>107</v>
      </c>
      <c r="FO299">
        <v>0</v>
      </c>
      <c r="FP299">
        <v>0.82</v>
      </c>
      <c r="FQ299">
        <v>0</v>
      </c>
      <c r="FS299">
        <v>1.29</v>
      </c>
      <c r="FT299">
        <v>3.19</v>
      </c>
      <c r="FU299">
        <v>98.26</v>
      </c>
      <c r="FV299">
        <v>137.71</v>
      </c>
      <c r="FW299">
        <v>3.36</v>
      </c>
      <c r="FX299">
        <v>81.48</v>
      </c>
      <c r="FY299">
        <v>67.02</v>
      </c>
      <c r="FZ299">
        <v>93.53</v>
      </c>
      <c r="GA299">
        <v>77.959999999999994</v>
      </c>
      <c r="GB299">
        <v>59.79</v>
      </c>
      <c r="GC299">
        <v>91.67</v>
      </c>
      <c r="GD299">
        <v>95.25</v>
      </c>
      <c r="GE299">
        <v>67.260000000000005</v>
      </c>
      <c r="GF299">
        <v>107.36</v>
      </c>
      <c r="GG299">
        <v>69.58</v>
      </c>
      <c r="GH299">
        <v>88.45</v>
      </c>
      <c r="GI299">
        <v>81.55</v>
      </c>
      <c r="GJ299">
        <v>72.02</v>
      </c>
      <c r="GK299">
        <v>81.81</v>
      </c>
      <c r="GL299">
        <v>81.56</v>
      </c>
      <c r="GM299">
        <v>83.19</v>
      </c>
      <c r="GN299">
        <v>63.09</v>
      </c>
      <c r="GO299">
        <v>79.69</v>
      </c>
      <c r="GP299">
        <v>88.02</v>
      </c>
      <c r="GQ299">
        <v>71.55</v>
      </c>
      <c r="GR299">
        <v>4.3</v>
      </c>
      <c r="GS299">
        <v>5.76</v>
      </c>
      <c r="GT299">
        <v>0.28999999999999998</v>
      </c>
      <c r="GU299">
        <v>9.6199999999999992</v>
      </c>
      <c r="GV299">
        <v>14.52</v>
      </c>
      <c r="GW299">
        <v>5.51</v>
      </c>
      <c r="GX299">
        <v>7.3</v>
      </c>
      <c r="GY299">
        <v>7.85</v>
      </c>
      <c r="GZ299">
        <v>2.4500000000000002</v>
      </c>
      <c r="HA299">
        <v>0.8</v>
      </c>
      <c r="HB299">
        <v>59.66</v>
      </c>
      <c r="HC299">
        <v>23.4</v>
      </c>
      <c r="HD299">
        <v>557.5</v>
      </c>
      <c r="HE299">
        <v>1.25</v>
      </c>
      <c r="HF299">
        <v>10.66</v>
      </c>
      <c r="HG299">
        <v>158.24</v>
      </c>
      <c r="HH299">
        <v>3.28</v>
      </c>
      <c r="HI299">
        <v>20.95</v>
      </c>
      <c r="HJ299">
        <v>0.64</v>
      </c>
      <c r="HK299">
        <v>10.97</v>
      </c>
      <c r="HL299">
        <v>14.3</v>
      </c>
      <c r="HM299">
        <v>57.2</v>
      </c>
      <c r="HN299">
        <v>7.38</v>
      </c>
      <c r="HO299">
        <v>9.02</v>
      </c>
      <c r="HP299">
        <v>1.85</v>
      </c>
      <c r="HQ299">
        <v>9.3000000000000007</v>
      </c>
      <c r="HR299">
        <v>17.18</v>
      </c>
      <c r="HS299">
        <v>3.7</v>
      </c>
      <c r="HT299">
        <v>9.85</v>
      </c>
      <c r="HU299">
        <v>33.46</v>
      </c>
      <c r="HV299">
        <v>21.14</v>
      </c>
      <c r="HW299">
        <v>0</v>
      </c>
      <c r="HY299">
        <v>77.209999999999994</v>
      </c>
      <c r="HZ299">
        <v>0.8</v>
      </c>
      <c r="IA299">
        <v>2.5099999999999998</v>
      </c>
      <c r="IB299">
        <v>34.590000000000003</v>
      </c>
      <c r="IC299">
        <v>5.26</v>
      </c>
      <c r="ID299">
        <v>41.35</v>
      </c>
      <c r="IE299">
        <v>9.02</v>
      </c>
      <c r="IF299">
        <v>9.77</v>
      </c>
      <c r="IG299">
        <v>63.89</v>
      </c>
      <c r="IH299">
        <v>4.8899999999999997</v>
      </c>
      <c r="II299">
        <v>7.19</v>
      </c>
      <c r="IJ299">
        <v>0.16</v>
      </c>
      <c r="IK299">
        <v>12.68</v>
      </c>
      <c r="IL299">
        <v>7.88</v>
      </c>
      <c r="IM299">
        <v>39.82</v>
      </c>
      <c r="IN299">
        <v>5.31</v>
      </c>
      <c r="IO299">
        <v>17.7</v>
      </c>
      <c r="IP299">
        <v>10.06</v>
      </c>
      <c r="IQ299">
        <v>117.77</v>
      </c>
      <c r="IR299">
        <v>32.26</v>
      </c>
      <c r="IS299">
        <v>0</v>
      </c>
      <c r="IT299">
        <v>84.62</v>
      </c>
      <c r="IU299">
        <v>97.5</v>
      </c>
      <c r="IV299">
        <v>9.6199999999999992</v>
      </c>
      <c r="IW299">
        <v>13.33</v>
      </c>
      <c r="IY299">
        <v>5.46</v>
      </c>
      <c r="JA299">
        <v>0</v>
      </c>
      <c r="JB299">
        <v>4.16</v>
      </c>
      <c r="JC299">
        <v>63.79</v>
      </c>
      <c r="JE299">
        <v>10.1</v>
      </c>
      <c r="JF299">
        <v>8.1</v>
      </c>
      <c r="JG299">
        <v>6.78</v>
      </c>
      <c r="JH299">
        <v>80.98</v>
      </c>
      <c r="JI299">
        <v>17.559999999999999</v>
      </c>
      <c r="JJ299">
        <v>41.98</v>
      </c>
      <c r="JK299">
        <v>12.15</v>
      </c>
      <c r="JL299">
        <v>0.9</v>
      </c>
      <c r="JM299">
        <v>5.66</v>
      </c>
      <c r="JN299">
        <v>1.38</v>
      </c>
      <c r="JO299">
        <v>1.7</v>
      </c>
      <c r="JP299">
        <v>4.45</v>
      </c>
      <c r="JQ299">
        <v>0.81</v>
      </c>
      <c r="JR299">
        <v>4.8</v>
      </c>
      <c r="JS299">
        <v>13.67</v>
      </c>
      <c r="JT299">
        <v>20.079999999999998</v>
      </c>
      <c r="JU299">
        <v>190.51</v>
      </c>
      <c r="KA299">
        <v>24</v>
      </c>
      <c r="KB299">
        <v>7.85</v>
      </c>
      <c r="KC299">
        <v>2.38</v>
      </c>
      <c r="KE299">
        <v>22.3</v>
      </c>
      <c r="KF299">
        <v>392.99</v>
      </c>
      <c r="KG299">
        <v>1432.84</v>
      </c>
      <c r="KH299">
        <v>33.659999999999997</v>
      </c>
      <c r="KI299">
        <v>62.77</v>
      </c>
      <c r="KJ299">
        <v>50.54</v>
      </c>
      <c r="KK299">
        <v>495.67</v>
      </c>
      <c r="KL299">
        <v>551.32000000000005</v>
      </c>
      <c r="KM299">
        <v>91.64</v>
      </c>
      <c r="KN299">
        <v>186.77</v>
      </c>
      <c r="KO299">
        <v>550.34</v>
      </c>
      <c r="KP299">
        <v>619.71</v>
      </c>
      <c r="KQ299">
        <v>0.68</v>
      </c>
      <c r="KR299">
        <v>3.18</v>
      </c>
      <c r="KS299">
        <v>100</v>
      </c>
      <c r="KT299">
        <v>777.81</v>
      </c>
      <c r="KU299">
        <v>89.01</v>
      </c>
      <c r="KV299">
        <v>14.84</v>
      </c>
      <c r="KW299">
        <v>5.6</v>
      </c>
      <c r="KX299">
        <v>11.91</v>
      </c>
      <c r="KY299">
        <v>38.549999999999997</v>
      </c>
      <c r="KZ299">
        <v>7.48</v>
      </c>
      <c r="LA299">
        <v>17.09</v>
      </c>
      <c r="LB299">
        <v>76.959999999999994</v>
      </c>
      <c r="LD299">
        <v>67.14</v>
      </c>
      <c r="LE299">
        <v>6.47</v>
      </c>
    </row>
    <row r="300" spans="1:317" x14ac:dyDescent="0.2">
      <c r="A300">
        <v>37</v>
      </c>
      <c r="B300" t="s">
        <v>631</v>
      </c>
      <c r="C300">
        <v>275.94</v>
      </c>
      <c r="D300">
        <v>1.64</v>
      </c>
      <c r="E300">
        <v>13.33</v>
      </c>
      <c r="F300">
        <v>2.7</v>
      </c>
      <c r="G300">
        <v>10.8</v>
      </c>
      <c r="H300">
        <v>43.86</v>
      </c>
      <c r="I300">
        <v>20.41</v>
      </c>
      <c r="J300">
        <v>64</v>
      </c>
      <c r="K300">
        <v>14.6</v>
      </c>
      <c r="L300">
        <v>22.86</v>
      </c>
      <c r="M300">
        <v>0</v>
      </c>
      <c r="N300">
        <v>7.9</v>
      </c>
      <c r="O300">
        <v>4.17</v>
      </c>
      <c r="P300">
        <v>27.72</v>
      </c>
      <c r="Q300">
        <v>23.57</v>
      </c>
      <c r="R300">
        <v>4.43</v>
      </c>
      <c r="S300">
        <v>5.13</v>
      </c>
      <c r="T300">
        <v>3.79</v>
      </c>
      <c r="U300">
        <v>16.489999999999998</v>
      </c>
      <c r="V300">
        <v>31.79</v>
      </c>
      <c r="W300">
        <v>125.29</v>
      </c>
      <c r="X300">
        <v>1835.8</v>
      </c>
      <c r="Y300">
        <v>807.6</v>
      </c>
      <c r="Z300">
        <v>4817.6000000000004</v>
      </c>
      <c r="AA300">
        <v>5.56</v>
      </c>
      <c r="AB300">
        <v>50.16</v>
      </c>
      <c r="AC300">
        <v>115.18</v>
      </c>
      <c r="AD300">
        <v>16.55</v>
      </c>
      <c r="AE300">
        <v>18.95</v>
      </c>
      <c r="AF300">
        <v>8.19</v>
      </c>
      <c r="AG300">
        <v>15</v>
      </c>
      <c r="AH300">
        <v>469.11</v>
      </c>
      <c r="AI300">
        <v>188.04</v>
      </c>
      <c r="AJ300">
        <v>1284.23</v>
      </c>
      <c r="AK300">
        <v>6.27</v>
      </c>
      <c r="AL300">
        <v>59.81</v>
      </c>
      <c r="AM300">
        <v>111.19</v>
      </c>
      <c r="AN300">
        <v>1.35</v>
      </c>
      <c r="AO300">
        <v>0.61</v>
      </c>
      <c r="AP300">
        <v>97.7</v>
      </c>
      <c r="AQ300">
        <v>96.56</v>
      </c>
      <c r="AR300">
        <v>97.12</v>
      </c>
      <c r="AS300">
        <v>94.7</v>
      </c>
      <c r="AT300">
        <v>100</v>
      </c>
      <c r="AU300">
        <v>24.7</v>
      </c>
      <c r="AV300">
        <v>15</v>
      </c>
      <c r="AW300">
        <v>2.11</v>
      </c>
      <c r="AX300">
        <v>81.400000000000006</v>
      </c>
      <c r="AY300">
        <v>6.67</v>
      </c>
      <c r="AZ300">
        <v>1.66</v>
      </c>
      <c r="BA300">
        <v>66.56</v>
      </c>
      <c r="BB300">
        <v>17.55</v>
      </c>
      <c r="BC300">
        <v>25</v>
      </c>
      <c r="BD300">
        <v>41.1</v>
      </c>
      <c r="BE300">
        <v>19.02</v>
      </c>
      <c r="BF300">
        <v>0.8</v>
      </c>
      <c r="BG300">
        <v>8.1</v>
      </c>
      <c r="BH300">
        <v>2.29</v>
      </c>
      <c r="BI300">
        <v>12.77</v>
      </c>
      <c r="BJ300">
        <v>42.97</v>
      </c>
      <c r="BK300">
        <v>134.66</v>
      </c>
      <c r="BL300">
        <v>11.24</v>
      </c>
      <c r="BM300">
        <v>48.26</v>
      </c>
      <c r="BN300">
        <v>10.15</v>
      </c>
      <c r="BO300">
        <v>1.52</v>
      </c>
      <c r="BP300">
        <v>66.67</v>
      </c>
      <c r="BQ300">
        <v>5.45</v>
      </c>
      <c r="BR300">
        <v>71.569999999999993</v>
      </c>
      <c r="BS300">
        <v>59.83</v>
      </c>
      <c r="BT300">
        <v>77.540000000000006</v>
      </c>
      <c r="BU300">
        <v>29.75</v>
      </c>
      <c r="BV300">
        <v>3.7</v>
      </c>
      <c r="BW300">
        <v>0.44</v>
      </c>
      <c r="BX300">
        <v>10.43</v>
      </c>
      <c r="BY300">
        <v>11.28</v>
      </c>
      <c r="BZ300">
        <v>25.81</v>
      </c>
      <c r="CA300">
        <v>8.65</v>
      </c>
      <c r="CB300">
        <v>0.77</v>
      </c>
      <c r="CC300">
        <v>0.57999999999999996</v>
      </c>
      <c r="CD300">
        <v>261.77999999999997</v>
      </c>
      <c r="CE300">
        <v>3040.2</v>
      </c>
      <c r="CF300">
        <v>4.37</v>
      </c>
      <c r="CG300">
        <v>6.63</v>
      </c>
      <c r="CH300">
        <v>100</v>
      </c>
      <c r="CI300">
        <v>9.91</v>
      </c>
      <c r="CJ300">
        <v>11.63</v>
      </c>
      <c r="CK300">
        <v>58.7</v>
      </c>
      <c r="CL300">
        <v>18.3</v>
      </c>
      <c r="CM300">
        <v>149.4</v>
      </c>
      <c r="CN300">
        <v>118.57</v>
      </c>
      <c r="CO300">
        <v>327.22000000000003</v>
      </c>
      <c r="CP300">
        <v>56.09</v>
      </c>
      <c r="CQ300">
        <v>11.92</v>
      </c>
      <c r="CR300">
        <v>65.69</v>
      </c>
      <c r="CS300">
        <v>74</v>
      </c>
      <c r="CT300">
        <v>1.32</v>
      </c>
      <c r="CU300">
        <v>8.86</v>
      </c>
      <c r="CV300">
        <v>5.4</v>
      </c>
      <c r="CW300">
        <v>13.3</v>
      </c>
      <c r="CX300">
        <v>2</v>
      </c>
      <c r="CY300">
        <v>193.66</v>
      </c>
      <c r="CZ300">
        <v>10.84</v>
      </c>
      <c r="DA300">
        <v>27.18</v>
      </c>
      <c r="DB300">
        <v>61.98</v>
      </c>
      <c r="DC300">
        <v>22.92</v>
      </c>
      <c r="DD300">
        <v>18.850000000000001</v>
      </c>
      <c r="DE300">
        <v>90</v>
      </c>
      <c r="DF300">
        <v>36.06</v>
      </c>
      <c r="DG300">
        <v>6.88</v>
      </c>
      <c r="DI300">
        <v>20.85</v>
      </c>
      <c r="DJ300">
        <v>26.29</v>
      </c>
      <c r="DK300">
        <v>29.85</v>
      </c>
      <c r="DL300">
        <v>9.82</v>
      </c>
      <c r="DM300">
        <v>14.24</v>
      </c>
      <c r="DN300">
        <v>143.19999999999999</v>
      </c>
      <c r="DO300">
        <v>11.99</v>
      </c>
      <c r="DP300">
        <v>9.56</v>
      </c>
      <c r="DQ300">
        <v>27.44</v>
      </c>
      <c r="DR300">
        <v>51.7</v>
      </c>
      <c r="DS300">
        <v>-0.12</v>
      </c>
      <c r="DT300">
        <v>0.53</v>
      </c>
      <c r="DU300">
        <v>8383</v>
      </c>
      <c r="DV300">
        <v>797.92</v>
      </c>
      <c r="DW300">
        <v>898.55</v>
      </c>
      <c r="DX300">
        <v>388.18</v>
      </c>
      <c r="DY300">
        <v>6.78</v>
      </c>
      <c r="DZ300">
        <v>1.61</v>
      </c>
      <c r="EA300">
        <v>3.08</v>
      </c>
      <c r="EB300">
        <v>1.67</v>
      </c>
      <c r="EC300">
        <v>3.22</v>
      </c>
      <c r="ED300">
        <v>0</v>
      </c>
      <c r="EE300">
        <v>13.9</v>
      </c>
      <c r="EF300">
        <v>17.600000000000001</v>
      </c>
      <c r="EG300">
        <v>28.84</v>
      </c>
      <c r="EH300">
        <v>366.25</v>
      </c>
      <c r="EI300">
        <v>7.75</v>
      </c>
      <c r="EJ300">
        <v>68.52</v>
      </c>
      <c r="EK300">
        <v>66.599999999999994</v>
      </c>
      <c r="EL300">
        <v>4.17</v>
      </c>
      <c r="EM300">
        <v>70.77</v>
      </c>
      <c r="EN300">
        <v>20.51</v>
      </c>
      <c r="EO300">
        <v>5.15</v>
      </c>
      <c r="EP300">
        <v>60.64</v>
      </c>
      <c r="EQ300">
        <v>18.850000000000001</v>
      </c>
      <c r="ER300">
        <v>51.96</v>
      </c>
      <c r="ES300">
        <v>9.02</v>
      </c>
      <c r="ET300">
        <v>20.170000000000002</v>
      </c>
      <c r="EU300">
        <v>16.39</v>
      </c>
      <c r="EV300">
        <v>22.47</v>
      </c>
      <c r="EW300">
        <v>56.98</v>
      </c>
      <c r="EX300">
        <v>2.4700000000000002</v>
      </c>
      <c r="EY300">
        <v>6.93</v>
      </c>
      <c r="EZ300">
        <v>9.66</v>
      </c>
      <c r="FA300">
        <v>6.74</v>
      </c>
      <c r="FB300">
        <v>4.43</v>
      </c>
      <c r="FC300">
        <v>15.09</v>
      </c>
      <c r="FD300">
        <v>3.2</v>
      </c>
      <c r="FE300">
        <v>0.39</v>
      </c>
      <c r="FF300">
        <v>28.77</v>
      </c>
      <c r="FG300">
        <v>1.86</v>
      </c>
      <c r="FH300">
        <v>6.78</v>
      </c>
      <c r="FI300">
        <v>16.809999999999999</v>
      </c>
      <c r="FJ300">
        <v>15.82</v>
      </c>
      <c r="FK300">
        <v>29.29</v>
      </c>
      <c r="FL300">
        <v>13.23</v>
      </c>
      <c r="FM300">
        <v>107.2</v>
      </c>
      <c r="FN300">
        <v>151.31</v>
      </c>
      <c r="FO300">
        <v>0</v>
      </c>
      <c r="FP300">
        <v>0.54</v>
      </c>
      <c r="FQ300">
        <v>0.67</v>
      </c>
      <c r="FR300">
        <v>8.59</v>
      </c>
      <c r="FS300">
        <v>1.75</v>
      </c>
      <c r="FT300">
        <v>3.64</v>
      </c>
      <c r="FU300">
        <v>82.25</v>
      </c>
      <c r="FV300">
        <v>129.84</v>
      </c>
      <c r="FW300">
        <v>2.97</v>
      </c>
      <c r="FX300">
        <v>93.95</v>
      </c>
      <c r="FY300">
        <v>72.790000000000006</v>
      </c>
      <c r="FZ300">
        <v>88.01</v>
      </c>
      <c r="GA300">
        <v>83.27</v>
      </c>
      <c r="GB300">
        <v>52.46</v>
      </c>
      <c r="GC300">
        <v>97.52</v>
      </c>
      <c r="GD300">
        <v>98.3</v>
      </c>
      <c r="GE300">
        <v>83.37</v>
      </c>
      <c r="GF300">
        <v>75.95</v>
      </c>
      <c r="GG300">
        <v>69.47</v>
      </c>
      <c r="GH300">
        <v>92.01</v>
      </c>
      <c r="GI300">
        <v>86</v>
      </c>
      <c r="GJ300">
        <v>80.45</v>
      </c>
      <c r="GK300">
        <v>85.86</v>
      </c>
      <c r="GL300">
        <v>87.03</v>
      </c>
      <c r="GM300">
        <v>81.94</v>
      </c>
      <c r="GN300">
        <v>70.11</v>
      </c>
      <c r="GO300">
        <v>80.41</v>
      </c>
      <c r="GP300">
        <v>93.12</v>
      </c>
      <c r="GQ300">
        <v>84.34</v>
      </c>
      <c r="GR300">
        <v>13.87</v>
      </c>
      <c r="GS300">
        <v>5.79</v>
      </c>
      <c r="GT300">
        <v>1.02</v>
      </c>
      <c r="GU300">
        <v>8.3800000000000008</v>
      </c>
      <c r="GV300">
        <v>12.7</v>
      </c>
      <c r="GW300">
        <v>6.68</v>
      </c>
      <c r="GX300">
        <v>7.95</v>
      </c>
      <c r="GY300">
        <v>6.43</v>
      </c>
      <c r="GZ300">
        <v>2.0099999999999998</v>
      </c>
      <c r="HA300">
        <v>0.66</v>
      </c>
      <c r="HB300">
        <v>66.099999999999994</v>
      </c>
      <c r="HC300">
        <v>32</v>
      </c>
      <c r="HD300">
        <v>576.9</v>
      </c>
      <c r="HE300">
        <v>1</v>
      </c>
      <c r="HF300">
        <v>22.18</v>
      </c>
      <c r="HG300">
        <v>145.15</v>
      </c>
      <c r="HH300">
        <v>4.03</v>
      </c>
      <c r="HI300">
        <v>17.559999999999999</v>
      </c>
      <c r="HJ300">
        <v>0.64</v>
      </c>
      <c r="HK300">
        <v>9.89</v>
      </c>
      <c r="HL300">
        <v>12.07</v>
      </c>
      <c r="HM300">
        <v>56.7</v>
      </c>
      <c r="HN300">
        <v>2.69</v>
      </c>
      <c r="HO300">
        <v>0</v>
      </c>
      <c r="HP300">
        <v>2.94</v>
      </c>
      <c r="HQ300">
        <v>11.6</v>
      </c>
      <c r="HR300">
        <v>10.1</v>
      </c>
      <c r="HS300">
        <v>1.5</v>
      </c>
      <c r="HT300">
        <v>7.67</v>
      </c>
      <c r="HU300">
        <v>25.08</v>
      </c>
      <c r="HV300">
        <v>20.52</v>
      </c>
      <c r="HW300">
        <v>0</v>
      </c>
      <c r="HX300">
        <v>170.58</v>
      </c>
      <c r="HY300">
        <v>76.709999999999994</v>
      </c>
      <c r="HZ300">
        <v>0</v>
      </c>
      <c r="IA300">
        <v>0.54</v>
      </c>
      <c r="IB300">
        <v>49.44</v>
      </c>
      <c r="IC300">
        <v>1.1200000000000001</v>
      </c>
      <c r="ID300">
        <v>29.21</v>
      </c>
      <c r="IE300">
        <v>6.18</v>
      </c>
      <c r="IF300">
        <v>14.04</v>
      </c>
      <c r="IG300">
        <v>78.83</v>
      </c>
      <c r="IH300">
        <v>4.16</v>
      </c>
      <c r="II300">
        <v>7.63</v>
      </c>
      <c r="IJ300">
        <v>0.27</v>
      </c>
      <c r="IK300">
        <v>12.75</v>
      </c>
      <c r="IL300">
        <v>7.98</v>
      </c>
      <c r="IM300">
        <v>38.89</v>
      </c>
      <c r="IN300">
        <v>6.79</v>
      </c>
      <c r="IO300">
        <v>17.28</v>
      </c>
      <c r="IP300">
        <v>11.68</v>
      </c>
      <c r="IQ300">
        <v>134.87</v>
      </c>
      <c r="IR300">
        <v>13.88</v>
      </c>
      <c r="IS300">
        <v>0</v>
      </c>
      <c r="IT300">
        <v>100</v>
      </c>
      <c r="IU300">
        <v>98.64</v>
      </c>
      <c r="IV300">
        <v>8.3800000000000008</v>
      </c>
      <c r="IW300">
        <v>19.690000000000001</v>
      </c>
      <c r="IX300">
        <v>50.27</v>
      </c>
      <c r="IY300">
        <v>2.92</v>
      </c>
      <c r="IZ300">
        <v>78.67</v>
      </c>
      <c r="JA300">
        <v>0.66</v>
      </c>
      <c r="JB300">
        <v>3.29</v>
      </c>
      <c r="JC300">
        <v>62.17</v>
      </c>
      <c r="JD300">
        <v>62.12</v>
      </c>
      <c r="JE300">
        <v>9.6</v>
      </c>
      <c r="JF300">
        <v>7.8</v>
      </c>
      <c r="JG300">
        <v>14.45</v>
      </c>
      <c r="JH300">
        <v>110.93</v>
      </c>
      <c r="JI300">
        <v>20.74</v>
      </c>
      <c r="JJ300">
        <v>48.26</v>
      </c>
      <c r="JK300">
        <v>9.2100000000000009</v>
      </c>
      <c r="JL300">
        <v>3.45</v>
      </c>
      <c r="JM300">
        <v>7.54</v>
      </c>
      <c r="JN300">
        <v>1.29</v>
      </c>
      <c r="JO300">
        <v>1.62</v>
      </c>
      <c r="JP300">
        <v>8.5</v>
      </c>
      <c r="JQ300">
        <v>1.07</v>
      </c>
      <c r="JR300">
        <v>5.54</v>
      </c>
      <c r="JS300">
        <v>14.63</v>
      </c>
      <c r="JT300">
        <v>20.190000000000001</v>
      </c>
      <c r="JU300">
        <v>769.8</v>
      </c>
      <c r="JV300">
        <v>147.03</v>
      </c>
      <c r="JW300">
        <v>20.329999999999998</v>
      </c>
      <c r="JX300">
        <v>7.46</v>
      </c>
      <c r="JY300">
        <v>749.12</v>
      </c>
      <c r="JZ300">
        <v>34.17</v>
      </c>
      <c r="KA300">
        <v>21.24</v>
      </c>
      <c r="KB300">
        <v>6.43</v>
      </c>
      <c r="KC300">
        <v>6.61</v>
      </c>
      <c r="KD300">
        <v>5.95</v>
      </c>
      <c r="KE300">
        <v>32.130000000000003</v>
      </c>
      <c r="KF300">
        <v>294.76</v>
      </c>
      <c r="KG300">
        <v>1065.1300000000001</v>
      </c>
      <c r="KH300">
        <v>35.29</v>
      </c>
      <c r="KI300">
        <v>55.95</v>
      </c>
      <c r="KJ300">
        <v>24.02</v>
      </c>
      <c r="KK300">
        <v>523.02</v>
      </c>
      <c r="KL300">
        <v>253.67</v>
      </c>
      <c r="KM300">
        <v>72.819999999999993</v>
      </c>
      <c r="KN300">
        <v>139.93</v>
      </c>
      <c r="KO300">
        <v>388.23</v>
      </c>
      <c r="KP300">
        <v>507.35</v>
      </c>
      <c r="KQ300">
        <v>1.03</v>
      </c>
      <c r="KR300">
        <v>0.66</v>
      </c>
      <c r="KS300">
        <v>100</v>
      </c>
      <c r="KT300">
        <v>869.71</v>
      </c>
      <c r="KU300">
        <v>109.37</v>
      </c>
      <c r="KV300">
        <v>25.51</v>
      </c>
      <c r="KW300">
        <v>6.27</v>
      </c>
      <c r="KX300">
        <v>1.98</v>
      </c>
      <c r="KY300">
        <v>38.479999999999997</v>
      </c>
      <c r="KZ300">
        <v>8.41</v>
      </c>
      <c r="LA300">
        <v>24.64</v>
      </c>
      <c r="LB300">
        <v>72.73</v>
      </c>
      <c r="LC300">
        <v>18.88</v>
      </c>
      <c r="LD300">
        <v>66.44</v>
      </c>
      <c r="LE300">
        <v>6.94</v>
      </c>
    </row>
    <row r="301" spans="1:317" x14ac:dyDescent="0.2">
      <c r="A301">
        <v>249</v>
      </c>
      <c r="B301" t="s">
        <v>632</v>
      </c>
      <c r="C301">
        <v>449.12</v>
      </c>
      <c r="D301">
        <v>2.29</v>
      </c>
      <c r="E301">
        <v>16.32</v>
      </c>
      <c r="F301">
        <v>3.87</v>
      </c>
      <c r="G301">
        <v>20.420000000000002</v>
      </c>
      <c r="H301">
        <v>56.56</v>
      </c>
      <c r="I301">
        <v>58.54</v>
      </c>
      <c r="J301">
        <v>85.3</v>
      </c>
      <c r="K301">
        <v>20.2</v>
      </c>
      <c r="L301">
        <v>32.39</v>
      </c>
      <c r="M301">
        <v>30.69</v>
      </c>
      <c r="N301">
        <v>19.2</v>
      </c>
      <c r="O301">
        <v>4.8499999999999996</v>
      </c>
      <c r="P301">
        <v>73.56</v>
      </c>
      <c r="Q301">
        <v>38.96</v>
      </c>
      <c r="R301">
        <v>2.31</v>
      </c>
      <c r="S301">
        <v>23.39</v>
      </c>
      <c r="T301">
        <v>2.36</v>
      </c>
      <c r="U301">
        <v>23.49</v>
      </c>
      <c r="V301">
        <v>36.65</v>
      </c>
      <c r="W301">
        <v>262.60000000000002</v>
      </c>
      <c r="X301">
        <v>2761.24</v>
      </c>
      <c r="Y301">
        <v>1353.11</v>
      </c>
      <c r="Z301">
        <v>6844.82</v>
      </c>
      <c r="AA301">
        <v>4.3099999999999996</v>
      </c>
      <c r="AB301">
        <v>71.55</v>
      </c>
      <c r="AC301">
        <v>144.65</v>
      </c>
      <c r="AD301">
        <v>26.89</v>
      </c>
      <c r="AE301">
        <v>47.56</v>
      </c>
      <c r="AF301">
        <v>11.4</v>
      </c>
      <c r="AG301">
        <v>15.9</v>
      </c>
      <c r="AH301">
        <v>515.58000000000004</v>
      </c>
      <c r="AI301">
        <v>225.81</v>
      </c>
      <c r="AJ301">
        <v>1355.92</v>
      </c>
      <c r="AK301">
        <v>16.09</v>
      </c>
      <c r="AL301">
        <v>83.25</v>
      </c>
      <c r="AM301">
        <v>177.7</v>
      </c>
      <c r="AN301">
        <v>2.77</v>
      </c>
      <c r="AO301">
        <v>1.96</v>
      </c>
      <c r="AP301">
        <v>89.4</v>
      </c>
      <c r="AQ301">
        <v>82.83</v>
      </c>
      <c r="AR301">
        <v>85.89</v>
      </c>
      <c r="AS301">
        <v>88.6</v>
      </c>
      <c r="AT301">
        <v>99.9</v>
      </c>
      <c r="AU301">
        <v>61.4</v>
      </c>
      <c r="AV301">
        <v>20.100000000000001</v>
      </c>
      <c r="AW301">
        <v>0.65</v>
      </c>
      <c r="AX301">
        <v>75.86</v>
      </c>
      <c r="AY301">
        <v>10.77</v>
      </c>
      <c r="AZ301">
        <v>1.42</v>
      </c>
      <c r="BA301">
        <v>61.93</v>
      </c>
      <c r="BB301">
        <v>21.33</v>
      </c>
      <c r="BC301">
        <v>19.100000000000001</v>
      </c>
      <c r="BD301">
        <v>23</v>
      </c>
      <c r="BE301">
        <v>18.12</v>
      </c>
      <c r="BF301">
        <v>1.0900000000000001</v>
      </c>
      <c r="BG301">
        <v>18.899999999999999</v>
      </c>
      <c r="BH301">
        <v>2.78</v>
      </c>
      <c r="BI301">
        <v>2.25</v>
      </c>
      <c r="BJ301">
        <v>39.159999999999997</v>
      </c>
      <c r="BK301">
        <v>460.31</v>
      </c>
      <c r="BL301">
        <v>3.08</v>
      </c>
      <c r="BM301">
        <v>42.86</v>
      </c>
      <c r="BN301">
        <v>18.71</v>
      </c>
      <c r="BO301">
        <v>1.33</v>
      </c>
      <c r="BP301">
        <v>51.72</v>
      </c>
      <c r="BQ301">
        <v>22.11</v>
      </c>
      <c r="BR301">
        <v>110.79</v>
      </c>
      <c r="BS301">
        <v>16.37</v>
      </c>
      <c r="BT301">
        <v>147.75</v>
      </c>
      <c r="BU301">
        <v>12.33</v>
      </c>
      <c r="BV301">
        <v>3.8</v>
      </c>
      <c r="BW301">
        <v>1.77</v>
      </c>
      <c r="BX301">
        <v>11.03</v>
      </c>
      <c r="BY301">
        <v>19.809999999999999</v>
      </c>
      <c r="BZ301">
        <v>45.83</v>
      </c>
      <c r="CA301">
        <v>18.489999999999998</v>
      </c>
      <c r="CB301">
        <v>0.72</v>
      </c>
      <c r="CC301">
        <v>0.72</v>
      </c>
      <c r="CD301">
        <v>304.01</v>
      </c>
      <c r="CE301">
        <v>2827.93</v>
      </c>
      <c r="CF301">
        <v>3.63</v>
      </c>
      <c r="CG301">
        <v>2.89</v>
      </c>
      <c r="CH301">
        <v>66.67</v>
      </c>
      <c r="CI301">
        <v>16.98</v>
      </c>
      <c r="CJ301">
        <v>17.100000000000001</v>
      </c>
      <c r="CK301">
        <v>69.8</v>
      </c>
      <c r="CL301">
        <v>14.2</v>
      </c>
      <c r="CM301">
        <v>271.32</v>
      </c>
      <c r="CN301">
        <v>129.11000000000001</v>
      </c>
      <c r="CO301">
        <v>481.91</v>
      </c>
      <c r="CP301">
        <v>41.56</v>
      </c>
      <c r="CQ301">
        <v>15.64</v>
      </c>
      <c r="CR301">
        <v>56.33</v>
      </c>
      <c r="CS301">
        <v>74.5</v>
      </c>
      <c r="CT301">
        <v>2.16</v>
      </c>
      <c r="CU301">
        <v>26.89</v>
      </c>
      <c r="CV301">
        <v>6</v>
      </c>
      <c r="CW301">
        <v>12.2</v>
      </c>
      <c r="CX301">
        <v>3.53</v>
      </c>
      <c r="CY301">
        <v>506.75</v>
      </c>
      <c r="CZ301">
        <v>13.5</v>
      </c>
      <c r="DA301">
        <v>28.32</v>
      </c>
      <c r="DB301">
        <v>58.18</v>
      </c>
      <c r="DC301">
        <v>20.79</v>
      </c>
      <c r="DD301">
        <v>21.98</v>
      </c>
      <c r="DE301">
        <v>79.7</v>
      </c>
      <c r="DF301">
        <v>44.61</v>
      </c>
      <c r="DG301">
        <v>11.64</v>
      </c>
      <c r="DH301">
        <v>10.130000000000001</v>
      </c>
      <c r="DI301">
        <v>14.4</v>
      </c>
      <c r="DJ301">
        <v>21.85</v>
      </c>
      <c r="DK301">
        <v>40.700000000000003</v>
      </c>
      <c r="DL301">
        <v>12.72</v>
      </c>
      <c r="DM301">
        <v>15.17</v>
      </c>
      <c r="DN301">
        <v>214.7</v>
      </c>
      <c r="DO301">
        <v>10.99</v>
      </c>
      <c r="DP301">
        <v>6.48</v>
      </c>
      <c r="DQ301">
        <v>26.34</v>
      </c>
      <c r="DR301">
        <v>59.27</v>
      </c>
      <c r="DS301">
        <v>-0.25</v>
      </c>
      <c r="DT301">
        <v>0.97</v>
      </c>
      <c r="DU301">
        <v>17149</v>
      </c>
      <c r="DV301">
        <v>1024.18</v>
      </c>
      <c r="DW301">
        <v>1075.79</v>
      </c>
      <c r="DX301">
        <v>606.1</v>
      </c>
      <c r="DY301">
        <v>5.69</v>
      </c>
      <c r="DZ301">
        <v>1.65</v>
      </c>
      <c r="EA301">
        <v>2.02</v>
      </c>
      <c r="EB301">
        <v>1.49</v>
      </c>
      <c r="ED301">
        <v>0</v>
      </c>
      <c r="EE301">
        <v>3.6</v>
      </c>
      <c r="EF301">
        <v>25.5</v>
      </c>
      <c r="EG301">
        <v>41.97</v>
      </c>
      <c r="EH301">
        <v>1052.06</v>
      </c>
      <c r="EI301">
        <v>5.86</v>
      </c>
      <c r="EJ301">
        <v>87.25</v>
      </c>
      <c r="EK301">
        <v>59.1</v>
      </c>
      <c r="EL301">
        <v>6.3</v>
      </c>
      <c r="EM301">
        <v>66.14</v>
      </c>
      <c r="EN301">
        <v>23.39</v>
      </c>
      <c r="EO301">
        <v>2.0699999999999998</v>
      </c>
      <c r="EP301">
        <v>52.76</v>
      </c>
      <c r="EQ301">
        <v>21.98</v>
      </c>
      <c r="ER301">
        <v>50.38</v>
      </c>
      <c r="ES301">
        <v>9.1</v>
      </c>
      <c r="ET301">
        <v>18.54</v>
      </c>
      <c r="EU301">
        <v>17.739999999999998</v>
      </c>
      <c r="EV301">
        <v>5.03</v>
      </c>
      <c r="EW301">
        <v>71.8</v>
      </c>
      <c r="EX301">
        <v>3.16</v>
      </c>
      <c r="EY301">
        <v>6.9</v>
      </c>
      <c r="EZ301">
        <v>10.69</v>
      </c>
      <c r="FA301">
        <v>21.78</v>
      </c>
      <c r="FB301">
        <v>5.91</v>
      </c>
      <c r="FC301">
        <v>17.649999999999999</v>
      </c>
      <c r="FD301">
        <v>4.93</v>
      </c>
      <c r="FE301">
        <v>1.66</v>
      </c>
      <c r="FF301">
        <v>33.82</v>
      </c>
      <c r="FG301">
        <v>5</v>
      </c>
      <c r="FH301">
        <v>10.35</v>
      </c>
      <c r="FI301">
        <v>23.88</v>
      </c>
      <c r="FJ301">
        <v>20.28</v>
      </c>
      <c r="FK301">
        <v>35.130000000000003</v>
      </c>
      <c r="FL301">
        <v>6.58</v>
      </c>
      <c r="FM301">
        <v>130.81</v>
      </c>
      <c r="FN301">
        <v>182.93</v>
      </c>
      <c r="FO301">
        <v>0</v>
      </c>
      <c r="FP301">
        <v>1.18</v>
      </c>
      <c r="FQ301">
        <v>3.72</v>
      </c>
      <c r="FS301">
        <v>2.94</v>
      </c>
      <c r="FT301">
        <v>5.37</v>
      </c>
      <c r="FU301">
        <v>99.91</v>
      </c>
      <c r="FV301">
        <v>174</v>
      </c>
      <c r="FW301">
        <v>2.95</v>
      </c>
      <c r="FX301">
        <v>125.48</v>
      </c>
      <c r="FY301">
        <v>109.98</v>
      </c>
      <c r="FZ301">
        <v>94.57</v>
      </c>
      <c r="GA301">
        <v>83.3</v>
      </c>
      <c r="GB301">
        <v>132.58000000000001</v>
      </c>
      <c r="GC301">
        <v>109.3</v>
      </c>
      <c r="GD301">
        <v>112.83</v>
      </c>
      <c r="GE301">
        <v>112.77</v>
      </c>
      <c r="GF301">
        <v>147.9</v>
      </c>
      <c r="GG301">
        <v>137.57</v>
      </c>
      <c r="GH301">
        <v>98.96</v>
      </c>
      <c r="GI301">
        <v>110.26</v>
      </c>
      <c r="GJ301">
        <v>119.72</v>
      </c>
      <c r="GK301">
        <v>108.63</v>
      </c>
      <c r="GL301">
        <v>112.52</v>
      </c>
      <c r="GM301">
        <v>97.79</v>
      </c>
      <c r="GN301">
        <v>107.15</v>
      </c>
      <c r="GO301">
        <v>93.9</v>
      </c>
      <c r="GP301">
        <v>107.03</v>
      </c>
      <c r="GQ301">
        <v>126.82</v>
      </c>
      <c r="GR301">
        <v>3.01</v>
      </c>
      <c r="GS301">
        <v>17.41</v>
      </c>
      <c r="GT301">
        <v>0.37</v>
      </c>
      <c r="GU301">
        <v>29.59</v>
      </c>
      <c r="GV301">
        <v>22.58</v>
      </c>
      <c r="GW301">
        <v>3.91</v>
      </c>
      <c r="GX301">
        <v>16.61</v>
      </c>
      <c r="GY301">
        <v>14.42</v>
      </c>
      <c r="GZ301">
        <v>1.05</v>
      </c>
      <c r="HA301">
        <v>0.62</v>
      </c>
      <c r="HB301">
        <v>79.569999999999993</v>
      </c>
      <c r="HC301">
        <v>11.7</v>
      </c>
      <c r="HD301">
        <v>465</v>
      </c>
      <c r="HE301">
        <v>0.57999999999999996</v>
      </c>
      <c r="HF301">
        <v>13.07</v>
      </c>
      <c r="HG301">
        <v>37.36</v>
      </c>
      <c r="HH301">
        <v>0.62</v>
      </c>
      <c r="HI301">
        <v>28.75</v>
      </c>
      <c r="HJ301">
        <v>0.52</v>
      </c>
      <c r="HK301">
        <v>16.84</v>
      </c>
      <c r="HL301">
        <v>21.38</v>
      </c>
      <c r="HM301">
        <v>51.1</v>
      </c>
      <c r="HN301">
        <v>0</v>
      </c>
      <c r="HO301">
        <v>9.34</v>
      </c>
      <c r="HP301">
        <v>1.95</v>
      </c>
      <c r="HQ301">
        <v>19</v>
      </c>
      <c r="HR301">
        <v>13.98</v>
      </c>
      <c r="HS301">
        <v>0.42</v>
      </c>
      <c r="HT301">
        <v>15.56</v>
      </c>
      <c r="HU301">
        <v>27.78</v>
      </c>
      <c r="HV301">
        <v>25.13</v>
      </c>
      <c r="HW301">
        <v>0.62</v>
      </c>
      <c r="HX301">
        <v>383.55</v>
      </c>
      <c r="HY301">
        <v>138.54</v>
      </c>
      <c r="HZ301">
        <v>13.61</v>
      </c>
      <c r="IA301">
        <v>1.75</v>
      </c>
      <c r="IB301">
        <v>50.08</v>
      </c>
      <c r="IC301">
        <v>3.84</v>
      </c>
      <c r="ID301">
        <v>35.33</v>
      </c>
      <c r="IE301">
        <v>6.61</v>
      </c>
      <c r="IF301">
        <v>4.1500000000000004</v>
      </c>
      <c r="IG301">
        <v>124.71</v>
      </c>
      <c r="IH301">
        <v>4.88</v>
      </c>
      <c r="II301">
        <v>7.37</v>
      </c>
      <c r="IJ301">
        <v>0.37</v>
      </c>
      <c r="IK301">
        <v>17.43</v>
      </c>
      <c r="IL301">
        <v>10.62</v>
      </c>
      <c r="IM301">
        <v>30.58</v>
      </c>
      <c r="IN301">
        <v>7.25</v>
      </c>
      <c r="IO301">
        <v>19.57</v>
      </c>
      <c r="IP301">
        <v>16.329999999999998</v>
      </c>
      <c r="IQ301">
        <v>263.39</v>
      </c>
      <c r="IR301">
        <v>27.4</v>
      </c>
      <c r="IS301">
        <v>0</v>
      </c>
      <c r="IT301">
        <v>83.78</v>
      </c>
      <c r="IU301">
        <v>98.53</v>
      </c>
      <c r="IV301">
        <v>29.59</v>
      </c>
      <c r="IY301">
        <v>3.71</v>
      </c>
      <c r="IZ301">
        <v>58.71</v>
      </c>
      <c r="JA301">
        <v>0</v>
      </c>
      <c r="JB301">
        <v>3.1</v>
      </c>
      <c r="JC301">
        <v>53.59</v>
      </c>
      <c r="JD301">
        <v>56.69</v>
      </c>
      <c r="JE301">
        <v>15.7</v>
      </c>
      <c r="JF301">
        <v>11.7</v>
      </c>
      <c r="JG301">
        <v>22.07</v>
      </c>
      <c r="JH301">
        <v>185.67</v>
      </c>
      <c r="JI301">
        <v>28.42</v>
      </c>
      <c r="JJ301">
        <v>63.34</v>
      </c>
      <c r="JK301">
        <v>28.16</v>
      </c>
      <c r="JL301">
        <v>0.41</v>
      </c>
      <c r="JM301">
        <v>7.76</v>
      </c>
      <c r="JN301">
        <v>1.63</v>
      </c>
      <c r="JO301">
        <v>1.27</v>
      </c>
      <c r="JP301">
        <v>8.89</v>
      </c>
      <c r="JQ301">
        <v>1.4</v>
      </c>
      <c r="JR301">
        <v>5.29</v>
      </c>
      <c r="JS301">
        <v>13.26</v>
      </c>
      <c r="JT301">
        <v>21.01</v>
      </c>
      <c r="JU301">
        <v>2065.1799999999998</v>
      </c>
      <c r="JV301">
        <v>214.61</v>
      </c>
      <c r="JW301">
        <v>26.79</v>
      </c>
      <c r="JX301">
        <v>8.5500000000000007</v>
      </c>
      <c r="JY301">
        <v>1368.18</v>
      </c>
      <c r="JZ301">
        <v>114.61</v>
      </c>
      <c r="KA301">
        <v>20.79</v>
      </c>
      <c r="KB301">
        <v>14.42</v>
      </c>
      <c r="KC301">
        <v>5.86</v>
      </c>
      <c r="KD301">
        <v>0.92</v>
      </c>
      <c r="KE301">
        <v>51.4</v>
      </c>
      <c r="KF301">
        <v>614.87</v>
      </c>
      <c r="KG301">
        <v>1992.77</v>
      </c>
      <c r="KH301">
        <v>66.81</v>
      </c>
      <c r="KI301">
        <v>176.76</v>
      </c>
      <c r="KJ301">
        <v>91.37</v>
      </c>
      <c r="KK301">
        <v>640.28</v>
      </c>
      <c r="KL301">
        <v>742.34</v>
      </c>
      <c r="KM301">
        <v>153.57</v>
      </c>
      <c r="KN301">
        <v>326.85000000000002</v>
      </c>
      <c r="KO301">
        <v>999.65</v>
      </c>
      <c r="KP301">
        <v>648.05999999999995</v>
      </c>
      <c r="KQ301">
        <v>0.87</v>
      </c>
      <c r="KR301">
        <v>1.85</v>
      </c>
      <c r="KS301">
        <v>98.93</v>
      </c>
      <c r="KT301">
        <v>1176.1400000000001</v>
      </c>
      <c r="KU301">
        <v>166.94</v>
      </c>
      <c r="KV301">
        <v>45.61</v>
      </c>
      <c r="KW301">
        <v>4.88</v>
      </c>
      <c r="KX301">
        <v>0</v>
      </c>
      <c r="KY301">
        <v>38.479999999999997</v>
      </c>
      <c r="KZ301">
        <v>6.49</v>
      </c>
      <c r="LA301">
        <v>27.26</v>
      </c>
      <c r="LB301">
        <v>55.81</v>
      </c>
      <c r="LC301">
        <v>3.05</v>
      </c>
      <c r="LD301">
        <v>52.61</v>
      </c>
      <c r="LE301">
        <v>2.3199999999999998</v>
      </c>
    </row>
    <row r="302" spans="1:317" x14ac:dyDescent="0.2">
      <c r="A302">
        <v>209</v>
      </c>
      <c r="B302" t="s">
        <v>633</v>
      </c>
      <c r="C302">
        <v>324.55</v>
      </c>
      <c r="D302">
        <v>1.46</v>
      </c>
      <c r="E302">
        <v>12</v>
      </c>
      <c r="F302">
        <v>2.37</v>
      </c>
      <c r="G302">
        <v>10.3</v>
      </c>
      <c r="H302">
        <v>35.25</v>
      </c>
      <c r="I302">
        <v>49.18</v>
      </c>
      <c r="J302">
        <v>49.9</v>
      </c>
      <c r="K302">
        <v>12.4</v>
      </c>
      <c r="L302">
        <v>29.05</v>
      </c>
      <c r="M302">
        <v>1.56</v>
      </c>
      <c r="N302">
        <v>9.6999999999999993</v>
      </c>
      <c r="O302">
        <v>3.91</v>
      </c>
      <c r="P302">
        <v>28.95</v>
      </c>
      <c r="Q302">
        <v>26.94</v>
      </c>
      <c r="R302">
        <v>4.07</v>
      </c>
      <c r="T302">
        <v>3.29</v>
      </c>
      <c r="U302">
        <v>14.07</v>
      </c>
      <c r="V302">
        <v>26.9</v>
      </c>
      <c r="W302">
        <v>133.66</v>
      </c>
      <c r="X302">
        <v>1797.56</v>
      </c>
      <c r="Y302">
        <v>707.87</v>
      </c>
      <c r="Z302">
        <v>4957.68</v>
      </c>
      <c r="AA302">
        <v>5.4</v>
      </c>
      <c r="AB302">
        <v>46.78</v>
      </c>
      <c r="AC302">
        <v>110.6</v>
      </c>
      <c r="AD302">
        <v>16.57</v>
      </c>
      <c r="AE302">
        <v>24.85</v>
      </c>
      <c r="AF302">
        <v>11.47</v>
      </c>
      <c r="AG302">
        <v>15.1</v>
      </c>
      <c r="AH302">
        <v>517.89</v>
      </c>
      <c r="AI302">
        <v>166.02</v>
      </c>
      <c r="AJ302">
        <v>1538.32</v>
      </c>
      <c r="AK302">
        <v>6.79</v>
      </c>
      <c r="AL302">
        <v>58.83</v>
      </c>
      <c r="AM302">
        <v>127.82</v>
      </c>
      <c r="AN302">
        <v>1.39</v>
      </c>
      <c r="AO302">
        <v>0.97</v>
      </c>
      <c r="AP302">
        <v>86.9</v>
      </c>
      <c r="AQ302">
        <v>65.38</v>
      </c>
      <c r="AR302">
        <v>76.03</v>
      </c>
      <c r="AS302">
        <v>84.1</v>
      </c>
      <c r="AT302">
        <v>100</v>
      </c>
      <c r="AU302">
        <v>29</v>
      </c>
      <c r="AV302">
        <v>17.3</v>
      </c>
      <c r="AW302">
        <v>1.51</v>
      </c>
      <c r="AX302">
        <v>83.92</v>
      </c>
      <c r="AY302">
        <v>5.03</v>
      </c>
      <c r="AZ302">
        <v>2.0699999999999998</v>
      </c>
      <c r="BA302">
        <v>71.03</v>
      </c>
      <c r="BB302">
        <v>13.79</v>
      </c>
      <c r="BC302">
        <v>16.3</v>
      </c>
      <c r="BD302">
        <v>7.6</v>
      </c>
      <c r="BE302">
        <v>20.32</v>
      </c>
      <c r="BF302">
        <v>0.59</v>
      </c>
      <c r="BG302">
        <v>9.6</v>
      </c>
      <c r="BH302">
        <v>2.3199999999999998</v>
      </c>
      <c r="BI302">
        <v>16.18</v>
      </c>
      <c r="BJ302">
        <v>49</v>
      </c>
      <c r="BK302">
        <v>245.89</v>
      </c>
      <c r="BL302">
        <v>6</v>
      </c>
      <c r="BM302">
        <v>39</v>
      </c>
      <c r="BN302">
        <v>9.93</v>
      </c>
      <c r="BO302">
        <v>2.0699999999999998</v>
      </c>
      <c r="BP302">
        <v>54.55</v>
      </c>
      <c r="BR302">
        <v>93.65</v>
      </c>
      <c r="BS302">
        <v>53.34</v>
      </c>
      <c r="BT302">
        <v>158.21</v>
      </c>
      <c r="BU302">
        <v>28</v>
      </c>
      <c r="BV302">
        <v>3.7</v>
      </c>
      <c r="BW302">
        <v>0.74</v>
      </c>
      <c r="BX302">
        <v>14.53</v>
      </c>
      <c r="BY302">
        <v>8.49</v>
      </c>
      <c r="BZ302">
        <v>31.39</v>
      </c>
      <c r="CB302">
        <v>0.76</v>
      </c>
      <c r="CC302">
        <v>0.74</v>
      </c>
      <c r="CD302">
        <v>245.98</v>
      </c>
      <c r="CE302">
        <v>2382.81</v>
      </c>
      <c r="CF302">
        <v>4.99</v>
      </c>
      <c r="CG302">
        <v>5.94</v>
      </c>
      <c r="CI302">
        <v>6.89</v>
      </c>
      <c r="CJ302">
        <v>7.39</v>
      </c>
      <c r="CM302">
        <v>164.99</v>
      </c>
      <c r="CN302">
        <v>135.29</v>
      </c>
      <c r="CO302">
        <v>315.97000000000003</v>
      </c>
      <c r="CP302">
        <v>44.13</v>
      </c>
      <c r="CQ302">
        <v>12.35</v>
      </c>
      <c r="CR302">
        <v>67.34</v>
      </c>
      <c r="CS302">
        <v>76.8</v>
      </c>
      <c r="CT302">
        <v>5</v>
      </c>
      <c r="CU302">
        <v>9.8800000000000008</v>
      </c>
      <c r="CV302">
        <v>5.5</v>
      </c>
      <c r="CW302">
        <v>11.9</v>
      </c>
      <c r="CX302">
        <v>4.1100000000000003</v>
      </c>
      <c r="CY302">
        <v>247.33</v>
      </c>
      <c r="CZ302">
        <v>10.68</v>
      </c>
      <c r="DA302">
        <v>22.63</v>
      </c>
      <c r="DB302">
        <v>66.69</v>
      </c>
      <c r="DC302">
        <v>23.92</v>
      </c>
      <c r="DD302">
        <v>17.559999999999999</v>
      </c>
      <c r="DE302">
        <v>84.1</v>
      </c>
      <c r="DF302">
        <v>33.83</v>
      </c>
      <c r="DG302">
        <v>8.69</v>
      </c>
      <c r="DH302">
        <v>3.19</v>
      </c>
      <c r="DI302">
        <v>16.8</v>
      </c>
      <c r="DJ302">
        <v>16.93</v>
      </c>
      <c r="DK302">
        <v>37.24</v>
      </c>
      <c r="DL302">
        <v>9.0500000000000007</v>
      </c>
      <c r="DM302">
        <v>12.41</v>
      </c>
      <c r="DN302">
        <v>145.6</v>
      </c>
      <c r="DO302">
        <v>9.59</v>
      </c>
      <c r="DP302">
        <v>4.25</v>
      </c>
      <c r="DQ302">
        <v>7.85</v>
      </c>
      <c r="DR302">
        <v>75.349999999999994</v>
      </c>
      <c r="DS302">
        <v>-0.35</v>
      </c>
      <c r="DT302">
        <v>0.56000000000000005</v>
      </c>
      <c r="DU302">
        <v>6407</v>
      </c>
      <c r="DV302">
        <v>1124.32</v>
      </c>
      <c r="DW302">
        <v>1045.2</v>
      </c>
      <c r="DX302">
        <v>470.83</v>
      </c>
      <c r="DY302">
        <v>4.3899999999999997</v>
      </c>
      <c r="DZ302">
        <v>1.04</v>
      </c>
      <c r="EA302">
        <v>2</v>
      </c>
      <c r="EB302">
        <v>1.08</v>
      </c>
      <c r="EC302">
        <v>4.12</v>
      </c>
      <c r="ED302">
        <v>0</v>
      </c>
      <c r="EE302">
        <v>10.8</v>
      </c>
      <c r="EF302">
        <v>19.7</v>
      </c>
      <c r="EG302">
        <v>20.88</v>
      </c>
      <c r="EH302">
        <v>392.66</v>
      </c>
      <c r="EI302">
        <v>7.88</v>
      </c>
      <c r="EJ302">
        <v>82.47</v>
      </c>
      <c r="EK302">
        <v>69</v>
      </c>
      <c r="EL302">
        <v>3.68</v>
      </c>
      <c r="EM302">
        <v>69.67</v>
      </c>
      <c r="EN302">
        <v>19.66</v>
      </c>
      <c r="EO302">
        <v>1.33</v>
      </c>
      <c r="EP302">
        <v>57.22</v>
      </c>
      <c r="EQ302">
        <v>17.559999999999999</v>
      </c>
      <c r="ER302">
        <v>52.66</v>
      </c>
      <c r="ES302">
        <v>8.15</v>
      </c>
      <c r="ET302">
        <v>21.63</v>
      </c>
      <c r="EU302">
        <v>16.309999999999999</v>
      </c>
      <c r="EV302">
        <v>25.06</v>
      </c>
      <c r="EW302">
        <v>56.7</v>
      </c>
      <c r="EX302">
        <v>2.7</v>
      </c>
      <c r="EY302">
        <v>7.07</v>
      </c>
      <c r="EZ302">
        <v>10.130000000000001</v>
      </c>
      <c r="FA302">
        <v>8.74</v>
      </c>
      <c r="FB302">
        <v>5.17</v>
      </c>
      <c r="FC302">
        <v>16.41</v>
      </c>
      <c r="FD302">
        <v>3.23</v>
      </c>
      <c r="FE302">
        <v>0.63</v>
      </c>
      <c r="FF302">
        <v>30.32</v>
      </c>
      <c r="FG302">
        <v>3.01</v>
      </c>
      <c r="FH302">
        <v>6</v>
      </c>
      <c r="FI302">
        <v>16.600000000000001</v>
      </c>
      <c r="FJ302">
        <v>15.19</v>
      </c>
      <c r="FK302">
        <v>29.15</v>
      </c>
      <c r="FL302">
        <v>12.08</v>
      </c>
      <c r="FM302">
        <v>106.95</v>
      </c>
      <c r="FN302">
        <v>102.38</v>
      </c>
      <c r="FO302">
        <v>0</v>
      </c>
      <c r="FP302">
        <v>1.58</v>
      </c>
      <c r="FQ302">
        <v>0.99</v>
      </c>
      <c r="FR302">
        <v>20.82</v>
      </c>
      <c r="FS302">
        <v>1.01</v>
      </c>
      <c r="FT302">
        <v>3.45</v>
      </c>
      <c r="FU302">
        <v>75.25</v>
      </c>
      <c r="FV302">
        <v>130.36000000000001</v>
      </c>
      <c r="FW302">
        <v>2.75</v>
      </c>
      <c r="FX302">
        <v>82.07</v>
      </c>
      <c r="FY302">
        <v>75.22</v>
      </c>
      <c r="FZ302">
        <v>84.88</v>
      </c>
      <c r="GA302">
        <v>85.15</v>
      </c>
      <c r="GB302">
        <v>60.6</v>
      </c>
      <c r="GC302">
        <v>94.79</v>
      </c>
      <c r="GD302">
        <v>97.25</v>
      </c>
      <c r="GE302">
        <v>69.14</v>
      </c>
      <c r="GF302">
        <v>67.8</v>
      </c>
      <c r="GG302">
        <v>72.69</v>
      </c>
      <c r="GH302">
        <v>89.14</v>
      </c>
      <c r="GI302">
        <v>86.78</v>
      </c>
      <c r="GJ302">
        <v>84.92</v>
      </c>
      <c r="GK302">
        <v>92.04</v>
      </c>
      <c r="GL302">
        <v>96.26</v>
      </c>
      <c r="GM302">
        <v>88.18</v>
      </c>
      <c r="GN302">
        <v>74.760000000000005</v>
      </c>
      <c r="GO302">
        <v>77.03</v>
      </c>
      <c r="GP302">
        <v>87.49</v>
      </c>
      <c r="GQ302">
        <v>91.62</v>
      </c>
      <c r="GR302">
        <v>16.399999999999999</v>
      </c>
      <c r="GS302">
        <v>6.75</v>
      </c>
      <c r="GT302">
        <v>1.57</v>
      </c>
      <c r="GU302">
        <v>10.8</v>
      </c>
      <c r="GV302">
        <v>12.99</v>
      </c>
      <c r="GW302">
        <v>8.92</v>
      </c>
      <c r="GX302">
        <v>8.3800000000000008</v>
      </c>
      <c r="GY302">
        <v>6.52</v>
      </c>
      <c r="GZ302">
        <v>0.79</v>
      </c>
      <c r="HA302">
        <v>1.98</v>
      </c>
      <c r="HB302">
        <v>78.92</v>
      </c>
      <c r="HC302">
        <v>16.600000000000001</v>
      </c>
      <c r="HD302">
        <v>608.29999999999995</v>
      </c>
      <c r="HE302">
        <v>0.91</v>
      </c>
      <c r="HF302">
        <v>15.05</v>
      </c>
      <c r="HG302">
        <v>103.32</v>
      </c>
      <c r="HH302">
        <v>18.059999999999999</v>
      </c>
      <c r="HI302">
        <v>14.78</v>
      </c>
      <c r="HJ302">
        <v>0.66</v>
      </c>
      <c r="HK302">
        <v>8.9700000000000006</v>
      </c>
      <c r="HL302">
        <v>13.89</v>
      </c>
      <c r="HM302">
        <v>54.5</v>
      </c>
      <c r="HN302">
        <v>18.059999999999999</v>
      </c>
      <c r="HO302">
        <v>6.02</v>
      </c>
      <c r="HP302">
        <v>2.66</v>
      </c>
      <c r="HQ302">
        <v>12.2</v>
      </c>
      <c r="HR302">
        <v>14.59</v>
      </c>
      <c r="HS302">
        <v>1.75</v>
      </c>
      <c r="HT302">
        <v>8.81</v>
      </c>
      <c r="HU302">
        <v>28.71</v>
      </c>
      <c r="HV302">
        <v>19.29</v>
      </c>
      <c r="HW302">
        <v>0</v>
      </c>
      <c r="HY302">
        <v>78.7</v>
      </c>
      <c r="HZ302">
        <v>0.99</v>
      </c>
      <c r="IA302">
        <v>1.21</v>
      </c>
      <c r="IB302">
        <v>48.92</v>
      </c>
      <c r="IC302">
        <v>2.16</v>
      </c>
      <c r="ID302">
        <v>32.369999999999997</v>
      </c>
      <c r="IE302">
        <v>8.6300000000000008</v>
      </c>
      <c r="IF302">
        <v>7.91</v>
      </c>
      <c r="IG302">
        <v>77.459999999999994</v>
      </c>
      <c r="IH302">
        <v>4.1399999999999997</v>
      </c>
      <c r="II302">
        <v>6.78</v>
      </c>
      <c r="IJ302">
        <v>0.4</v>
      </c>
      <c r="IK302">
        <v>13.07</v>
      </c>
      <c r="IL302">
        <v>7.89</v>
      </c>
      <c r="IM302">
        <v>34.31</v>
      </c>
      <c r="IN302">
        <v>8.0299999999999994</v>
      </c>
      <c r="IO302">
        <v>15.33</v>
      </c>
      <c r="IP302">
        <v>14.82</v>
      </c>
      <c r="IQ302">
        <v>176.93</v>
      </c>
      <c r="IR302">
        <v>18.88</v>
      </c>
      <c r="IS302">
        <v>0</v>
      </c>
      <c r="IT302">
        <v>68.75</v>
      </c>
      <c r="IU302">
        <v>100</v>
      </c>
      <c r="IV302">
        <v>10.8</v>
      </c>
      <c r="IX302">
        <v>40.54</v>
      </c>
      <c r="IY302">
        <v>3.81</v>
      </c>
      <c r="JA302">
        <v>0</v>
      </c>
      <c r="JB302">
        <v>3.73</v>
      </c>
      <c r="JE302">
        <v>11.9</v>
      </c>
      <c r="JF302">
        <v>10</v>
      </c>
      <c r="JG302">
        <v>11.6</v>
      </c>
      <c r="JH302">
        <v>115.9</v>
      </c>
      <c r="JI302">
        <v>17.82</v>
      </c>
      <c r="JJ302">
        <v>40.47</v>
      </c>
      <c r="JL302">
        <v>1.1399999999999999</v>
      </c>
      <c r="JQ302">
        <v>0.93</v>
      </c>
      <c r="JR302">
        <v>6.41</v>
      </c>
      <c r="JS302">
        <v>15.23</v>
      </c>
      <c r="JT302">
        <v>19.25</v>
      </c>
      <c r="JU302">
        <v>1572.56</v>
      </c>
      <c r="KA302">
        <v>20.3</v>
      </c>
      <c r="KB302">
        <v>6.52</v>
      </c>
      <c r="KC302">
        <v>3</v>
      </c>
      <c r="KD302">
        <v>2</v>
      </c>
      <c r="KE302">
        <v>32.28</v>
      </c>
      <c r="KF302">
        <v>355.26</v>
      </c>
      <c r="KG302">
        <v>1240.57</v>
      </c>
      <c r="KH302">
        <v>37.58</v>
      </c>
      <c r="KI302">
        <v>38.5</v>
      </c>
      <c r="KJ302">
        <v>27.45</v>
      </c>
      <c r="KK302">
        <v>608.37</v>
      </c>
      <c r="KL302">
        <v>215.72</v>
      </c>
      <c r="KM302">
        <v>109.2</v>
      </c>
      <c r="KN302">
        <v>181.93</v>
      </c>
      <c r="KO302">
        <v>475.81</v>
      </c>
      <c r="KP302">
        <v>565.92999999999995</v>
      </c>
      <c r="KQ302">
        <v>1.39</v>
      </c>
      <c r="KR302">
        <v>3</v>
      </c>
      <c r="KS302">
        <v>99.28</v>
      </c>
      <c r="KT302">
        <v>962.06</v>
      </c>
      <c r="KU302">
        <v>109.76</v>
      </c>
      <c r="KV302">
        <v>31.44</v>
      </c>
      <c r="KW302">
        <v>6.38</v>
      </c>
      <c r="KX302">
        <v>2</v>
      </c>
      <c r="KY302">
        <v>36.24</v>
      </c>
      <c r="KZ302">
        <v>8.56</v>
      </c>
      <c r="LA302">
        <v>17.86</v>
      </c>
      <c r="LB302">
        <v>70.209999999999994</v>
      </c>
      <c r="LD302">
        <v>71.900000000000006</v>
      </c>
      <c r="LE302">
        <v>9.6999999999999993</v>
      </c>
    </row>
    <row r="303" spans="1:317" x14ac:dyDescent="0.2">
      <c r="A303">
        <v>38</v>
      </c>
      <c r="B303" t="s">
        <v>634</v>
      </c>
      <c r="C303">
        <v>250.03</v>
      </c>
      <c r="D303">
        <v>1.52</v>
      </c>
      <c r="E303">
        <v>12.7</v>
      </c>
      <c r="F303">
        <v>2.25</v>
      </c>
      <c r="G303">
        <v>11.73</v>
      </c>
      <c r="H303">
        <v>22.98</v>
      </c>
      <c r="I303">
        <v>24.98</v>
      </c>
      <c r="J303">
        <v>49.7</v>
      </c>
      <c r="K303">
        <v>13.6</v>
      </c>
      <c r="L303">
        <v>15.35</v>
      </c>
      <c r="M303">
        <v>0</v>
      </c>
      <c r="N303">
        <v>6.4</v>
      </c>
      <c r="O303">
        <v>3.85</v>
      </c>
      <c r="P303">
        <v>14.79</v>
      </c>
      <c r="Q303">
        <v>16.18</v>
      </c>
      <c r="R303">
        <v>3.73</v>
      </c>
      <c r="T303">
        <v>3.01</v>
      </c>
      <c r="U303">
        <v>18.41</v>
      </c>
      <c r="V303">
        <v>29.51</v>
      </c>
      <c r="W303">
        <v>126.14</v>
      </c>
      <c r="X303">
        <v>1800.36</v>
      </c>
      <c r="Y303">
        <v>776.4</v>
      </c>
      <c r="Z303">
        <v>4769.84</v>
      </c>
      <c r="AA303">
        <v>5.36</v>
      </c>
      <c r="AB303">
        <v>43.91</v>
      </c>
      <c r="AC303">
        <v>103.05</v>
      </c>
      <c r="AD303">
        <v>9.5399999999999991</v>
      </c>
      <c r="AE303">
        <v>13.6</v>
      </c>
      <c r="AF303">
        <v>6</v>
      </c>
      <c r="AG303">
        <v>16.3</v>
      </c>
      <c r="AH303">
        <v>413.05</v>
      </c>
      <c r="AI303">
        <v>129.35</v>
      </c>
      <c r="AJ303">
        <v>1235.78</v>
      </c>
      <c r="AK303">
        <v>0.69</v>
      </c>
      <c r="AL303">
        <v>59.01</v>
      </c>
      <c r="AM303">
        <v>109.08</v>
      </c>
      <c r="AN303">
        <v>0.92</v>
      </c>
      <c r="AO303">
        <v>0.31</v>
      </c>
      <c r="AP303">
        <v>98.53</v>
      </c>
      <c r="AQ303">
        <v>90.79</v>
      </c>
      <c r="AR303">
        <v>94.55</v>
      </c>
      <c r="AS303">
        <v>95.8</v>
      </c>
      <c r="AT303">
        <v>100</v>
      </c>
      <c r="AU303">
        <v>22.7</v>
      </c>
      <c r="AV303">
        <v>18.3</v>
      </c>
      <c r="AW303">
        <v>1</v>
      </c>
      <c r="AX303">
        <v>80.849999999999994</v>
      </c>
      <c r="AY303">
        <v>7.21</v>
      </c>
      <c r="AZ303">
        <v>1.87</v>
      </c>
      <c r="BA303">
        <v>68.62</v>
      </c>
      <c r="BB303">
        <v>15.46</v>
      </c>
      <c r="BC303">
        <v>6.7</v>
      </c>
      <c r="BD303">
        <v>4.5999999999999996</v>
      </c>
      <c r="BE303">
        <v>17.98</v>
      </c>
      <c r="BF303">
        <v>0.86</v>
      </c>
      <c r="BG303">
        <v>6.3</v>
      </c>
      <c r="BH303">
        <v>1.37</v>
      </c>
      <c r="BI303">
        <v>10.18</v>
      </c>
      <c r="BJ303">
        <v>35.07</v>
      </c>
      <c r="BK303">
        <v>109.33</v>
      </c>
      <c r="BL303">
        <v>5.17</v>
      </c>
      <c r="BM303">
        <v>25.3</v>
      </c>
      <c r="BN303">
        <v>8.18</v>
      </c>
      <c r="BO303">
        <v>1.1299999999999999</v>
      </c>
      <c r="BP303">
        <v>66.67</v>
      </c>
      <c r="BQ303">
        <v>4.5999999999999996</v>
      </c>
      <c r="BR303">
        <v>90.8</v>
      </c>
      <c r="BS303">
        <v>82.97</v>
      </c>
      <c r="BT303">
        <v>67.430000000000007</v>
      </c>
      <c r="BU303">
        <v>28.74</v>
      </c>
      <c r="BV303">
        <v>2.8</v>
      </c>
      <c r="BW303">
        <v>0.53</v>
      </c>
      <c r="BX303">
        <v>12.67</v>
      </c>
      <c r="BY303">
        <v>6.86</v>
      </c>
      <c r="BZ303">
        <v>25.11</v>
      </c>
      <c r="CA303">
        <v>10.55</v>
      </c>
      <c r="CB303">
        <v>0.78</v>
      </c>
      <c r="CC303">
        <v>0.77</v>
      </c>
      <c r="CD303">
        <v>197.76</v>
      </c>
      <c r="CE303">
        <v>1836.79</v>
      </c>
      <c r="CF303">
        <v>4.57</v>
      </c>
      <c r="CG303">
        <v>2.38</v>
      </c>
      <c r="CI303">
        <v>6.87</v>
      </c>
      <c r="CJ303">
        <v>8.82</v>
      </c>
      <c r="CK303">
        <v>62.9</v>
      </c>
      <c r="CL303">
        <v>15.5</v>
      </c>
      <c r="CM303">
        <v>137.4</v>
      </c>
      <c r="CN303">
        <v>90.66</v>
      </c>
      <c r="CO303">
        <v>271.93</v>
      </c>
      <c r="CP303">
        <v>53.76</v>
      </c>
      <c r="CQ303">
        <v>10.82</v>
      </c>
      <c r="CR303">
        <v>70.930000000000007</v>
      </c>
      <c r="CS303">
        <v>68.2</v>
      </c>
      <c r="CT303">
        <v>1.1499999999999999</v>
      </c>
      <c r="CU303">
        <v>5.65</v>
      </c>
      <c r="CV303">
        <v>6.4</v>
      </c>
      <c r="CW303">
        <v>13.4</v>
      </c>
      <c r="CX303">
        <v>2.95</v>
      </c>
      <c r="CY303">
        <v>162.53</v>
      </c>
      <c r="CZ303">
        <v>8.4700000000000006</v>
      </c>
      <c r="DA303">
        <v>26.43</v>
      </c>
      <c r="DB303">
        <v>65.099999999999994</v>
      </c>
      <c r="DC303">
        <v>23.73</v>
      </c>
      <c r="DD303">
        <v>17.579999999999998</v>
      </c>
      <c r="DE303">
        <v>92.5</v>
      </c>
      <c r="DF303">
        <v>34.44</v>
      </c>
      <c r="DG303">
        <v>7.29</v>
      </c>
      <c r="DH303">
        <v>2.15</v>
      </c>
      <c r="DI303">
        <v>8.67</v>
      </c>
      <c r="DJ303">
        <v>18.73</v>
      </c>
      <c r="DK303">
        <v>46.37</v>
      </c>
      <c r="DL303">
        <v>11.19</v>
      </c>
      <c r="DM303">
        <v>13.82</v>
      </c>
      <c r="DN303">
        <v>125.3</v>
      </c>
      <c r="DO303">
        <v>9.68</v>
      </c>
      <c r="DP303">
        <v>5.23</v>
      </c>
      <c r="DQ303">
        <v>32.909999999999997</v>
      </c>
      <c r="DR303">
        <v>58.42</v>
      </c>
      <c r="DS303">
        <v>-0.63</v>
      </c>
      <c r="DT303">
        <v>0.7</v>
      </c>
      <c r="DU303">
        <v>9912</v>
      </c>
      <c r="DV303">
        <v>713.52</v>
      </c>
      <c r="DW303">
        <v>894.75</v>
      </c>
      <c r="DX303">
        <v>391.16</v>
      </c>
      <c r="DY303">
        <v>3.92</v>
      </c>
      <c r="DZ303">
        <v>0.93</v>
      </c>
      <c r="EA303">
        <v>1.78</v>
      </c>
      <c r="EB303">
        <v>0.97</v>
      </c>
      <c r="EC303">
        <v>2</v>
      </c>
      <c r="ED303">
        <v>1.82</v>
      </c>
      <c r="EE303">
        <v>6.6</v>
      </c>
      <c r="EF303">
        <v>16.5</v>
      </c>
      <c r="EG303">
        <v>28.87</v>
      </c>
      <c r="EH303">
        <v>306.69</v>
      </c>
      <c r="EI303">
        <v>7.79</v>
      </c>
      <c r="EJ303">
        <v>33.31</v>
      </c>
      <c r="EK303">
        <v>58.6</v>
      </c>
      <c r="EL303">
        <v>3.01</v>
      </c>
      <c r="EM303">
        <v>68.39</v>
      </c>
      <c r="EN303">
        <v>19.66</v>
      </c>
      <c r="EO303">
        <v>1.64</v>
      </c>
      <c r="EP303">
        <v>57.24</v>
      </c>
      <c r="EQ303">
        <v>17.579999999999998</v>
      </c>
      <c r="ER303">
        <v>52.18</v>
      </c>
      <c r="ES303">
        <v>8.99</v>
      </c>
      <c r="ET303">
        <v>21.26</v>
      </c>
      <c r="EU303">
        <v>16.62</v>
      </c>
      <c r="EV303">
        <v>16.36</v>
      </c>
      <c r="EW303">
        <v>60.16</v>
      </c>
      <c r="EX303">
        <v>2.42</v>
      </c>
      <c r="EY303">
        <v>4.8899999999999997</v>
      </c>
      <c r="EZ303">
        <v>9.89</v>
      </c>
      <c r="FA303">
        <v>5.63</v>
      </c>
      <c r="FB303">
        <v>4.46</v>
      </c>
      <c r="FC303">
        <v>15.95</v>
      </c>
      <c r="FD303">
        <v>2.29</v>
      </c>
      <c r="FE303">
        <v>0.49</v>
      </c>
      <c r="FF303">
        <v>25.91</v>
      </c>
      <c r="FG303">
        <v>1.24</v>
      </c>
      <c r="FH303">
        <v>7.67</v>
      </c>
      <c r="FI303">
        <v>18.91</v>
      </c>
      <c r="FJ303">
        <v>14.98</v>
      </c>
      <c r="FK303">
        <v>28.2</v>
      </c>
      <c r="FL303">
        <v>11.7</v>
      </c>
      <c r="FM303">
        <v>86.49</v>
      </c>
      <c r="FN303">
        <v>106.97</v>
      </c>
      <c r="FO303">
        <v>0</v>
      </c>
      <c r="FP303">
        <v>0</v>
      </c>
      <c r="FQ303">
        <v>0</v>
      </c>
      <c r="FS303">
        <v>1.49</v>
      </c>
      <c r="FT303">
        <v>2.34</v>
      </c>
      <c r="FU303">
        <v>64.91</v>
      </c>
      <c r="FV303">
        <v>129.13999999999999</v>
      </c>
      <c r="FW303">
        <v>2.5299999999999998</v>
      </c>
      <c r="FX303">
        <v>75.36</v>
      </c>
      <c r="FY303">
        <v>53.15</v>
      </c>
      <c r="FZ303">
        <v>81.5</v>
      </c>
      <c r="GA303">
        <v>56.45</v>
      </c>
      <c r="GB303">
        <v>47.55</v>
      </c>
      <c r="GC303">
        <v>93.07</v>
      </c>
      <c r="GD303">
        <v>99.73</v>
      </c>
      <c r="GE303">
        <v>58.85</v>
      </c>
      <c r="GF303">
        <v>89.31</v>
      </c>
      <c r="GG303">
        <v>56.39</v>
      </c>
      <c r="GH303">
        <v>86.04</v>
      </c>
      <c r="GI303">
        <v>79.900000000000006</v>
      </c>
      <c r="GJ303">
        <v>71.98</v>
      </c>
      <c r="GK303">
        <v>83.7</v>
      </c>
      <c r="GL303">
        <v>81.069999999999993</v>
      </c>
      <c r="GM303">
        <v>75.88</v>
      </c>
      <c r="GN303">
        <v>67.099999999999994</v>
      </c>
      <c r="GO303">
        <v>71.150000000000006</v>
      </c>
      <c r="GP303">
        <v>81.819999999999993</v>
      </c>
      <c r="GQ303">
        <v>75.09</v>
      </c>
      <c r="GR303">
        <v>11.57</v>
      </c>
      <c r="GS303">
        <v>4.43</v>
      </c>
      <c r="GT303">
        <v>0.57999999999999996</v>
      </c>
      <c r="GU303">
        <v>5.85</v>
      </c>
      <c r="GV303">
        <v>11.91</v>
      </c>
      <c r="GW303">
        <v>3.74</v>
      </c>
      <c r="GX303">
        <v>5.65</v>
      </c>
      <c r="GY303">
        <v>5.23</v>
      </c>
      <c r="GZ303">
        <v>1.84</v>
      </c>
      <c r="HA303">
        <v>0</v>
      </c>
      <c r="HB303">
        <v>67.709999999999994</v>
      </c>
      <c r="HC303">
        <v>31.7</v>
      </c>
      <c r="HD303">
        <v>649.6</v>
      </c>
      <c r="HE303">
        <v>0.89</v>
      </c>
      <c r="HF303">
        <v>14.83</v>
      </c>
      <c r="HG303">
        <v>137.13999999999999</v>
      </c>
      <c r="HH303">
        <v>2.4700000000000002</v>
      </c>
      <c r="HI303">
        <v>12.53</v>
      </c>
      <c r="HJ303">
        <v>0.68</v>
      </c>
      <c r="HK303">
        <v>9.11</v>
      </c>
      <c r="HL303">
        <v>13.57</v>
      </c>
      <c r="HM303">
        <v>60.4</v>
      </c>
      <c r="HN303">
        <v>0.62</v>
      </c>
      <c r="HO303">
        <v>1.85</v>
      </c>
      <c r="HP303">
        <v>2.85</v>
      </c>
      <c r="HQ303">
        <v>13</v>
      </c>
      <c r="HR303">
        <v>14.44</v>
      </c>
      <c r="HS303">
        <v>1.8</v>
      </c>
      <c r="HT303">
        <v>9.4</v>
      </c>
      <c r="HU303">
        <v>15.68</v>
      </c>
      <c r="HV303">
        <v>21.32</v>
      </c>
      <c r="HW303">
        <v>0.6</v>
      </c>
      <c r="HX303">
        <v>226.33</v>
      </c>
      <c r="HY303">
        <v>61.07</v>
      </c>
      <c r="HZ303">
        <v>0</v>
      </c>
      <c r="IA303">
        <v>1.26</v>
      </c>
      <c r="IB303">
        <v>49.65</v>
      </c>
      <c r="IC303">
        <v>3.5</v>
      </c>
      <c r="ID303">
        <v>32.17</v>
      </c>
      <c r="IE303">
        <v>6.99</v>
      </c>
      <c r="IF303">
        <v>7.69</v>
      </c>
      <c r="IG303">
        <v>60.76</v>
      </c>
      <c r="IH303">
        <v>2.21</v>
      </c>
      <c r="II303">
        <v>4.92</v>
      </c>
      <c r="IJ303">
        <v>0.37</v>
      </c>
      <c r="IK303">
        <v>11.64</v>
      </c>
      <c r="IL303">
        <v>7.32</v>
      </c>
      <c r="IM303">
        <v>42.94</v>
      </c>
      <c r="IN303">
        <v>4.71</v>
      </c>
      <c r="IO303">
        <v>22.35</v>
      </c>
      <c r="IP303">
        <v>12.81</v>
      </c>
      <c r="IQ303">
        <v>124.21</v>
      </c>
      <c r="IR303">
        <v>16.739999999999998</v>
      </c>
      <c r="IS303">
        <v>0</v>
      </c>
      <c r="IT303">
        <v>100</v>
      </c>
      <c r="IU303">
        <v>100</v>
      </c>
      <c r="IV303">
        <v>5.85</v>
      </c>
      <c r="IW303">
        <v>18.25</v>
      </c>
      <c r="IY303">
        <v>3.05</v>
      </c>
      <c r="IZ303">
        <v>80.22</v>
      </c>
      <c r="JA303">
        <v>0</v>
      </c>
      <c r="JB303">
        <v>2.35</v>
      </c>
      <c r="JC303">
        <v>63.06</v>
      </c>
      <c r="JD303">
        <v>73.069999999999993</v>
      </c>
      <c r="JE303">
        <v>7.6</v>
      </c>
      <c r="JF303">
        <v>6.3</v>
      </c>
      <c r="JG303">
        <v>10.48</v>
      </c>
      <c r="JH303">
        <v>70.45</v>
      </c>
      <c r="JI303">
        <v>16.989999999999998</v>
      </c>
      <c r="JJ303">
        <v>37.36</v>
      </c>
      <c r="JL303">
        <v>0.7</v>
      </c>
      <c r="JM303">
        <v>4.7300000000000004</v>
      </c>
      <c r="JN303">
        <v>0.96</v>
      </c>
      <c r="JO303">
        <v>1.1499999999999999</v>
      </c>
      <c r="JP303">
        <v>4.9000000000000004</v>
      </c>
      <c r="JQ303">
        <v>1.24</v>
      </c>
      <c r="JR303">
        <v>5.7</v>
      </c>
      <c r="JS303">
        <v>15.56</v>
      </c>
      <c r="JT303">
        <v>19.71</v>
      </c>
      <c r="JU303">
        <v>971.87</v>
      </c>
      <c r="JV303">
        <v>108.45</v>
      </c>
      <c r="JW303">
        <v>14.34</v>
      </c>
      <c r="JX303">
        <v>4.68</v>
      </c>
      <c r="JY303">
        <v>516.25</v>
      </c>
      <c r="JZ303">
        <v>52.14</v>
      </c>
      <c r="KA303">
        <v>16.989999999999998</v>
      </c>
      <c r="KB303">
        <v>5.23</v>
      </c>
      <c r="KC303">
        <v>5.75</v>
      </c>
      <c r="KD303">
        <v>2.2999999999999998</v>
      </c>
      <c r="KE303">
        <v>26.39</v>
      </c>
      <c r="KF303">
        <v>253.76</v>
      </c>
      <c r="KG303">
        <v>961.62</v>
      </c>
      <c r="KH303">
        <v>29.81</v>
      </c>
      <c r="KI303">
        <v>33.840000000000003</v>
      </c>
      <c r="KJ303">
        <v>34.799999999999997</v>
      </c>
      <c r="KK303">
        <v>480.84</v>
      </c>
      <c r="KL303">
        <v>186.97</v>
      </c>
      <c r="KM303">
        <v>67.900000000000006</v>
      </c>
      <c r="KN303">
        <v>120.61</v>
      </c>
      <c r="KO303">
        <v>339.04</v>
      </c>
      <c r="KP303">
        <v>428.15</v>
      </c>
      <c r="KQ303">
        <v>0.73</v>
      </c>
      <c r="KR303">
        <v>1.1499999999999999</v>
      </c>
      <c r="KS303">
        <v>97.64</v>
      </c>
      <c r="KT303">
        <v>808.27</v>
      </c>
      <c r="KU303">
        <v>128.19999999999999</v>
      </c>
      <c r="KV303">
        <v>34.99</v>
      </c>
      <c r="KW303">
        <v>6.33</v>
      </c>
      <c r="KX303">
        <v>1.1499999999999999</v>
      </c>
      <c r="KY303">
        <v>40.020000000000003</v>
      </c>
      <c r="KZ303">
        <v>8.49</v>
      </c>
      <c r="LA303">
        <v>25.17</v>
      </c>
      <c r="LB303">
        <v>80.510000000000005</v>
      </c>
      <c r="LC303">
        <v>19.3</v>
      </c>
      <c r="LD303">
        <v>62.7</v>
      </c>
      <c r="LE303">
        <v>3.85</v>
      </c>
    </row>
    <row r="304" spans="1:317" x14ac:dyDescent="0.2">
      <c r="A304">
        <v>264</v>
      </c>
      <c r="B304" t="s">
        <v>635</v>
      </c>
      <c r="C304">
        <v>471.74</v>
      </c>
      <c r="D304">
        <v>1.71</v>
      </c>
      <c r="E304">
        <v>14.09</v>
      </c>
      <c r="F304">
        <v>2.94</v>
      </c>
      <c r="G304">
        <v>12.76</v>
      </c>
      <c r="H304">
        <v>62.88</v>
      </c>
      <c r="I304">
        <v>42.38</v>
      </c>
      <c r="J304">
        <v>80.599999999999994</v>
      </c>
      <c r="K304">
        <v>14.8</v>
      </c>
      <c r="L304">
        <v>26.48</v>
      </c>
      <c r="M304">
        <v>53.58</v>
      </c>
      <c r="N304">
        <v>26.3</v>
      </c>
      <c r="O304">
        <v>4.49</v>
      </c>
      <c r="P304">
        <v>50.15</v>
      </c>
      <c r="Q304">
        <v>61.13</v>
      </c>
      <c r="R304">
        <v>2</v>
      </c>
      <c r="S304">
        <v>27.62</v>
      </c>
      <c r="T304">
        <v>3.57</v>
      </c>
      <c r="U304">
        <v>27.37</v>
      </c>
      <c r="V304">
        <v>47.99</v>
      </c>
      <c r="W304">
        <v>159.57</v>
      </c>
      <c r="X304">
        <v>1806.86</v>
      </c>
      <c r="Y304">
        <v>870.85</v>
      </c>
      <c r="Z304">
        <v>4521.2700000000004</v>
      </c>
      <c r="AA304">
        <v>5.48</v>
      </c>
      <c r="AB304">
        <v>108.22</v>
      </c>
      <c r="AC304">
        <v>147.43</v>
      </c>
      <c r="AD304">
        <v>35.25</v>
      </c>
      <c r="AE304">
        <v>33.770000000000003</v>
      </c>
      <c r="AF304">
        <v>7.92</v>
      </c>
      <c r="AG304">
        <v>13</v>
      </c>
      <c r="AH304">
        <v>574.87</v>
      </c>
      <c r="AI304">
        <v>269.94</v>
      </c>
      <c r="AJ304">
        <v>1459.18</v>
      </c>
      <c r="AK304">
        <v>13.8</v>
      </c>
      <c r="AL304">
        <v>53.88</v>
      </c>
      <c r="AM304">
        <v>95.05</v>
      </c>
      <c r="AN304">
        <v>1.32</v>
      </c>
      <c r="AO304">
        <v>0.77</v>
      </c>
      <c r="AP304">
        <v>92.59</v>
      </c>
      <c r="AQ304">
        <v>95.99</v>
      </c>
      <c r="AR304">
        <v>94.29</v>
      </c>
      <c r="AS304">
        <v>87.1</v>
      </c>
      <c r="AT304">
        <v>99.9</v>
      </c>
      <c r="AU304">
        <v>20.7</v>
      </c>
      <c r="AV304">
        <v>14.3</v>
      </c>
      <c r="AW304">
        <v>1.99</v>
      </c>
      <c r="AX304">
        <v>70.64</v>
      </c>
      <c r="AY304">
        <v>14.22</v>
      </c>
      <c r="AZ304">
        <v>1.61</v>
      </c>
      <c r="BA304">
        <v>50.4</v>
      </c>
      <c r="BB304">
        <v>32.17</v>
      </c>
      <c r="BC304">
        <v>24.4</v>
      </c>
      <c r="BD304">
        <v>38.4</v>
      </c>
      <c r="BE304">
        <v>34.11</v>
      </c>
      <c r="BF304">
        <v>0.94</v>
      </c>
      <c r="BG304">
        <v>25.9</v>
      </c>
      <c r="BH304">
        <v>3.91</v>
      </c>
      <c r="BI304">
        <v>16.71</v>
      </c>
      <c r="BJ304">
        <v>38.96</v>
      </c>
      <c r="BK304">
        <v>301.62</v>
      </c>
      <c r="BL304">
        <v>10.59</v>
      </c>
      <c r="BM304">
        <v>97.96</v>
      </c>
      <c r="BN304">
        <v>6.48</v>
      </c>
      <c r="BO304">
        <v>3.6</v>
      </c>
      <c r="BP304">
        <v>47.22</v>
      </c>
      <c r="BQ304">
        <v>16.559999999999999</v>
      </c>
      <c r="BR304">
        <v>69.22</v>
      </c>
      <c r="BS304">
        <v>2.91</v>
      </c>
      <c r="BT304">
        <v>223.38</v>
      </c>
      <c r="BU304">
        <v>43.87</v>
      </c>
      <c r="BV304">
        <v>6.5</v>
      </c>
      <c r="BW304">
        <v>5.8</v>
      </c>
      <c r="BX304">
        <v>12.57</v>
      </c>
      <c r="BY304">
        <v>17.84</v>
      </c>
      <c r="BZ304">
        <v>66.5</v>
      </c>
      <c r="CA304">
        <v>12.31</v>
      </c>
      <c r="CB304">
        <v>0.7</v>
      </c>
      <c r="CC304">
        <v>0.92</v>
      </c>
      <c r="CD304">
        <v>412.24</v>
      </c>
      <c r="CE304">
        <v>1566.15</v>
      </c>
      <c r="CF304">
        <v>13.19</v>
      </c>
      <c r="CG304">
        <v>19.87</v>
      </c>
      <c r="CH304">
        <v>86.67</v>
      </c>
      <c r="CI304">
        <v>20.079999999999998</v>
      </c>
      <c r="CJ304">
        <v>19</v>
      </c>
      <c r="CK304">
        <v>76.5</v>
      </c>
      <c r="CL304">
        <v>13</v>
      </c>
      <c r="CM304">
        <v>255.29</v>
      </c>
      <c r="CN304">
        <v>170.55</v>
      </c>
      <c r="CO304">
        <v>551.04</v>
      </c>
      <c r="CP304">
        <v>66.930000000000007</v>
      </c>
      <c r="CQ304">
        <v>18.13</v>
      </c>
      <c r="CR304">
        <v>56.2</v>
      </c>
      <c r="CS304">
        <v>82.1</v>
      </c>
      <c r="CT304">
        <v>8.6999999999999993</v>
      </c>
      <c r="CU304">
        <v>33.18</v>
      </c>
      <c r="CV304">
        <v>7.5</v>
      </c>
      <c r="CW304">
        <v>18.399999999999999</v>
      </c>
      <c r="CX304">
        <v>6.32</v>
      </c>
      <c r="CY304">
        <v>318.99</v>
      </c>
      <c r="CZ304">
        <v>16.45</v>
      </c>
      <c r="DA304">
        <v>22.97</v>
      </c>
      <c r="DB304">
        <v>60.58</v>
      </c>
      <c r="DC304">
        <v>23.85</v>
      </c>
      <c r="DD304">
        <v>16.57</v>
      </c>
      <c r="DE304">
        <v>79.2</v>
      </c>
      <c r="DF304">
        <v>39.85</v>
      </c>
      <c r="DG304">
        <v>16.12</v>
      </c>
      <c r="DH304">
        <v>5.88</v>
      </c>
      <c r="DI304">
        <v>20.39</v>
      </c>
      <c r="DJ304">
        <v>18.96</v>
      </c>
      <c r="DK304">
        <v>33.880000000000003</v>
      </c>
      <c r="DL304">
        <v>13.15</v>
      </c>
      <c r="DM304">
        <v>15.82</v>
      </c>
      <c r="DN304">
        <v>237.2</v>
      </c>
      <c r="DO304">
        <v>11.26</v>
      </c>
      <c r="DP304">
        <v>6.02</v>
      </c>
      <c r="DQ304">
        <v>16.78</v>
      </c>
      <c r="DR304">
        <v>62.83</v>
      </c>
      <c r="DS304">
        <v>0.27</v>
      </c>
      <c r="DT304">
        <v>0.56000000000000005</v>
      </c>
      <c r="DU304">
        <v>17336</v>
      </c>
      <c r="DV304">
        <v>1327.31</v>
      </c>
      <c r="DW304">
        <v>1148.26</v>
      </c>
      <c r="DX304">
        <v>566.29</v>
      </c>
      <c r="DY304">
        <v>5.83</v>
      </c>
      <c r="DZ304">
        <v>1.59</v>
      </c>
      <c r="EA304">
        <v>2.14</v>
      </c>
      <c r="EB304">
        <v>1.53</v>
      </c>
      <c r="EC304">
        <v>10.96</v>
      </c>
      <c r="ED304">
        <v>1.1499999999999999</v>
      </c>
      <c r="EE304">
        <v>27.6</v>
      </c>
      <c r="EF304">
        <v>22.9</v>
      </c>
      <c r="EG304">
        <v>21.44</v>
      </c>
      <c r="EH304">
        <v>621.29</v>
      </c>
      <c r="EI304">
        <v>6.9</v>
      </c>
      <c r="EJ304">
        <v>95.66</v>
      </c>
      <c r="EK304">
        <v>67.2</v>
      </c>
      <c r="EL304">
        <v>4.25</v>
      </c>
      <c r="EM304">
        <v>60.07</v>
      </c>
      <c r="EN304">
        <v>28.03</v>
      </c>
      <c r="EO304">
        <v>5.18</v>
      </c>
      <c r="EP304">
        <v>48.47</v>
      </c>
      <c r="EQ304">
        <v>16.57</v>
      </c>
      <c r="ER304">
        <v>51.74</v>
      </c>
      <c r="ES304">
        <v>10.119999999999999</v>
      </c>
      <c r="ET304">
        <v>21.58</v>
      </c>
      <c r="EU304">
        <v>16.78</v>
      </c>
      <c r="EV304">
        <v>35.49</v>
      </c>
      <c r="EW304">
        <v>68.52</v>
      </c>
      <c r="EX304">
        <v>3.77</v>
      </c>
      <c r="EY304">
        <v>8.4</v>
      </c>
      <c r="EZ304">
        <v>11.37</v>
      </c>
      <c r="FA304">
        <v>27.1</v>
      </c>
      <c r="FB304">
        <v>7.14</v>
      </c>
      <c r="FC304">
        <v>19.63</v>
      </c>
      <c r="FD304">
        <v>8.8699999999999992</v>
      </c>
      <c r="FE304">
        <v>5.19</v>
      </c>
      <c r="FF304">
        <v>32.409999999999997</v>
      </c>
      <c r="FG304">
        <v>3.41</v>
      </c>
      <c r="FH304">
        <v>13.94</v>
      </c>
      <c r="FI304">
        <v>27.64</v>
      </c>
      <c r="FJ304">
        <v>29.8</v>
      </c>
      <c r="FK304">
        <v>44.95</v>
      </c>
      <c r="FL304">
        <v>6.36</v>
      </c>
      <c r="FM304">
        <v>98.45</v>
      </c>
      <c r="FN304">
        <v>158.34</v>
      </c>
      <c r="FO304">
        <v>0</v>
      </c>
      <c r="FP304">
        <v>0.08</v>
      </c>
      <c r="FQ304">
        <v>0.38</v>
      </c>
      <c r="FR304">
        <v>18.059999999999999</v>
      </c>
      <c r="FS304">
        <v>5.05</v>
      </c>
      <c r="FT304">
        <v>9.92</v>
      </c>
      <c r="FU304">
        <v>82.15</v>
      </c>
      <c r="FV304">
        <v>120.81</v>
      </c>
      <c r="FW304">
        <v>2.41</v>
      </c>
      <c r="FX304">
        <v>105.29</v>
      </c>
      <c r="FY304">
        <v>103.85</v>
      </c>
      <c r="FZ304">
        <v>113.81</v>
      </c>
      <c r="GA304">
        <v>127.01</v>
      </c>
      <c r="GB304">
        <v>93.28</v>
      </c>
      <c r="GC304">
        <v>98.69</v>
      </c>
      <c r="GD304">
        <v>107.63</v>
      </c>
      <c r="GE304">
        <v>102.12</v>
      </c>
      <c r="GF304">
        <v>103.25</v>
      </c>
      <c r="GG304">
        <v>135.15</v>
      </c>
      <c r="GH304">
        <v>107.56</v>
      </c>
      <c r="GI304">
        <v>119.45</v>
      </c>
      <c r="GJ304">
        <v>130.38999999999999</v>
      </c>
      <c r="GK304">
        <v>109.15</v>
      </c>
      <c r="GL304">
        <v>116.31</v>
      </c>
      <c r="GM304">
        <v>125.38</v>
      </c>
      <c r="GN304">
        <v>151.34</v>
      </c>
      <c r="GO304">
        <v>139.86000000000001</v>
      </c>
      <c r="GP304">
        <v>117.43</v>
      </c>
      <c r="GQ304">
        <v>108.38</v>
      </c>
      <c r="GR304">
        <v>31.98</v>
      </c>
      <c r="GS304">
        <v>21.11</v>
      </c>
      <c r="GT304">
        <v>3.36</v>
      </c>
      <c r="GU304">
        <v>32.1</v>
      </c>
      <c r="GV304">
        <v>20.55</v>
      </c>
      <c r="GW304">
        <v>8.1</v>
      </c>
      <c r="GX304">
        <v>22.46</v>
      </c>
      <c r="GY304">
        <v>22.43</v>
      </c>
      <c r="GZ304">
        <v>0.39</v>
      </c>
      <c r="HA304">
        <v>0.76</v>
      </c>
      <c r="HB304">
        <v>73.650000000000006</v>
      </c>
      <c r="HC304">
        <v>7.8</v>
      </c>
      <c r="HD304">
        <v>460</v>
      </c>
      <c r="HE304">
        <v>0.72</v>
      </c>
      <c r="HF304">
        <v>16.37</v>
      </c>
      <c r="HG304">
        <v>61.18</v>
      </c>
      <c r="HH304">
        <v>3.51</v>
      </c>
      <c r="HI304">
        <v>27.03</v>
      </c>
      <c r="HJ304">
        <v>0.55000000000000004</v>
      </c>
      <c r="HK304">
        <v>16.079999999999998</v>
      </c>
      <c r="HL304">
        <v>17.18</v>
      </c>
      <c r="HM304">
        <v>49.3</v>
      </c>
      <c r="HN304">
        <v>6.23</v>
      </c>
      <c r="HO304">
        <v>4.29</v>
      </c>
      <c r="HP304">
        <v>2.16</v>
      </c>
      <c r="HQ304">
        <v>16.7</v>
      </c>
      <c r="HR304">
        <v>11.09</v>
      </c>
      <c r="HS304">
        <v>1.1399999999999999</v>
      </c>
      <c r="HT304">
        <v>13.33</v>
      </c>
      <c r="HU304">
        <v>30.94</v>
      </c>
      <c r="HV304">
        <v>25.48</v>
      </c>
      <c r="HW304">
        <v>0</v>
      </c>
      <c r="HX304">
        <v>234.46</v>
      </c>
      <c r="HY304">
        <v>121.29</v>
      </c>
      <c r="HZ304">
        <v>0</v>
      </c>
      <c r="IA304">
        <v>1.82</v>
      </c>
      <c r="IB304">
        <v>54.16</v>
      </c>
      <c r="IC304">
        <v>1.83</v>
      </c>
      <c r="ID304">
        <v>33.06</v>
      </c>
      <c r="IE304">
        <v>7.3</v>
      </c>
      <c r="IF304">
        <v>3.65</v>
      </c>
      <c r="IG304">
        <v>130.91999999999999</v>
      </c>
      <c r="IH304">
        <v>5.91</v>
      </c>
      <c r="II304">
        <v>7.59</v>
      </c>
      <c r="IJ304">
        <v>0.39</v>
      </c>
      <c r="IK304">
        <v>20.47</v>
      </c>
      <c r="IL304">
        <v>12.48</v>
      </c>
      <c r="IM304">
        <v>27.91</v>
      </c>
      <c r="IN304">
        <v>4.0199999999999996</v>
      </c>
      <c r="IO304">
        <v>22.49</v>
      </c>
      <c r="IP304">
        <v>16.440000000000001</v>
      </c>
      <c r="IQ304">
        <v>259.36</v>
      </c>
      <c r="IR304">
        <v>25.62</v>
      </c>
      <c r="IS304">
        <v>0</v>
      </c>
      <c r="IT304">
        <v>76.36</v>
      </c>
      <c r="IU304">
        <v>95.74</v>
      </c>
      <c r="IV304">
        <v>32.1</v>
      </c>
      <c r="IW304">
        <v>24.93</v>
      </c>
      <c r="IY304">
        <v>3.58</v>
      </c>
      <c r="IZ304">
        <v>59.94</v>
      </c>
      <c r="JA304">
        <v>0.38</v>
      </c>
      <c r="JB304">
        <v>2.5299999999999998</v>
      </c>
      <c r="JC304">
        <v>54.46</v>
      </c>
      <c r="JD304">
        <v>54.69</v>
      </c>
      <c r="JE304">
        <v>29.1</v>
      </c>
      <c r="JF304">
        <v>23.6</v>
      </c>
      <c r="JG304">
        <v>26.26</v>
      </c>
      <c r="JH304">
        <v>193.7</v>
      </c>
      <c r="JI304">
        <v>45.19</v>
      </c>
      <c r="JJ304">
        <v>61.87</v>
      </c>
      <c r="JK304">
        <v>17.36</v>
      </c>
      <c r="JM304">
        <v>21.21</v>
      </c>
      <c r="JN304">
        <v>5.46</v>
      </c>
      <c r="JO304">
        <v>2.86</v>
      </c>
      <c r="JP304">
        <v>23.46</v>
      </c>
      <c r="JQ304">
        <v>1.58</v>
      </c>
      <c r="JR304">
        <v>6.56</v>
      </c>
      <c r="JS304">
        <v>15.02</v>
      </c>
      <c r="JT304">
        <v>17.989999999999998</v>
      </c>
      <c r="JU304">
        <v>3807.73</v>
      </c>
      <c r="JV304">
        <v>226.14</v>
      </c>
      <c r="JW304">
        <v>37.72</v>
      </c>
      <c r="JX304">
        <v>11.18</v>
      </c>
      <c r="JY304">
        <v>1525.81</v>
      </c>
      <c r="JZ304">
        <v>91.3</v>
      </c>
      <c r="KA304">
        <v>23.09</v>
      </c>
      <c r="KB304">
        <v>22.43</v>
      </c>
      <c r="KC304">
        <v>5.67</v>
      </c>
      <c r="KD304">
        <v>23.07</v>
      </c>
      <c r="KE304">
        <v>57.63</v>
      </c>
      <c r="KF304">
        <v>614.71</v>
      </c>
      <c r="KG304">
        <v>1775.48</v>
      </c>
      <c r="KH304">
        <v>38.159999999999997</v>
      </c>
      <c r="KI304">
        <v>63.04</v>
      </c>
      <c r="KJ304">
        <v>42.3</v>
      </c>
      <c r="KK304">
        <v>717.77</v>
      </c>
      <c r="KL304">
        <v>292.68</v>
      </c>
      <c r="KM304">
        <v>243.12</v>
      </c>
      <c r="KN304">
        <v>161.80000000000001</v>
      </c>
      <c r="KO304">
        <v>1032.68</v>
      </c>
      <c r="KP304">
        <v>988.3</v>
      </c>
      <c r="KQ304">
        <v>2.38</v>
      </c>
      <c r="KR304">
        <v>7.19</v>
      </c>
      <c r="KS304">
        <v>99.2</v>
      </c>
      <c r="KT304">
        <v>1320.3</v>
      </c>
      <c r="KU304">
        <v>191.73</v>
      </c>
      <c r="KV304">
        <v>61.82</v>
      </c>
      <c r="KW304">
        <v>5.57</v>
      </c>
      <c r="KX304">
        <v>0</v>
      </c>
      <c r="KY304">
        <v>39.89</v>
      </c>
      <c r="KZ304">
        <v>7.45</v>
      </c>
      <c r="LA304">
        <v>30.53</v>
      </c>
      <c r="LB304">
        <v>58.5</v>
      </c>
      <c r="LC304">
        <v>5.41</v>
      </c>
      <c r="LD304">
        <v>44.32</v>
      </c>
      <c r="LE304">
        <v>4.34</v>
      </c>
    </row>
    <row r="305" spans="1:317" x14ac:dyDescent="0.2">
      <c r="A305">
        <v>225</v>
      </c>
      <c r="B305" t="s">
        <v>636</v>
      </c>
      <c r="C305">
        <v>366.64</v>
      </c>
      <c r="D305">
        <v>1.79</v>
      </c>
      <c r="E305">
        <v>13.98</v>
      </c>
      <c r="F305">
        <v>2.67</v>
      </c>
      <c r="G305">
        <v>14.51</v>
      </c>
      <c r="H305">
        <v>46.96</v>
      </c>
      <c r="I305">
        <v>52.45</v>
      </c>
      <c r="J305">
        <v>70.400000000000006</v>
      </c>
      <c r="K305">
        <v>18.399999999999999</v>
      </c>
      <c r="L305">
        <v>30.92</v>
      </c>
      <c r="M305">
        <v>18.489999999999998</v>
      </c>
      <c r="N305">
        <v>16.5</v>
      </c>
      <c r="O305">
        <v>5.14</v>
      </c>
      <c r="P305">
        <v>16.57</v>
      </c>
      <c r="Q305">
        <v>28.88</v>
      </c>
      <c r="R305">
        <v>2.3199999999999998</v>
      </c>
      <c r="T305">
        <v>3.85</v>
      </c>
      <c r="U305">
        <v>23.81</v>
      </c>
      <c r="V305">
        <v>38.14</v>
      </c>
      <c r="W305">
        <v>182.24</v>
      </c>
      <c r="X305">
        <v>1869.64</v>
      </c>
      <c r="Y305">
        <v>840.13</v>
      </c>
      <c r="Z305">
        <v>4855.2299999999996</v>
      </c>
      <c r="AA305">
        <v>4.9000000000000004</v>
      </c>
      <c r="AB305">
        <v>87.71</v>
      </c>
      <c r="AC305">
        <v>129.55000000000001</v>
      </c>
      <c r="AD305">
        <v>22.71</v>
      </c>
      <c r="AE305">
        <v>28.43</v>
      </c>
      <c r="AF305">
        <v>11.89</v>
      </c>
      <c r="AG305">
        <v>17</v>
      </c>
      <c r="AH305">
        <v>588.29999999999995</v>
      </c>
      <c r="AI305">
        <v>189.69</v>
      </c>
      <c r="AJ305">
        <v>1744.27</v>
      </c>
      <c r="AK305">
        <v>6.47</v>
      </c>
      <c r="AL305">
        <v>63.65</v>
      </c>
      <c r="AM305">
        <v>78.489999999999995</v>
      </c>
      <c r="AN305">
        <v>0.51</v>
      </c>
      <c r="AO305">
        <v>0.45</v>
      </c>
      <c r="AP305">
        <v>94.85</v>
      </c>
      <c r="AQ305">
        <v>93.27</v>
      </c>
      <c r="AR305">
        <v>93.76</v>
      </c>
      <c r="AS305">
        <v>89.3</v>
      </c>
      <c r="AT305">
        <v>100</v>
      </c>
      <c r="AU305">
        <v>28.6</v>
      </c>
      <c r="AV305">
        <v>19.2</v>
      </c>
      <c r="AW305">
        <v>1.06</v>
      </c>
      <c r="AX305">
        <v>75.13</v>
      </c>
      <c r="AY305">
        <v>10.050000000000001</v>
      </c>
      <c r="AZ305">
        <v>0.93</v>
      </c>
      <c r="BA305">
        <v>60.47</v>
      </c>
      <c r="BB305">
        <v>23.72</v>
      </c>
      <c r="BC305">
        <v>7.4</v>
      </c>
      <c r="BD305">
        <v>6.4</v>
      </c>
      <c r="BE305">
        <v>20.63</v>
      </c>
      <c r="BF305">
        <v>1.42</v>
      </c>
      <c r="BG305">
        <v>16.100000000000001</v>
      </c>
      <c r="BH305">
        <v>2.92</v>
      </c>
      <c r="BI305">
        <v>11.26</v>
      </c>
      <c r="BJ305">
        <v>68.819999999999993</v>
      </c>
      <c r="BK305">
        <v>241.19</v>
      </c>
      <c r="BL305">
        <v>5.98</v>
      </c>
      <c r="BM305">
        <v>44.88</v>
      </c>
      <c r="BN305">
        <v>16.010000000000002</v>
      </c>
      <c r="BO305">
        <v>1.22</v>
      </c>
      <c r="BP305">
        <v>100</v>
      </c>
      <c r="BR305">
        <v>91.47</v>
      </c>
      <c r="BS305">
        <v>22.09</v>
      </c>
      <c r="BT305">
        <v>111.2</v>
      </c>
      <c r="BU305">
        <v>50.87</v>
      </c>
      <c r="BV305">
        <v>3.6</v>
      </c>
      <c r="BW305">
        <v>2.5099999999999998</v>
      </c>
      <c r="BY305">
        <v>13.92</v>
      </c>
      <c r="BZ305">
        <v>36.96</v>
      </c>
      <c r="CA305">
        <v>11.53</v>
      </c>
      <c r="CB305">
        <v>0.76</v>
      </c>
      <c r="CC305">
        <v>0.83</v>
      </c>
      <c r="CD305">
        <v>291.23</v>
      </c>
      <c r="CE305">
        <v>3687.23</v>
      </c>
      <c r="CF305">
        <v>3.19</v>
      </c>
      <c r="CG305">
        <v>4.91</v>
      </c>
      <c r="CI305">
        <v>16.21</v>
      </c>
      <c r="CJ305">
        <v>19.21</v>
      </c>
      <c r="CM305">
        <v>240.36</v>
      </c>
      <c r="CN305">
        <v>109.19</v>
      </c>
      <c r="CO305">
        <v>455.79</v>
      </c>
      <c r="CP305">
        <v>24.02</v>
      </c>
      <c r="CQ305">
        <v>16.96</v>
      </c>
      <c r="CR305">
        <v>61.54</v>
      </c>
      <c r="CS305">
        <v>91.3</v>
      </c>
      <c r="CT305">
        <v>1.99</v>
      </c>
      <c r="CU305">
        <v>19.899999999999999</v>
      </c>
      <c r="CV305">
        <v>7</v>
      </c>
      <c r="CW305">
        <v>16.600000000000001</v>
      </c>
      <c r="CX305">
        <v>4.29</v>
      </c>
      <c r="CY305">
        <v>398.24</v>
      </c>
      <c r="CZ305">
        <v>17.57</v>
      </c>
      <c r="DA305">
        <v>26.78</v>
      </c>
      <c r="DB305">
        <v>55.65</v>
      </c>
      <c r="DC305">
        <v>20.43</v>
      </c>
      <c r="DD305">
        <v>17.64</v>
      </c>
      <c r="DE305">
        <v>97.3</v>
      </c>
      <c r="DF305">
        <v>46.49</v>
      </c>
      <c r="DG305">
        <v>11.82</v>
      </c>
      <c r="DH305">
        <v>6.34</v>
      </c>
      <c r="DI305">
        <v>30.6</v>
      </c>
      <c r="DJ305">
        <v>9.9700000000000006</v>
      </c>
      <c r="DK305">
        <v>40.270000000000003</v>
      </c>
      <c r="DL305">
        <v>13.76</v>
      </c>
      <c r="DM305">
        <v>14.42</v>
      </c>
      <c r="DN305">
        <v>196.9</v>
      </c>
      <c r="DO305">
        <v>7.8</v>
      </c>
      <c r="DP305">
        <v>3.75</v>
      </c>
      <c r="DQ305">
        <v>2.64</v>
      </c>
      <c r="DR305">
        <v>66.760000000000005</v>
      </c>
      <c r="DS305">
        <v>-0.16</v>
      </c>
      <c r="DT305">
        <v>0.89</v>
      </c>
      <c r="DU305">
        <v>5466</v>
      </c>
      <c r="DV305">
        <v>1038.8800000000001</v>
      </c>
      <c r="DW305">
        <v>1221.6099999999999</v>
      </c>
      <c r="DX305">
        <v>660.83</v>
      </c>
      <c r="DY305">
        <v>4.96</v>
      </c>
      <c r="DZ305">
        <v>1.35</v>
      </c>
      <c r="EA305">
        <v>1.82</v>
      </c>
      <c r="EB305">
        <v>1.3</v>
      </c>
      <c r="EC305">
        <v>10.82</v>
      </c>
      <c r="ED305">
        <v>0</v>
      </c>
      <c r="EE305">
        <v>5.2</v>
      </c>
      <c r="EF305">
        <v>15.7</v>
      </c>
      <c r="EG305">
        <v>40.24</v>
      </c>
      <c r="EH305">
        <v>486.66</v>
      </c>
      <c r="EI305">
        <v>6.31</v>
      </c>
      <c r="EJ305">
        <v>100.16</v>
      </c>
      <c r="EK305">
        <v>49.5</v>
      </c>
      <c r="EM305">
        <v>68.150000000000006</v>
      </c>
      <c r="EN305">
        <v>23.36</v>
      </c>
      <c r="EO305">
        <v>1.46</v>
      </c>
      <c r="EP305">
        <v>57.5</v>
      </c>
      <c r="EQ305">
        <v>17.64</v>
      </c>
      <c r="ER305">
        <v>51.78</v>
      </c>
      <c r="ES305">
        <v>12.25</v>
      </c>
      <c r="ET305">
        <v>18.329999999999998</v>
      </c>
      <c r="EU305">
        <v>16.27</v>
      </c>
      <c r="EV305">
        <v>10.89</v>
      </c>
      <c r="EW305">
        <v>63.22</v>
      </c>
      <c r="EX305">
        <v>3.06</v>
      </c>
      <c r="EY305">
        <v>8.16</v>
      </c>
      <c r="EZ305">
        <v>10.61</v>
      </c>
      <c r="FA305">
        <v>16.78</v>
      </c>
      <c r="FB305">
        <v>5.78</v>
      </c>
      <c r="FC305">
        <v>18.170000000000002</v>
      </c>
      <c r="FD305">
        <v>4.5</v>
      </c>
      <c r="FE305">
        <v>2.3199999999999998</v>
      </c>
      <c r="FF305">
        <v>33.380000000000003</v>
      </c>
      <c r="FG305">
        <v>2.69</v>
      </c>
      <c r="FH305">
        <v>9.24</v>
      </c>
      <c r="FI305">
        <v>21.02</v>
      </c>
      <c r="FJ305">
        <v>21.1</v>
      </c>
      <c r="FK305">
        <v>35.380000000000003</v>
      </c>
      <c r="FL305">
        <v>7.67</v>
      </c>
      <c r="FM305">
        <v>104.54</v>
      </c>
      <c r="FN305">
        <v>129.31</v>
      </c>
      <c r="FO305">
        <v>0</v>
      </c>
      <c r="FP305">
        <v>0.39</v>
      </c>
      <c r="FQ305">
        <v>0.98</v>
      </c>
      <c r="FR305">
        <v>21.53</v>
      </c>
      <c r="FS305">
        <v>2.65</v>
      </c>
      <c r="FT305">
        <v>4.6500000000000004</v>
      </c>
      <c r="FU305">
        <v>81.790000000000006</v>
      </c>
      <c r="FV305">
        <v>80.22</v>
      </c>
      <c r="FW305">
        <v>2.36</v>
      </c>
      <c r="FX305">
        <v>87.53</v>
      </c>
      <c r="FY305">
        <v>78.3</v>
      </c>
      <c r="FZ305">
        <v>96.53</v>
      </c>
      <c r="GA305">
        <v>86.41</v>
      </c>
      <c r="GB305">
        <v>91.79</v>
      </c>
      <c r="GC305">
        <v>105.29</v>
      </c>
      <c r="GD305">
        <v>118.07</v>
      </c>
      <c r="GE305">
        <v>84.32</v>
      </c>
      <c r="GF305">
        <v>81.53</v>
      </c>
      <c r="GG305">
        <v>105.6</v>
      </c>
      <c r="GH305">
        <v>112.52</v>
      </c>
      <c r="GI305">
        <v>103.7</v>
      </c>
      <c r="GJ305">
        <v>101.79</v>
      </c>
      <c r="GK305">
        <v>104.66</v>
      </c>
      <c r="GL305">
        <v>104.74</v>
      </c>
      <c r="GM305">
        <v>106.06</v>
      </c>
      <c r="GN305">
        <v>112.75</v>
      </c>
      <c r="GO305">
        <v>97.28</v>
      </c>
      <c r="GP305">
        <v>124.4</v>
      </c>
      <c r="GQ305">
        <v>113.52</v>
      </c>
      <c r="GR305">
        <v>6.55</v>
      </c>
      <c r="GS305">
        <v>11.66</v>
      </c>
      <c r="GT305">
        <v>1</v>
      </c>
      <c r="GU305">
        <v>20.41</v>
      </c>
      <c r="GV305">
        <v>16.2</v>
      </c>
      <c r="GW305">
        <v>6.89</v>
      </c>
      <c r="GX305">
        <v>12.84</v>
      </c>
      <c r="GY305">
        <v>15.52</v>
      </c>
      <c r="GZ305">
        <v>2.17</v>
      </c>
      <c r="HA305">
        <v>3.93</v>
      </c>
      <c r="HB305">
        <v>82.77</v>
      </c>
      <c r="HC305">
        <v>10.9</v>
      </c>
      <c r="HD305">
        <v>489</v>
      </c>
      <c r="HE305">
        <v>0.97</v>
      </c>
      <c r="HF305">
        <v>19.54</v>
      </c>
      <c r="HG305">
        <v>121.17</v>
      </c>
      <c r="HH305">
        <v>2.93</v>
      </c>
      <c r="HI305">
        <v>21</v>
      </c>
      <c r="HJ305">
        <v>0.6</v>
      </c>
      <c r="HK305">
        <v>14.82</v>
      </c>
      <c r="HL305">
        <v>14.78</v>
      </c>
      <c r="HM305">
        <v>51.2</v>
      </c>
      <c r="HN305">
        <v>3.91</v>
      </c>
      <c r="HO305">
        <v>6.84</v>
      </c>
      <c r="HP305">
        <v>1.1100000000000001</v>
      </c>
      <c r="HQ305">
        <v>23.2</v>
      </c>
      <c r="HR305">
        <v>16.79</v>
      </c>
      <c r="HS305">
        <v>1.92</v>
      </c>
      <c r="HT305">
        <v>10.83</v>
      </c>
      <c r="HU305">
        <v>28.79</v>
      </c>
      <c r="HV305">
        <v>24.6</v>
      </c>
      <c r="HW305">
        <v>0</v>
      </c>
      <c r="HY305">
        <v>96.95</v>
      </c>
      <c r="HZ305">
        <v>3.93</v>
      </c>
      <c r="IA305">
        <v>6.94</v>
      </c>
      <c r="IB305">
        <v>42.48</v>
      </c>
      <c r="IC305">
        <v>1.96</v>
      </c>
      <c r="ID305">
        <v>39.22</v>
      </c>
      <c r="IE305">
        <v>6.54</v>
      </c>
      <c r="IF305">
        <v>9.8000000000000007</v>
      </c>
      <c r="IG305">
        <v>98.67</v>
      </c>
      <c r="IH305">
        <v>6.28</v>
      </c>
      <c r="II305">
        <v>9.44</v>
      </c>
      <c r="IJ305">
        <v>0.39</v>
      </c>
      <c r="IK305">
        <v>16.559999999999999</v>
      </c>
      <c r="IL305">
        <v>10.02</v>
      </c>
      <c r="IM305">
        <v>38.78</v>
      </c>
      <c r="IN305">
        <v>3.4</v>
      </c>
      <c r="IO305">
        <v>18.37</v>
      </c>
      <c r="IP305">
        <v>15.26</v>
      </c>
      <c r="IQ305">
        <v>197.46</v>
      </c>
      <c r="IR305">
        <v>31.73</v>
      </c>
      <c r="IS305">
        <v>0</v>
      </c>
      <c r="IT305">
        <v>66.67</v>
      </c>
      <c r="IU305">
        <v>100</v>
      </c>
      <c r="IV305">
        <v>20.41</v>
      </c>
      <c r="IW305">
        <v>23.01</v>
      </c>
      <c r="IX305">
        <v>47.3</v>
      </c>
      <c r="IY305">
        <v>5.27</v>
      </c>
      <c r="JA305">
        <v>0</v>
      </c>
      <c r="JB305">
        <v>2.4700000000000002</v>
      </c>
      <c r="JC305">
        <v>58.22</v>
      </c>
      <c r="JE305">
        <v>20.2</v>
      </c>
      <c r="JF305">
        <v>16.100000000000001</v>
      </c>
      <c r="JG305">
        <v>20.29</v>
      </c>
      <c r="JH305">
        <v>150.27000000000001</v>
      </c>
      <c r="JI305">
        <v>33.06</v>
      </c>
      <c r="JJ305">
        <v>48.74</v>
      </c>
      <c r="JK305">
        <v>21.2</v>
      </c>
      <c r="JL305">
        <v>1.3</v>
      </c>
      <c r="JM305">
        <v>14.98</v>
      </c>
      <c r="JN305">
        <v>4.9000000000000004</v>
      </c>
      <c r="JO305">
        <v>3.23</v>
      </c>
      <c r="JP305">
        <v>14.76</v>
      </c>
      <c r="JQ305">
        <v>0.83</v>
      </c>
      <c r="JR305">
        <v>5.45</v>
      </c>
      <c r="JS305">
        <v>12.88</v>
      </c>
      <c r="JT305">
        <v>18.79</v>
      </c>
      <c r="JU305">
        <v>3012.85</v>
      </c>
      <c r="KA305">
        <v>28.57</v>
      </c>
      <c r="KB305">
        <v>15.52</v>
      </c>
      <c r="KC305">
        <v>1</v>
      </c>
      <c r="KD305">
        <v>6.98</v>
      </c>
      <c r="KE305">
        <v>40.5</v>
      </c>
      <c r="KF305">
        <v>481.11</v>
      </c>
      <c r="KG305">
        <v>1529</v>
      </c>
      <c r="KH305">
        <v>36.33</v>
      </c>
      <c r="KI305">
        <v>48.63</v>
      </c>
      <c r="KJ305">
        <v>42.78</v>
      </c>
      <c r="KK305">
        <v>623.78</v>
      </c>
      <c r="KL305">
        <v>322.29000000000002</v>
      </c>
      <c r="KM305">
        <v>95.82</v>
      </c>
      <c r="KN305">
        <v>119.95</v>
      </c>
      <c r="KO305">
        <v>769.12</v>
      </c>
      <c r="KP305">
        <v>856.82</v>
      </c>
      <c r="KQ305">
        <v>0.86</v>
      </c>
      <c r="KR305">
        <v>1.99</v>
      </c>
      <c r="KS305">
        <v>100</v>
      </c>
      <c r="KT305">
        <v>1079.73</v>
      </c>
      <c r="KU305">
        <v>94.89</v>
      </c>
      <c r="KV305">
        <v>29.93</v>
      </c>
      <c r="KW305">
        <v>5.17</v>
      </c>
      <c r="KX305">
        <v>0</v>
      </c>
      <c r="KY305">
        <v>36.090000000000003</v>
      </c>
      <c r="KZ305">
        <v>6.9</v>
      </c>
      <c r="LA305">
        <v>25.46</v>
      </c>
      <c r="LB305">
        <v>76.23</v>
      </c>
      <c r="LD305">
        <v>66.67</v>
      </c>
      <c r="LE305">
        <v>2.09</v>
      </c>
    </row>
    <row r="306" spans="1:317" x14ac:dyDescent="0.2">
      <c r="A306">
        <v>221</v>
      </c>
      <c r="B306" t="s">
        <v>637</v>
      </c>
      <c r="C306">
        <v>317.69</v>
      </c>
      <c r="D306">
        <v>2.35</v>
      </c>
      <c r="E306">
        <v>16.52</v>
      </c>
      <c r="F306">
        <v>3.79</v>
      </c>
      <c r="G306">
        <v>15.6</v>
      </c>
      <c r="H306">
        <v>46.67</v>
      </c>
      <c r="I306">
        <v>46.72</v>
      </c>
      <c r="J306">
        <v>71.8</v>
      </c>
      <c r="K306">
        <v>17.3</v>
      </c>
      <c r="L306">
        <v>37.380000000000003</v>
      </c>
      <c r="M306">
        <v>5.73</v>
      </c>
      <c r="N306">
        <v>12.5</v>
      </c>
      <c r="O306">
        <v>4.5</v>
      </c>
      <c r="P306">
        <v>35.979999999999997</v>
      </c>
      <c r="Q306">
        <v>29.31</v>
      </c>
      <c r="R306">
        <v>7.02</v>
      </c>
      <c r="T306">
        <v>3.39</v>
      </c>
      <c r="U306">
        <v>20.100000000000001</v>
      </c>
      <c r="V306">
        <v>35.06</v>
      </c>
      <c r="W306">
        <v>243.48</v>
      </c>
      <c r="X306">
        <v>2585.88</v>
      </c>
      <c r="Y306">
        <v>1166.26</v>
      </c>
      <c r="Z306">
        <v>6702.77</v>
      </c>
      <c r="AA306">
        <v>5.1100000000000003</v>
      </c>
      <c r="AB306">
        <v>65.400000000000006</v>
      </c>
      <c r="AC306">
        <v>127.61</v>
      </c>
      <c r="AD306">
        <v>23.43</v>
      </c>
      <c r="AE306">
        <v>23.83</v>
      </c>
      <c r="AF306">
        <v>13.66</v>
      </c>
      <c r="AG306">
        <v>14.5</v>
      </c>
      <c r="AH306">
        <v>664.98</v>
      </c>
      <c r="AI306">
        <v>244.3</v>
      </c>
      <c r="AJ306">
        <v>1884.95</v>
      </c>
      <c r="AK306">
        <v>13.82</v>
      </c>
      <c r="AL306">
        <v>122</v>
      </c>
      <c r="AM306">
        <v>173.95</v>
      </c>
      <c r="AN306">
        <v>0.68</v>
      </c>
      <c r="AO306">
        <v>0.3</v>
      </c>
      <c r="AP306">
        <v>95.81</v>
      </c>
      <c r="AQ306">
        <v>94.63</v>
      </c>
      <c r="AR306">
        <v>95.19</v>
      </c>
      <c r="AS306">
        <v>94.9</v>
      </c>
      <c r="AT306">
        <v>99.8</v>
      </c>
      <c r="AU306">
        <v>25.5</v>
      </c>
      <c r="AV306">
        <v>22.5</v>
      </c>
      <c r="AX306">
        <v>79.430000000000007</v>
      </c>
      <c r="AY306">
        <v>8.61</v>
      </c>
      <c r="AZ306">
        <v>1.3</v>
      </c>
      <c r="BA306">
        <v>64.069999999999993</v>
      </c>
      <c r="BB306">
        <v>21.21</v>
      </c>
      <c r="BC306">
        <v>19.2</v>
      </c>
      <c r="BD306">
        <v>23.9</v>
      </c>
      <c r="BE306">
        <v>18.829999999999998</v>
      </c>
      <c r="BF306">
        <v>1.49</v>
      </c>
      <c r="BG306">
        <v>12.2</v>
      </c>
      <c r="BH306">
        <v>2.4700000000000002</v>
      </c>
      <c r="BI306">
        <v>7.12</v>
      </c>
      <c r="BJ306">
        <v>73.150000000000006</v>
      </c>
      <c r="BK306">
        <v>229.43</v>
      </c>
      <c r="BL306">
        <v>17.16</v>
      </c>
      <c r="BM306">
        <v>47.87</v>
      </c>
      <c r="BN306">
        <v>7.64</v>
      </c>
      <c r="BO306">
        <v>2.54</v>
      </c>
      <c r="BP306">
        <v>50</v>
      </c>
      <c r="BR306">
        <v>188.98</v>
      </c>
      <c r="BS306">
        <v>18.14</v>
      </c>
      <c r="BT306">
        <v>153.57</v>
      </c>
      <c r="BU306">
        <v>48.77</v>
      </c>
      <c r="BV306">
        <v>4.4000000000000004</v>
      </c>
      <c r="BW306">
        <v>1.37</v>
      </c>
      <c r="BX306">
        <v>9.23</v>
      </c>
      <c r="BY306">
        <v>11</v>
      </c>
      <c r="BZ306">
        <v>31.68</v>
      </c>
      <c r="CA306">
        <v>12.99</v>
      </c>
      <c r="CB306">
        <v>0.76</v>
      </c>
      <c r="CC306">
        <v>0.89</v>
      </c>
      <c r="CD306">
        <v>307.95999999999998</v>
      </c>
      <c r="CE306">
        <v>3273.82</v>
      </c>
      <c r="CF306">
        <v>4.4400000000000004</v>
      </c>
      <c r="CG306">
        <v>4.24</v>
      </c>
      <c r="CI306">
        <v>13.93</v>
      </c>
      <c r="CJ306">
        <v>12.85</v>
      </c>
      <c r="CM306">
        <v>93.02</v>
      </c>
      <c r="CN306">
        <v>68.349999999999994</v>
      </c>
      <c r="CO306">
        <v>350.41</v>
      </c>
      <c r="CP306">
        <v>58.39</v>
      </c>
      <c r="CQ306">
        <v>15.76</v>
      </c>
      <c r="CR306">
        <v>67.23</v>
      </c>
      <c r="CS306">
        <v>82.5</v>
      </c>
      <c r="CT306">
        <v>7.22</v>
      </c>
      <c r="CU306">
        <v>17.45</v>
      </c>
      <c r="CV306">
        <v>8.3000000000000007</v>
      </c>
      <c r="CW306">
        <v>11.8</v>
      </c>
      <c r="CX306">
        <v>5.62</v>
      </c>
      <c r="CY306">
        <v>273.97000000000003</v>
      </c>
      <c r="CZ306">
        <v>16.25</v>
      </c>
      <c r="DA306">
        <v>31.93</v>
      </c>
      <c r="DB306">
        <v>51.82</v>
      </c>
      <c r="DC306">
        <v>19.73</v>
      </c>
      <c r="DD306">
        <v>22.71</v>
      </c>
      <c r="DE306">
        <v>92.4</v>
      </c>
      <c r="DF306">
        <v>38.04</v>
      </c>
      <c r="DG306">
        <v>9.56</v>
      </c>
      <c r="DH306">
        <v>3.12</v>
      </c>
      <c r="DJ306">
        <v>11.93</v>
      </c>
      <c r="DK306">
        <v>23.7</v>
      </c>
      <c r="DL306">
        <v>11.48</v>
      </c>
      <c r="DM306">
        <v>13.42</v>
      </c>
      <c r="DN306">
        <v>168.5</v>
      </c>
      <c r="DO306">
        <v>14.84</v>
      </c>
      <c r="DP306">
        <v>6.46</v>
      </c>
      <c r="DS306">
        <v>-0.1</v>
      </c>
      <c r="DT306">
        <v>0.81</v>
      </c>
      <c r="DU306">
        <v>5556</v>
      </c>
      <c r="DV306">
        <v>967.17</v>
      </c>
      <c r="DW306">
        <v>1080.77</v>
      </c>
      <c r="DX306">
        <v>460.54</v>
      </c>
      <c r="DY306">
        <v>5</v>
      </c>
      <c r="DZ306">
        <v>1.2</v>
      </c>
      <c r="EA306">
        <v>2.1800000000000002</v>
      </c>
      <c r="EB306">
        <v>1.21</v>
      </c>
      <c r="EC306">
        <v>9.26</v>
      </c>
      <c r="ED306">
        <v>0</v>
      </c>
      <c r="EE306">
        <v>5.3</v>
      </c>
      <c r="EF306">
        <v>17.5</v>
      </c>
      <c r="EG306">
        <v>38.17</v>
      </c>
      <c r="EH306">
        <v>507.68</v>
      </c>
      <c r="EI306">
        <v>7.33</v>
      </c>
      <c r="EJ306">
        <v>112.29</v>
      </c>
      <c r="EK306">
        <v>65.3</v>
      </c>
      <c r="EL306">
        <v>4.92</v>
      </c>
      <c r="EM306">
        <v>69.34</v>
      </c>
      <c r="EN306">
        <v>21.05</v>
      </c>
      <c r="EO306">
        <v>19.21</v>
      </c>
      <c r="EP306">
        <v>60.16</v>
      </c>
      <c r="EQ306">
        <v>22.71</v>
      </c>
      <c r="ER306">
        <v>51.29</v>
      </c>
      <c r="ES306">
        <v>8.32</v>
      </c>
      <c r="ET306">
        <v>17.68</v>
      </c>
      <c r="EU306">
        <v>18.18</v>
      </c>
      <c r="EV306">
        <v>10.56</v>
      </c>
      <c r="EW306">
        <v>58.61</v>
      </c>
      <c r="EX306">
        <v>3.33</v>
      </c>
      <c r="EY306">
        <v>7.78</v>
      </c>
      <c r="EZ306">
        <v>10.91</v>
      </c>
      <c r="FA306">
        <v>12.53</v>
      </c>
      <c r="FB306">
        <v>6.17</v>
      </c>
      <c r="FC306">
        <v>17.739999999999998</v>
      </c>
      <c r="FD306">
        <v>4.49</v>
      </c>
      <c r="FE306">
        <v>1.24</v>
      </c>
      <c r="FF306">
        <v>34.58</v>
      </c>
      <c r="FG306">
        <v>4.3899999999999997</v>
      </c>
      <c r="FH306">
        <v>8.44</v>
      </c>
      <c r="FI306">
        <v>20.47</v>
      </c>
      <c r="FJ306">
        <v>17.82</v>
      </c>
      <c r="FK306">
        <v>31.96</v>
      </c>
      <c r="FL306">
        <v>10.99</v>
      </c>
      <c r="FM306">
        <v>161.54</v>
      </c>
      <c r="FN306">
        <v>178.37</v>
      </c>
      <c r="FO306">
        <v>0</v>
      </c>
      <c r="FP306">
        <v>0</v>
      </c>
      <c r="FQ306">
        <v>0.91</v>
      </c>
      <c r="FR306">
        <v>12.5</v>
      </c>
      <c r="FS306">
        <v>1.91</v>
      </c>
      <c r="FT306">
        <v>4.33</v>
      </c>
      <c r="FU306">
        <v>120.32</v>
      </c>
      <c r="FV306">
        <v>172.43</v>
      </c>
      <c r="FW306">
        <v>3.67</v>
      </c>
      <c r="FX306">
        <v>102.49</v>
      </c>
      <c r="FY306">
        <v>86.82</v>
      </c>
      <c r="FZ306">
        <v>101.7</v>
      </c>
      <c r="GA306">
        <v>98.31</v>
      </c>
      <c r="GB306">
        <v>57.15</v>
      </c>
      <c r="GC306">
        <v>101.29</v>
      </c>
      <c r="GD306">
        <v>105.94</v>
      </c>
      <c r="GE306">
        <v>88.03</v>
      </c>
      <c r="GF306">
        <v>133.91999999999999</v>
      </c>
      <c r="GG306">
        <v>100.63</v>
      </c>
      <c r="GH306">
        <v>109.38</v>
      </c>
      <c r="GI306">
        <v>103.43</v>
      </c>
      <c r="GJ306">
        <v>93.82</v>
      </c>
      <c r="GK306">
        <v>98.32</v>
      </c>
      <c r="GL306">
        <v>96.3</v>
      </c>
      <c r="GM306">
        <v>101.23</v>
      </c>
      <c r="GN306">
        <v>92.2</v>
      </c>
      <c r="GO306">
        <v>99.76</v>
      </c>
      <c r="GP306">
        <v>98.64</v>
      </c>
      <c r="GQ306">
        <v>92.33</v>
      </c>
      <c r="GR306">
        <v>6.22</v>
      </c>
      <c r="GS306">
        <v>10.07</v>
      </c>
      <c r="GT306">
        <v>0.66</v>
      </c>
      <c r="GU306">
        <v>17.010000000000002</v>
      </c>
      <c r="GV306">
        <v>19.38</v>
      </c>
      <c r="GW306">
        <v>9.17</v>
      </c>
      <c r="GX306">
        <v>11.49</v>
      </c>
      <c r="GY306">
        <v>9.4499999999999993</v>
      </c>
      <c r="GZ306">
        <v>1.84</v>
      </c>
      <c r="HA306">
        <v>0</v>
      </c>
      <c r="HB306">
        <v>78.400000000000006</v>
      </c>
      <c r="HC306">
        <v>13.7</v>
      </c>
      <c r="HD306">
        <v>507.9</v>
      </c>
      <c r="HE306">
        <v>0.87</v>
      </c>
      <c r="HF306">
        <v>21.18</v>
      </c>
      <c r="HG306">
        <v>92.08</v>
      </c>
      <c r="HH306">
        <v>0</v>
      </c>
      <c r="HI306">
        <v>27.33</v>
      </c>
      <c r="HJ306">
        <v>0.64</v>
      </c>
      <c r="HK306">
        <v>14</v>
      </c>
      <c r="HL306">
        <v>17.57</v>
      </c>
      <c r="HM306">
        <v>53</v>
      </c>
      <c r="HN306">
        <v>5.52</v>
      </c>
      <c r="HO306">
        <v>11.05</v>
      </c>
      <c r="HP306">
        <v>0.66</v>
      </c>
      <c r="HQ306">
        <v>12.3</v>
      </c>
      <c r="HR306">
        <v>16.3</v>
      </c>
      <c r="HS306">
        <v>2.79</v>
      </c>
      <c r="HT306">
        <v>11.79</v>
      </c>
      <c r="HU306">
        <v>34.58</v>
      </c>
      <c r="HV306">
        <v>16.579999999999998</v>
      </c>
      <c r="HW306">
        <v>0</v>
      </c>
      <c r="HY306">
        <v>86.69</v>
      </c>
      <c r="HZ306">
        <v>0</v>
      </c>
      <c r="IA306">
        <v>0.93</v>
      </c>
      <c r="IB306">
        <v>33.92</v>
      </c>
      <c r="IC306">
        <v>5.26</v>
      </c>
      <c r="ID306">
        <v>36.26</v>
      </c>
      <c r="IE306">
        <v>6.43</v>
      </c>
      <c r="IF306">
        <v>18.13</v>
      </c>
      <c r="IG306">
        <v>88.47</v>
      </c>
      <c r="IH306">
        <v>7.07</v>
      </c>
      <c r="II306">
        <v>10.6</v>
      </c>
      <c r="IJ306">
        <v>0</v>
      </c>
      <c r="IK306">
        <v>15.89</v>
      </c>
      <c r="IL306">
        <v>10</v>
      </c>
      <c r="IM306">
        <v>35.85</v>
      </c>
      <c r="IN306">
        <v>5.03</v>
      </c>
      <c r="IO306">
        <v>19.5</v>
      </c>
      <c r="IP306">
        <v>11.14</v>
      </c>
      <c r="IQ306">
        <v>177.47</v>
      </c>
      <c r="IR306">
        <v>23.91</v>
      </c>
      <c r="IS306">
        <v>0</v>
      </c>
      <c r="IT306">
        <v>78.95</v>
      </c>
      <c r="IU306">
        <v>100</v>
      </c>
      <c r="IV306">
        <v>17.010000000000002</v>
      </c>
      <c r="IY306">
        <v>3.71</v>
      </c>
      <c r="JA306">
        <v>0</v>
      </c>
      <c r="JB306">
        <v>3.24</v>
      </c>
      <c r="JC306">
        <v>54.25</v>
      </c>
      <c r="JE306">
        <v>15.6</v>
      </c>
      <c r="JF306">
        <v>12.5</v>
      </c>
      <c r="JG306">
        <v>16.059999999999999</v>
      </c>
      <c r="JH306">
        <v>128.52000000000001</v>
      </c>
      <c r="JI306">
        <v>26.14</v>
      </c>
      <c r="JJ306">
        <v>47.3</v>
      </c>
      <c r="JK306">
        <v>17.239999999999998</v>
      </c>
      <c r="JL306">
        <v>5.05</v>
      </c>
      <c r="JM306">
        <v>9.2899999999999991</v>
      </c>
      <c r="JN306">
        <v>1.96</v>
      </c>
      <c r="JO306">
        <v>2.25</v>
      </c>
      <c r="JP306">
        <v>8.4499999999999993</v>
      </c>
      <c r="JQ306">
        <v>0.78</v>
      </c>
      <c r="JR306">
        <v>5.0199999999999996</v>
      </c>
      <c r="JS306">
        <v>12.66</v>
      </c>
      <c r="JT306">
        <v>20.73</v>
      </c>
      <c r="JU306">
        <v>3408.86</v>
      </c>
      <c r="KA306">
        <v>22.4</v>
      </c>
      <c r="KB306">
        <v>9.4499999999999993</v>
      </c>
      <c r="KC306">
        <v>9.0299999999999994</v>
      </c>
      <c r="KD306">
        <v>3.61</v>
      </c>
      <c r="KE306">
        <v>39.049999999999997</v>
      </c>
      <c r="KF306">
        <v>471.49</v>
      </c>
      <c r="KG306">
        <v>1318.43</v>
      </c>
      <c r="KH306">
        <v>44.67</v>
      </c>
      <c r="KI306">
        <v>49.43</v>
      </c>
      <c r="KJ306">
        <v>51.38</v>
      </c>
      <c r="KK306">
        <v>505.08</v>
      </c>
      <c r="KL306">
        <v>314.68</v>
      </c>
      <c r="KM306">
        <v>112.98</v>
      </c>
      <c r="KN306">
        <v>174.71</v>
      </c>
      <c r="KO306">
        <v>758.06</v>
      </c>
      <c r="KP306">
        <v>694.48</v>
      </c>
      <c r="KQ306">
        <v>1.85</v>
      </c>
      <c r="KR306">
        <v>4.5199999999999996</v>
      </c>
      <c r="KS306">
        <v>98.54</v>
      </c>
      <c r="KT306">
        <v>1022.15</v>
      </c>
      <c r="KU306">
        <v>64.19</v>
      </c>
      <c r="KV306">
        <v>16.66</v>
      </c>
      <c r="KW306">
        <v>5.98</v>
      </c>
      <c r="KX306">
        <v>0</v>
      </c>
      <c r="KY306">
        <v>38.33</v>
      </c>
      <c r="KZ306">
        <v>8.01</v>
      </c>
      <c r="LA306">
        <v>17.559999999999999</v>
      </c>
      <c r="LB306">
        <v>62.98</v>
      </c>
      <c r="LD306">
        <v>55.1</v>
      </c>
      <c r="LE306">
        <v>8.14</v>
      </c>
    </row>
    <row r="307" spans="1:317" x14ac:dyDescent="0.2">
      <c r="A307">
        <v>226</v>
      </c>
      <c r="B307" t="s">
        <v>638</v>
      </c>
      <c r="C307">
        <v>304.23</v>
      </c>
      <c r="D307">
        <v>2.36</v>
      </c>
      <c r="E307">
        <v>17.62</v>
      </c>
      <c r="F307">
        <v>3.47</v>
      </c>
      <c r="G307">
        <v>12.47</v>
      </c>
      <c r="H307">
        <v>40.270000000000003</v>
      </c>
      <c r="I307">
        <v>38.39</v>
      </c>
      <c r="J307">
        <v>56.9</v>
      </c>
      <c r="K307">
        <v>12.5</v>
      </c>
      <c r="L307">
        <v>35.53</v>
      </c>
      <c r="M307">
        <v>4.95</v>
      </c>
      <c r="N307">
        <v>11.8</v>
      </c>
      <c r="O307">
        <v>4.28</v>
      </c>
      <c r="P307">
        <v>16.71</v>
      </c>
      <c r="Q307">
        <v>28.88</v>
      </c>
      <c r="T307">
        <v>2.63</v>
      </c>
      <c r="U307">
        <v>18.97</v>
      </c>
      <c r="V307">
        <v>31.62</v>
      </c>
      <c r="W307">
        <v>160.30000000000001</v>
      </c>
      <c r="X307">
        <v>1603.45</v>
      </c>
      <c r="Y307">
        <v>697.73</v>
      </c>
      <c r="Z307">
        <v>4230.05</v>
      </c>
      <c r="AA307">
        <v>4.75</v>
      </c>
      <c r="AB307">
        <v>53.01</v>
      </c>
      <c r="AC307">
        <v>120.72</v>
      </c>
      <c r="AD307">
        <v>17.8</v>
      </c>
      <c r="AE307">
        <v>21.81</v>
      </c>
      <c r="AF307">
        <v>13.96</v>
      </c>
      <c r="AG307">
        <v>15.8</v>
      </c>
      <c r="AH307">
        <v>729.9</v>
      </c>
      <c r="AI307">
        <v>312.10000000000002</v>
      </c>
      <c r="AJ307">
        <v>1941.51</v>
      </c>
      <c r="AK307">
        <v>8.44</v>
      </c>
      <c r="AL307">
        <v>74.180000000000007</v>
      </c>
      <c r="AM307">
        <v>95.89</v>
      </c>
      <c r="AN307">
        <v>1.73</v>
      </c>
      <c r="AO307">
        <v>0.42</v>
      </c>
      <c r="AP307">
        <v>92.89</v>
      </c>
      <c r="AQ307">
        <v>89.23</v>
      </c>
      <c r="AR307">
        <v>91.03</v>
      </c>
      <c r="AS307">
        <v>87.8</v>
      </c>
      <c r="AT307">
        <v>99.8</v>
      </c>
      <c r="AU307">
        <v>26.6</v>
      </c>
      <c r="AV307">
        <v>19.7</v>
      </c>
      <c r="AW307">
        <v>0.86</v>
      </c>
      <c r="AX307">
        <v>80.599999999999994</v>
      </c>
      <c r="AY307">
        <v>8.6199999999999992</v>
      </c>
      <c r="AZ307">
        <v>1.28</v>
      </c>
      <c r="BA307">
        <v>67.09</v>
      </c>
      <c r="BB307">
        <v>19.66</v>
      </c>
      <c r="BC307">
        <v>18.899999999999999</v>
      </c>
      <c r="BD307">
        <v>29.8</v>
      </c>
      <c r="BE307">
        <v>15.71</v>
      </c>
      <c r="BF307">
        <v>1.34</v>
      </c>
      <c r="BG307">
        <v>11.5</v>
      </c>
      <c r="BH307">
        <v>2.92</v>
      </c>
      <c r="BI307">
        <v>7.6</v>
      </c>
      <c r="BJ307">
        <v>29.75</v>
      </c>
      <c r="BK307">
        <v>236.53</v>
      </c>
      <c r="BL307">
        <v>5.34</v>
      </c>
      <c r="BM307">
        <v>25.17</v>
      </c>
      <c r="BN307">
        <v>11.32</v>
      </c>
      <c r="BO307">
        <v>0.63</v>
      </c>
      <c r="BP307">
        <v>50</v>
      </c>
      <c r="BR307">
        <v>118.61</v>
      </c>
      <c r="BS307">
        <v>22.02</v>
      </c>
      <c r="BT307">
        <v>111.58</v>
      </c>
      <c r="BU307">
        <v>21.36</v>
      </c>
      <c r="BV307">
        <v>3.3</v>
      </c>
      <c r="BW307">
        <v>1.62</v>
      </c>
      <c r="BX307">
        <v>14.3</v>
      </c>
      <c r="BY307">
        <v>9.3000000000000007</v>
      </c>
      <c r="BZ307">
        <v>29.76</v>
      </c>
      <c r="CA307">
        <v>13.09</v>
      </c>
      <c r="CB307">
        <v>0.77</v>
      </c>
      <c r="CC307">
        <v>0.98</v>
      </c>
      <c r="CD307">
        <v>161.72999999999999</v>
      </c>
      <c r="CE307">
        <v>1698.91</v>
      </c>
      <c r="CF307">
        <v>4.13</v>
      </c>
      <c r="CG307">
        <v>2.88</v>
      </c>
      <c r="CI307">
        <v>8.39</v>
      </c>
      <c r="CJ307">
        <v>10.63</v>
      </c>
      <c r="CM307">
        <v>99.17</v>
      </c>
      <c r="CN307">
        <v>63.14</v>
      </c>
      <c r="CO307">
        <v>213.6</v>
      </c>
      <c r="CP307">
        <v>29.53</v>
      </c>
      <c r="CQ307">
        <v>14.79</v>
      </c>
      <c r="CR307">
        <v>66.81</v>
      </c>
      <c r="CS307">
        <v>86.9</v>
      </c>
      <c r="CT307">
        <v>1.53</v>
      </c>
      <c r="CU307">
        <v>16</v>
      </c>
      <c r="CV307">
        <v>7.3</v>
      </c>
      <c r="CW307">
        <v>15.9</v>
      </c>
      <c r="CX307">
        <v>4.76</v>
      </c>
      <c r="CY307">
        <v>289.83</v>
      </c>
      <c r="CZ307">
        <v>13.59</v>
      </c>
      <c r="DA307">
        <v>28.08</v>
      </c>
      <c r="DB307">
        <v>58.33</v>
      </c>
      <c r="DC307">
        <v>19.09</v>
      </c>
      <c r="DD307">
        <v>25.36</v>
      </c>
      <c r="DE307">
        <v>83.5</v>
      </c>
      <c r="DF307">
        <v>39.119999999999997</v>
      </c>
      <c r="DG307">
        <v>5.84</v>
      </c>
      <c r="DH307">
        <v>2.84</v>
      </c>
      <c r="DI307">
        <v>18.48</v>
      </c>
      <c r="DJ307">
        <v>6.12</v>
      </c>
      <c r="DK307">
        <v>41.19</v>
      </c>
      <c r="DL307">
        <v>9.91</v>
      </c>
      <c r="DM307">
        <v>12.39</v>
      </c>
      <c r="DN307">
        <v>153.80000000000001</v>
      </c>
      <c r="DO307">
        <v>7.9</v>
      </c>
      <c r="DP307">
        <v>4.59</v>
      </c>
      <c r="DQ307">
        <v>4.22</v>
      </c>
      <c r="DR307">
        <v>77.290000000000006</v>
      </c>
      <c r="DS307">
        <v>-0.4</v>
      </c>
      <c r="DT307">
        <v>0.93</v>
      </c>
      <c r="DU307">
        <v>6323</v>
      </c>
      <c r="DV307">
        <v>853.64</v>
      </c>
      <c r="DW307">
        <v>897.67</v>
      </c>
      <c r="DX307">
        <v>403.58</v>
      </c>
      <c r="DY307">
        <v>5.54</v>
      </c>
      <c r="DZ307">
        <v>1.51</v>
      </c>
      <c r="EA307">
        <v>2.0299999999999998</v>
      </c>
      <c r="EB307">
        <v>1.45</v>
      </c>
      <c r="EC307">
        <v>0.69</v>
      </c>
      <c r="ED307">
        <v>0.8</v>
      </c>
      <c r="EE307">
        <v>2</v>
      </c>
      <c r="EF307">
        <v>19.3</v>
      </c>
      <c r="EG307">
        <v>53.87</v>
      </c>
      <c r="EH307">
        <v>423.87</v>
      </c>
      <c r="EI307">
        <v>5.87</v>
      </c>
      <c r="EJ307">
        <v>57.62</v>
      </c>
      <c r="EK307">
        <v>46.8</v>
      </c>
      <c r="EL307">
        <v>6.24</v>
      </c>
      <c r="EM307">
        <v>69.03</v>
      </c>
      <c r="EN307">
        <v>18.260000000000002</v>
      </c>
      <c r="EO307">
        <v>28.01</v>
      </c>
      <c r="EP307">
        <v>60.65</v>
      </c>
      <c r="EQ307">
        <v>25.36</v>
      </c>
      <c r="ER307">
        <v>49.55</v>
      </c>
      <c r="ES307">
        <v>8.07</v>
      </c>
      <c r="ET307">
        <v>17.02</v>
      </c>
      <c r="EU307">
        <v>18.87</v>
      </c>
      <c r="EV307">
        <v>6.08</v>
      </c>
      <c r="EW307">
        <v>65.73</v>
      </c>
      <c r="EX307">
        <v>3.18</v>
      </c>
      <c r="EY307">
        <v>6.99</v>
      </c>
      <c r="EZ307">
        <v>10.89</v>
      </c>
      <c r="FA307">
        <v>11.29</v>
      </c>
      <c r="FB307">
        <v>6.01</v>
      </c>
      <c r="FC307">
        <v>18.420000000000002</v>
      </c>
      <c r="FD307">
        <v>3.37</v>
      </c>
      <c r="FE307">
        <v>1.55</v>
      </c>
      <c r="FF307">
        <v>27.04</v>
      </c>
      <c r="FG307">
        <v>3.09</v>
      </c>
      <c r="FH307">
        <v>8.9600000000000009</v>
      </c>
      <c r="FI307">
        <v>20.98</v>
      </c>
      <c r="FJ307">
        <v>19.920000000000002</v>
      </c>
      <c r="FK307">
        <v>34.090000000000003</v>
      </c>
      <c r="FL307">
        <v>10.64</v>
      </c>
      <c r="FM307">
        <v>108.95</v>
      </c>
      <c r="FN307">
        <v>127.33</v>
      </c>
      <c r="FO307">
        <v>0</v>
      </c>
      <c r="FP307">
        <v>0</v>
      </c>
      <c r="FQ307">
        <v>0.8</v>
      </c>
      <c r="FS307">
        <v>2.16</v>
      </c>
      <c r="FT307">
        <v>2.99</v>
      </c>
      <c r="FU307">
        <v>82.14</v>
      </c>
      <c r="FV307">
        <v>107.33</v>
      </c>
      <c r="FW307">
        <v>3.42</v>
      </c>
      <c r="FX307">
        <v>78.27</v>
      </c>
      <c r="FY307">
        <v>74.77</v>
      </c>
      <c r="FZ307">
        <v>82.44</v>
      </c>
      <c r="GA307">
        <v>78.900000000000006</v>
      </c>
      <c r="GB307">
        <v>69.510000000000005</v>
      </c>
      <c r="GC307">
        <v>98.65</v>
      </c>
      <c r="GD307">
        <v>110.78</v>
      </c>
      <c r="GE307">
        <v>71.87</v>
      </c>
      <c r="GF307">
        <v>81.239999999999995</v>
      </c>
      <c r="GG307">
        <v>94.7</v>
      </c>
      <c r="GH307">
        <v>103.8</v>
      </c>
      <c r="GI307">
        <v>84.48</v>
      </c>
      <c r="GJ307">
        <v>81.96</v>
      </c>
      <c r="GK307">
        <v>90.01</v>
      </c>
      <c r="GL307">
        <v>90.55</v>
      </c>
      <c r="GM307">
        <v>82.6</v>
      </c>
      <c r="GN307">
        <v>75.88</v>
      </c>
      <c r="GO307">
        <v>77.680000000000007</v>
      </c>
      <c r="GP307">
        <v>82.8</v>
      </c>
      <c r="GQ307">
        <v>82.13</v>
      </c>
      <c r="GR307">
        <v>2.13</v>
      </c>
      <c r="GS307">
        <v>8.5500000000000007</v>
      </c>
      <c r="GT307">
        <v>0.61</v>
      </c>
      <c r="GU307">
        <v>15.77</v>
      </c>
      <c r="GV307">
        <v>17.600000000000001</v>
      </c>
      <c r="GW307">
        <v>4.04</v>
      </c>
      <c r="GX307">
        <v>9.24</v>
      </c>
      <c r="GY307">
        <v>13.99</v>
      </c>
      <c r="GZ307">
        <v>0.97</v>
      </c>
      <c r="HA307">
        <v>1.57</v>
      </c>
      <c r="HB307">
        <v>75.28</v>
      </c>
      <c r="HC307">
        <v>12.3</v>
      </c>
      <c r="HD307">
        <v>431.4</v>
      </c>
      <c r="HE307">
        <v>0.83</v>
      </c>
      <c r="HF307">
        <v>24.4</v>
      </c>
      <c r="HG307">
        <v>155.36000000000001</v>
      </c>
      <c r="HH307">
        <v>0.81</v>
      </c>
      <c r="HI307">
        <v>14.67</v>
      </c>
      <c r="HJ307">
        <v>0.62</v>
      </c>
      <c r="HK307">
        <v>12.32</v>
      </c>
      <c r="HL307">
        <v>16.79</v>
      </c>
      <c r="HM307">
        <v>50.5</v>
      </c>
      <c r="HN307">
        <v>13.83</v>
      </c>
      <c r="HO307">
        <v>8.9499999999999993</v>
      </c>
      <c r="HP307">
        <v>0.59</v>
      </c>
      <c r="HQ307">
        <v>17.3</v>
      </c>
      <c r="HR307">
        <v>9.51</v>
      </c>
      <c r="HS307">
        <v>1.21</v>
      </c>
      <c r="HT307">
        <v>12.06</v>
      </c>
      <c r="HU307">
        <v>13.2</v>
      </c>
      <c r="HV307">
        <v>23.67</v>
      </c>
      <c r="HW307">
        <v>0</v>
      </c>
      <c r="HY307">
        <v>84.02</v>
      </c>
      <c r="HZ307">
        <v>0</v>
      </c>
      <c r="IA307">
        <v>1</v>
      </c>
      <c r="IB307">
        <v>49.52</v>
      </c>
      <c r="IC307">
        <v>2.86</v>
      </c>
      <c r="ID307">
        <v>30.48</v>
      </c>
      <c r="IE307">
        <v>9.52</v>
      </c>
      <c r="IF307">
        <v>7.62</v>
      </c>
      <c r="IG307">
        <v>79.86</v>
      </c>
      <c r="IH307">
        <v>6.28</v>
      </c>
      <c r="II307">
        <v>9.4499999999999993</v>
      </c>
      <c r="IJ307">
        <v>0</v>
      </c>
      <c r="IK307">
        <v>13.83</v>
      </c>
      <c r="IL307">
        <v>8.92</v>
      </c>
      <c r="IM307">
        <v>37.619999999999997</v>
      </c>
      <c r="IN307">
        <v>3.47</v>
      </c>
      <c r="IO307">
        <v>23.27</v>
      </c>
      <c r="IP307">
        <v>13.9</v>
      </c>
      <c r="IQ307">
        <v>183.79</v>
      </c>
      <c r="IR307">
        <v>24.35</v>
      </c>
      <c r="IS307">
        <v>0</v>
      </c>
      <c r="IT307">
        <v>60</v>
      </c>
      <c r="IU307">
        <v>98.18</v>
      </c>
      <c r="IV307">
        <v>15.77</v>
      </c>
      <c r="IW307">
        <v>16.010000000000002</v>
      </c>
      <c r="IX307">
        <v>40.92</v>
      </c>
      <c r="IY307">
        <v>4.18</v>
      </c>
      <c r="JA307">
        <v>0.76</v>
      </c>
      <c r="JB307">
        <v>1.03</v>
      </c>
      <c r="JC307">
        <v>58.06</v>
      </c>
      <c r="JE307">
        <v>14.2</v>
      </c>
      <c r="JF307">
        <v>11.1</v>
      </c>
      <c r="JG307">
        <v>15.27</v>
      </c>
      <c r="JH307">
        <v>126.75</v>
      </c>
      <c r="JI307">
        <v>20.37</v>
      </c>
      <c r="JJ307">
        <v>49.8</v>
      </c>
      <c r="JK307">
        <v>14.57</v>
      </c>
      <c r="JL307">
        <v>0.21</v>
      </c>
      <c r="JM307">
        <v>7.13</v>
      </c>
      <c r="JN307">
        <v>1.89</v>
      </c>
      <c r="JO307">
        <v>1.05</v>
      </c>
      <c r="JP307">
        <v>9.25</v>
      </c>
      <c r="JQ307">
        <v>1.1299999999999999</v>
      </c>
      <c r="JR307">
        <v>4.82</v>
      </c>
      <c r="JS307">
        <v>12.2</v>
      </c>
      <c r="JT307">
        <v>22.28</v>
      </c>
      <c r="JU307">
        <v>197.55</v>
      </c>
      <c r="KA307">
        <v>15.85</v>
      </c>
      <c r="KB307">
        <v>13.99</v>
      </c>
      <c r="KC307">
        <v>2.29</v>
      </c>
      <c r="KD307">
        <v>3.05</v>
      </c>
      <c r="KE307">
        <v>38.119999999999997</v>
      </c>
      <c r="KF307">
        <v>438.23</v>
      </c>
      <c r="KG307">
        <v>1316.3</v>
      </c>
      <c r="KH307">
        <v>33.04</v>
      </c>
      <c r="KI307">
        <v>39.28</v>
      </c>
      <c r="KJ307">
        <v>40.07</v>
      </c>
      <c r="KK307">
        <v>557.16999999999996</v>
      </c>
      <c r="KL307">
        <v>264.77</v>
      </c>
      <c r="KM307">
        <v>97.38</v>
      </c>
      <c r="KN307">
        <v>156.19999999999999</v>
      </c>
      <c r="KO307">
        <v>693.07</v>
      </c>
      <c r="KP307">
        <v>680.21</v>
      </c>
      <c r="KQ307">
        <v>0.43</v>
      </c>
      <c r="KR307">
        <v>1.53</v>
      </c>
      <c r="KS307">
        <v>100</v>
      </c>
      <c r="KT307">
        <v>866.96</v>
      </c>
      <c r="KU307">
        <v>90.18</v>
      </c>
      <c r="KV307">
        <v>23.48</v>
      </c>
      <c r="KW307">
        <v>4.8600000000000003</v>
      </c>
      <c r="KX307">
        <v>0.76</v>
      </c>
      <c r="KY307">
        <v>34.94</v>
      </c>
      <c r="KZ307">
        <v>6.47</v>
      </c>
      <c r="LA307">
        <v>23.98</v>
      </c>
      <c r="LB307">
        <v>69.959999999999994</v>
      </c>
      <c r="LD307">
        <v>41.18</v>
      </c>
      <c r="LE307">
        <v>2.68</v>
      </c>
    </row>
    <row r="308" spans="1:317" x14ac:dyDescent="0.2">
      <c r="A308">
        <v>144</v>
      </c>
      <c r="B308" t="s">
        <v>639</v>
      </c>
      <c r="C308">
        <v>382.25</v>
      </c>
      <c r="D308">
        <v>2.79</v>
      </c>
      <c r="E308">
        <v>19.22</v>
      </c>
      <c r="F308">
        <v>4.8499999999999996</v>
      </c>
      <c r="G308">
        <v>16.11</v>
      </c>
      <c r="H308">
        <v>57.57</v>
      </c>
      <c r="I308">
        <v>56.63</v>
      </c>
      <c r="J308">
        <v>82.9</v>
      </c>
      <c r="K308">
        <v>14.9</v>
      </c>
      <c r="L308">
        <v>38.79</v>
      </c>
      <c r="M308">
        <v>13.83</v>
      </c>
      <c r="N308">
        <v>15.5</v>
      </c>
      <c r="O308">
        <v>4.37</v>
      </c>
      <c r="P308">
        <v>23.76</v>
      </c>
      <c r="Q308">
        <v>29.59</v>
      </c>
      <c r="R308">
        <v>1.18</v>
      </c>
      <c r="T308">
        <v>2.2799999999999998</v>
      </c>
      <c r="U308">
        <v>24.6</v>
      </c>
      <c r="V308">
        <v>36.36</v>
      </c>
      <c r="W308">
        <v>131.71</v>
      </c>
      <c r="X308">
        <v>1497.92</v>
      </c>
      <c r="Y308">
        <v>643.99</v>
      </c>
      <c r="Z308">
        <v>3974.31</v>
      </c>
      <c r="AA308">
        <v>3.45</v>
      </c>
      <c r="AB308">
        <v>89.02</v>
      </c>
      <c r="AC308">
        <v>145.44999999999999</v>
      </c>
      <c r="AD308">
        <v>25.47</v>
      </c>
      <c r="AE308">
        <v>33.869999999999997</v>
      </c>
      <c r="AF308">
        <v>13.48</v>
      </c>
      <c r="AG308">
        <v>12.9</v>
      </c>
      <c r="AH308">
        <v>520.11</v>
      </c>
      <c r="AI308">
        <v>224.23</v>
      </c>
      <c r="AJ308">
        <v>1378.16</v>
      </c>
      <c r="AK308">
        <v>14.19</v>
      </c>
      <c r="AL308">
        <v>99.43</v>
      </c>
      <c r="AM308">
        <v>100.85</v>
      </c>
      <c r="AN308">
        <v>1.56</v>
      </c>
      <c r="AO308">
        <v>0.64</v>
      </c>
      <c r="AP308">
        <v>87.86</v>
      </c>
      <c r="AQ308">
        <v>84.33</v>
      </c>
      <c r="AR308">
        <v>85.61</v>
      </c>
      <c r="AS308">
        <v>97.5</v>
      </c>
      <c r="AT308">
        <v>100</v>
      </c>
      <c r="AU308">
        <v>30.3</v>
      </c>
      <c r="AV308">
        <v>21.5</v>
      </c>
      <c r="AW308">
        <v>1.07</v>
      </c>
      <c r="AX308">
        <v>74.87</v>
      </c>
      <c r="AY308">
        <v>9.6300000000000008</v>
      </c>
      <c r="AZ308">
        <v>1.01</v>
      </c>
      <c r="BA308">
        <v>62.63</v>
      </c>
      <c r="BB308">
        <v>23.74</v>
      </c>
      <c r="BC308">
        <v>21</v>
      </c>
      <c r="BD308">
        <v>31.8</v>
      </c>
      <c r="BE308">
        <v>15.97</v>
      </c>
      <c r="BF308">
        <v>1.06</v>
      </c>
      <c r="BG308">
        <v>15.4</v>
      </c>
      <c r="BH308">
        <v>2.36</v>
      </c>
      <c r="BI308">
        <v>2.72</v>
      </c>
      <c r="BJ308">
        <v>40.68</v>
      </c>
      <c r="BK308">
        <v>217.98</v>
      </c>
      <c r="BL308">
        <v>2.65</v>
      </c>
      <c r="BM308">
        <v>43.34</v>
      </c>
      <c r="BN308">
        <v>10.4</v>
      </c>
      <c r="BO308">
        <v>1.39</v>
      </c>
      <c r="BP308">
        <v>87.5</v>
      </c>
      <c r="BR308">
        <v>145.11000000000001</v>
      </c>
      <c r="BS308">
        <v>18.62</v>
      </c>
      <c r="BT308">
        <v>141.77000000000001</v>
      </c>
      <c r="BU308">
        <v>47.76</v>
      </c>
      <c r="BV308">
        <v>3.9</v>
      </c>
      <c r="BW308">
        <v>1.81</v>
      </c>
      <c r="BX308">
        <v>10.43</v>
      </c>
      <c r="BY308">
        <v>20.02</v>
      </c>
      <c r="BZ308">
        <v>55.66</v>
      </c>
      <c r="CA308">
        <v>15.52</v>
      </c>
      <c r="CB308">
        <v>0.72</v>
      </c>
      <c r="CC308">
        <v>1.02</v>
      </c>
      <c r="CD308">
        <v>264.44</v>
      </c>
      <c r="CE308">
        <v>1913.91</v>
      </c>
      <c r="CF308">
        <v>6.1</v>
      </c>
      <c r="CG308">
        <v>1.8</v>
      </c>
      <c r="CI308">
        <v>14.09</v>
      </c>
      <c r="CJ308">
        <v>16.71</v>
      </c>
      <c r="CM308">
        <v>150.35</v>
      </c>
      <c r="CN308">
        <v>103.41</v>
      </c>
      <c r="CO308">
        <v>336.08</v>
      </c>
      <c r="CP308">
        <v>53.13</v>
      </c>
      <c r="CQ308">
        <v>15.06</v>
      </c>
      <c r="CR308">
        <v>63.46</v>
      </c>
      <c r="CS308">
        <v>99.3</v>
      </c>
      <c r="CT308">
        <v>4.42</v>
      </c>
      <c r="CU308">
        <v>19.39</v>
      </c>
      <c r="CV308">
        <v>7.1</v>
      </c>
      <c r="CW308">
        <v>14.9</v>
      </c>
      <c r="CX308">
        <v>3.33</v>
      </c>
      <c r="CY308">
        <v>394.59</v>
      </c>
      <c r="CZ308">
        <v>13.7</v>
      </c>
      <c r="DA308">
        <v>32.1</v>
      </c>
      <c r="DB308">
        <v>54.2</v>
      </c>
      <c r="DC308">
        <v>17.87</v>
      </c>
      <c r="DD308">
        <v>27.89</v>
      </c>
      <c r="DE308">
        <v>82.6</v>
      </c>
      <c r="DF308">
        <v>38.67</v>
      </c>
      <c r="DG308">
        <v>7.17</v>
      </c>
      <c r="DH308">
        <v>6.59</v>
      </c>
      <c r="DI308">
        <v>38.03</v>
      </c>
      <c r="DJ308">
        <v>15.77</v>
      </c>
      <c r="DK308">
        <v>47.78</v>
      </c>
      <c r="DL308">
        <v>14.44</v>
      </c>
      <c r="DM308">
        <v>12.63</v>
      </c>
      <c r="DN308">
        <v>191</v>
      </c>
      <c r="DO308">
        <v>8.66</v>
      </c>
      <c r="DP308">
        <v>3.73</v>
      </c>
      <c r="DQ308">
        <v>23.95</v>
      </c>
      <c r="DR308">
        <v>38.01</v>
      </c>
      <c r="DS308">
        <v>-0.27</v>
      </c>
      <c r="DT308">
        <v>0.91</v>
      </c>
      <c r="DU308">
        <v>4824</v>
      </c>
      <c r="DV308">
        <v>1038.7</v>
      </c>
      <c r="DW308">
        <v>1034.1300000000001</v>
      </c>
      <c r="DX308">
        <v>524.37</v>
      </c>
      <c r="DY308">
        <v>6.34</v>
      </c>
      <c r="DZ308">
        <v>1.84</v>
      </c>
      <c r="EA308">
        <v>2.25</v>
      </c>
      <c r="EB308">
        <v>1.66</v>
      </c>
      <c r="EC308">
        <v>1.21</v>
      </c>
      <c r="ED308">
        <v>0</v>
      </c>
      <c r="EE308">
        <v>1.5</v>
      </c>
      <c r="EF308">
        <v>27.4</v>
      </c>
      <c r="EG308">
        <v>24.99</v>
      </c>
      <c r="EH308">
        <v>628.71</v>
      </c>
      <c r="EI308">
        <v>4.83</v>
      </c>
      <c r="EJ308">
        <v>102.08</v>
      </c>
      <c r="EK308">
        <v>60.7</v>
      </c>
      <c r="EL308">
        <v>3.99</v>
      </c>
      <c r="EM308">
        <v>65.48</v>
      </c>
      <c r="EN308">
        <v>27.13</v>
      </c>
      <c r="EO308">
        <v>4.1500000000000004</v>
      </c>
      <c r="EP308">
        <v>52.23</v>
      </c>
      <c r="EQ308">
        <v>27.89</v>
      </c>
      <c r="ER308">
        <v>48.23</v>
      </c>
      <c r="ES308">
        <v>8.11</v>
      </c>
      <c r="ET308">
        <v>15.78</v>
      </c>
      <c r="EU308">
        <v>19.170000000000002</v>
      </c>
      <c r="EV308">
        <v>3.25</v>
      </c>
      <c r="EW308">
        <v>64.23</v>
      </c>
      <c r="EX308">
        <v>3.93</v>
      </c>
      <c r="EY308">
        <v>6.24</v>
      </c>
      <c r="EZ308">
        <v>11.61</v>
      </c>
      <c r="FA308">
        <v>16.34</v>
      </c>
      <c r="FB308">
        <v>7.1</v>
      </c>
      <c r="FC308">
        <v>19.63</v>
      </c>
      <c r="FD308">
        <v>4.1900000000000004</v>
      </c>
      <c r="FE308">
        <v>1.64</v>
      </c>
      <c r="FF308">
        <v>29.15</v>
      </c>
      <c r="FG308">
        <v>3.43</v>
      </c>
      <c r="FH308">
        <v>9.3699999999999992</v>
      </c>
      <c r="FI308">
        <v>24.3</v>
      </c>
      <c r="FJ308">
        <v>21.58</v>
      </c>
      <c r="FK308">
        <v>35.25</v>
      </c>
      <c r="FL308">
        <v>5.93</v>
      </c>
      <c r="FM308">
        <v>156.19999999999999</v>
      </c>
      <c r="FN308">
        <v>244.78</v>
      </c>
      <c r="FO308">
        <v>0</v>
      </c>
      <c r="FP308">
        <v>0</v>
      </c>
      <c r="FQ308">
        <v>1.81</v>
      </c>
      <c r="FR308">
        <v>17.32</v>
      </c>
      <c r="FS308">
        <v>2.14</v>
      </c>
      <c r="FT308">
        <v>6.06</v>
      </c>
      <c r="FU308">
        <v>122.15</v>
      </c>
      <c r="FV308">
        <v>128.08000000000001</v>
      </c>
      <c r="FW308">
        <v>3.68</v>
      </c>
      <c r="FX308">
        <v>93.59</v>
      </c>
      <c r="FY308">
        <v>104.41</v>
      </c>
      <c r="FZ308">
        <v>93.19</v>
      </c>
      <c r="GA308">
        <v>117.19</v>
      </c>
      <c r="GB308">
        <v>94.98</v>
      </c>
      <c r="GC308">
        <v>100.07</v>
      </c>
      <c r="GD308">
        <v>101.11</v>
      </c>
      <c r="GE308">
        <v>105.21</v>
      </c>
      <c r="GF308">
        <v>105.61</v>
      </c>
      <c r="GG308">
        <v>120.15</v>
      </c>
      <c r="GH308">
        <v>97.02</v>
      </c>
      <c r="GI308">
        <v>105.45</v>
      </c>
      <c r="GJ308">
        <v>112.52</v>
      </c>
      <c r="GK308">
        <v>100.83</v>
      </c>
      <c r="GL308">
        <v>107.63</v>
      </c>
      <c r="GM308">
        <v>105.42</v>
      </c>
      <c r="GN308">
        <v>122.18</v>
      </c>
      <c r="GO308">
        <v>113.99</v>
      </c>
      <c r="GP308">
        <v>100.76</v>
      </c>
      <c r="GQ308">
        <v>111.61</v>
      </c>
      <c r="GR308">
        <v>1.76</v>
      </c>
      <c r="GS308">
        <v>12.53</v>
      </c>
      <c r="GT308">
        <v>0.24</v>
      </c>
      <c r="GU308">
        <v>20.86</v>
      </c>
      <c r="GV308">
        <v>23.76</v>
      </c>
      <c r="GW308">
        <v>3.39</v>
      </c>
      <c r="GX308">
        <v>12.78</v>
      </c>
      <c r="GY308">
        <v>12.56</v>
      </c>
      <c r="GZ308">
        <v>1.27</v>
      </c>
      <c r="HA308">
        <v>0</v>
      </c>
      <c r="HB308">
        <v>74.22</v>
      </c>
      <c r="HC308">
        <v>8.6</v>
      </c>
      <c r="HD308">
        <v>448.7</v>
      </c>
      <c r="HE308">
        <v>0.61</v>
      </c>
      <c r="HF308">
        <v>18.14</v>
      </c>
      <c r="HG308">
        <v>115.18</v>
      </c>
      <c r="HH308">
        <v>2.72</v>
      </c>
      <c r="HI308">
        <v>22.07</v>
      </c>
      <c r="HJ308">
        <v>0.57999999999999996</v>
      </c>
      <c r="HK308">
        <v>12.66</v>
      </c>
      <c r="HL308">
        <v>23.41</v>
      </c>
      <c r="HM308">
        <v>49.3</v>
      </c>
      <c r="HN308">
        <v>1.81</v>
      </c>
      <c r="HO308">
        <v>13.6</v>
      </c>
      <c r="HP308">
        <v>1.78</v>
      </c>
      <c r="HQ308">
        <v>16.3</v>
      </c>
      <c r="HR308">
        <v>8.6199999999999992</v>
      </c>
      <c r="HS308">
        <v>0.52</v>
      </c>
      <c r="HT308">
        <v>17.72</v>
      </c>
      <c r="HU308">
        <v>29.82</v>
      </c>
      <c r="HV308">
        <v>25.43</v>
      </c>
      <c r="HW308">
        <v>0</v>
      </c>
      <c r="HY308">
        <v>106.99</v>
      </c>
      <c r="HZ308">
        <v>0.9</v>
      </c>
      <c r="IA308">
        <v>2.94</v>
      </c>
      <c r="IB308">
        <v>43.9</v>
      </c>
      <c r="IC308">
        <v>1.46</v>
      </c>
      <c r="ID308">
        <v>40.49</v>
      </c>
      <c r="IE308">
        <v>6.83</v>
      </c>
      <c r="IF308">
        <v>7.32</v>
      </c>
      <c r="IG308">
        <v>110.16</v>
      </c>
      <c r="IH308">
        <v>5.7</v>
      </c>
      <c r="II308">
        <v>9</v>
      </c>
      <c r="IJ308">
        <v>0.91</v>
      </c>
      <c r="IK308">
        <v>14.52</v>
      </c>
      <c r="IL308">
        <v>9.4499999999999993</v>
      </c>
      <c r="IM308">
        <v>28.64</v>
      </c>
      <c r="IN308">
        <v>8.0399999999999991</v>
      </c>
      <c r="IO308">
        <v>24.62</v>
      </c>
      <c r="IP308">
        <v>11.7</v>
      </c>
      <c r="IQ308">
        <v>212.04</v>
      </c>
      <c r="IR308">
        <v>22.73</v>
      </c>
      <c r="IS308">
        <v>0</v>
      </c>
      <c r="IT308">
        <v>90</v>
      </c>
      <c r="IU308">
        <v>95.1</v>
      </c>
      <c r="IV308">
        <v>20.86</v>
      </c>
      <c r="IW308">
        <v>23.65</v>
      </c>
      <c r="IX308">
        <v>36.049999999999997</v>
      </c>
      <c r="IY308">
        <v>3.5</v>
      </c>
      <c r="JA308">
        <v>0</v>
      </c>
      <c r="JB308">
        <v>3.23</v>
      </c>
      <c r="JC308">
        <v>51.05</v>
      </c>
      <c r="JE308">
        <v>16.100000000000001</v>
      </c>
      <c r="JF308">
        <v>12.4</v>
      </c>
      <c r="JG308">
        <v>21.01</v>
      </c>
      <c r="JH308">
        <v>164.91</v>
      </c>
      <c r="JI308">
        <v>34.340000000000003</v>
      </c>
      <c r="JJ308">
        <v>58.29</v>
      </c>
      <c r="JK308">
        <v>19.5</v>
      </c>
      <c r="JL308">
        <v>0.3</v>
      </c>
      <c r="JM308">
        <v>10.06</v>
      </c>
      <c r="JN308">
        <v>2.12</v>
      </c>
      <c r="JO308">
        <v>2.34</v>
      </c>
      <c r="JP308">
        <v>11.86</v>
      </c>
      <c r="JQ308">
        <v>1.18</v>
      </c>
      <c r="JR308">
        <v>4.2699999999999996</v>
      </c>
      <c r="JS308">
        <v>11.51</v>
      </c>
      <c r="JT308">
        <v>22.21</v>
      </c>
      <c r="JU308">
        <v>400.16</v>
      </c>
      <c r="KA308">
        <v>23.5</v>
      </c>
      <c r="KB308">
        <v>12.56</v>
      </c>
      <c r="KC308">
        <v>3.54</v>
      </c>
      <c r="KD308">
        <v>8.84</v>
      </c>
      <c r="KE308">
        <v>43.2</v>
      </c>
      <c r="KF308">
        <v>521.4</v>
      </c>
      <c r="KG308">
        <v>1588.87</v>
      </c>
      <c r="KH308">
        <v>38.28</v>
      </c>
      <c r="KI308">
        <v>42.65</v>
      </c>
      <c r="KJ308">
        <v>35.020000000000003</v>
      </c>
      <c r="KK308">
        <v>572.39</v>
      </c>
      <c r="KL308">
        <v>412.13</v>
      </c>
      <c r="KM308">
        <v>148.65</v>
      </c>
      <c r="KN308">
        <v>181.38</v>
      </c>
      <c r="KO308">
        <v>814.5</v>
      </c>
      <c r="KP308">
        <v>837.43</v>
      </c>
      <c r="KQ308">
        <v>0.94</v>
      </c>
      <c r="KR308">
        <v>3.54</v>
      </c>
      <c r="KS308">
        <v>100</v>
      </c>
      <c r="KT308">
        <v>1082.45</v>
      </c>
      <c r="KU308">
        <v>154.54</v>
      </c>
      <c r="KV308">
        <v>33.75</v>
      </c>
      <c r="KW308">
        <v>4.07</v>
      </c>
      <c r="KX308">
        <v>0</v>
      </c>
      <c r="KY308">
        <v>36.549999999999997</v>
      </c>
      <c r="KZ308">
        <v>5.4</v>
      </c>
      <c r="LA308">
        <v>26.73</v>
      </c>
      <c r="LB308">
        <v>57.11</v>
      </c>
      <c r="LD308">
        <v>52.11</v>
      </c>
      <c r="LE308">
        <v>3.24</v>
      </c>
    </row>
    <row r="309" spans="1:317" x14ac:dyDescent="0.2">
      <c r="A309">
        <v>227</v>
      </c>
      <c r="B309" t="s">
        <v>640</v>
      </c>
      <c r="C309">
        <v>355.17</v>
      </c>
      <c r="D309">
        <v>2.75</v>
      </c>
      <c r="E309">
        <v>18.73</v>
      </c>
      <c r="F309">
        <v>3.8</v>
      </c>
      <c r="G309">
        <v>18.8</v>
      </c>
      <c r="H309">
        <v>44.07</v>
      </c>
      <c r="I309">
        <v>46.07</v>
      </c>
      <c r="J309">
        <v>61.9</v>
      </c>
      <c r="K309">
        <v>15.2</v>
      </c>
      <c r="L309">
        <v>33.25</v>
      </c>
      <c r="M309">
        <v>22.9</v>
      </c>
      <c r="N309">
        <v>18.100000000000001</v>
      </c>
      <c r="O309">
        <v>4.9000000000000004</v>
      </c>
      <c r="P309">
        <v>28.36</v>
      </c>
      <c r="Q309">
        <v>28.98</v>
      </c>
      <c r="T309">
        <v>2.78</v>
      </c>
      <c r="U309">
        <v>24.19</v>
      </c>
      <c r="V309">
        <v>38.31</v>
      </c>
      <c r="W309">
        <v>200.46</v>
      </c>
      <c r="X309">
        <v>1478.41</v>
      </c>
      <c r="Y309">
        <v>737.43</v>
      </c>
      <c r="Z309">
        <v>3627.27</v>
      </c>
      <c r="AA309">
        <v>4.75</v>
      </c>
      <c r="AB309">
        <v>76.459999999999994</v>
      </c>
      <c r="AC309">
        <v>132.44999999999999</v>
      </c>
      <c r="AD309">
        <v>21.3</v>
      </c>
      <c r="AE309">
        <v>35.72</v>
      </c>
      <c r="AF309">
        <v>10.75</v>
      </c>
      <c r="AG309">
        <v>15.1</v>
      </c>
      <c r="AH309">
        <v>687.46</v>
      </c>
      <c r="AI309">
        <v>264.39</v>
      </c>
      <c r="AJ309">
        <v>1914.38</v>
      </c>
      <c r="AK309">
        <v>3.17</v>
      </c>
      <c r="AL309">
        <v>64.2</v>
      </c>
      <c r="AM309">
        <v>93.07</v>
      </c>
      <c r="AN309">
        <v>1.29</v>
      </c>
      <c r="AO309">
        <v>0.77</v>
      </c>
      <c r="AP309">
        <v>96.88</v>
      </c>
      <c r="AQ309">
        <v>92.42</v>
      </c>
      <c r="AR309">
        <v>94.54</v>
      </c>
      <c r="AS309">
        <v>86.9</v>
      </c>
      <c r="AT309">
        <v>100</v>
      </c>
      <c r="AU309">
        <v>29.7</v>
      </c>
      <c r="AV309">
        <v>20.7</v>
      </c>
      <c r="AX309">
        <v>75.27</v>
      </c>
      <c r="AY309">
        <v>11.29</v>
      </c>
      <c r="AZ309">
        <v>1</v>
      </c>
      <c r="BA309">
        <v>60.7</v>
      </c>
      <c r="BB309">
        <v>24.38</v>
      </c>
      <c r="BC309">
        <v>12.6</v>
      </c>
      <c r="BD309">
        <v>20</v>
      </c>
      <c r="BE309">
        <v>16.61</v>
      </c>
      <c r="BF309">
        <v>2.19</v>
      </c>
      <c r="BG309">
        <v>17.600000000000001</v>
      </c>
      <c r="BH309">
        <v>2.91</v>
      </c>
      <c r="BI309">
        <v>2.69</v>
      </c>
      <c r="BJ309">
        <v>40.54</v>
      </c>
      <c r="BK309">
        <v>313.33</v>
      </c>
      <c r="BL309">
        <v>5.93</v>
      </c>
      <c r="BM309">
        <v>32.630000000000003</v>
      </c>
      <c r="BN309">
        <v>12.43</v>
      </c>
      <c r="BO309">
        <v>0.92</v>
      </c>
      <c r="BP309">
        <v>20</v>
      </c>
      <c r="BR309">
        <v>88.64</v>
      </c>
      <c r="BS309">
        <v>10.76</v>
      </c>
      <c r="BT309">
        <v>112.25</v>
      </c>
      <c r="BU309">
        <v>39.549999999999997</v>
      </c>
      <c r="BV309">
        <v>4.3</v>
      </c>
      <c r="BW309">
        <v>1.49</v>
      </c>
      <c r="BX309">
        <v>14.08</v>
      </c>
      <c r="BY309">
        <v>17.04</v>
      </c>
      <c r="BZ309">
        <v>34.369999999999997</v>
      </c>
      <c r="CA309">
        <v>13.85</v>
      </c>
      <c r="CB309">
        <v>0.75</v>
      </c>
      <c r="CC309">
        <v>1.23</v>
      </c>
      <c r="CD309">
        <v>229.39</v>
      </c>
      <c r="CE309">
        <v>2096.13</v>
      </c>
      <c r="CF309">
        <v>4.8600000000000003</v>
      </c>
      <c r="CG309">
        <v>0.66</v>
      </c>
      <c r="CI309">
        <v>11.68</v>
      </c>
      <c r="CJ309">
        <v>16.899999999999999</v>
      </c>
      <c r="CM309">
        <v>170.06</v>
      </c>
      <c r="CN309">
        <v>106.5</v>
      </c>
      <c r="CO309">
        <v>320.35000000000002</v>
      </c>
      <c r="CP309">
        <v>25.29</v>
      </c>
      <c r="CQ309">
        <v>16.899999999999999</v>
      </c>
      <c r="CR309">
        <v>64.150000000000006</v>
      </c>
      <c r="CS309">
        <v>94.6</v>
      </c>
      <c r="CT309">
        <v>3.95</v>
      </c>
      <c r="CU309">
        <v>22.07</v>
      </c>
      <c r="CV309">
        <v>5.7</v>
      </c>
      <c r="CW309">
        <v>15.2</v>
      </c>
      <c r="CX309">
        <v>4</v>
      </c>
      <c r="CY309">
        <v>371.88</v>
      </c>
      <c r="CZ309">
        <v>15.62</v>
      </c>
      <c r="DA309">
        <v>29.73</v>
      </c>
      <c r="DB309">
        <v>54.65</v>
      </c>
      <c r="DC309">
        <v>19.25</v>
      </c>
      <c r="DD309">
        <v>24.97</v>
      </c>
      <c r="DE309">
        <v>79.8</v>
      </c>
      <c r="DF309">
        <v>41.41</v>
      </c>
      <c r="DG309">
        <v>6.51</v>
      </c>
      <c r="DH309">
        <v>7.02</v>
      </c>
      <c r="DI309">
        <v>29.69</v>
      </c>
      <c r="DJ309">
        <v>17.3</v>
      </c>
      <c r="DK309">
        <v>38.57</v>
      </c>
      <c r="DL309">
        <v>12.37</v>
      </c>
      <c r="DM309">
        <v>13.43</v>
      </c>
      <c r="DN309">
        <v>193</v>
      </c>
      <c r="DO309">
        <v>8.3800000000000008</v>
      </c>
      <c r="DP309">
        <v>4.4000000000000004</v>
      </c>
      <c r="DQ309">
        <v>24.29</v>
      </c>
      <c r="DR309">
        <v>46.02</v>
      </c>
      <c r="DS309">
        <v>0.01</v>
      </c>
      <c r="DT309">
        <v>0.95</v>
      </c>
      <c r="DU309">
        <v>5077</v>
      </c>
      <c r="DV309">
        <v>1018.85</v>
      </c>
      <c r="DW309">
        <v>1040.78</v>
      </c>
      <c r="DX309">
        <v>581.11</v>
      </c>
      <c r="DY309">
        <v>5.85</v>
      </c>
      <c r="DZ309">
        <v>1.6</v>
      </c>
      <c r="EA309">
        <v>2.14</v>
      </c>
      <c r="EB309">
        <v>1.53</v>
      </c>
      <c r="EC309">
        <v>1.78</v>
      </c>
      <c r="ED309">
        <v>0</v>
      </c>
      <c r="EE309">
        <v>3.2</v>
      </c>
      <c r="EF309">
        <v>31.6</v>
      </c>
      <c r="EG309">
        <v>17.100000000000001</v>
      </c>
      <c r="EH309">
        <v>570.39</v>
      </c>
      <c r="EI309">
        <v>5.9</v>
      </c>
      <c r="EJ309">
        <v>85.89</v>
      </c>
      <c r="EK309">
        <v>54.4</v>
      </c>
      <c r="EL309">
        <v>5.84</v>
      </c>
      <c r="EM309">
        <v>65.349999999999994</v>
      </c>
      <c r="EN309">
        <v>21.99</v>
      </c>
      <c r="EO309">
        <v>7.05</v>
      </c>
      <c r="EP309">
        <v>55.44</v>
      </c>
      <c r="EQ309">
        <v>24.97</v>
      </c>
      <c r="ER309">
        <v>49.3</v>
      </c>
      <c r="ES309">
        <v>8.5399999999999991</v>
      </c>
      <c r="ET309">
        <v>17.190000000000001</v>
      </c>
      <c r="EU309">
        <v>18.84</v>
      </c>
      <c r="EV309">
        <v>5.26</v>
      </c>
      <c r="EW309">
        <v>68.92</v>
      </c>
      <c r="EX309">
        <v>3.24</v>
      </c>
      <c r="EY309">
        <v>8.2899999999999991</v>
      </c>
      <c r="EZ309">
        <v>10.85</v>
      </c>
      <c r="FA309">
        <v>18.13</v>
      </c>
      <c r="FB309">
        <v>6.33</v>
      </c>
      <c r="FC309">
        <v>18.14</v>
      </c>
      <c r="FD309">
        <v>4.37</v>
      </c>
      <c r="FE309">
        <v>1.19</v>
      </c>
      <c r="FF309">
        <v>29.19</v>
      </c>
      <c r="FG309">
        <v>4.38</v>
      </c>
      <c r="FH309">
        <v>10.79</v>
      </c>
      <c r="FI309">
        <v>24.46</v>
      </c>
      <c r="FJ309">
        <v>22.54</v>
      </c>
      <c r="FK309">
        <v>37.090000000000003</v>
      </c>
      <c r="FL309">
        <v>7.48</v>
      </c>
      <c r="FM309">
        <v>96.46</v>
      </c>
      <c r="FN309">
        <v>116.48</v>
      </c>
      <c r="FO309">
        <v>0</v>
      </c>
      <c r="FP309">
        <v>0.2</v>
      </c>
      <c r="FQ309">
        <v>0</v>
      </c>
      <c r="FR309">
        <v>11.45</v>
      </c>
      <c r="FS309">
        <v>2.15</v>
      </c>
      <c r="FT309">
        <v>4.9800000000000004</v>
      </c>
      <c r="FU309">
        <v>78.73</v>
      </c>
      <c r="FV309">
        <v>98.08</v>
      </c>
      <c r="FW309">
        <v>3.01</v>
      </c>
      <c r="FX309">
        <v>77.59</v>
      </c>
      <c r="FY309">
        <v>77.63</v>
      </c>
      <c r="FZ309">
        <v>88.29</v>
      </c>
      <c r="GA309">
        <v>87.38</v>
      </c>
      <c r="GB309">
        <v>76.2</v>
      </c>
      <c r="GC309">
        <v>101.3</v>
      </c>
      <c r="GD309">
        <v>113.93</v>
      </c>
      <c r="GE309">
        <v>83.19</v>
      </c>
      <c r="GF309">
        <v>95.22</v>
      </c>
      <c r="GG309">
        <v>118.54</v>
      </c>
      <c r="GH309">
        <v>101.05</v>
      </c>
      <c r="GI309">
        <v>103.36</v>
      </c>
      <c r="GJ309">
        <v>103.82</v>
      </c>
      <c r="GK309">
        <v>101.33</v>
      </c>
      <c r="GL309">
        <v>102.52</v>
      </c>
      <c r="GM309">
        <v>102.67</v>
      </c>
      <c r="GN309">
        <v>105.44</v>
      </c>
      <c r="GO309">
        <v>96.31</v>
      </c>
      <c r="GP309">
        <v>120.09</v>
      </c>
      <c r="GQ309">
        <v>106.48</v>
      </c>
      <c r="GR309">
        <v>2.76</v>
      </c>
      <c r="GS309">
        <v>12.75</v>
      </c>
      <c r="GT309">
        <v>0.4</v>
      </c>
      <c r="GU309">
        <v>22.44</v>
      </c>
      <c r="GV309">
        <v>19.899999999999999</v>
      </c>
      <c r="GW309">
        <v>4.46</v>
      </c>
      <c r="GX309">
        <v>12.35</v>
      </c>
      <c r="GY309">
        <v>15.66</v>
      </c>
      <c r="GZ309">
        <v>1.4</v>
      </c>
      <c r="HA309">
        <v>2.97</v>
      </c>
      <c r="HB309">
        <v>82.6</v>
      </c>
      <c r="HC309">
        <v>16.8</v>
      </c>
      <c r="HD309">
        <v>456.5</v>
      </c>
      <c r="HE309">
        <v>0.74</v>
      </c>
      <c r="HF309">
        <v>19.02</v>
      </c>
      <c r="HG309">
        <v>122.12</v>
      </c>
      <c r="HH309">
        <v>2</v>
      </c>
      <c r="HI309">
        <v>20.04</v>
      </c>
      <c r="HJ309">
        <v>0.6</v>
      </c>
      <c r="HK309">
        <v>15.88</v>
      </c>
      <c r="HL309">
        <v>23.03</v>
      </c>
      <c r="HM309">
        <v>47.7</v>
      </c>
      <c r="HN309">
        <v>4</v>
      </c>
      <c r="HO309">
        <v>10.01</v>
      </c>
      <c r="HP309">
        <v>1.24</v>
      </c>
      <c r="HQ309">
        <v>21.1</v>
      </c>
      <c r="HR309">
        <v>11.05</v>
      </c>
      <c r="HS309">
        <v>0.75</v>
      </c>
      <c r="HT309">
        <v>16</v>
      </c>
      <c r="HU309">
        <v>33.96</v>
      </c>
      <c r="HV309">
        <v>19.86</v>
      </c>
      <c r="HW309">
        <v>0.99</v>
      </c>
      <c r="HY309">
        <v>104.11</v>
      </c>
      <c r="HZ309">
        <v>2.97</v>
      </c>
      <c r="IA309">
        <v>1.01</v>
      </c>
      <c r="IB309">
        <v>44.97</v>
      </c>
      <c r="IC309">
        <v>1.18</v>
      </c>
      <c r="ID309">
        <v>42.6</v>
      </c>
      <c r="IE309">
        <v>7.1</v>
      </c>
      <c r="IF309">
        <v>4.1399999999999997</v>
      </c>
      <c r="IG309">
        <v>104.49</v>
      </c>
      <c r="IH309">
        <v>6.27</v>
      </c>
      <c r="II309">
        <v>9.4499999999999993</v>
      </c>
      <c r="IJ309">
        <v>0.4</v>
      </c>
      <c r="IK309">
        <v>16.39</v>
      </c>
      <c r="IL309">
        <v>10.24</v>
      </c>
      <c r="IM309">
        <v>37.32</v>
      </c>
      <c r="IN309">
        <v>5.63</v>
      </c>
      <c r="IO309">
        <v>17.61</v>
      </c>
      <c r="IP309">
        <v>10.91</v>
      </c>
      <c r="IQ309">
        <v>177.69</v>
      </c>
      <c r="IR309">
        <v>27.92</v>
      </c>
      <c r="IS309">
        <v>0.99</v>
      </c>
      <c r="IT309">
        <v>88.89</v>
      </c>
      <c r="IU309">
        <v>100</v>
      </c>
      <c r="IV309">
        <v>22.44</v>
      </c>
      <c r="IW309">
        <v>18.59</v>
      </c>
      <c r="IX309">
        <v>42.28</v>
      </c>
      <c r="IY309">
        <v>4.72</v>
      </c>
      <c r="JA309">
        <v>0</v>
      </c>
      <c r="JB309">
        <v>3.61</v>
      </c>
      <c r="JC309">
        <v>59.12</v>
      </c>
      <c r="JE309">
        <v>20</v>
      </c>
      <c r="JF309">
        <v>16</v>
      </c>
      <c r="JG309">
        <v>20.149999999999999</v>
      </c>
      <c r="JH309">
        <v>128.47</v>
      </c>
      <c r="JI309">
        <v>29.69</v>
      </c>
      <c r="JJ309">
        <v>57.03</v>
      </c>
      <c r="JK309">
        <v>19.940000000000001</v>
      </c>
      <c r="JL309">
        <v>0.49</v>
      </c>
      <c r="JM309">
        <v>9.2799999999999994</v>
      </c>
      <c r="JN309">
        <v>2.1</v>
      </c>
      <c r="JO309">
        <v>2.19</v>
      </c>
      <c r="JP309">
        <v>12.61</v>
      </c>
      <c r="JQ309">
        <v>0.76</v>
      </c>
      <c r="JR309">
        <v>5.0199999999999996</v>
      </c>
      <c r="JS309">
        <v>12.17</v>
      </c>
      <c r="JT309">
        <v>20.92</v>
      </c>
      <c r="JU309">
        <v>517.58000000000004</v>
      </c>
      <c r="KA309">
        <v>29.08</v>
      </c>
      <c r="KB309">
        <v>15.66</v>
      </c>
      <c r="KC309">
        <v>2.97</v>
      </c>
      <c r="KD309">
        <v>0.99</v>
      </c>
      <c r="KE309">
        <v>43.24</v>
      </c>
      <c r="KF309">
        <v>530.25</v>
      </c>
      <c r="KG309">
        <v>1602.82</v>
      </c>
      <c r="KH309">
        <v>31.65</v>
      </c>
      <c r="KI309">
        <v>62.42</v>
      </c>
      <c r="KJ309">
        <v>64.3</v>
      </c>
      <c r="KK309">
        <v>653.35</v>
      </c>
      <c r="KL309">
        <v>334.44</v>
      </c>
      <c r="KM309">
        <v>138.88999999999999</v>
      </c>
      <c r="KN309">
        <v>199.07</v>
      </c>
      <c r="KO309">
        <v>795</v>
      </c>
      <c r="KP309">
        <v>873.66</v>
      </c>
      <c r="KQ309">
        <v>0.64</v>
      </c>
      <c r="KR309">
        <v>3.95</v>
      </c>
      <c r="KS309">
        <v>100</v>
      </c>
      <c r="KT309">
        <v>1085.83</v>
      </c>
      <c r="KU309">
        <v>138.31</v>
      </c>
      <c r="KV309">
        <v>40.92</v>
      </c>
      <c r="KW309">
        <v>4.8600000000000003</v>
      </c>
      <c r="KX309">
        <v>0</v>
      </c>
      <c r="KY309">
        <v>32.799999999999997</v>
      </c>
      <c r="KZ309">
        <v>6.47</v>
      </c>
      <c r="LA309">
        <v>31.74</v>
      </c>
      <c r="LB309">
        <v>63.33</v>
      </c>
      <c r="LD309">
        <v>34.619999999999997</v>
      </c>
      <c r="LE309">
        <v>1.54</v>
      </c>
    </row>
    <row r="310" spans="1:317" x14ac:dyDescent="0.2">
      <c r="A310">
        <v>13</v>
      </c>
      <c r="B310" t="s">
        <v>641</v>
      </c>
      <c r="C310">
        <v>322.37</v>
      </c>
      <c r="D310">
        <v>2.02</v>
      </c>
      <c r="E310">
        <v>12.37</v>
      </c>
      <c r="F310">
        <v>2.93</v>
      </c>
      <c r="G310">
        <v>12.39</v>
      </c>
      <c r="H310">
        <v>52.39</v>
      </c>
      <c r="I310">
        <v>41.1</v>
      </c>
      <c r="J310">
        <v>63.7</v>
      </c>
      <c r="K310">
        <v>16.2</v>
      </c>
      <c r="L310">
        <v>23.01</v>
      </c>
      <c r="M310">
        <v>3.86</v>
      </c>
      <c r="N310">
        <v>10.3</v>
      </c>
      <c r="O310">
        <v>4.07</v>
      </c>
      <c r="P310">
        <v>23.87</v>
      </c>
      <c r="Q310">
        <v>26.65</v>
      </c>
      <c r="R310">
        <v>13.05</v>
      </c>
      <c r="S310">
        <v>20.86</v>
      </c>
      <c r="T310">
        <v>1.53</v>
      </c>
      <c r="U310">
        <v>22.7</v>
      </c>
      <c r="V310">
        <v>31.54</v>
      </c>
      <c r="W310">
        <v>172.43</v>
      </c>
      <c r="X310">
        <v>2158.1999999999998</v>
      </c>
      <c r="Y310">
        <v>849.26</v>
      </c>
      <c r="Z310">
        <v>5954.12</v>
      </c>
      <c r="AA310">
        <v>4.46</v>
      </c>
      <c r="AB310">
        <v>65.91</v>
      </c>
      <c r="AC310">
        <v>132.22999999999999</v>
      </c>
      <c r="AD310">
        <v>16.87</v>
      </c>
      <c r="AE310">
        <v>25.08</v>
      </c>
      <c r="AF310">
        <v>13.26</v>
      </c>
      <c r="AG310">
        <v>16.3</v>
      </c>
      <c r="AH310">
        <v>572.14</v>
      </c>
      <c r="AI310">
        <v>204.58</v>
      </c>
      <c r="AJ310">
        <v>1638.06</v>
      </c>
      <c r="AK310">
        <v>6.21</v>
      </c>
      <c r="AL310">
        <v>78.209999999999994</v>
      </c>
      <c r="AM310">
        <v>76.819999999999993</v>
      </c>
      <c r="AN310">
        <v>1.08</v>
      </c>
      <c r="AO310">
        <v>0.55000000000000004</v>
      </c>
      <c r="AP310">
        <v>97.63</v>
      </c>
      <c r="AQ310">
        <v>94.72</v>
      </c>
      <c r="AR310">
        <v>96.06</v>
      </c>
      <c r="AS310">
        <v>87.7</v>
      </c>
      <c r="AT310">
        <v>99.9</v>
      </c>
      <c r="AU310">
        <v>25</v>
      </c>
      <c r="AV310">
        <v>20.7</v>
      </c>
      <c r="AW310">
        <v>0.61</v>
      </c>
      <c r="AX310">
        <v>76.69</v>
      </c>
      <c r="AY310">
        <v>8.9</v>
      </c>
      <c r="AZ310">
        <v>1.35</v>
      </c>
      <c r="BA310">
        <v>67.39</v>
      </c>
      <c r="BB310">
        <v>18.87</v>
      </c>
      <c r="BC310">
        <v>7.6</v>
      </c>
      <c r="BD310">
        <v>15.6</v>
      </c>
      <c r="BE310">
        <v>20.309999999999999</v>
      </c>
      <c r="BF310">
        <v>1.64</v>
      </c>
      <c r="BG310">
        <v>10</v>
      </c>
      <c r="BH310">
        <v>2.5299999999999998</v>
      </c>
      <c r="BI310">
        <v>14.7</v>
      </c>
      <c r="BJ310">
        <v>61.61</v>
      </c>
      <c r="BK310">
        <v>79.19</v>
      </c>
      <c r="BL310">
        <v>6.63</v>
      </c>
      <c r="BM310">
        <v>24.64</v>
      </c>
      <c r="BN310">
        <v>17.52</v>
      </c>
      <c r="BO310">
        <v>0.75</v>
      </c>
      <c r="BP310">
        <v>85.71</v>
      </c>
      <c r="BQ310">
        <v>10.18</v>
      </c>
      <c r="BR310">
        <v>123.27</v>
      </c>
      <c r="BS310">
        <v>46.08</v>
      </c>
      <c r="BT310">
        <v>94.79</v>
      </c>
      <c r="BU310">
        <v>36.020000000000003</v>
      </c>
      <c r="BV310">
        <v>2.9</v>
      </c>
      <c r="BW310">
        <v>0.67</v>
      </c>
      <c r="BX310">
        <v>8.59</v>
      </c>
      <c r="BY310">
        <v>17.68</v>
      </c>
      <c r="BZ310">
        <v>36.11</v>
      </c>
      <c r="CA310">
        <v>12.43</v>
      </c>
      <c r="CB310">
        <v>0.78</v>
      </c>
      <c r="CC310">
        <v>0.67</v>
      </c>
      <c r="CD310">
        <v>235.53</v>
      </c>
      <c r="CE310">
        <v>3125.41</v>
      </c>
      <c r="CF310">
        <v>2.79</v>
      </c>
      <c r="CG310">
        <v>3.82</v>
      </c>
      <c r="CH310">
        <v>85.71</v>
      </c>
      <c r="CI310">
        <v>8.07</v>
      </c>
      <c r="CJ310">
        <v>7.3</v>
      </c>
      <c r="CK310">
        <v>66.099999999999994</v>
      </c>
      <c r="CL310">
        <v>14</v>
      </c>
      <c r="CM310">
        <v>270.60000000000002</v>
      </c>
      <c r="CN310">
        <v>100.3</v>
      </c>
      <c r="CO310">
        <v>438.36</v>
      </c>
      <c r="CP310">
        <v>36.590000000000003</v>
      </c>
      <c r="CQ310">
        <v>12.3</v>
      </c>
      <c r="CR310">
        <v>70.510000000000005</v>
      </c>
      <c r="CS310">
        <v>71.5</v>
      </c>
      <c r="CT310">
        <v>0.95</v>
      </c>
      <c r="CU310">
        <v>12.22</v>
      </c>
      <c r="CV310">
        <v>7</v>
      </c>
      <c r="CW310">
        <v>13.3</v>
      </c>
      <c r="CX310">
        <v>3.46</v>
      </c>
      <c r="CY310">
        <v>323.94</v>
      </c>
      <c r="CZ310">
        <v>10.66</v>
      </c>
      <c r="DA310">
        <v>27</v>
      </c>
      <c r="DB310">
        <v>62.33</v>
      </c>
      <c r="DC310">
        <v>17.350000000000001</v>
      </c>
      <c r="DD310">
        <v>18.420000000000002</v>
      </c>
      <c r="DE310">
        <v>89.7</v>
      </c>
      <c r="DF310">
        <v>40.42</v>
      </c>
      <c r="DG310">
        <v>8.94</v>
      </c>
      <c r="DH310">
        <v>8.32</v>
      </c>
      <c r="DI310">
        <v>8</v>
      </c>
      <c r="DJ310">
        <v>22.3</v>
      </c>
      <c r="DK310">
        <v>45.27</v>
      </c>
      <c r="DL310">
        <v>13.8</v>
      </c>
      <c r="DM310">
        <v>12.4</v>
      </c>
      <c r="DN310">
        <v>175</v>
      </c>
      <c r="DO310">
        <v>8.59</v>
      </c>
      <c r="DP310">
        <v>4.47</v>
      </c>
      <c r="DQ310">
        <v>24.4</v>
      </c>
      <c r="DR310">
        <v>67.599999999999994</v>
      </c>
      <c r="DS310">
        <v>-0.41</v>
      </c>
      <c r="DT310">
        <v>0.69</v>
      </c>
      <c r="DU310">
        <v>9329</v>
      </c>
      <c r="DV310">
        <v>1068.2</v>
      </c>
      <c r="DW310">
        <v>1050.74</v>
      </c>
      <c r="DX310">
        <v>412.85</v>
      </c>
      <c r="DY310">
        <v>6.38</v>
      </c>
      <c r="DZ310">
        <v>2.0499999999999998</v>
      </c>
      <c r="EA310">
        <v>2.21</v>
      </c>
      <c r="EB310">
        <v>1.49</v>
      </c>
      <c r="EC310">
        <v>3.07</v>
      </c>
      <c r="ED310">
        <v>0</v>
      </c>
      <c r="EE310">
        <v>4.5</v>
      </c>
      <c r="EF310">
        <v>16.899999999999999</v>
      </c>
      <c r="EG310">
        <v>27.32</v>
      </c>
      <c r="EH310">
        <v>682.96</v>
      </c>
      <c r="EI310">
        <v>5.46</v>
      </c>
      <c r="EJ310">
        <v>98.81</v>
      </c>
      <c r="EK310">
        <v>55.1</v>
      </c>
      <c r="EL310">
        <v>3.54</v>
      </c>
      <c r="EM310">
        <v>69.290000000000006</v>
      </c>
      <c r="EN310">
        <v>21.21</v>
      </c>
      <c r="EO310">
        <v>5.37</v>
      </c>
      <c r="EP310">
        <v>58.26</v>
      </c>
      <c r="EQ310">
        <v>18.420000000000002</v>
      </c>
      <c r="ER310">
        <v>49.14</v>
      </c>
      <c r="ES310">
        <v>16.93</v>
      </c>
      <c r="ET310">
        <v>15.5</v>
      </c>
      <c r="EU310">
        <v>16.41</v>
      </c>
      <c r="EV310">
        <v>9.81</v>
      </c>
      <c r="EW310">
        <v>63.59</v>
      </c>
      <c r="EX310">
        <v>3</v>
      </c>
      <c r="EY310">
        <v>6.36</v>
      </c>
      <c r="EZ310">
        <v>10.29</v>
      </c>
      <c r="FA310">
        <v>10.02</v>
      </c>
      <c r="FB310">
        <v>5.43</v>
      </c>
      <c r="FC310">
        <v>17.14</v>
      </c>
      <c r="FD310">
        <v>2.46</v>
      </c>
      <c r="FE310">
        <v>0.63</v>
      </c>
      <c r="FF310">
        <v>32.33</v>
      </c>
      <c r="FG310">
        <v>0.93</v>
      </c>
      <c r="FH310">
        <v>8.9</v>
      </c>
      <c r="FI310">
        <v>22.8</v>
      </c>
      <c r="FJ310">
        <v>17.84</v>
      </c>
      <c r="FK310">
        <v>31.22</v>
      </c>
      <c r="FL310">
        <v>8.85</v>
      </c>
      <c r="FM310">
        <v>152.19</v>
      </c>
      <c r="FN310">
        <v>206.18</v>
      </c>
      <c r="FO310">
        <v>0</v>
      </c>
      <c r="FP310">
        <v>0</v>
      </c>
      <c r="FQ310">
        <v>0.96</v>
      </c>
      <c r="FR310">
        <v>20.45</v>
      </c>
      <c r="FS310">
        <v>2.15</v>
      </c>
      <c r="FT310">
        <v>4.3099999999999996</v>
      </c>
      <c r="FU310">
        <v>108.11</v>
      </c>
      <c r="FV310">
        <v>108.47</v>
      </c>
      <c r="FW310">
        <v>2.66</v>
      </c>
      <c r="FX310">
        <v>106.2</v>
      </c>
      <c r="FY310">
        <v>116.62</v>
      </c>
      <c r="FZ310">
        <v>105.47</v>
      </c>
      <c r="GA310">
        <v>122.89</v>
      </c>
      <c r="GB310">
        <v>82.4</v>
      </c>
      <c r="GC310">
        <v>99.01</v>
      </c>
      <c r="GD310">
        <v>105.39</v>
      </c>
      <c r="GE310">
        <v>84.24</v>
      </c>
      <c r="GF310">
        <v>103.72</v>
      </c>
      <c r="GG310">
        <v>107.69</v>
      </c>
      <c r="GH310">
        <v>98.26</v>
      </c>
      <c r="GI310">
        <v>95.66</v>
      </c>
      <c r="GJ310">
        <v>94.95</v>
      </c>
      <c r="GK310">
        <v>98.67</v>
      </c>
      <c r="GL310">
        <v>101.86</v>
      </c>
      <c r="GM310">
        <v>100.94</v>
      </c>
      <c r="GN310">
        <v>92.32</v>
      </c>
      <c r="GO310">
        <v>101.93</v>
      </c>
      <c r="GP310">
        <v>103.64</v>
      </c>
      <c r="GQ310">
        <v>90.71</v>
      </c>
      <c r="GR310">
        <v>5.72</v>
      </c>
      <c r="GS310">
        <v>7.19</v>
      </c>
      <c r="GT310">
        <v>0.57999999999999996</v>
      </c>
      <c r="GU310">
        <v>11.73</v>
      </c>
      <c r="GV310">
        <v>15.34</v>
      </c>
      <c r="GW310">
        <v>7.1</v>
      </c>
      <c r="GX310">
        <v>9.3699999999999992</v>
      </c>
      <c r="GY310">
        <v>14.66</v>
      </c>
      <c r="GZ310">
        <v>0.77</v>
      </c>
      <c r="HA310">
        <v>0.48</v>
      </c>
      <c r="HB310">
        <v>71.31</v>
      </c>
      <c r="HC310">
        <v>18.399999999999999</v>
      </c>
      <c r="HD310">
        <v>469.5</v>
      </c>
      <c r="HE310">
        <v>0.89</v>
      </c>
      <c r="HF310">
        <v>8.64</v>
      </c>
      <c r="HG310">
        <v>74.87</v>
      </c>
      <c r="HH310">
        <v>1.44</v>
      </c>
      <c r="HI310">
        <v>21.48</v>
      </c>
      <c r="HJ310">
        <v>0.64</v>
      </c>
      <c r="HK310">
        <v>18.23</v>
      </c>
      <c r="HL310">
        <v>15.67</v>
      </c>
      <c r="HM310">
        <v>55.1</v>
      </c>
      <c r="HN310">
        <v>2.4</v>
      </c>
      <c r="HO310">
        <v>5.76</v>
      </c>
      <c r="HP310">
        <v>2.4700000000000002</v>
      </c>
      <c r="HQ310">
        <v>19.399999999999999</v>
      </c>
      <c r="HR310">
        <v>22.26</v>
      </c>
      <c r="HS310">
        <v>6.85</v>
      </c>
      <c r="HT310">
        <v>10.93</v>
      </c>
      <c r="HU310">
        <v>26.32</v>
      </c>
      <c r="HV310">
        <v>21.22</v>
      </c>
      <c r="HW310">
        <v>0.48</v>
      </c>
      <c r="HX310">
        <v>306.86</v>
      </c>
      <c r="HY310">
        <v>110.89</v>
      </c>
      <c r="HZ310">
        <v>0.95</v>
      </c>
      <c r="IA310">
        <v>3.33</v>
      </c>
      <c r="IB310">
        <v>37.090000000000003</v>
      </c>
      <c r="IC310">
        <v>3.27</v>
      </c>
      <c r="ID310">
        <v>43.27</v>
      </c>
      <c r="IE310">
        <v>8.73</v>
      </c>
      <c r="IF310">
        <v>7.64</v>
      </c>
      <c r="IG310">
        <v>92.34</v>
      </c>
      <c r="IH310">
        <v>5.3</v>
      </c>
      <c r="II310">
        <v>8.4600000000000009</v>
      </c>
      <c r="IJ310">
        <v>0.48</v>
      </c>
      <c r="IK310">
        <v>14.75</v>
      </c>
      <c r="IL310">
        <v>8.76</v>
      </c>
      <c r="IM310">
        <v>35.94</v>
      </c>
      <c r="IN310">
        <v>6.25</v>
      </c>
      <c r="IO310">
        <v>18.36</v>
      </c>
      <c r="IP310">
        <v>12.8</v>
      </c>
      <c r="IQ310">
        <v>171.04</v>
      </c>
      <c r="IR310">
        <v>30.67</v>
      </c>
      <c r="IS310">
        <v>0</v>
      </c>
      <c r="IT310">
        <v>78.569999999999993</v>
      </c>
      <c r="IU310">
        <v>96.75</v>
      </c>
      <c r="IV310">
        <v>11.73</v>
      </c>
      <c r="IW310">
        <v>18.93</v>
      </c>
      <c r="IX310">
        <v>41.81</v>
      </c>
      <c r="IY310">
        <v>4.55</v>
      </c>
      <c r="IZ310">
        <v>75.959999999999994</v>
      </c>
      <c r="JA310">
        <v>0.47</v>
      </c>
      <c r="JB310">
        <v>4.54</v>
      </c>
      <c r="JC310">
        <v>51.63</v>
      </c>
      <c r="JD310">
        <v>61.03</v>
      </c>
      <c r="JE310">
        <v>12.9</v>
      </c>
      <c r="JF310">
        <v>10.6</v>
      </c>
      <c r="JG310">
        <v>11.64</v>
      </c>
      <c r="JH310">
        <v>134.08000000000001</v>
      </c>
      <c r="JI310">
        <v>26.27</v>
      </c>
      <c r="JJ310">
        <v>51.6</v>
      </c>
      <c r="JK310">
        <v>12.93</v>
      </c>
      <c r="JL310">
        <v>0.53</v>
      </c>
      <c r="JM310">
        <v>9.17</v>
      </c>
      <c r="JN310">
        <v>2.79</v>
      </c>
      <c r="JO310">
        <v>1.72</v>
      </c>
      <c r="JP310">
        <v>8.65</v>
      </c>
      <c r="JQ310">
        <v>1.19</v>
      </c>
      <c r="JR310">
        <v>4.42</v>
      </c>
      <c r="JS310">
        <v>11.08</v>
      </c>
      <c r="JT310">
        <v>17.55</v>
      </c>
      <c r="JU310">
        <v>775.96</v>
      </c>
      <c r="JV310">
        <v>170.19</v>
      </c>
      <c r="JW310">
        <v>25.71</v>
      </c>
      <c r="JX310">
        <v>7.58</v>
      </c>
      <c r="JY310">
        <v>1240.19</v>
      </c>
      <c r="JZ310">
        <v>75.58</v>
      </c>
      <c r="KA310">
        <v>25.69</v>
      </c>
      <c r="KB310">
        <v>14.66</v>
      </c>
      <c r="KC310">
        <v>0.95</v>
      </c>
      <c r="KD310">
        <v>0.95</v>
      </c>
      <c r="KE310">
        <v>35.15</v>
      </c>
      <c r="KF310">
        <v>453.05</v>
      </c>
      <c r="KG310">
        <v>1628.77</v>
      </c>
      <c r="KH310">
        <v>38.840000000000003</v>
      </c>
      <c r="KI310">
        <v>89.87</v>
      </c>
      <c r="KJ310">
        <v>37.840000000000003</v>
      </c>
      <c r="KK310">
        <v>640.16</v>
      </c>
      <c r="KL310">
        <v>477.07</v>
      </c>
      <c r="KM310">
        <v>134.52000000000001</v>
      </c>
      <c r="KN310">
        <v>139.97</v>
      </c>
      <c r="KO310">
        <v>733.08</v>
      </c>
      <c r="KP310">
        <v>726.54</v>
      </c>
      <c r="KQ310">
        <v>0.6</v>
      </c>
      <c r="KR310">
        <v>0</v>
      </c>
      <c r="KS310">
        <v>100</v>
      </c>
      <c r="KT310">
        <v>974.78</v>
      </c>
      <c r="KU310">
        <v>108.31</v>
      </c>
      <c r="KV310">
        <v>27.03</v>
      </c>
      <c r="KW310">
        <v>4.4800000000000004</v>
      </c>
      <c r="KX310">
        <v>0.95</v>
      </c>
      <c r="KY310">
        <v>38.06</v>
      </c>
      <c r="KZ310">
        <v>5.95</v>
      </c>
      <c r="LA310">
        <v>24.95</v>
      </c>
      <c r="LB310">
        <v>75.59</v>
      </c>
      <c r="LC310">
        <v>7.71</v>
      </c>
      <c r="LD310">
        <v>38.909999999999997</v>
      </c>
      <c r="LE310">
        <v>9.4600000000000009</v>
      </c>
    </row>
  </sheetData>
  <autoFilter ref="A1:LI310" xr:uid="{00000000-0001-0000-0000-000000000000}">
    <sortState xmlns:xlrd2="http://schemas.microsoft.com/office/spreadsheetml/2017/richdata2" ref="A2:LE310">
      <sortCondition ref="B1:B310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FE25-697E-3446-A6C5-DA75B6901E87}">
  <dimension ref="A1:LI310"/>
  <sheetViews>
    <sheetView workbookViewId="0">
      <selection activeCell="C2" sqref="C2"/>
    </sheetView>
  </sheetViews>
  <sheetFormatPr baseColWidth="10" defaultRowHeight="16" x14ac:dyDescent="0.2"/>
  <sheetData>
    <row r="1" spans="1:321" x14ac:dyDescent="0.2">
      <c r="A1" t="s">
        <v>0</v>
      </c>
      <c r="B1" t="s">
        <v>1</v>
      </c>
      <c r="C1" t="s">
        <v>1071</v>
      </c>
      <c r="D1" t="s">
        <v>1066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1067</v>
      </c>
      <c r="M1" t="s">
        <v>13</v>
      </c>
      <c r="N1" t="s">
        <v>1040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986</v>
      </c>
      <c r="AN1" t="s">
        <v>1001</v>
      </c>
      <c r="AO1" t="s">
        <v>992</v>
      </c>
      <c r="AP1" t="s">
        <v>1000</v>
      </c>
      <c r="AQ1" t="s">
        <v>1027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1015</v>
      </c>
      <c r="BS1" t="s">
        <v>71</v>
      </c>
      <c r="BT1" t="s">
        <v>72</v>
      </c>
      <c r="BU1" t="s">
        <v>73</v>
      </c>
      <c r="BV1" t="s">
        <v>1002</v>
      </c>
      <c r="BW1" t="s">
        <v>1022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1021</v>
      </c>
      <c r="CS1" t="s">
        <v>1023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1063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1016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148</v>
      </c>
      <c r="ER1" t="s">
        <v>149</v>
      </c>
      <c r="ES1" t="s">
        <v>1062</v>
      </c>
      <c r="ET1" t="s">
        <v>1060</v>
      </c>
      <c r="EU1" t="s">
        <v>152</v>
      </c>
      <c r="EV1" t="s">
        <v>153</v>
      </c>
      <c r="EW1" t="s">
        <v>1039</v>
      </c>
      <c r="EX1" t="s">
        <v>1029</v>
      </c>
      <c r="EY1" t="s">
        <v>1030</v>
      </c>
      <c r="EZ1" t="s">
        <v>1032</v>
      </c>
      <c r="FA1" t="s">
        <v>158</v>
      </c>
      <c r="FB1" t="s">
        <v>1051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1025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1005</v>
      </c>
      <c r="FU1" t="s">
        <v>1011</v>
      </c>
      <c r="FV1" t="s">
        <v>179</v>
      </c>
      <c r="FW1" t="s">
        <v>1008</v>
      </c>
      <c r="FX1" t="s">
        <v>181</v>
      </c>
      <c r="FY1" t="s">
        <v>182</v>
      </c>
      <c r="FZ1" t="s">
        <v>183</v>
      </c>
      <c r="GA1" t="s">
        <v>184</v>
      </c>
      <c r="GB1" t="s">
        <v>1044</v>
      </c>
      <c r="GC1" t="s">
        <v>186</v>
      </c>
      <c r="GD1" t="s">
        <v>187</v>
      </c>
      <c r="GE1" t="s">
        <v>188</v>
      </c>
      <c r="GF1" t="s">
        <v>995</v>
      </c>
      <c r="GG1" t="s">
        <v>990</v>
      </c>
      <c r="GH1" t="s">
        <v>191</v>
      </c>
      <c r="GI1" t="s">
        <v>192</v>
      </c>
      <c r="GJ1" t="s">
        <v>193</v>
      </c>
      <c r="GK1" t="s">
        <v>194</v>
      </c>
      <c r="GL1" t="s">
        <v>195</v>
      </c>
      <c r="GM1" t="s">
        <v>993</v>
      </c>
      <c r="GN1" t="s">
        <v>197</v>
      </c>
      <c r="GO1" t="s">
        <v>198</v>
      </c>
      <c r="GP1" t="s">
        <v>199</v>
      </c>
      <c r="GQ1" t="s">
        <v>200</v>
      </c>
      <c r="GR1" t="s">
        <v>201</v>
      </c>
      <c r="GS1" t="s">
        <v>202</v>
      </c>
      <c r="GT1" t="s">
        <v>203</v>
      </c>
      <c r="GU1" t="s">
        <v>204</v>
      </c>
      <c r="GV1" t="s">
        <v>205</v>
      </c>
      <c r="GW1" t="s">
        <v>1052</v>
      </c>
      <c r="GX1" t="s">
        <v>207</v>
      </c>
      <c r="GY1" t="s">
        <v>1033</v>
      </c>
      <c r="GZ1" t="s">
        <v>1014</v>
      </c>
      <c r="HA1" t="s">
        <v>1026</v>
      </c>
      <c r="HB1" t="s">
        <v>211</v>
      </c>
      <c r="HC1" t="s">
        <v>212</v>
      </c>
      <c r="HD1" t="s">
        <v>213</v>
      </c>
      <c r="HE1" t="s">
        <v>214</v>
      </c>
      <c r="HF1" t="s">
        <v>215</v>
      </c>
      <c r="HG1" t="s">
        <v>216</v>
      </c>
      <c r="HH1" t="s">
        <v>217</v>
      </c>
      <c r="HI1" t="s">
        <v>218</v>
      </c>
      <c r="HJ1" t="s">
        <v>219</v>
      </c>
      <c r="HK1" t="s">
        <v>1017</v>
      </c>
      <c r="HL1" t="s">
        <v>1010</v>
      </c>
      <c r="HM1" t="s">
        <v>1007</v>
      </c>
      <c r="HN1" t="s">
        <v>223</v>
      </c>
      <c r="HO1" t="s">
        <v>996</v>
      </c>
      <c r="HP1" t="s">
        <v>225</v>
      </c>
      <c r="HQ1" t="s">
        <v>1041</v>
      </c>
      <c r="HR1" t="s">
        <v>1006</v>
      </c>
      <c r="HS1" t="s">
        <v>1013</v>
      </c>
      <c r="HT1" t="s">
        <v>991</v>
      </c>
      <c r="HU1" t="s">
        <v>231</v>
      </c>
      <c r="HV1" t="s">
        <v>1036</v>
      </c>
      <c r="HW1" t="s">
        <v>1037</v>
      </c>
      <c r="HX1" t="s">
        <v>1020</v>
      </c>
      <c r="HY1" t="s">
        <v>997</v>
      </c>
      <c r="HZ1" t="s">
        <v>236</v>
      </c>
      <c r="IA1" t="s">
        <v>237</v>
      </c>
      <c r="IB1" t="s">
        <v>967</v>
      </c>
      <c r="IC1" t="s">
        <v>239</v>
      </c>
      <c r="ID1" t="s">
        <v>1003</v>
      </c>
      <c r="IE1" t="s">
        <v>1009</v>
      </c>
      <c r="IF1" t="s">
        <v>1058</v>
      </c>
      <c r="IG1" t="s">
        <v>1057</v>
      </c>
      <c r="IH1" t="s">
        <v>1061</v>
      </c>
      <c r="II1" t="s">
        <v>1056</v>
      </c>
      <c r="IJ1" t="s">
        <v>1059</v>
      </c>
      <c r="IK1" t="s">
        <v>247</v>
      </c>
      <c r="IL1" t="s">
        <v>248</v>
      </c>
      <c r="IM1" t="s">
        <v>249</v>
      </c>
      <c r="IN1" t="s">
        <v>1012</v>
      </c>
      <c r="IO1" t="s">
        <v>251</v>
      </c>
      <c r="IP1" t="s">
        <v>252</v>
      </c>
      <c r="IQ1" t="s">
        <v>1054</v>
      </c>
      <c r="IR1" t="s">
        <v>1042</v>
      </c>
      <c r="IS1" t="s">
        <v>1043</v>
      </c>
      <c r="IT1" t="s">
        <v>1064</v>
      </c>
      <c r="IU1" t="s">
        <v>257</v>
      </c>
      <c r="IV1" t="s">
        <v>1049</v>
      </c>
      <c r="IW1" t="s">
        <v>1004</v>
      </c>
      <c r="IX1" t="s">
        <v>260</v>
      </c>
      <c r="IY1" t="s">
        <v>261</v>
      </c>
      <c r="IZ1" t="s">
        <v>262</v>
      </c>
      <c r="JA1" t="s">
        <v>1028</v>
      </c>
      <c r="JB1" t="s">
        <v>1050</v>
      </c>
      <c r="JC1" t="s">
        <v>265</v>
      </c>
      <c r="JD1" t="s">
        <v>266</v>
      </c>
      <c r="JE1" t="s">
        <v>1019</v>
      </c>
      <c r="JF1" t="s">
        <v>989</v>
      </c>
      <c r="JG1" t="s">
        <v>1055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994</v>
      </c>
      <c r="JS1" t="s">
        <v>998</v>
      </c>
      <c r="JT1" t="s">
        <v>999</v>
      </c>
      <c r="JU1" t="s">
        <v>283</v>
      </c>
      <c r="JV1" t="s">
        <v>1035</v>
      </c>
      <c r="JW1" t="s">
        <v>1034</v>
      </c>
      <c r="JX1" t="s">
        <v>1031</v>
      </c>
      <c r="JY1" t="s">
        <v>287</v>
      </c>
      <c r="JZ1" t="s">
        <v>288</v>
      </c>
      <c r="KA1" t="s">
        <v>289</v>
      </c>
      <c r="KB1" t="s">
        <v>290</v>
      </c>
      <c r="KC1" t="s">
        <v>984</v>
      </c>
      <c r="KD1" t="s">
        <v>292</v>
      </c>
      <c r="KE1" t="s">
        <v>1024</v>
      </c>
      <c r="KF1" t="s">
        <v>294</v>
      </c>
      <c r="KG1" t="s">
        <v>295</v>
      </c>
      <c r="KH1" t="s">
        <v>296</v>
      </c>
      <c r="KI1" t="s">
        <v>985</v>
      </c>
      <c r="KJ1" t="s">
        <v>981</v>
      </c>
      <c r="KK1" t="s">
        <v>982</v>
      </c>
      <c r="KL1" t="s">
        <v>976</v>
      </c>
      <c r="KM1" t="s">
        <v>973</v>
      </c>
      <c r="KN1" t="s">
        <v>974</v>
      </c>
      <c r="KO1" t="s">
        <v>979</v>
      </c>
      <c r="KP1" t="s">
        <v>975</v>
      </c>
      <c r="KQ1" t="s">
        <v>983</v>
      </c>
      <c r="KR1" t="s">
        <v>977</v>
      </c>
      <c r="KS1" t="s">
        <v>978</v>
      </c>
      <c r="KT1" t="s">
        <v>980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1018</v>
      </c>
      <c r="LC1" t="s">
        <v>317</v>
      </c>
      <c r="LD1" t="s">
        <v>318</v>
      </c>
      <c r="LE1" t="s">
        <v>1053</v>
      </c>
      <c r="LF1" t="s">
        <v>988</v>
      </c>
      <c r="LG1" t="s">
        <v>987</v>
      </c>
      <c r="LH1" t="s">
        <v>322</v>
      </c>
      <c r="LI1" t="s">
        <v>323</v>
      </c>
    </row>
    <row r="2" spans="1:321" x14ac:dyDescent="0.2">
      <c r="A2" t="s">
        <v>324</v>
      </c>
      <c r="B2" t="s">
        <v>325</v>
      </c>
      <c r="C2" s="1">
        <v>69.930000000000007</v>
      </c>
      <c r="D2">
        <v>301.05</v>
      </c>
      <c r="E2" s="1">
        <v>2.14</v>
      </c>
      <c r="F2" s="1">
        <v>17.079999999999998</v>
      </c>
      <c r="G2" s="1">
        <v>3.94</v>
      </c>
      <c r="H2" s="1">
        <v>18.39</v>
      </c>
      <c r="I2" s="1">
        <v>42.28</v>
      </c>
      <c r="J2" s="1">
        <v>46.39</v>
      </c>
      <c r="K2" s="1">
        <v>75.3</v>
      </c>
      <c r="L2" s="1">
        <v>13.3</v>
      </c>
      <c r="M2" s="1">
        <v>35.97</v>
      </c>
      <c r="N2" s="1">
        <v>9.48</v>
      </c>
      <c r="O2" s="1">
        <v>14.4</v>
      </c>
      <c r="P2" s="1">
        <v>4.26</v>
      </c>
      <c r="Q2" s="1">
        <v>40.340000000000003</v>
      </c>
      <c r="R2" s="1">
        <v>22.68</v>
      </c>
      <c r="S2" s="1">
        <v>13.39</v>
      </c>
      <c r="T2" s="1">
        <v>1.33</v>
      </c>
      <c r="U2" s="1"/>
      <c r="V2" s="1">
        <v>1.81</v>
      </c>
      <c r="W2" s="1">
        <v>19.399999999999999</v>
      </c>
      <c r="X2" s="1">
        <v>33.79</v>
      </c>
      <c r="Y2" s="1">
        <v>166.52</v>
      </c>
      <c r="Z2" s="1">
        <v>2370.6</v>
      </c>
      <c r="AA2" s="1">
        <v>980.5</v>
      </c>
      <c r="AB2" s="1">
        <v>6401.87</v>
      </c>
      <c r="AC2" s="1">
        <v>5.15</v>
      </c>
      <c r="AD2" s="1">
        <v>60.65</v>
      </c>
      <c r="AE2" s="1">
        <v>125.76</v>
      </c>
      <c r="AF2" s="1">
        <v>16.260000000000002</v>
      </c>
      <c r="AG2" s="1">
        <v>22.39</v>
      </c>
      <c r="AH2" s="1">
        <v>9.7100000000000009</v>
      </c>
      <c r="AI2" s="1">
        <v>13.3</v>
      </c>
      <c r="AJ2" s="1">
        <v>570.22</v>
      </c>
      <c r="AK2" s="1">
        <v>265.87</v>
      </c>
      <c r="AL2" s="1">
        <v>1452.82</v>
      </c>
      <c r="AM2" s="1">
        <v>11.2</v>
      </c>
      <c r="AN2" s="1">
        <v>107.35</v>
      </c>
      <c r="AO2" s="1">
        <v>129.69</v>
      </c>
      <c r="AP2" s="1">
        <v>2.38</v>
      </c>
      <c r="AQ2" s="1">
        <v>0.66</v>
      </c>
      <c r="AR2" s="1">
        <v>97.06</v>
      </c>
      <c r="AS2" s="1">
        <v>94.41</v>
      </c>
      <c r="AT2" s="1">
        <v>95.7</v>
      </c>
      <c r="AU2" s="1">
        <v>93.6</v>
      </c>
      <c r="AV2" s="1">
        <v>100</v>
      </c>
      <c r="AW2" s="1">
        <v>27.7</v>
      </c>
      <c r="AX2" s="1">
        <v>21.7</v>
      </c>
      <c r="AY2" s="1"/>
      <c r="AZ2" s="1">
        <v>79.849999999999994</v>
      </c>
      <c r="BA2" s="1">
        <v>7.46</v>
      </c>
      <c r="BB2" s="1"/>
      <c r="BC2" s="1">
        <v>64.83</v>
      </c>
      <c r="BD2" s="1">
        <v>19.309999999999999</v>
      </c>
      <c r="BE2" s="1">
        <v>18.3</v>
      </c>
      <c r="BF2" s="1">
        <v>21.5</v>
      </c>
      <c r="BG2" s="1">
        <v>16.95</v>
      </c>
      <c r="BH2" s="1">
        <v>2.68</v>
      </c>
      <c r="BI2" s="1">
        <v>2.76</v>
      </c>
      <c r="BJ2" s="1">
        <v>1.32</v>
      </c>
      <c r="BK2" s="1">
        <v>14.4</v>
      </c>
      <c r="BL2" s="1">
        <v>2.2000000000000002</v>
      </c>
      <c r="BM2" s="1">
        <v>3.99</v>
      </c>
      <c r="BN2" s="1">
        <v>37.39</v>
      </c>
      <c r="BO2" s="1">
        <v>314.2</v>
      </c>
      <c r="BP2" s="1">
        <v>12.46</v>
      </c>
      <c r="BQ2" s="1">
        <v>23.37</v>
      </c>
      <c r="BR2" s="1">
        <v>6.85</v>
      </c>
      <c r="BS2" s="1">
        <v>2.06</v>
      </c>
      <c r="BT2" s="1">
        <v>25</v>
      </c>
      <c r="BU2" s="1"/>
      <c r="BV2" s="1">
        <v>178.78</v>
      </c>
      <c r="BW2" s="1">
        <v>10.35</v>
      </c>
      <c r="BX2" s="1">
        <v>116.98</v>
      </c>
      <c r="BY2" s="1">
        <v>31.16</v>
      </c>
      <c r="BZ2" s="1">
        <v>3.8</v>
      </c>
      <c r="CA2" s="1">
        <v>1.34</v>
      </c>
      <c r="CB2" s="1">
        <v>1.03</v>
      </c>
      <c r="CC2" s="1">
        <v>1.56</v>
      </c>
      <c r="CD2" s="1">
        <v>5.07</v>
      </c>
      <c r="CE2" s="1"/>
      <c r="CF2" s="1">
        <v>10.59</v>
      </c>
      <c r="CG2" s="1">
        <v>39.26</v>
      </c>
      <c r="CH2" s="1"/>
      <c r="CI2" s="1">
        <v>0.76</v>
      </c>
      <c r="CJ2" s="1">
        <v>1.02</v>
      </c>
      <c r="CK2" s="1">
        <v>191.63</v>
      </c>
      <c r="CL2" s="1">
        <v>2430.4</v>
      </c>
      <c r="CM2" s="1">
        <v>3.4</v>
      </c>
      <c r="CN2" s="1">
        <v>2.61</v>
      </c>
      <c r="CO2" s="1"/>
      <c r="CP2" s="1">
        <v>7.72</v>
      </c>
      <c r="CQ2" s="1">
        <v>8.16</v>
      </c>
      <c r="CR2" s="1"/>
      <c r="CS2" s="1"/>
      <c r="CT2" s="1">
        <v>60.76</v>
      </c>
      <c r="CU2" s="1">
        <v>36</v>
      </c>
      <c r="CV2" s="1">
        <v>225.9</v>
      </c>
      <c r="CW2" s="1">
        <v>54.17</v>
      </c>
      <c r="CX2" s="1">
        <v>15.72</v>
      </c>
      <c r="CY2" s="1">
        <v>70.42</v>
      </c>
      <c r="CZ2" s="1">
        <v>63.6</v>
      </c>
      <c r="DA2" s="1">
        <v>1.56</v>
      </c>
      <c r="DB2" s="1">
        <v>18.27</v>
      </c>
      <c r="DC2" s="1">
        <v>5.0999999999999996</v>
      </c>
      <c r="DD2" s="1">
        <v>10.7</v>
      </c>
      <c r="DE2" s="1">
        <v>2.2599999999999998</v>
      </c>
      <c r="DF2" s="1">
        <v>54.21</v>
      </c>
      <c r="DG2" s="1">
        <v>280.64</v>
      </c>
      <c r="DH2" s="1">
        <v>15.27</v>
      </c>
      <c r="DI2" s="1">
        <v>38.119999999999997</v>
      </c>
      <c r="DJ2" s="1">
        <v>46.61</v>
      </c>
      <c r="DK2" s="1">
        <v>20.55</v>
      </c>
      <c r="DL2" s="1">
        <v>23.66</v>
      </c>
      <c r="DM2" s="1">
        <v>82.3</v>
      </c>
      <c r="DN2" s="1">
        <v>36.72</v>
      </c>
      <c r="DO2" s="1">
        <v>9.99</v>
      </c>
      <c r="DP2" s="1"/>
      <c r="DQ2" s="1"/>
      <c r="DR2" s="1">
        <v>18.690000000000001</v>
      </c>
      <c r="DS2" s="1">
        <v>11.94</v>
      </c>
      <c r="DT2" s="1">
        <v>15.17</v>
      </c>
      <c r="DU2" s="1">
        <v>157.69999999999999</v>
      </c>
      <c r="DV2" s="1">
        <v>7.08</v>
      </c>
      <c r="DW2" s="1">
        <v>4.3</v>
      </c>
      <c r="DX2" s="1"/>
      <c r="DY2" s="1"/>
      <c r="DZ2" s="1">
        <v>-0.1</v>
      </c>
      <c r="EA2" s="1">
        <v>0.71</v>
      </c>
      <c r="EB2" s="1">
        <v>3356</v>
      </c>
      <c r="EC2" s="1">
        <v>900.96</v>
      </c>
      <c r="ED2" s="1">
        <v>1137.99</v>
      </c>
      <c r="EE2" s="1">
        <v>471.31</v>
      </c>
      <c r="EF2" s="1">
        <v>4.17</v>
      </c>
      <c r="EG2" s="1">
        <v>1</v>
      </c>
      <c r="EH2" s="1">
        <v>1.82</v>
      </c>
      <c r="EI2" s="1">
        <v>1.01</v>
      </c>
      <c r="EJ2" s="1">
        <v>3.7</v>
      </c>
      <c r="EK2" s="1">
        <v>0</v>
      </c>
      <c r="EL2" s="1"/>
      <c r="EM2" s="1">
        <v>16.899999999999999</v>
      </c>
      <c r="EN2" s="1">
        <v>38.11</v>
      </c>
      <c r="EO2" s="1">
        <v>433.01</v>
      </c>
      <c r="EP2" s="1">
        <v>7.3</v>
      </c>
      <c r="EQ2" s="1">
        <v>55.3</v>
      </c>
      <c r="ER2" s="1">
        <v>4.4800000000000004</v>
      </c>
      <c r="ES2" s="1">
        <v>66.13</v>
      </c>
      <c r="ET2" s="1">
        <v>22.11</v>
      </c>
      <c r="EU2" s="1">
        <v>4.8</v>
      </c>
      <c r="EV2" s="1">
        <v>59.35</v>
      </c>
      <c r="EW2" s="1">
        <v>23.66</v>
      </c>
      <c r="EX2" s="1">
        <v>49.92</v>
      </c>
      <c r="EY2" s="1">
        <v>7.91</v>
      </c>
      <c r="EZ2" s="1">
        <v>18.52</v>
      </c>
      <c r="FA2" s="1">
        <v>18.420000000000002</v>
      </c>
      <c r="FB2" s="1">
        <v>7.09</v>
      </c>
      <c r="FC2" s="1">
        <v>3.68</v>
      </c>
      <c r="FD2" s="1">
        <v>6.3</v>
      </c>
      <c r="FE2" s="1">
        <v>11.37</v>
      </c>
      <c r="FF2" s="1">
        <v>14.29</v>
      </c>
      <c r="FG2" s="1">
        <v>6.67</v>
      </c>
      <c r="FH2" s="1">
        <v>18.510000000000002</v>
      </c>
      <c r="FI2" s="1">
        <v>4.3</v>
      </c>
      <c r="FJ2" s="1">
        <v>1.23</v>
      </c>
      <c r="FK2" s="1">
        <v>33.21</v>
      </c>
      <c r="FL2" s="1">
        <v>3.95</v>
      </c>
      <c r="FM2" s="1">
        <v>7.37</v>
      </c>
      <c r="FN2" s="1">
        <v>19.760000000000002</v>
      </c>
      <c r="FO2" s="1">
        <v>16.75</v>
      </c>
      <c r="FP2" s="1">
        <v>30.54</v>
      </c>
      <c r="FQ2" s="1">
        <v>12.36</v>
      </c>
      <c r="FR2" s="1">
        <v>130.4</v>
      </c>
      <c r="FS2" s="1">
        <v>156.65</v>
      </c>
      <c r="FT2" s="1">
        <v>0</v>
      </c>
      <c r="FU2" s="1">
        <v>0.63</v>
      </c>
      <c r="FV2" s="1">
        <v>0</v>
      </c>
      <c r="FW2" s="1"/>
      <c r="FX2" s="1">
        <v>1.49</v>
      </c>
      <c r="FY2" s="1">
        <v>3.45</v>
      </c>
      <c r="FZ2" s="1">
        <v>99.49</v>
      </c>
      <c r="GA2" s="1">
        <v>170.59</v>
      </c>
      <c r="GB2" s="1">
        <v>3.33</v>
      </c>
      <c r="GC2" s="1">
        <v>99.9</v>
      </c>
      <c r="GD2" s="1">
        <v>88.14</v>
      </c>
      <c r="GE2" s="1">
        <v>94.15</v>
      </c>
      <c r="GF2" s="1">
        <v>96.92</v>
      </c>
      <c r="GG2" s="1">
        <v>59.96</v>
      </c>
      <c r="GH2" s="1">
        <v>104.94</v>
      </c>
      <c r="GI2" s="1">
        <v>90.87</v>
      </c>
      <c r="GJ2" s="1">
        <v>97.14</v>
      </c>
      <c r="GK2" s="1">
        <v>120.22</v>
      </c>
      <c r="GL2" s="1">
        <v>97.92</v>
      </c>
      <c r="GM2" s="1">
        <v>103.51</v>
      </c>
      <c r="GN2" s="1">
        <v>93.83</v>
      </c>
      <c r="GO2" s="1">
        <v>86.62</v>
      </c>
      <c r="GP2" s="1">
        <v>100.08</v>
      </c>
      <c r="GQ2" s="1">
        <v>99.15</v>
      </c>
      <c r="GR2" s="1">
        <v>96.79</v>
      </c>
      <c r="GS2" s="1">
        <v>83.32</v>
      </c>
      <c r="GT2" s="1">
        <v>92.75</v>
      </c>
      <c r="GU2" s="1">
        <v>98.47</v>
      </c>
      <c r="GV2" s="1">
        <v>93.78</v>
      </c>
      <c r="GW2" s="1">
        <v>4.12</v>
      </c>
      <c r="GX2" s="1">
        <v>10.77</v>
      </c>
      <c r="GY2" s="1">
        <v>0.36</v>
      </c>
      <c r="GZ2" s="1">
        <v>17.59</v>
      </c>
      <c r="HA2" s="1">
        <v>20.11</v>
      </c>
      <c r="HB2" s="1">
        <v>5.65</v>
      </c>
      <c r="HC2" s="1">
        <v>11.77</v>
      </c>
      <c r="HD2" s="1">
        <v>9.23</v>
      </c>
      <c r="HE2" s="1">
        <v>1.89</v>
      </c>
      <c r="HF2" s="1">
        <v>0</v>
      </c>
      <c r="HG2" s="1">
        <v>88.36</v>
      </c>
      <c r="HH2" s="1">
        <v>11.4</v>
      </c>
      <c r="HI2" s="1">
        <v>422.6</v>
      </c>
      <c r="HJ2" s="1">
        <v>0.71</v>
      </c>
      <c r="HK2" s="1">
        <v>22.05</v>
      </c>
      <c r="HL2" s="1">
        <v>100.78</v>
      </c>
      <c r="HM2" s="1">
        <v>3.15</v>
      </c>
      <c r="HN2" s="1">
        <v>20.48</v>
      </c>
      <c r="HO2" s="1">
        <v>0.62</v>
      </c>
      <c r="HP2" s="1">
        <v>12.04</v>
      </c>
      <c r="HQ2" s="1">
        <v>19.71</v>
      </c>
      <c r="HR2" s="1">
        <v>7.87</v>
      </c>
      <c r="HS2" s="1">
        <v>11.02</v>
      </c>
      <c r="HT2" s="1">
        <v>1.65</v>
      </c>
      <c r="HU2" s="1">
        <v>16.8</v>
      </c>
      <c r="HV2" s="1">
        <v>15.77</v>
      </c>
      <c r="HW2" s="1">
        <v>6.49</v>
      </c>
      <c r="HX2" s="1">
        <v>14.84</v>
      </c>
      <c r="HY2" s="1">
        <v>40.5</v>
      </c>
      <c r="HZ2" s="1">
        <v>19.18</v>
      </c>
      <c r="IA2" s="1">
        <v>0</v>
      </c>
      <c r="IB2" s="1"/>
      <c r="IC2" s="1">
        <v>84.99</v>
      </c>
      <c r="ID2" s="1">
        <v>0</v>
      </c>
      <c r="IE2" s="1">
        <v>2.86</v>
      </c>
      <c r="IF2" s="1">
        <v>25.56</v>
      </c>
      <c r="IG2" s="1">
        <v>3.33</v>
      </c>
      <c r="IH2" s="1">
        <v>44.44</v>
      </c>
      <c r="II2" s="1">
        <v>7.78</v>
      </c>
      <c r="IJ2" s="1">
        <v>18.89</v>
      </c>
      <c r="IK2" s="1">
        <v>81.45</v>
      </c>
      <c r="IL2" s="1">
        <v>7.07</v>
      </c>
      <c r="IM2" s="1">
        <v>10.6</v>
      </c>
      <c r="IN2" s="1">
        <v>0</v>
      </c>
      <c r="IO2" s="1">
        <v>16.190000000000001</v>
      </c>
      <c r="IP2" s="1">
        <v>10.56</v>
      </c>
      <c r="IQ2" s="1">
        <v>42.68</v>
      </c>
      <c r="IR2" s="1"/>
      <c r="IS2" s="1">
        <v>24.39</v>
      </c>
      <c r="IT2" s="1">
        <v>11.2</v>
      </c>
      <c r="IU2" s="1">
        <v>156.13</v>
      </c>
      <c r="IV2" s="1">
        <v>18.75</v>
      </c>
      <c r="IW2" s="1">
        <v>0</v>
      </c>
      <c r="IX2" s="1">
        <v>100</v>
      </c>
      <c r="IY2" s="1">
        <v>98.92</v>
      </c>
      <c r="IZ2" s="1">
        <v>17.59</v>
      </c>
      <c r="JA2" s="1"/>
      <c r="JB2" s="1"/>
      <c r="JC2" s="1">
        <v>3.38</v>
      </c>
      <c r="JD2" s="1"/>
      <c r="JE2" s="1">
        <v>0</v>
      </c>
      <c r="JF2" s="1">
        <v>5.51</v>
      </c>
      <c r="JG2" s="1">
        <v>54.13</v>
      </c>
      <c r="JH2" s="1"/>
      <c r="JI2" s="1">
        <v>16.899999999999999</v>
      </c>
      <c r="JJ2" s="1">
        <v>14</v>
      </c>
      <c r="JK2" s="1">
        <v>11.11</v>
      </c>
      <c r="JL2" s="1">
        <v>135</v>
      </c>
      <c r="JM2" s="1">
        <v>22.98</v>
      </c>
      <c r="JN2" s="1">
        <v>44.77</v>
      </c>
      <c r="JO2" s="1">
        <v>15.05</v>
      </c>
      <c r="JP2" s="1">
        <v>2.85</v>
      </c>
      <c r="JQ2" s="1">
        <v>4.91</v>
      </c>
      <c r="JR2" s="1">
        <v>1.0900000000000001</v>
      </c>
      <c r="JS2" s="1">
        <v>1.02</v>
      </c>
      <c r="JT2" s="1">
        <v>7.82</v>
      </c>
      <c r="JU2" s="1">
        <v>1.1100000000000001</v>
      </c>
      <c r="JV2" s="1">
        <v>5.23</v>
      </c>
      <c r="JW2" s="1">
        <v>13.29</v>
      </c>
      <c r="JX2" s="1">
        <v>20.32</v>
      </c>
      <c r="JY2" s="1">
        <v>1535.31</v>
      </c>
      <c r="JZ2" s="1"/>
      <c r="KA2" s="1"/>
      <c r="KB2" s="1"/>
      <c r="KC2" s="1"/>
      <c r="KD2" s="1"/>
      <c r="KE2" s="1">
        <v>16.78</v>
      </c>
      <c r="KF2" s="1">
        <v>9.23</v>
      </c>
      <c r="KG2" s="1">
        <v>3.12</v>
      </c>
      <c r="KH2" s="1">
        <v>4.67</v>
      </c>
      <c r="KI2" s="1">
        <v>30.91</v>
      </c>
      <c r="KJ2" s="1">
        <v>428.92</v>
      </c>
      <c r="KK2" s="1">
        <v>1269.23</v>
      </c>
      <c r="KL2" s="1">
        <v>45.89</v>
      </c>
      <c r="KM2" s="1">
        <v>26.55</v>
      </c>
      <c r="KN2" s="1">
        <v>41.16</v>
      </c>
      <c r="KO2" s="1">
        <v>530.84</v>
      </c>
      <c r="KP2" s="1">
        <v>292.31</v>
      </c>
      <c r="KQ2" s="1">
        <v>79.040000000000006</v>
      </c>
      <c r="KR2" s="1">
        <v>127.03</v>
      </c>
      <c r="KS2" s="1">
        <v>704.71</v>
      </c>
      <c r="KT2" s="1">
        <v>682.77</v>
      </c>
      <c r="KU2" s="1">
        <v>1.48</v>
      </c>
      <c r="KV2" s="1">
        <v>1.56</v>
      </c>
      <c r="KW2" s="1">
        <v>100</v>
      </c>
      <c r="KX2" s="1">
        <v>930.06</v>
      </c>
      <c r="KY2" s="1">
        <v>57.96</v>
      </c>
      <c r="KZ2" s="1">
        <v>14.99</v>
      </c>
      <c r="LA2" s="1">
        <v>5.96</v>
      </c>
      <c r="LB2" s="1">
        <v>0</v>
      </c>
      <c r="LC2" s="1">
        <v>38.39</v>
      </c>
      <c r="LD2" s="1">
        <v>7.98</v>
      </c>
      <c r="LE2" s="1">
        <v>32.69</v>
      </c>
      <c r="LF2" s="1">
        <v>69.099999999999994</v>
      </c>
      <c r="LG2" s="1"/>
      <c r="LH2" s="1">
        <v>53.7</v>
      </c>
      <c r="LI2" s="1">
        <v>6.35</v>
      </c>
    </row>
    <row r="3" spans="1:321" x14ac:dyDescent="0.2">
      <c r="A3" t="s">
        <v>326</v>
      </c>
      <c r="B3" t="s">
        <v>327</v>
      </c>
      <c r="C3" s="1">
        <v>57.8</v>
      </c>
      <c r="D3">
        <v>375.37</v>
      </c>
      <c r="E3" s="1">
        <v>2.75</v>
      </c>
      <c r="F3" s="1">
        <v>17.2</v>
      </c>
      <c r="G3" s="1">
        <v>4.7300000000000004</v>
      </c>
      <c r="H3" s="1">
        <v>13.85</v>
      </c>
      <c r="I3" s="1">
        <v>53.86</v>
      </c>
      <c r="J3" s="1">
        <v>50.53</v>
      </c>
      <c r="K3" s="1">
        <v>80.8</v>
      </c>
      <c r="L3" s="1">
        <v>10.7</v>
      </c>
      <c r="M3" s="1">
        <v>46.99</v>
      </c>
      <c r="N3" s="1">
        <v>20.25</v>
      </c>
      <c r="O3" s="1">
        <v>13.3</v>
      </c>
      <c r="P3" s="1">
        <v>3.98</v>
      </c>
      <c r="Q3" s="1">
        <v>23.48</v>
      </c>
      <c r="R3" s="1">
        <v>34.979999999999997</v>
      </c>
      <c r="S3" s="1">
        <v>2.6</v>
      </c>
      <c r="T3" s="1">
        <v>0.51</v>
      </c>
      <c r="U3" s="1"/>
      <c r="V3" s="1">
        <v>2.44</v>
      </c>
      <c r="W3" s="1">
        <v>28.92</v>
      </c>
      <c r="X3" s="1">
        <v>39.58</v>
      </c>
      <c r="Y3" s="1">
        <v>265.54000000000002</v>
      </c>
      <c r="Z3" s="1">
        <v>1405.52</v>
      </c>
      <c r="AA3" s="1">
        <v>673.9</v>
      </c>
      <c r="AB3" s="1">
        <v>3527.22</v>
      </c>
      <c r="AC3" s="1">
        <v>2.58</v>
      </c>
      <c r="AD3" s="1">
        <v>80.09</v>
      </c>
      <c r="AE3" s="1">
        <v>122.2</v>
      </c>
      <c r="AF3" s="1">
        <v>24.03</v>
      </c>
      <c r="AG3" s="1">
        <v>27.88</v>
      </c>
      <c r="AH3" s="1">
        <v>16.41</v>
      </c>
      <c r="AI3" s="1">
        <v>15</v>
      </c>
      <c r="AJ3" s="1">
        <v>511.7</v>
      </c>
      <c r="AK3" s="1">
        <v>215.67</v>
      </c>
      <c r="AL3" s="1">
        <v>1370.19</v>
      </c>
      <c r="AM3" s="1">
        <v>15.29</v>
      </c>
      <c r="AN3" s="1">
        <v>86.5</v>
      </c>
      <c r="AO3" s="1">
        <v>123.55</v>
      </c>
      <c r="AP3" s="1">
        <v>2.12</v>
      </c>
      <c r="AQ3" s="1">
        <v>0.59</v>
      </c>
      <c r="AR3" s="1">
        <v>82.52</v>
      </c>
      <c r="AS3" s="1">
        <v>82.55</v>
      </c>
      <c r="AT3" s="1">
        <v>82.54</v>
      </c>
      <c r="AU3" s="1">
        <v>91.5</v>
      </c>
      <c r="AV3" s="1">
        <v>100</v>
      </c>
      <c r="AW3" s="1">
        <v>56.6</v>
      </c>
      <c r="AX3" s="1">
        <v>21.2</v>
      </c>
      <c r="AY3" s="1"/>
      <c r="AZ3" s="1">
        <v>71.08</v>
      </c>
      <c r="BA3" s="1">
        <v>13.25</v>
      </c>
      <c r="BB3" s="1">
        <v>1.56</v>
      </c>
      <c r="BC3" s="1">
        <v>58.85</v>
      </c>
      <c r="BD3" s="1">
        <v>25.52</v>
      </c>
      <c r="BE3" s="1">
        <v>20</v>
      </c>
      <c r="BF3" s="1">
        <v>19.600000000000001</v>
      </c>
      <c r="BG3" s="1">
        <v>15.69</v>
      </c>
      <c r="BH3" s="1">
        <v>2.81</v>
      </c>
      <c r="BI3" s="1">
        <v>1.78</v>
      </c>
      <c r="BJ3" s="1">
        <v>0.88</v>
      </c>
      <c r="BK3" s="1">
        <v>13.3</v>
      </c>
      <c r="BL3" s="1">
        <v>3.33</v>
      </c>
      <c r="BM3" s="1">
        <v>1.7</v>
      </c>
      <c r="BN3" s="1">
        <v>24.53</v>
      </c>
      <c r="BO3" s="1">
        <v>235.7</v>
      </c>
      <c r="BP3" s="1">
        <v>2.04</v>
      </c>
      <c r="BQ3" s="1">
        <v>17.38</v>
      </c>
      <c r="BR3" s="1">
        <v>8.83</v>
      </c>
      <c r="BS3" s="1">
        <v>0.64</v>
      </c>
      <c r="BT3" s="1">
        <v>0</v>
      </c>
      <c r="BU3" s="1"/>
      <c r="BV3" s="1">
        <v>147.9</v>
      </c>
      <c r="BW3" s="1">
        <v>8.57</v>
      </c>
      <c r="BX3" s="1">
        <v>196.8</v>
      </c>
      <c r="BY3" s="1">
        <v>14.31</v>
      </c>
      <c r="BZ3" s="1">
        <v>3.5</v>
      </c>
      <c r="CA3" s="1">
        <v>1.33</v>
      </c>
      <c r="CB3" s="1">
        <v>1.24</v>
      </c>
      <c r="CC3" s="1">
        <v>1.1200000000000001</v>
      </c>
      <c r="CD3" s="1">
        <v>4.68</v>
      </c>
      <c r="CE3" s="1"/>
      <c r="CF3" s="1">
        <v>23.29</v>
      </c>
      <c r="CG3" s="1">
        <v>40.369999999999997</v>
      </c>
      <c r="CH3" s="1">
        <v>17.920000000000002</v>
      </c>
      <c r="CI3" s="1">
        <v>0.75</v>
      </c>
      <c r="CJ3" s="1">
        <v>1.04</v>
      </c>
      <c r="CK3" s="1">
        <v>152.30000000000001</v>
      </c>
      <c r="CL3" s="1">
        <v>1067.1500000000001</v>
      </c>
      <c r="CM3" s="1">
        <v>4.12</v>
      </c>
      <c r="CN3" s="1">
        <v>2.0499999999999998</v>
      </c>
      <c r="CO3" s="1"/>
      <c r="CP3" s="1">
        <v>7.94</v>
      </c>
      <c r="CQ3" s="1">
        <v>8.5500000000000007</v>
      </c>
      <c r="CR3" s="1"/>
      <c r="CS3" s="1"/>
      <c r="CT3" s="1">
        <v>120.62</v>
      </c>
      <c r="CU3" s="1">
        <v>63.95</v>
      </c>
      <c r="CV3" s="1">
        <v>224.88</v>
      </c>
      <c r="CW3" s="1">
        <v>32.69</v>
      </c>
      <c r="CX3" s="1">
        <v>14.79</v>
      </c>
      <c r="CY3" s="1">
        <v>68.31</v>
      </c>
      <c r="CZ3" s="1">
        <v>75.8</v>
      </c>
      <c r="DA3" s="1">
        <v>0</v>
      </c>
      <c r="DB3" s="1">
        <v>22.55</v>
      </c>
      <c r="DC3" s="1">
        <v>6</v>
      </c>
      <c r="DD3" s="1">
        <v>13.8</v>
      </c>
      <c r="DE3" s="1">
        <v>4.0599999999999996</v>
      </c>
      <c r="DF3" s="1">
        <v>54.47</v>
      </c>
      <c r="DG3" s="1">
        <v>377.76</v>
      </c>
      <c r="DH3" s="1">
        <v>13.28</v>
      </c>
      <c r="DI3" s="1">
        <v>29.99</v>
      </c>
      <c r="DJ3" s="1">
        <v>56.72</v>
      </c>
      <c r="DK3" s="1">
        <v>18.440000000000001</v>
      </c>
      <c r="DL3" s="1">
        <v>24.93</v>
      </c>
      <c r="DM3" s="1">
        <v>82.5</v>
      </c>
      <c r="DN3" s="1">
        <v>33.799999999999997</v>
      </c>
      <c r="DO3" s="1">
        <v>10.210000000000001</v>
      </c>
      <c r="DP3" s="1">
        <v>8.82</v>
      </c>
      <c r="DQ3" s="1">
        <v>16.97</v>
      </c>
      <c r="DR3" s="1">
        <v>21.43</v>
      </c>
      <c r="DS3" s="1">
        <v>15.66</v>
      </c>
      <c r="DT3" s="1">
        <v>14.06</v>
      </c>
      <c r="DU3" s="1">
        <v>197.8</v>
      </c>
      <c r="DV3" s="1">
        <v>9.16</v>
      </c>
      <c r="DW3" s="1">
        <v>2.34</v>
      </c>
      <c r="DX3" s="1">
        <v>17.63</v>
      </c>
      <c r="DY3" s="1">
        <v>65.400000000000006</v>
      </c>
      <c r="DZ3" s="1">
        <v>-0.4</v>
      </c>
      <c r="EA3" s="1">
        <v>0.9</v>
      </c>
      <c r="EB3" s="1">
        <v>4395</v>
      </c>
      <c r="EC3" s="1">
        <v>1112.4100000000001</v>
      </c>
      <c r="ED3" s="1">
        <v>1142.23</v>
      </c>
      <c r="EE3" s="1">
        <v>472.85</v>
      </c>
      <c r="EF3" s="1">
        <v>6.06</v>
      </c>
      <c r="EG3" s="1">
        <v>1.4</v>
      </c>
      <c r="EH3" s="1">
        <v>2.13</v>
      </c>
      <c r="EI3" s="1">
        <v>2</v>
      </c>
      <c r="EJ3" s="1"/>
      <c r="EK3" s="1">
        <v>0</v>
      </c>
      <c r="EL3" s="1"/>
      <c r="EM3" s="1">
        <v>20.7</v>
      </c>
      <c r="EN3" s="1">
        <v>46.04</v>
      </c>
      <c r="EO3" s="1">
        <v>563.84</v>
      </c>
      <c r="EP3" s="1">
        <v>3.5</v>
      </c>
      <c r="EQ3" s="1">
        <v>58.2</v>
      </c>
      <c r="ER3" s="1">
        <v>3.45</v>
      </c>
      <c r="ES3" s="1">
        <v>73.2</v>
      </c>
      <c r="ET3" s="1">
        <v>20.91</v>
      </c>
      <c r="EU3" s="1">
        <v>17.559999999999999</v>
      </c>
      <c r="EV3" s="1">
        <v>56.91</v>
      </c>
      <c r="EW3" s="1">
        <v>24.93</v>
      </c>
      <c r="EX3" s="1">
        <v>50.19</v>
      </c>
      <c r="EY3" s="1">
        <v>8.4700000000000006</v>
      </c>
      <c r="EZ3" s="1">
        <v>16.41</v>
      </c>
      <c r="FA3" s="1">
        <v>19.260000000000002</v>
      </c>
      <c r="FB3" s="1">
        <v>2.42</v>
      </c>
      <c r="FC3" s="1">
        <v>3.49</v>
      </c>
      <c r="FD3" s="1">
        <v>5.51</v>
      </c>
      <c r="FE3" s="1">
        <v>11.31</v>
      </c>
      <c r="FF3" s="1">
        <v>15.11</v>
      </c>
      <c r="FG3" s="1">
        <v>6.91</v>
      </c>
      <c r="FH3" s="1">
        <v>19.14</v>
      </c>
      <c r="FI3" s="1">
        <v>3.55</v>
      </c>
      <c r="FJ3" s="1">
        <v>1.1100000000000001</v>
      </c>
      <c r="FK3" s="1">
        <v>30.88</v>
      </c>
      <c r="FL3" s="1">
        <v>2.23</v>
      </c>
      <c r="FM3" s="1">
        <v>13.02</v>
      </c>
      <c r="FN3" s="1">
        <v>28.7</v>
      </c>
      <c r="FO3" s="1">
        <v>23.43</v>
      </c>
      <c r="FP3" s="1">
        <v>37.799999999999997</v>
      </c>
      <c r="FQ3" s="1">
        <v>4.93</v>
      </c>
      <c r="FR3" s="1">
        <v>154.72999999999999</v>
      </c>
      <c r="FS3" s="1">
        <v>205.51</v>
      </c>
      <c r="FT3" s="1">
        <v>0</v>
      </c>
      <c r="FU3" s="1">
        <v>0.41</v>
      </c>
      <c r="FV3" s="1">
        <v>0</v>
      </c>
      <c r="FW3" s="1"/>
      <c r="FX3" s="1">
        <v>4.22</v>
      </c>
      <c r="FY3" s="1">
        <v>6.77</v>
      </c>
      <c r="FZ3" s="1">
        <v>107.1</v>
      </c>
      <c r="GA3" s="1">
        <v>119.2</v>
      </c>
      <c r="GB3" s="1">
        <v>3.3</v>
      </c>
      <c r="GC3" s="1">
        <v>88.43</v>
      </c>
      <c r="GD3" s="1">
        <v>132.09</v>
      </c>
      <c r="GE3" s="1">
        <v>111.85</v>
      </c>
      <c r="GF3" s="1">
        <v>113.54</v>
      </c>
      <c r="GG3" s="1">
        <v>94.52</v>
      </c>
      <c r="GH3" s="1">
        <v>94.76</v>
      </c>
      <c r="GI3" s="1">
        <v>97.71</v>
      </c>
      <c r="GJ3" s="1">
        <v>103.93</v>
      </c>
      <c r="GK3" s="1">
        <v>111.72</v>
      </c>
      <c r="GL3" s="1">
        <v>103.99</v>
      </c>
      <c r="GM3" s="1">
        <v>108.45</v>
      </c>
      <c r="GN3" s="1">
        <v>102.76</v>
      </c>
      <c r="GO3" s="1">
        <v>103.01</v>
      </c>
      <c r="GP3" s="1">
        <v>97.74</v>
      </c>
      <c r="GQ3" s="1">
        <v>97.87</v>
      </c>
      <c r="GR3" s="1">
        <v>107.99</v>
      </c>
      <c r="GS3" s="1">
        <v>108.02</v>
      </c>
      <c r="GT3" s="1">
        <v>109.79</v>
      </c>
      <c r="GU3" s="1">
        <v>116.21</v>
      </c>
      <c r="GV3" s="1">
        <v>92.19</v>
      </c>
      <c r="GW3" s="1">
        <v>1.08</v>
      </c>
      <c r="GX3" s="1">
        <v>12.12</v>
      </c>
      <c r="GY3" s="1">
        <v>0.21</v>
      </c>
      <c r="GZ3" s="1">
        <v>22.94</v>
      </c>
      <c r="HA3" s="1">
        <v>20.77</v>
      </c>
      <c r="HB3" s="1">
        <v>2.94</v>
      </c>
      <c r="HC3" s="1">
        <v>11.54</v>
      </c>
      <c r="HD3" s="1">
        <v>15.03</v>
      </c>
      <c r="HE3" s="1">
        <v>2.68</v>
      </c>
      <c r="HF3" s="1">
        <v>5.13</v>
      </c>
      <c r="HG3" s="1">
        <v>81.08</v>
      </c>
      <c r="HH3" s="1">
        <v>25.5</v>
      </c>
      <c r="HI3" s="1">
        <v>530.20000000000005</v>
      </c>
      <c r="HJ3" s="1">
        <v>0.73</v>
      </c>
      <c r="HK3" s="1">
        <v>13.41</v>
      </c>
      <c r="HL3" s="1">
        <v>119.64</v>
      </c>
      <c r="HM3" s="1">
        <v>1.03</v>
      </c>
      <c r="HN3" s="1">
        <v>19.02</v>
      </c>
      <c r="HO3" s="1">
        <v>0.61</v>
      </c>
      <c r="HP3" s="1">
        <v>13.74</v>
      </c>
      <c r="HQ3" s="1">
        <v>22.52</v>
      </c>
      <c r="HR3" s="1">
        <v>39.19</v>
      </c>
      <c r="HS3" s="1">
        <v>23.72</v>
      </c>
      <c r="HT3" s="1">
        <v>2.68</v>
      </c>
      <c r="HU3" s="1">
        <v>12.8</v>
      </c>
      <c r="HV3" s="1">
        <v>12.22</v>
      </c>
      <c r="HW3" s="1">
        <v>1.62</v>
      </c>
      <c r="HX3" s="1">
        <v>15.82</v>
      </c>
      <c r="HY3" s="1">
        <v>28.57</v>
      </c>
      <c r="HZ3" s="1">
        <v>35.86</v>
      </c>
      <c r="IA3" s="1">
        <v>0</v>
      </c>
      <c r="IB3" s="1"/>
      <c r="IC3" s="1">
        <v>91.06</v>
      </c>
      <c r="ID3" s="1">
        <v>0</v>
      </c>
      <c r="IE3" s="1">
        <v>2.9</v>
      </c>
      <c r="IF3" s="1">
        <v>51.06</v>
      </c>
      <c r="IG3" s="1">
        <v>2.66</v>
      </c>
      <c r="IH3" s="1">
        <v>38.83</v>
      </c>
      <c r="II3" s="1">
        <v>6.38</v>
      </c>
      <c r="IJ3" s="1">
        <v>1.06</v>
      </c>
      <c r="IK3" s="1">
        <v>104.63</v>
      </c>
      <c r="IL3" s="1">
        <v>5.08</v>
      </c>
      <c r="IM3" s="1">
        <v>7.31</v>
      </c>
      <c r="IN3" s="1">
        <v>0.21</v>
      </c>
      <c r="IO3" s="1">
        <v>16.77</v>
      </c>
      <c r="IP3" s="1">
        <v>10.76</v>
      </c>
      <c r="IQ3" s="1">
        <v>26.42</v>
      </c>
      <c r="IR3" s="1">
        <v>6.92</v>
      </c>
      <c r="IS3" s="1">
        <v>22.01</v>
      </c>
      <c r="IT3" s="1">
        <v>12.52</v>
      </c>
      <c r="IU3" s="1">
        <v>205.96</v>
      </c>
      <c r="IV3" s="1">
        <v>27.97</v>
      </c>
      <c r="IW3" s="1">
        <v>0</v>
      </c>
      <c r="IX3" s="1">
        <v>0</v>
      </c>
      <c r="IY3" s="1">
        <v>92.86</v>
      </c>
      <c r="IZ3" s="1">
        <v>22.94</v>
      </c>
      <c r="JA3" s="1">
        <v>18.690000000000001</v>
      </c>
      <c r="JB3" s="1"/>
      <c r="JC3" s="1">
        <v>4.38</v>
      </c>
      <c r="JD3" s="1"/>
      <c r="JE3" s="1">
        <v>0</v>
      </c>
      <c r="JF3" s="1">
        <v>2.99</v>
      </c>
      <c r="JG3" s="1"/>
      <c r="JH3" s="1"/>
      <c r="JI3" s="1">
        <v>16.2</v>
      </c>
      <c r="JJ3" s="1">
        <v>12.2</v>
      </c>
      <c r="JK3" s="1">
        <v>13.73</v>
      </c>
      <c r="JL3" s="1">
        <v>171.74</v>
      </c>
      <c r="JM3" s="1">
        <v>32.86</v>
      </c>
      <c r="JN3" s="1">
        <v>50.52</v>
      </c>
      <c r="JO3" s="1">
        <v>13.43</v>
      </c>
      <c r="JP3" s="1">
        <v>0.61</v>
      </c>
      <c r="JQ3" s="1"/>
      <c r="JR3" s="1"/>
      <c r="JS3" s="1"/>
      <c r="JT3" s="1"/>
      <c r="JU3" s="1">
        <v>1.4</v>
      </c>
      <c r="JV3" s="1">
        <v>4.49</v>
      </c>
      <c r="JW3" s="1">
        <v>11.92</v>
      </c>
      <c r="JX3" s="1">
        <v>22.92</v>
      </c>
      <c r="JY3" s="1">
        <v>78.8</v>
      </c>
      <c r="JZ3" s="1"/>
      <c r="KA3" s="1"/>
      <c r="KB3" s="1"/>
      <c r="KC3" s="1"/>
      <c r="KD3" s="1"/>
      <c r="KE3" s="1">
        <v>19.73</v>
      </c>
      <c r="KF3" s="1">
        <v>15.03</v>
      </c>
      <c r="KG3" s="1">
        <v>1.02</v>
      </c>
      <c r="KH3" s="1">
        <v>1.02</v>
      </c>
      <c r="KI3" s="1">
        <v>36.61</v>
      </c>
      <c r="KJ3" s="1">
        <v>558.42999999999995</v>
      </c>
      <c r="KK3" s="1">
        <v>1479.03</v>
      </c>
      <c r="KL3" s="1">
        <v>34.29</v>
      </c>
      <c r="KM3" s="1">
        <v>90.22</v>
      </c>
      <c r="KN3" s="1">
        <v>79.239999999999995</v>
      </c>
      <c r="KO3" s="1">
        <v>612.42999999999995</v>
      </c>
      <c r="KP3" s="1">
        <v>313.44</v>
      </c>
      <c r="KQ3" s="1">
        <v>127.75</v>
      </c>
      <c r="KR3" s="1">
        <v>261.37</v>
      </c>
      <c r="KS3" s="1">
        <v>887.22</v>
      </c>
      <c r="KT3" s="1">
        <v>709.56</v>
      </c>
      <c r="KU3" s="1">
        <v>0.43</v>
      </c>
      <c r="KV3" s="1">
        <v>0</v>
      </c>
      <c r="KW3" s="1">
        <v>100</v>
      </c>
      <c r="KX3" s="1">
        <v>1067.0899999999999</v>
      </c>
      <c r="KY3" s="1">
        <v>90.4</v>
      </c>
      <c r="KZ3" s="1">
        <v>24.68</v>
      </c>
      <c r="LA3" s="1">
        <v>3.01</v>
      </c>
      <c r="LB3" s="1">
        <v>4.09</v>
      </c>
      <c r="LC3" s="1">
        <v>37.200000000000003</v>
      </c>
      <c r="LD3" s="1">
        <v>3.96</v>
      </c>
      <c r="LE3" s="1">
        <v>19.690000000000001</v>
      </c>
      <c r="LF3" s="1">
        <v>60.51</v>
      </c>
      <c r="LG3" s="1"/>
      <c r="LH3" s="1">
        <v>56.7</v>
      </c>
      <c r="LI3" s="1">
        <v>5.01</v>
      </c>
    </row>
    <row r="4" spans="1:321" x14ac:dyDescent="0.2">
      <c r="A4" t="s">
        <v>328</v>
      </c>
      <c r="B4" t="s">
        <v>329</v>
      </c>
      <c r="C4" s="1">
        <v>62.62</v>
      </c>
      <c r="D4">
        <v>331.93</v>
      </c>
      <c r="E4" s="1">
        <v>2.39</v>
      </c>
      <c r="F4" s="1">
        <v>16.16</v>
      </c>
      <c r="G4" s="1">
        <v>3.82</v>
      </c>
      <c r="H4" s="1">
        <v>15.55</v>
      </c>
      <c r="I4" s="1">
        <v>47.89</v>
      </c>
      <c r="J4" s="1">
        <v>48.02</v>
      </c>
      <c r="K4" s="1">
        <v>66</v>
      </c>
      <c r="L4" s="1">
        <v>15</v>
      </c>
      <c r="M4" s="1">
        <v>37.36</v>
      </c>
      <c r="N4" s="1">
        <v>10.32</v>
      </c>
      <c r="O4" s="1">
        <v>15.1</v>
      </c>
      <c r="P4" s="1">
        <v>4.16</v>
      </c>
      <c r="Q4" s="1">
        <v>29.94</v>
      </c>
      <c r="R4" s="1">
        <v>27.52</v>
      </c>
      <c r="S4" s="1">
        <v>2.85</v>
      </c>
      <c r="T4" s="1">
        <v>1.38</v>
      </c>
      <c r="U4" s="1"/>
      <c r="V4" s="1">
        <v>1.77</v>
      </c>
      <c r="W4" s="1">
        <v>20.83</v>
      </c>
      <c r="X4" s="1">
        <v>37.22</v>
      </c>
      <c r="Y4" s="1">
        <v>211.37</v>
      </c>
      <c r="Z4" s="1">
        <v>1936.53</v>
      </c>
      <c r="AA4" s="1">
        <v>862.37</v>
      </c>
      <c r="AB4" s="1">
        <v>5051.58</v>
      </c>
      <c r="AC4" s="1">
        <v>5.18</v>
      </c>
      <c r="AD4" s="1">
        <v>66.25</v>
      </c>
      <c r="AE4" s="1">
        <v>116.33</v>
      </c>
      <c r="AF4" s="1">
        <v>21.31</v>
      </c>
      <c r="AG4" s="1">
        <v>24.5</v>
      </c>
      <c r="AH4" s="1">
        <v>8.02</v>
      </c>
      <c r="AI4" s="1">
        <v>17</v>
      </c>
      <c r="AJ4" s="1">
        <v>500.29</v>
      </c>
      <c r="AK4" s="1">
        <v>205.28</v>
      </c>
      <c r="AL4" s="1">
        <v>1355.81</v>
      </c>
      <c r="AM4" s="1">
        <v>19.48</v>
      </c>
      <c r="AN4" s="1">
        <v>54.28</v>
      </c>
      <c r="AO4" s="1">
        <v>149.06</v>
      </c>
      <c r="AP4" s="1">
        <v>2.61</v>
      </c>
      <c r="AQ4" s="1">
        <v>1.4</v>
      </c>
      <c r="AR4" s="1">
        <v>97.21</v>
      </c>
      <c r="AS4" s="1">
        <v>94.01</v>
      </c>
      <c r="AT4" s="1">
        <v>95.51</v>
      </c>
      <c r="AU4" s="1">
        <v>83.2</v>
      </c>
      <c r="AV4" s="1">
        <v>99.8</v>
      </c>
      <c r="AW4" s="1">
        <v>26</v>
      </c>
      <c r="AX4" s="1">
        <v>12.7</v>
      </c>
      <c r="AY4" s="1"/>
      <c r="AZ4" s="1">
        <v>78.33</v>
      </c>
      <c r="BA4" s="1">
        <v>9.17</v>
      </c>
      <c r="BB4" s="1">
        <v>1.88</v>
      </c>
      <c r="BC4" s="1">
        <v>61.28</v>
      </c>
      <c r="BD4" s="1">
        <v>22.93</v>
      </c>
      <c r="BE4" s="1">
        <v>32.799999999999997</v>
      </c>
      <c r="BF4" s="1">
        <v>31.6</v>
      </c>
      <c r="BG4" s="1">
        <v>16.02</v>
      </c>
      <c r="BH4" s="1">
        <v>2.71</v>
      </c>
      <c r="BI4" s="1">
        <v>2.33</v>
      </c>
      <c r="BJ4" s="1">
        <v>0.7</v>
      </c>
      <c r="BK4" s="1">
        <v>14.8</v>
      </c>
      <c r="BL4" s="1">
        <v>2.74</v>
      </c>
      <c r="BM4" s="1">
        <v>1.45</v>
      </c>
      <c r="BN4" s="1">
        <v>45.8</v>
      </c>
      <c r="BO4" s="1">
        <v>250.02</v>
      </c>
      <c r="BP4" s="1">
        <v>9.31</v>
      </c>
      <c r="BQ4" s="1">
        <v>38.81</v>
      </c>
      <c r="BR4" s="1">
        <v>14.72</v>
      </c>
      <c r="BS4" s="1">
        <v>0.66</v>
      </c>
      <c r="BT4" s="1">
        <v>100</v>
      </c>
      <c r="BU4" s="1"/>
      <c r="BV4" s="1">
        <v>63.91</v>
      </c>
      <c r="BW4" s="1">
        <v>17.64</v>
      </c>
      <c r="BX4" s="1">
        <v>185.57</v>
      </c>
      <c r="BY4" s="1">
        <v>36.479999999999997</v>
      </c>
      <c r="BZ4" s="1">
        <v>3.4</v>
      </c>
      <c r="CA4" s="1">
        <v>1.95</v>
      </c>
      <c r="CB4" s="1">
        <v>1.1499999999999999</v>
      </c>
      <c r="CC4" s="1">
        <v>1.1299999999999999</v>
      </c>
      <c r="CD4" s="1">
        <v>4.87</v>
      </c>
      <c r="CE4" s="1">
        <v>9.3800000000000008</v>
      </c>
      <c r="CF4" s="1">
        <v>12.99</v>
      </c>
      <c r="CG4" s="1">
        <v>42.63</v>
      </c>
      <c r="CH4" s="1"/>
      <c r="CI4" s="1">
        <v>0.71</v>
      </c>
      <c r="CJ4" s="1">
        <v>0.86</v>
      </c>
      <c r="CK4" s="1">
        <v>224.33</v>
      </c>
      <c r="CL4" s="1">
        <v>2667.88</v>
      </c>
      <c r="CM4" s="1">
        <v>4.04</v>
      </c>
      <c r="CN4" s="1">
        <v>0.79</v>
      </c>
      <c r="CO4" s="1"/>
      <c r="CP4" s="1">
        <v>14.23</v>
      </c>
      <c r="CQ4" s="1">
        <v>13.32</v>
      </c>
      <c r="CR4" s="1"/>
      <c r="CS4" s="1"/>
      <c r="CT4" s="1">
        <v>182.41</v>
      </c>
      <c r="CU4" s="1">
        <v>89.44</v>
      </c>
      <c r="CV4" s="1">
        <v>339.99</v>
      </c>
      <c r="CW4" s="1">
        <v>39.19</v>
      </c>
      <c r="CX4" s="1">
        <v>14.72</v>
      </c>
      <c r="CY4" s="1">
        <v>70.31</v>
      </c>
      <c r="CZ4" s="1">
        <v>87.3</v>
      </c>
      <c r="DA4" s="1">
        <v>0.78</v>
      </c>
      <c r="DB4" s="1">
        <v>18.12</v>
      </c>
      <c r="DC4" s="1">
        <v>6.6</v>
      </c>
      <c r="DD4" s="1">
        <v>14.3</v>
      </c>
      <c r="DE4" s="1">
        <v>4.7</v>
      </c>
      <c r="DF4" s="1">
        <v>57.47</v>
      </c>
      <c r="DG4" s="1">
        <v>388.97</v>
      </c>
      <c r="DH4" s="1">
        <v>15.18</v>
      </c>
      <c r="DI4" s="1">
        <v>26.13</v>
      </c>
      <c r="DJ4" s="1">
        <v>58.7</v>
      </c>
      <c r="DK4" s="1">
        <v>18.78</v>
      </c>
      <c r="DL4" s="1">
        <v>22.39</v>
      </c>
      <c r="DM4" s="1">
        <v>86.7</v>
      </c>
      <c r="DN4" s="1">
        <v>39.64</v>
      </c>
      <c r="DO4" s="1">
        <v>9.92</v>
      </c>
      <c r="DP4" s="1">
        <v>5.4</v>
      </c>
      <c r="DQ4" s="1"/>
      <c r="DR4" s="1">
        <v>9.36</v>
      </c>
      <c r="DS4" s="1">
        <v>12.08</v>
      </c>
      <c r="DT4" s="1">
        <v>14.29</v>
      </c>
      <c r="DU4" s="1">
        <v>169.4</v>
      </c>
      <c r="DV4" s="1">
        <v>10.48</v>
      </c>
      <c r="DW4" s="1">
        <v>5.57</v>
      </c>
      <c r="DX4" s="1">
        <v>15.95</v>
      </c>
      <c r="DY4" s="1">
        <v>84.05</v>
      </c>
      <c r="DZ4" s="1">
        <v>-0.38</v>
      </c>
      <c r="EA4" s="1">
        <v>0.73</v>
      </c>
      <c r="EB4" s="1">
        <v>6259</v>
      </c>
      <c r="EC4" s="1">
        <v>1003.31</v>
      </c>
      <c r="ED4" s="1">
        <v>1089.69</v>
      </c>
      <c r="EE4" s="1">
        <v>526.59</v>
      </c>
      <c r="EF4" s="1">
        <v>3.72</v>
      </c>
      <c r="EG4" s="1">
        <v>1.02</v>
      </c>
      <c r="EH4" s="1">
        <v>1.37</v>
      </c>
      <c r="EI4" s="1">
        <v>0.98</v>
      </c>
      <c r="EJ4" s="1">
        <v>1.67</v>
      </c>
      <c r="EK4" s="1">
        <v>0</v>
      </c>
      <c r="EL4" s="1"/>
      <c r="EM4" s="1">
        <v>20.399999999999999</v>
      </c>
      <c r="EN4" s="1">
        <v>20.75</v>
      </c>
      <c r="EO4" s="1">
        <v>535.17999999999995</v>
      </c>
      <c r="EP4" s="1">
        <v>6.18</v>
      </c>
      <c r="EQ4" s="1">
        <v>65.2</v>
      </c>
      <c r="ER4" s="1">
        <v>2.9</v>
      </c>
      <c r="ES4" s="1">
        <v>69.95</v>
      </c>
      <c r="ET4" s="1">
        <v>22.37</v>
      </c>
      <c r="EU4" s="1">
        <v>12.87</v>
      </c>
      <c r="EV4" s="1">
        <v>54.97</v>
      </c>
      <c r="EW4" s="1">
        <v>22.39</v>
      </c>
      <c r="EX4" s="1">
        <v>52.24</v>
      </c>
      <c r="EY4" s="1">
        <v>8.61</v>
      </c>
      <c r="EZ4" s="1">
        <v>16.75</v>
      </c>
      <c r="FA4" s="1">
        <v>18.66</v>
      </c>
      <c r="FB4" s="1">
        <v>3.53</v>
      </c>
      <c r="FC4" s="1">
        <v>3.35</v>
      </c>
      <c r="FD4" s="1">
        <v>7.04</v>
      </c>
      <c r="FE4" s="1">
        <v>11.24</v>
      </c>
      <c r="FF4" s="1">
        <v>14.97</v>
      </c>
      <c r="FG4" s="1">
        <v>6.43</v>
      </c>
      <c r="FH4" s="1">
        <v>19.47</v>
      </c>
      <c r="FI4" s="1">
        <v>3.23</v>
      </c>
      <c r="FJ4" s="1">
        <v>1.81</v>
      </c>
      <c r="FK4" s="1">
        <v>29.49</v>
      </c>
      <c r="FL4" s="1">
        <v>4.1100000000000003</v>
      </c>
      <c r="FM4" s="1">
        <v>8.8000000000000007</v>
      </c>
      <c r="FN4" s="1">
        <v>21.91</v>
      </c>
      <c r="FO4" s="1">
        <v>21.07</v>
      </c>
      <c r="FP4" s="1">
        <v>34.78</v>
      </c>
      <c r="FQ4" s="1">
        <v>6.46</v>
      </c>
      <c r="FR4" s="1">
        <v>55.29</v>
      </c>
      <c r="FS4" s="1">
        <v>68.400000000000006</v>
      </c>
      <c r="FT4" s="1">
        <v>0</v>
      </c>
      <c r="FU4" s="1">
        <v>0</v>
      </c>
      <c r="FV4" s="1">
        <v>0</v>
      </c>
      <c r="FW4" s="1">
        <v>11.5</v>
      </c>
      <c r="FX4" s="1">
        <v>2.08</v>
      </c>
      <c r="FY4" s="1">
        <v>6.39</v>
      </c>
      <c r="FZ4" s="1">
        <v>57.96</v>
      </c>
      <c r="GA4" s="1">
        <v>131.74</v>
      </c>
      <c r="GB4" s="1">
        <v>2.67</v>
      </c>
      <c r="GC4" s="1">
        <v>90.43</v>
      </c>
      <c r="GD4" s="1">
        <v>106.45</v>
      </c>
      <c r="GE4" s="1">
        <v>96.62</v>
      </c>
      <c r="GF4" s="1">
        <v>98.82</v>
      </c>
      <c r="GG4" s="1">
        <v>86.78</v>
      </c>
      <c r="GH4" s="1">
        <v>98.91</v>
      </c>
      <c r="GI4" s="1">
        <v>93.51</v>
      </c>
      <c r="GJ4" s="1">
        <v>90.12</v>
      </c>
      <c r="GK4" s="1">
        <v>109.9</v>
      </c>
      <c r="GL4" s="1">
        <v>116.49</v>
      </c>
      <c r="GM4" s="1">
        <v>96.06</v>
      </c>
      <c r="GN4" s="1">
        <v>100.37</v>
      </c>
      <c r="GO4" s="1">
        <v>93.26</v>
      </c>
      <c r="GP4" s="1">
        <v>99.54</v>
      </c>
      <c r="GQ4" s="1">
        <v>90.29</v>
      </c>
      <c r="GR4" s="1">
        <v>99.63</v>
      </c>
      <c r="GS4" s="1">
        <v>95.96</v>
      </c>
      <c r="GT4" s="1">
        <v>99.2</v>
      </c>
      <c r="GU4" s="1">
        <v>93.44</v>
      </c>
      <c r="GV4" s="1">
        <v>100.2</v>
      </c>
      <c r="GW4" s="1">
        <v>1.87</v>
      </c>
      <c r="GX4" s="1">
        <v>10.87</v>
      </c>
      <c r="GY4" s="1">
        <v>0.24</v>
      </c>
      <c r="GZ4" s="1">
        <v>17.97</v>
      </c>
      <c r="HA4" s="1">
        <v>20.28</v>
      </c>
      <c r="HB4" s="1">
        <v>3.23</v>
      </c>
      <c r="HC4" s="1">
        <v>11.76</v>
      </c>
      <c r="HD4" s="1">
        <v>13.93</v>
      </c>
      <c r="HE4" s="1">
        <v>1.28</v>
      </c>
      <c r="HF4" s="1">
        <v>1.58</v>
      </c>
      <c r="HG4" s="1">
        <v>78.88</v>
      </c>
      <c r="HH4" s="1">
        <v>22.2</v>
      </c>
      <c r="HI4" s="1">
        <v>478</v>
      </c>
      <c r="HJ4" s="1">
        <v>0.69</v>
      </c>
      <c r="HK4" s="1">
        <v>12.84</v>
      </c>
      <c r="HL4" s="1">
        <v>97.88</v>
      </c>
      <c r="HM4" s="1">
        <v>0</v>
      </c>
      <c r="HN4" s="1">
        <v>23.6</v>
      </c>
      <c r="HO4" s="1">
        <v>0.56999999999999995</v>
      </c>
      <c r="HP4" s="1">
        <v>13.32</v>
      </c>
      <c r="HQ4" s="1">
        <v>19.48</v>
      </c>
      <c r="HR4" s="1">
        <v>5.62</v>
      </c>
      <c r="HS4" s="1">
        <v>8.02</v>
      </c>
      <c r="HT4" s="1">
        <v>0.43</v>
      </c>
      <c r="HU4" s="1">
        <v>20.3</v>
      </c>
      <c r="HV4" s="1">
        <v>6.8</v>
      </c>
      <c r="HW4" s="1">
        <v>0.92</v>
      </c>
      <c r="HX4" s="1">
        <v>14.43</v>
      </c>
      <c r="HY4" s="1">
        <v>26.93</v>
      </c>
      <c r="HZ4" s="1">
        <v>21.7</v>
      </c>
      <c r="IA4" s="1">
        <v>0.79</v>
      </c>
      <c r="IB4" s="1"/>
      <c r="IC4" s="1">
        <v>99.45</v>
      </c>
      <c r="ID4" s="1">
        <v>3.16</v>
      </c>
      <c r="IE4" s="1">
        <v>1.94</v>
      </c>
      <c r="IF4" s="1">
        <v>54.01</v>
      </c>
      <c r="IG4" s="1">
        <v>1.6</v>
      </c>
      <c r="IH4" s="1">
        <v>35.83</v>
      </c>
      <c r="II4" s="1">
        <v>3.74</v>
      </c>
      <c r="IJ4" s="1">
        <v>4.8099999999999996</v>
      </c>
      <c r="IK4" s="1">
        <v>90.28</v>
      </c>
      <c r="IL4" s="1">
        <v>5.35</v>
      </c>
      <c r="IM4" s="1">
        <v>8.0399999999999991</v>
      </c>
      <c r="IN4" s="1">
        <v>0.16</v>
      </c>
      <c r="IO4" s="1">
        <v>15.9</v>
      </c>
      <c r="IP4" s="1">
        <v>10.02</v>
      </c>
      <c r="IQ4" s="1">
        <v>31.75</v>
      </c>
      <c r="IR4" s="1">
        <v>5.82</v>
      </c>
      <c r="IS4" s="1">
        <v>22.75</v>
      </c>
      <c r="IT4" s="1">
        <v>12.77</v>
      </c>
      <c r="IU4" s="1">
        <v>176.36</v>
      </c>
      <c r="IV4" s="1">
        <v>36.090000000000003</v>
      </c>
      <c r="IW4" s="1">
        <v>0</v>
      </c>
      <c r="IX4" s="1">
        <v>100</v>
      </c>
      <c r="IY4" s="1">
        <v>100</v>
      </c>
      <c r="IZ4" s="1">
        <v>17.97</v>
      </c>
      <c r="JA4" s="1">
        <v>14.95</v>
      </c>
      <c r="JB4" s="1"/>
      <c r="JC4" s="1">
        <v>4.45</v>
      </c>
      <c r="JD4" s="1"/>
      <c r="JE4" s="1">
        <v>0.78</v>
      </c>
      <c r="JF4" s="1">
        <v>2.27</v>
      </c>
      <c r="JG4" s="1"/>
      <c r="JH4" s="1"/>
      <c r="JI4" s="1">
        <v>13.3</v>
      </c>
      <c r="JJ4" s="1">
        <v>10.1</v>
      </c>
      <c r="JK4" s="1">
        <v>15.4</v>
      </c>
      <c r="JL4" s="1">
        <v>130.01</v>
      </c>
      <c r="JM4" s="1">
        <v>25.72</v>
      </c>
      <c r="JN4" s="1">
        <v>44.89</v>
      </c>
      <c r="JO4" s="1">
        <v>11.84</v>
      </c>
      <c r="JP4" s="1">
        <v>0.23</v>
      </c>
      <c r="JQ4" s="1">
        <v>6.97</v>
      </c>
      <c r="JR4" s="1">
        <v>1.74</v>
      </c>
      <c r="JS4" s="1">
        <v>1.23</v>
      </c>
      <c r="JT4" s="1">
        <v>9.01</v>
      </c>
      <c r="JU4" s="1">
        <v>1.54</v>
      </c>
      <c r="JV4" s="1">
        <v>4.8600000000000003</v>
      </c>
      <c r="JW4" s="1">
        <v>11.9</v>
      </c>
      <c r="JX4" s="1">
        <v>22.19</v>
      </c>
      <c r="JY4" s="1">
        <v>485.44</v>
      </c>
      <c r="JZ4" s="1"/>
      <c r="KA4" s="1"/>
      <c r="KB4" s="1"/>
      <c r="KC4" s="1"/>
      <c r="KD4" s="1"/>
      <c r="KE4" s="1">
        <v>16.21</v>
      </c>
      <c r="KF4" s="1">
        <v>13.93</v>
      </c>
      <c r="KG4" s="1">
        <v>0.78</v>
      </c>
      <c r="KH4" s="1">
        <v>5.43</v>
      </c>
      <c r="KI4" s="1">
        <v>37.39</v>
      </c>
      <c r="KJ4" s="1">
        <v>567.37</v>
      </c>
      <c r="KK4" s="1">
        <v>1593.24</v>
      </c>
      <c r="KL4" s="1">
        <v>37.82</v>
      </c>
      <c r="KM4" s="1">
        <v>75.38</v>
      </c>
      <c r="KN4" s="1">
        <v>55.69</v>
      </c>
      <c r="KO4" s="1">
        <v>637.61</v>
      </c>
      <c r="KP4" s="1">
        <v>282.73</v>
      </c>
      <c r="KQ4" s="1">
        <v>159.19</v>
      </c>
      <c r="KR4" s="1">
        <v>207.49</v>
      </c>
      <c r="KS4" s="1">
        <v>921.94</v>
      </c>
      <c r="KT4" s="1">
        <v>825.64</v>
      </c>
      <c r="KU4" s="1">
        <v>0.46</v>
      </c>
      <c r="KV4" s="1">
        <v>0.78</v>
      </c>
      <c r="KW4" s="1">
        <v>100</v>
      </c>
      <c r="KX4" s="1">
        <v>1056.31</v>
      </c>
      <c r="KY4" s="1">
        <v>132.38999999999999</v>
      </c>
      <c r="KZ4" s="1">
        <v>34.380000000000003</v>
      </c>
      <c r="LA4" s="1">
        <v>5.0199999999999996</v>
      </c>
      <c r="LB4" s="1">
        <v>0</v>
      </c>
      <c r="LC4" s="1">
        <v>37.06</v>
      </c>
      <c r="LD4" s="1">
        <v>6.69</v>
      </c>
      <c r="LE4" s="1">
        <v>22.04</v>
      </c>
      <c r="LF4" s="1">
        <v>59.02</v>
      </c>
      <c r="LG4" s="1"/>
      <c r="LH4" s="1">
        <v>65</v>
      </c>
      <c r="LI4" s="1">
        <v>3.89</v>
      </c>
    </row>
    <row r="5" spans="1:321" x14ac:dyDescent="0.2">
      <c r="A5" t="s">
        <v>324</v>
      </c>
      <c r="B5" t="s">
        <v>330</v>
      </c>
      <c r="C5" s="1">
        <v>66.67</v>
      </c>
      <c r="D5">
        <v>331.26</v>
      </c>
      <c r="E5" s="1">
        <v>2.63</v>
      </c>
      <c r="F5" s="1">
        <v>18.13</v>
      </c>
      <c r="G5" s="1">
        <v>4.3</v>
      </c>
      <c r="H5" s="1">
        <v>13.42</v>
      </c>
      <c r="I5" s="1">
        <v>49.14</v>
      </c>
      <c r="J5" s="1">
        <v>39.14</v>
      </c>
      <c r="K5" s="1">
        <v>70.2</v>
      </c>
      <c r="L5" s="1">
        <v>18.7</v>
      </c>
      <c r="M5" s="1">
        <v>41.6</v>
      </c>
      <c r="N5" s="1">
        <v>10.28</v>
      </c>
      <c r="O5" s="1">
        <v>13.2</v>
      </c>
      <c r="P5" s="1">
        <v>4.3099999999999996</v>
      </c>
      <c r="Q5" s="1">
        <v>47.95</v>
      </c>
      <c r="R5" s="1">
        <v>25.59</v>
      </c>
      <c r="S5" s="1">
        <v>4</v>
      </c>
      <c r="T5" s="1">
        <v>2.86</v>
      </c>
      <c r="U5" s="1"/>
      <c r="V5" s="1">
        <v>1.69</v>
      </c>
      <c r="W5" s="1">
        <v>23.29</v>
      </c>
      <c r="X5" s="1">
        <v>36.22</v>
      </c>
      <c r="Y5" s="1">
        <v>257.39999999999998</v>
      </c>
      <c r="Z5" s="1">
        <v>2324.4</v>
      </c>
      <c r="AA5" s="1">
        <v>1089.0899999999999</v>
      </c>
      <c r="AB5" s="1">
        <v>5906.83</v>
      </c>
      <c r="AC5" s="1">
        <v>4.6900000000000004</v>
      </c>
      <c r="AD5" s="1">
        <v>67.41</v>
      </c>
      <c r="AE5" s="1">
        <v>128.59</v>
      </c>
      <c r="AF5" s="1">
        <v>23.3</v>
      </c>
      <c r="AG5" s="1">
        <v>23.46</v>
      </c>
      <c r="AH5" s="1">
        <v>12.32</v>
      </c>
      <c r="AI5" s="1">
        <v>14.4</v>
      </c>
      <c r="AJ5" s="1">
        <v>539.38</v>
      </c>
      <c r="AK5" s="1">
        <v>218.99</v>
      </c>
      <c r="AL5" s="1">
        <v>1468.52</v>
      </c>
      <c r="AM5" s="1">
        <v>15.21</v>
      </c>
      <c r="AN5" s="1">
        <v>138.35</v>
      </c>
      <c r="AO5" s="1">
        <v>186.03</v>
      </c>
      <c r="AP5" s="1">
        <v>1.97</v>
      </c>
      <c r="AQ5" s="1">
        <v>1.21</v>
      </c>
      <c r="AR5" s="1">
        <v>97.31</v>
      </c>
      <c r="AS5" s="1">
        <v>95.65</v>
      </c>
      <c r="AT5" s="1">
        <v>96.29</v>
      </c>
      <c r="AU5" s="1">
        <v>97</v>
      </c>
      <c r="AV5" s="1">
        <v>100</v>
      </c>
      <c r="AW5" s="1">
        <v>28.6</v>
      </c>
      <c r="AX5" s="1">
        <v>19.600000000000001</v>
      </c>
      <c r="AY5" s="1">
        <v>0.68</v>
      </c>
      <c r="AZ5" s="1">
        <v>76.03</v>
      </c>
      <c r="BA5" s="1">
        <v>9.93</v>
      </c>
      <c r="BB5" s="1">
        <v>0.64</v>
      </c>
      <c r="BC5" s="1">
        <v>62.82</v>
      </c>
      <c r="BD5" s="1">
        <v>22.12</v>
      </c>
      <c r="BE5" s="1">
        <v>9.6</v>
      </c>
      <c r="BF5" s="1">
        <v>13.2</v>
      </c>
      <c r="BG5" s="1">
        <v>17.059999999999999</v>
      </c>
      <c r="BH5" s="1">
        <v>2.5499999999999998</v>
      </c>
      <c r="BI5" s="1">
        <v>3.13</v>
      </c>
      <c r="BJ5" s="1">
        <v>1.01</v>
      </c>
      <c r="BK5" s="1">
        <v>13</v>
      </c>
      <c r="BL5" s="1">
        <v>2.19</v>
      </c>
      <c r="BM5" s="1">
        <v>7.08</v>
      </c>
      <c r="BN5" s="1">
        <v>49.65</v>
      </c>
      <c r="BO5" s="1">
        <v>170.08</v>
      </c>
      <c r="BP5" s="1">
        <v>6.83</v>
      </c>
      <c r="BQ5" s="1">
        <v>26.07</v>
      </c>
      <c r="BR5" s="1">
        <v>6.43</v>
      </c>
      <c r="BS5" s="1">
        <v>1.69</v>
      </c>
      <c r="BT5" s="1">
        <v>71.430000000000007</v>
      </c>
      <c r="BU5" s="1"/>
      <c r="BV5" s="1">
        <v>219.04</v>
      </c>
      <c r="BW5" s="1">
        <v>17.149999999999999</v>
      </c>
      <c r="BX5" s="1">
        <v>115.36</v>
      </c>
      <c r="BY5" s="1">
        <v>32.270000000000003</v>
      </c>
      <c r="BZ5" s="1">
        <v>3.8</v>
      </c>
      <c r="CA5" s="1">
        <v>1.39</v>
      </c>
      <c r="CB5" s="1">
        <v>1.31</v>
      </c>
      <c r="CC5" s="1">
        <v>1.1100000000000001</v>
      </c>
      <c r="CD5" s="1">
        <v>4.58</v>
      </c>
      <c r="CE5" s="1">
        <v>15.75</v>
      </c>
      <c r="CF5" s="1">
        <v>9.93</v>
      </c>
      <c r="CG5" s="1">
        <v>39.03</v>
      </c>
      <c r="CH5" s="1">
        <v>11.39</v>
      </c>
      <c r="CI5" s="1">
        <v>0.76</v>
      </c>
      <c r="CJ5" s="1">
        <v>0.84</v>
      </c>
      <c r="CK5" s="1">
        <v>193.02</v>
      </c>
      <c r="CL5" s="1">
        <v>2146.19</v>
      </c>
      <c r="CM5" s="1">
        <v>3.79</v>
      </c>
      <c r="CN5" s="1">
        <v>1.88</v>
      </c>
      <c r="CO5" s="1"/>
      <c r="CP5" s="1">
        <v>11.6</v>
      </c>
      <c r="CQ5" s="1">
        <v>12.36</v>
      </c>
      <c r="CR5" s="1"/>
      <c r="CS5" s="1"/>
      <c r="CT5" s="1">
        <v>70.75</v>
      </c>
      <c r="CU5" s="1">
        <v>46.5</v>
      </c>
      <c r="CV5" s="1">
        <v>228.4</v>
      </c>
      <c r="CW5" s="1">
        <v>53.14</v>
      </c>
      <c r="CX5" s="1">
        <v>16.41</v>
      </c>
      <c r="CY5" s="1">
        <v>68.41</v>
      </c>
      <c r="CZ5" s="1">
        <v>79.599999999999994</v>
      </c>
      <c r="DA5" s="1">
        <v>1.24</v>
      </c>
      <c r="DB5" s="1">
        <v>17.670000000000002</v>
      </c>
      <c r="DC5" s="1">
        <v>4.3</v>
      </c>
      <c r="DD5" s="1">
        <v>12</v>
      </c>
      <c r="DE5" s="1">
        <v>4.84</v>
      </c>
      <c r="DF5" s="1">
        <v>52.84</v>
      </c>
      <c r="DG5" s="1">
        <v>254.87</v>
      </c>
      <c r="DH5" s="1">
        <v>14.62</v>
      </c>
      <c r="DI5" s="1">
        <v>33.36</v>
      </c>
      <c r="DJ5" s="1">
        <v>52.02</v>
      </c>
      <c r="DK5" s="1">
        <v>18.05</v>
      </c>
      <c r="DL5" s="1">
        <v>29.11</v>
      </c>
      <c r="DM5" s="1">
        <v>93.5</v>
      </c>
      <c r="DN5" s="1">
        <v>41.66</v>
      </c>
      <c r="DO5" s="1">
        <v>9.9700000000000006</v>
      </c>
      <c r="DP5" s="1">
        <v>3.01</v>
      </c>
      <c r="DQ5" s="1">
        <v>10.73</v>
      </c>
      <c r="DR5" s="1">
        <v>10.130000000000001</v>
      </c>
      <c r="DS5" s="1">
        <v>13.36</v>
      </c>
      <c r="DT5" s="1">
        <v>14.1</v>
      </c>
      <c r="DU5" s="1">
        <v>178.2</v>
      </c>
      <c r="DV5" s="1">
        <v>11.25</v>
      </c>
      <c r="DW5" s="1">
        <v>4.8600000000000003</v>
      </c>
      <c r="DX5" s="1">
        <v>31.89</v>
      </c>
      <c r="DY5" s="1">
        <v>57.37</v>
      </c>
      <c r="DZ5" s="1">
        <v>-0.23</v>
      </c>
      <c r="EA5" s="1">
        <v>0.81</v>
      </c>
      <c r="EB5" s="1">
        <v>7533</v>
      </c>
      <c r="EC5" s="1">
        <v>860.22</v>
      </c>
      <c r="ED5" s="1">
        <v>1102.8</v>
      </c>
      <c r="EE5" s="1">
        <v>453.75</v>
      </c>
      <c r="EF5" s="1">
        <v>4.2</v>
      </c>
      <c r="EG5" s="1">
        <v>1.01</v>
      </c>
      <c r="EH5" s="1">
        <v>1.83</v>
      </c>
      <c r="EI5" s="1">
        <v>1.02</v>
      </c>
      <c r="EJ5" s="1">
        <v>2.11</v>
      </c>
      <c r="EK5" s="1">
        <v>0</v>
      </c>
      <c r="EL5" s="1">
        <v>1.6</v>
      </c>
      <c r="EM5" s="1">
        <v>16</v>
      </c>
      <c r="EN5" s="1">
        <v>57.67</v>
      </c>
      <c r="EO5" s="1">
        <v>673.72</v>
      </c>
      <c r="EP5" s="1">
        <v>6.83</v>
      </c>
      <c r="EQ5" s="1">
        <v>60.5</v>
      </c>
      <c r="ER5" s="1">
        <v>4.74</v>
      </c>
      <c r="ES5" s="1">
        <v>66.41</v>
      </c>
      <c r="ET5" s="1">
        <v>21.74</v>
      </c>
      <c r="EU5" s="1">
        <v>3.55</v>
      </c>
      <c r="EV5" s="1">
        <v>59.51</v>
      </c>
      <c r="EW5" s="1">
        <v>29.11</v>
      </c>
      <c r="EX5" s="1">
        <v>46.97</v>
      </c>
      <c r="EY5" s="1">
        <v>7.75</v>
      </c>
      <c r="EZ5" s="1">
        <v>16.18</v>
      </c>
      <c r="FA5" s="1">
        <v>19.41</v>
      </c>
      <c r="FB5" s="1">
        <v>8.36</v>
      </c>
      <c r="FC5" s="1">
        <v>3.15</v>
      </c>
      <c r="FD5" s="1">
        <v>6.69</v>
      </c>
      <c r="FE5" s="1">
        <v>10.61</v>
      </c>
      <c r="FF5" s="1">
        <v>13.63</v>
      </c>
      <c r="FG5" s="1">
        <v>5.71</v>
      </c>
      <c r="FH5" s="1">
        <v>17.52</v>
      </c>
      <c r="FI5" s="1">
        <v>4.4400000000000004</v>
      </c>
      <c r="FJ5" s="1">
        <v>1.3</v>
      </c>
      <c r="FK5" s="1">
        <v>31.1</v>
      </c>
      <c r="FL5" s="1">
        <v>3.6</v>
      </c>
      <c r="FM5" s="1">
        <v>9.1199999999999992</v>
      </c>
      <c r="FN5" s="1">
        <v>21.77</v>
      </c>
      <c r="FO5" s="1">
        <v>19.62</v>
      </c>
      <c r="FP5" s="1">
        <v>33.33</v>
      </c>
      <c r="FQ5" s="1">
        <v>11.31</v>
      </c>
      <c r="FR5" s="1">
        <v>169.87</v>
      </c>
      <c r="FS5" s="1">
        <v>191.49</v>
      </c>
      <c r="FT5" s="1">
        <v>0</v>
      </c>
      <c r="FU5" s="1">
        <v>2.04</v>
      </c>
      <c r="FV5" s="1">
        <v>0</v>
      </c>
      <c r="FW5" s="1">
        <v>12.06</v>
      </c>
      <c r="FX5" s="1">
        <v>3.08</v>
      </c>
      <c r="FY5" s="1">
        <v>5.13</v>
      </c>
      <c r="FZ5" s="1">
        <v>127.83</v>
      </c>
      <c r="GA5" s="1">
        <v>204.86</v>
      </c>
      <c r="GB5" s="1">
        <v>4.32</v>
      </c>
      <c r="GC5" s="1">
        <v>104.39</v>
      </c>
      <c r="GD5" s="1">
        <v>93.79</v>
      </c>
      <c r="GE5" s="1">
        <v>101.28</v>
      </c>
      <c r="GF5" s="1">
        <v>98.38</v>
      </c>
      <c r="GG5" s="1">
        <v>64.959999999999994</v>
      </c>
      <c r="GH5" s="1">
        <v>105.59</v>
      </c>
      <c r="GI5" s="1">
        <v>103.53</v>
      </c>
      <c r="GJ5" s="1">
        <v>94.42</v>
      </c>
      <c r="GK5" s="1">
        <v>155.05000000000001</v>
      </c>
      <c r="GL5" s="1">
        <v>101.73</v>
      </c>
      <c r="GM5" s="1">
        <v>108.28</v>
      </c>
      <c r="GN5" s="1">
        <v>95.85</v>
      </c>
      <c r="GO5" s="1">
        <v>93.9</v>
      </c>
      <c r="GP5" s="1">
        <v>101.25</v>
      </c>
      <c r="GQ5" s="1">
        <v>100.69</v>
      </c>
      <c r="GR5" s="1">
        <v>95.76</v>
      </c>
      <c r="GS5" s="1">
        <v>94.58</v>
      </c>
      <c r="GT5" s="1">
        <v>93.86</v>
      </c>
      <c r="GU5" s="1">
        <v>94.91</v>
      </c>
      <c r="GV5" s="1">
        <v>87.74</v>
      </c>
      <c r="GW5" s="1">
        <v>2.94</v>
      </c>
      <c r="GX5" s="1">
        <v>10.36</v>
      </c>
      <c r="GY5" s="1">
        <v>1.24</v>
      </c>
      <c r="GZ5" s="1">
        <v>18.64</v>
      </c>
      <c r="HA5" s="1">
        <v>21.06</v>
      </c>
      <c r="HB5" s="1">
        <v>6.7</v>
      </c>
      <c r="HC5" s="1">
        <v>10.79</v>
      </c>
      <c r="HD5" s="1">
        <v>8.75</v>
      </c>
      <c r="HE5" s="1">
        <v>2.04</v>
      </c>
      <c r="HF5" s="1">
        <v>2.5</v>
      </c>
      <c r="HG5" s="1">
        <v>78.680000000000007</v>
      </c>
      <c r="HH5" s="1">
        <v>8.4</v>
      </c>
      <c r="HI5" s="1">
        <v>422.3</v>
      </c>
      <c r="HJ5" s="1">
        <v>0.61</v>
      </c>
      <c r="HK5" s="1">
        <v>8.92</v>
      </c>
      <c r="HL5" s="1">
        <v>123.57</v>
      </c>
      <c r="HM5" s="1">
        <v>2.5499999999999998</v>
      </c>
      <c r="HN5" s="1">
        <v>17.329999999999998</v>
      </c>
      <c r="HO5" s="1">
        <v>0.62</v>
      </c>
      <c r="HP5" s="1">
        <v>13.28</v>
      </c>
      <c r="HQ5" s="1">
        <v>17.649999999999999</v>
      </c>
      <c r="HR5" s="1">
        <v>7.01</v>
      </c>
      <c r="HS5" s="1">
        <v>7.01</v>
      </c>
      <c r="HT5" s="1">
        <v>0.67</v>
      </c>
      <c r="HU5" s="1">
        <v>17.2</v>
      </c>
      <c r="HV5" s="1">
        <v>11.1</v>
      </c>
      <c r="HW5" s="1">
        <v>3.93</v>
      </c>
      <c r="HX5" s="1">
        <v>13.14</v>
      </c>
      <c r="HY5" s="1">
        <v>18.3</v>
      </c>
      <c r="HZ5" s="1">
        <v>20</v>
      </c>
      <c r="IA5" s="1">
        <v>0.63</v>
      </c>
      <c r="IB5" s="1"/>
      <c r="IC5" s="1">
        <v>93.7</v>
      </c>
      <c r="ID5" s="1">
        <v>0</v>
      </c>
      <c r="IE5" s="1">
        <v>0.13</v>
      </c>
      <c r="IF5" s="1">
        <v>37.4</v>
      </c>
      <c r="IG5" s="1">
        <v>2.76</v>
      </c>
      <c r="IH5" s="1">
        <v>34.25</v>
      </c>
      <c r="II5" s="1">
        <v>7.87</v>
      </c>
      <c r="IJ5" s="1">
        <v>17.72</v>
      </c>
      <c r="IK5" s="1">
        <v>90.28</v>
      </c>
      <c r="IL5" s="1">
        <v>7.07</v>
      </c>
      <c r="IM5" s="1">
        <v>10.6</v>
      </c>
      <c r="IN5" s="1">
        <v>0.38</v>
      </c>
      <c r="IO5" s="1">
        <v>15.41</v>
      </c>
      <c r="IP5" s="1">
        <v>9.8800000000000008</v>
      </c>
      <c r="IQ5" s="1">
        <v>35.97</v>
      </c>
      <c r="IR5" s="1">
        <v>3.56</v>
      </c>
      <c r="IS5" s="1">
        <v>28.06</v>
      </c>
      <c r="IT5" s="1">
        <v>11.05</v>
      </c>
      <c r="IU5" s="1">
        <v>199.74</v>
      </c>
      <c r="IV5" s="1">
        <v>20.99</v>
      </c>
      <c r="IW5" s="1">
        <v>0</v>
      </c>
      <c r="IX5" s="1">
        <v>75</v>
      </c>
      <c r="IY5" s="1">
        <v>99.43</v>
      </c>
      <c r="IZ5" s="1">
        <v>18.64</v>
      </c>
      <c r="JA5" s="1"/>
      <c r="JB5" s="1"/>
      <c r="JC5" s="1">
        <v>4.03</v>
      </c>
      <c r="JD5" s="1"/>
      <c r="JE5" s="1">
        <v>0</v>
      </c>
      <c r="JF5" s="1">
        <v>1.35</v>
      </c>
      <c r="JG5" s="1">
        <v>55.31</v>
      </c>
      <c r="JH5" s="1"/>
      <c r="JI5" s="1">
        <v>17.2</v>
      </c>
      <c r="JJ5" s="1">
        <v>13.7</v>
      </c>
      <c r="JK5" s="1">
        <v>17.68</v>
      </c>
      <c r="JL5" s="1">
        <v>140.56</v>
      </c>
      <c r="JM5" s="1">
        <v>24.73</v>
      </c>
      <c r="JN5" s="1">
        <v>54.11</v>
      </c>
      <c r="JO5" s="1">
        <v>14.93</v>
      </c>
      <c r="JP5" s="1">
        <v>1.56</v>
      </c>
      <c r="JQ5" s="1">
        <v>7.9</v>
      </c>
      <c r="JR5" s="1">
        <v>1.82</v>
      </c>
      <c r="JS5" s="1">
        <v>1.4</v>
      </c>
      <c r="JT5" s="1">
        <v>11.46</v>
      </c>
      <c r="JU5" s="1">
        <v>1.29</v>
      </c>
      <c r="JV5" s="1">
        <v>4.68</v>
      </c>
      <c r="JW5" s="1">
        <v>11.5</v>
      </c>
      <c r="JX5" s="1">
        <v>20.86</v>
      </c>
      <c r="JY5" s="1">
        <v>730.03</v>
      </c>
      <c r="JZ5" s="1"/>
      <c r="KA5" s="1"/>
      <c r="KB5" s="1"/>
      <c r="KC5" s="1"/>
      <c r="KD5" s="1"/>
      <c r="KE5" s="1">
        <v>21.72</v>
      </c>
      <c r="KF5" s="1">
        <v>8.75</v>
      </c>
      <c r="KG5" s="1">
        <v>6.21</v>
      </c>
      <c r="KH5" s="1">
        <v>4.34</v>
      </c>
      <c r="KI5" s="1">
        <v>44.33</v>
      </c>
      <c r="KJ5" s="1">
        <v>495.25</v>
      </c>
      <c r="KK5" s="1">
        <v>1488.07</v>
      </c>
      <c r="KL5" s="1">
        <v>49.77</v>
      </c>
      <c r="KM5" s="1">
        <v>72.08</v>
      </c>
      <c r="KN5" s="1">
        <v>78.06</v>
      </c>
      <c r="KO5" s="1">
        <v>540.05999999999995</v>
      </c>
      <c r="KP5" s="1">
        <v>440.09</v>
      </c>
      <c r="KQ5" s="1">
        <v>101.53</v>
      </c>
      <c r="KR5" s="1">
        <v>264.01</v>
      </c>
      <c r="KS5" s="1">
        <v>737.88</v>
      </c>
      <c r="KT5" s="1">
        <v>635.77</v>
      </c>
      <c r="KU5" s="1">
        <v>1.1000000000000001</v>
      </c>
      <c r="KV5" s="1">
        <v>1.24</v>
      </c>
      <c r="KW5" s="1">
        <v>98.88</v>
      </c>
      <c r="KX5" s="1">
        <v>952.98</v>
      </c>
      <c r="KY5" s="1">
        <v>39.229999999999997</v>
      </c>
      <c r="KZ5" s="1">
        <v>7.73</v>
      </c>
      <c r="LA5" s="1">
        <v>5.63</v>
      </c>
      <c r="LB5" s="1">
        <v>1.86</v>
      </c>
      <c r="LC5" s="1">
        <v>34.68</v>
      </c>
      <c r="LD5" s="1">
        <v>7.53</v>
      </c>
      <c r="LE5" s="1">
        <v>22.47</v>
      </c>
      <c r="LF5" s="1">
        <v>64.19</v>
      </c>
      <c r="LG5" s="1"/>
      <c r="LH5" s="1">
        <v>54.64</v>
      </c>
      <c r="LI5" s="1">
        <v>5.6</v>
      </c>
    </row>
    <row r="6" spans="1:321" x14ac:dyDescent="0.2">
      <c r="A6" t="s">
        <v>328</v>
      </c>
      <c r="B6" t="s">
        <v>331</v>
      </c>
      <c r="C6" s="1">
        <v>71</v>
      </c>
      <c r="D6">
        <v>401.63</v>
      </c>
      <c r="E6" s="1">
        <v>2.15</v>
      </c>
      <c r="F6" s="1">
        <v>15.3</v>
      </c>
      <c r="G6" s="1">
        <v>3.68</v>
      </c>
      <c r="H6" s="1">
        <v>14.39</v>
      </c>
      <c r="I6" s="1">
        <v>66.47</v>
      </c>
      <c r="J6" s="1">
        <v>60.63</v>
      </c>
      <c r="K6" s="1">
        <v>97.1</v>
      </c>
      <c r="L6" s="1">
        <v>13.1</v>
      </c>
      <c r="M6" s="1">
        <v>43.01</v>
      </c>
      <c r="N6" s="1">
        <v>24.54</v>
      </c>
      <c r="O6" s="1">
        <v>21.1</v>
      </c>
      <c r="P6" s="1">
        <v>4.4400000000000004</v>
      </c>
      <c r="Q6" s="1">
        <v>38.81</v>
      </c>
      <c r="R6" s="1">
        <v>31.68</v>
      </c>
      <c r="S6" s="1">
        <v>4.9400000000000004</v>
      </c>
      <c r="T6" s="1">
        <v>2.2799999999999998</v>
      </c>
      <c r="U6" s="1"/>
      <c r="V6" s="1">
        <v>2.86</v>
      </c>
      <c r="W6" s="1">
        <v>25.35</v>
      </c>
      <c r="X6" s="1">
        <v>42.3</v>
      </c>
      <c r="Y6" s="1">
        <v>225.22</v>
      </c>
      <c r="Z6" s="1">
        <v>2195.27</v>
      </c>
      <c r="AA6" s="1">
        <v>921.34</v>
      </c>
      <c r="AB6" s="1">
        <v>5889.67</v>
      </c>
      <c r="AC6" s="1">
        <v>5.33</v>
      </c>
      <c r="AD6" s="1">
        <v>87.75</v>
      </c>
      <c r="AE6" s="1">
        <v>146.21</v>
      </c>
      <c r="AF6" s="1">
        <v>23.86</v>
      </c>
      <c r="AG6" s="1">
        <v>42.27</v>
      </c>
      <c r="AH6" s="1">
        <v>9.4499999999999993</v>
      </c>
      <c r="AI6" s="1">
        <v>16.7</v>
      </c>
      <c r="AJ6" s="1">
        <v>609.88</v>
      </c>
      <c r="AK6" s="1">
        <v>263.13</v>
      </c>
      <c r="AL6" s="1">
        <v>1615.47</v>
      </c>
      <c r="AM6" s="1">
        <v>14.24</v>
      </c>
      <c r="AN6" s="1">
        <v>81.069999999999993</v>
      </c>
      <c r="AO6" s="1">
        <v>132.6</v>
      </c>
      <c r="AP6" s="1">
        <v>2.4</v>
      </c>
      <c r="AQ6" s="1">
        <v>1.27</v>
      </c>
      <c r="AR6" s="1">
        <v>91.83</v>
      </c>
      <c r="AS6" s="1">
        <v>96.13</v>
      </c>
      <c r="AT6" s="1">
        <v>93.99</v>
      </c>
      <c r="AU6" s="1">
        <v>97.9</v>
      </c>
      <c r="AV6" s="1">
        <v>99.8</v>
      </c>
      <c r="AW6" s="1">
        <v>32.5</v>
      </c>
      <c r="AX6" s="1">
        <v>19.3</v>
      </c>
      <c r="AY6" s="1">
        <v>0.69</v>
      </c>
      <c r="AZ6" s="1">
        <v>74.31</v>
      </c>
      <c r="BA6" s="1">
        <v>10.42</v>
      </c>
      <c r="BB6" s="1">
        <v>0.66</v>
      </c>
      <c r="BC6" s="1">
        <v>56.72</v>
      </c>
      <c r="BD6" s="1">
        <v>27.87</v>
      </c>
      <c r="BE6" s="1">
        <v>13.5</v>
      </c>
      <c r="BF6" s="1">
        <v>17.899999999999999</v>
      </c>
      <c r="BG6" s="1">
        <v>17.79</v>
      </c>
      <c r="BH6" s="1">
        <v>3.26</v>
      </c>
      <c r="BI6" s="1">
        <v>2.66</v>
      </c>
      <c r="BJ6" s="1">
        <v>0.72</v>
      </c>
      <c r="BK6" s="1">
        <v>20.7</v>
      </c>
      <c r="BL6" s="1">
        <v>2.88</v>
      </c>
      <c r="BM6" s="1">
        <v>2.72</v>
      </c>
      <c r="BN6" s="1">
        <v>44.41</v>
      </c>
      <c r="BO6" s="1">
        <v>412.42</v>
      </c>
      <c r="BP6" s="1">
        <v>4.68</v>
      </c>
      <c r="BQ6" s="1">
        <v>52.99</v>
      </c>
      <c r="BR6" s="1">
        <v>20.11</v>
      </c>
      <c r="BS6" s="1">
        <v>1.1200000000000001</v>
      </c>
      <c r="BT6" s="1">
        <v>100</v>
      </c>
      <c r="BU6" s="1"/>
      <c r="BV6" s="1">
        <v>120.18</v>
      </c>
      <c r="BW6" s="1">
        <v>4.29</v>
      </c>
      <c r="BX6" s="1">
        <v>211.65</v>
      </c>
      <c r="BY6" s="1">
        <v>42.08</v>
      </c>
      <c r="BZ6" s="1">
        <v>3.6</v>
      </c>
      <c r="CA6" s="1">
        <v>3.96</v>
      </c>
      <c r="CB6" s="1">
        <v>1.85</v>
      </c>
      <c r="CC6" s="1">
        <v>1.1399999999999999</v>
      </c>
      <c r="CD6" s="1">
        <v>5.52</v>
      </c>
      <c r="CE6" s="1">
        <v>12.7</v>
      </c>
      <c r="CF6" s="1">
        <v>13.43</v>
      </c>
      <c r="CG6" s="1">
        <v>43.85</v>
      </c>
      <c r="CH6" s="1">
        <v>18.77</v>
      </c>
      <c r="CI6" s="1">
        <v>0.7</v>
      </c>
      <c r="CJ6" s="1">
        <v>0.77</v>
      </c>
      <c r="CK6" s="1">
        <v>349.86</v>
      </c>
      <c r="CL6" s="1">
        <v>1973.71</v>
      </c>
      <c r="CM6" s="1">
        <v>6.75</v>
      </c>
      <c r="CN6" s="1">
        <v>1.57</v>
      </c>
      <c r="CO6" s="1"/>
      <c r="CP6" s="1">
        <v>12.08</v>
      </c>
      <c r="CQ6" s="1">
        <v>16.48</v>
      </c>
      <c r="CR6" s="1"/>
      <c r="CS6" s="1"/>
      <c r="CT6" s="1">
        <v>415.31</v>
      </c>
      <c r="CU6" s="1">
        <v>215.35</v>
      </c>
      <c r="CV6" s="1">
        <v>610.89</v>
      </c>
      <c r="CW6" s="1">
        <v>25.44</v>
      </c>
      <c r="CX6" s="1">
        <v>18.22</v>
      </c>
      <c r="CY6" s="1">
        <v>66.040000000000006</v>
      </c>
      <c r="CZ6" s="1">
        <v>82</v>
      </c>
      <c r="DA6" s="1">
        <v>0.78</v>
      </c>
      <c r="DB6" s="1">
        <v>25.42</v>
      </c>
      <c r="DC6" s="1">
        <v>9.1999999999999993</v>
      </c>
      <c r="DD6" s="1">
        <v>15.2</v>
      </c>
      <c r="DE6" s="1">
        <v>5.08</v>
      </c>
      <c r="DF6" s="1">
        <v>50.51</v>
      </c>
      <c r="DG6" s="1">
        <v>535.98</v>
      </c>
      <c r="DH6" s="1">
        <v>15.77</v>
      </c>
      <c r="DI6" s="1">
        <v>26.77</v>
      </c>
      <c r="DJ6" s="1">
        <v>57.47</v>
      </c>
      <c r="DK6" s="1">
        <v>21.05</v>
      </c>
      <c r="DL6" s="1">
        <v>19.420000000000002</v>
      </c>
      <c r="DM6" s="1">
        <v>91.7</v>
      </c>
      <c r="DN6" s="1">
        <v>38.89</v>
      </c>
      <c r="DO6" s="1">
        <v>16.32</v>
      </c>
      <c r="DP6" s="1"/>
      <c r="DQ6" s="1">
        <v>10.99</v>
      </c>
      <c r="DR6" s="1">
        <v>22.25</v>
      </c>
      <c r="DS6" s="1">
        <v>14.58</v>
      </c>
      <c r="DT6" s="1">
        <v>14.43</v>
      </c>
      <c r="DU6" s="1">
        <v>214.4</v>
      </c>
      <c r="DV6" s="1">
        <v>14.82</v>
      </c>
      <c r="DW6" s="1">
        <v>7.11</v>
      </c>
      <c r="DX6" s="1">
        <v>36.43</v>
      </c>
      <c r="DY6" s="1">
        <v>52.58</v>
      </c>
      <c r="DZ6" s="1">
        <v>0.12</v>
      </c>
      <c r="EA6" s="1">
        <v>0.91</v>
      </c>
      <c r="EB6" s="1">
        <v>7073</v>
      </c>
      <c r="EC6" s="1">
        <v>982.35</v>
      </c>
      <c r="ED6" s="1">
        <v>1248.82</v>
      </c>
      <c r="EE6" s="1">
        <v>646.04999999999995</v>
      </c>
      <c r="EF6" s="1">
        <v>5.96</v>
      </c>
      <c r="EG6" s="1">
        <v>1.63</v>
      </c>
      <c r="EH6" s="1">
        <v>2.1800000000000002</v>
      </c>
      <c r="EI6" s="1">
        <v>1.56</v>
      </c>
      <c r="EJ6" s="1">
        <v>2.76</v>
      </c>
      <c r="EK6" s="1">
        <v>0</v>
      </c>
      <c r="EL6" s="1">
        <v>2.2000000000000002</v>
      </c>
      <c r="EM6" s="1">
        <v>16.2</v>
      </c>
      <c r="EN6" s="1">
        <v>37.15</v>
      </c>
      <c r="EO6" s="1">
        <v>616.78</v>
      </c>
      <c r="EP6" s="1">
        <v>6.31</v>
      </c>
      <c r="EQ6" s="1">
        <v>80.400000000000006</v>
      </c>
      <c r="ER6" s="1">
        <v>4.17</v>
      </c>
      <c r="ES6" s="1">
        <v>65.16</v>
      </c>
      <c r="ET6" s="1">
        <v>24.24</v>
      </c>
      <c r="EU6" s="1">
        <v>9.2899999999999991</v>
      </c>
      <c r="EV6" s="1">
        <v>49.32</v>
      </c>
      <c r="EW6" s="1">
        <v>19.420000000000002</v>
      </c>
      <c r="EX6" s="1">
        <v>52.23</v>
      </c>
      <c r="EY6" s="1">
        <v>9.4600000000000009</v>
      </c>
      <c r="EZ6" s="1">
        <v>18.899999999999999</v>
      </c>
      <c r="FA6" s="1">
        <v>18.489999999999998</v>
      </c>
      <c r="FB6" s="1">
        <v>3.98</v>
      </c>
      <c r="FC6" s="1">
        <v>3.64</v>
      </c>
      <c r="FD6" s="1">
        <v>6.62</v>
      </c>
      <c r="FE6" s="1">
        <v>11.79</v>
      </c>
      <c r="FF6" s="1">
        <v>21.87</v>
      </c>
      <c r="FG6" s="1">
        <v>7.39</v>
      </c>
      <c r="FH6" s="1">
        <v>20.54</v>
      </c>
      <c r="FI6" s="1">
        <v>4.78</v>
      </c>
      <c r="FJ6" s="1">
        <v>3.58</v>
      </c>
      <c r="FK6" s="1">
        <v>30.05</v>
      </c>
      <c r="FL6" s="1">
        <v>5.07</v>
      </c>
      <c r="FM6" s="1">
        <v>10.220000000000001</v>
      </c>
      <c r="FN6" s="1">
        <v>24</v>
      </c>
      <c r="FO6" s="1">
        <v>25.34</v>
      </c>
      <c r="FP6" s="1">
        <v>39.28</v>
      </c>
      <c r="FQ6" s="1">
        <v>6.14</v>
      </c>
      <c r="FR6" s="1">
        <v>116.45</v>
      </c>
      <c r="FS6" s="1">
        <v>142.97</v>
      </c>
      <c r="FT6" s="1">
        <v>0</v>
      </c>
      <c r="FU6" s="1">
        <v>0.32</v>
      </c>
      <c r="FV6" s="1">
        <v>0.79</v>
      </c>
      <c r="FW6" s="1">
        <v>10.92</v>
      </c>
      <c r="FX6" s="1">
        <v>2.78</v>
      </c>
      <c r="FY6" s="1">
        <v>7.87</v>
      </c>
      <c r="FZ6" s="1">
        <v>90.86</v>
      </c>
      <c r="GA6" s="1">
        <v>140.78</v>
      </c>
      <c r="GB6" s="1">
        <v>2.15</v>
      </c>
      <c r="GC6" s="1">
        <v>109.82</v>
      </c>
      <c r="GD6" s="1">
        <v>107.77</v>
      </c>
      <c r="GE6" s="1">
        <v>101.77</v>
      </c>
      <c r="GF6" s="1">
        <v>96.41</v>
      </c>
      <c r="GG6" s="1">
        <v>120.82</v>
      </c>
      <c r="GH6" s="1">
        <v>103.48</v>
      </c>
      <c r="GI6" s="1">
        <v>100.28</v>
      </c>
      <c r="GJ6" s="1">
        <v>118.33</v>
      </c>
      <c r="GK6" s="1">
        <v>121.71</v>
      </c>
      <c r="GL6" s="1">
        <v>113.83</v>
      </c>
      <c r="GM6" s="1">
        <v>108.87</v>
      </c>
      <c r="GN6" s="1">
        <v>114.96</v>
      </c>
      <c r="GO6" s="1">
        <v>117.73</v>
      </c>
      <c r="GP6" s="1">
        <v>113.18</v>
      </c>
      <c r="GQ6" s="1">
        <v>111.47</v>
      </c>
      <c r="GR6" s="1">
        <v>105.06</v>
      </c>
      <c r="GS6" s="1">
        <v>120.21</v>
      </c>
      <c r="GT6" s="1">
        <v>108.61</v>
      </c>
      <c r="GU6" s="1">
        <v>99.36</v>
      </c>
      <c r="GV6" s="1">
        <v>121.64</v>
      </c>
      <c r="GW6" s="1">
        <v>2.31</v>
      </c>
      <c r="GX6" s="1">
        <v>15.17</v>
      </c>
      <c r="GY6" s="1">
        <v>0.35</v>
      </c>
      <c r="GZ6" s="1">
        <v>26.31</v>
      </c>
      <c r="HA6" s="1">
        <v>22.48</v>
      </c>
      <c r="HB6" s="1">
        <v>3.94</v>
      </c>
      <c r="HC6" s="1">
        <v>14.44</v>
      </c>
      <c r="HD6" s="1">
        <v>15.5</v>
      </c>
      <c r="HE6" s="1">
        <v>0.96</v>
      </c>
      <c r="HF6" s="1">
        <v>0</v>
      </c>
      <c r="HG6" s="1">
        <v>85.29</v>
      </c>
      <c r="HH6" s="1">
        <v>26.4</v>
      </c>
      <c r="HI6" s="1">
        <v>443.9</v>
      </c>
      <c r="HJ6" s="1">
        <v>0.68</v>
      </c>
      <c r="HK6" s="1">
        <v>7.23</v>
      </c>
      <c r="HL6" s="1">
        <v>75.510000000000005</v>
      </c>
      <c r="HM6" s="1">
        <v>0</v>
      </c>
      <c r="HN6" s="1">
        <v>25.81</v>
      </c>
      <c r="HO6" s="1">
        <v>0.53</v>
      </c>
      <c r="HP6" s="1">
        <v>16.739999999999998</v>
      </c>
      <c r="HQ6" s="1">
        <v>20.87</v>
      </c>
      <c r="HR6" s="1">
        <v>3.21</v>
      </c>
      <c r="HS6" s="1">
        <v>13.66</v>
      </c>
      <c r="HT6" s="1">
        <v>2.16</v>
      </c>
      <c r="HU6" s="1">
        <v>19.600000000000001</v>
      </c>
      <c r="HV6" s="1">
        <v>11.64</v>
      </c>
      <c r="HW6" s="1">
        <v>2.2400000000000002</v>
      </c>
      <c r="HX6" s="1">
        <v>14.62</v>
      </c>
      <c r="HY6" s="1">
        <v>23.05</v>
      </c>
      <c r="HZ6" s="1">
        <v>27.93</v>
      </c>
      <c r="IA6" s="1">
        <v>0</v>
      </c>
      <c r="IB6" s="1"/>
      <c r="IC6" s="1">
        <v>110.81</v>
      </c>
      <c r="ID6" s="1">
        <v>0.79</v>
      </c>
      <c r="IE6" s="1">
        <v>1.31</v>
      </c>
      <c r="IF6" s="1">
        <v>54.51</v>
      </c>
      <c r="IG6" s="1">
        <v>2.58</v>
      </c>
      <c r="IH6" s="1">
        <v>32.619999999999997</v>
      </c>
      <c r="II6" s="1">
        <v>6.01</v>
      </c>
      <c r="IJ6" s="1">
        <v>4.29</v>
      </c>
      <c r="IK6" s="1">
        <v>116.61</v>
      </c>
      <c r="IL6" s="1">
        <v>5.3</v>
      </c>
      <c r="IM6" s="1">
        <v>7.39</v>
      </c>
      <c r="IN6" s="1">
        <v>0</v>
      </c>
      <c r="IO6" s="1">
        <v>18.66</v>
      </c>
      <c r="IP6" s="1">
        <v>11.71</v>
      </c>
      <c r="IQ6" s="1">
        <v>29.03</v>
      </c>
      <c r="IR6" s="1">
        <v>8.06</v>
      </c>
      <c r="IS6" s="1">
        <v>25.27</v>
      </c>
      <c r="IT6" s="1">
        <v>13.2</v>
      </c>
      <c r="IU6" s="1">
        <v>180.27</v>
      </c>
      <c r="IV6" s="1">
        <v>25.86</v>
      </c>
      <c r="IW6" s="1">
        <v>0</v>
      </c>
      <c r="IX6" s="1">
        <v>100</v>
      </c>
      <c r="IY6" s="1">
        <v>100</v>
      </c>
      <c r="IZ6" s="1">
        <v>26.31</v>
      </c>
      <c r="JA6" s="1">
        <v>22.82</v>
      </c>
      <c r="JB6" s="1"/>
      <c r="JC6" s="1">
        <v>3.33</v>
      </c>
      <c r="JD6" s="1"/>
      <c r="JE6" s="1">
        <v>0.78</v>
      </c>
      <c r="JF6" s="1">
        <v>1.67</v>
      </c>
      <c r="JG6" s="1"/>
      <c r="JH6" s="1"/>
      <c r="JI6" s="1">
        <v>17.399999999999999</v>
      </c>
      <c r="JJ6" s="1">
        <v>12.7</v>
      </c>
      <c r="JK6" s="1">
        <v>19.97</v>
      </c>
      <c r="JL6" s="1">
        <v>162.85</v>
      </c>
      <c r="JM6" s="1">
        <v>34.04</v>
      </c>
      <c r="JN6" s="1">
        <v>64.42</v>
      </c>
      <c r="JO6" s="1">
        <v>26.92</v>
      </c>
      <c r="JP6" s="1">
        <v>0.57999999999999996</v>
      </c>
      <c r="JQ6" s="1">
        <v>6.11</v>
      </c>
      <c r="JR6" s="1">
        <v>1.77</v>
      </c>
      <c r="JS6" s="1">
        <v>1.01</v>
      </c>
      <c r="JT6" s="1">
        <v>7.95</v>
      </c>
      <c r="JU6" s="1">
        <v>1.07</v>
      </c>
      <c r="JV6" s="1">
        <v>5.51</v>
      </c>
      <c r="JW6" s="1">
        <v>13.39</v>
      </c>
      <c r="JX6" s="1">
        <v>20.59</v>
      </c>
      <c r="JY6" s="1">
        <v>1171.42</v>
      </c>
      <c r="JZ6" s="1"/>
      <c r="KA6" s="1"/>
      <c r="KB6" s="1"/>
      <c r="KC6" s="1"/>
      <c r="KD6" s="1"/>
      <c r="KE6" s="1">
        <v>23.11</v>
      </c>
      <c r="KF6" s="1">
        <v>15.5</v>
      </c>
      <c r="KG6" s="1">
        <v>0.78</v>
      </c>
      <c r="KH6" s="1">
        <v>13.25</v>
      </c>
      <c r="KI6" s="1">
        <v>36.950000000000003</v>
      </c>
      <c r="KJ6" s="1">
        <v>551.71</v>
      </c>
      <c r="KK6" s="1">
        <v>1760.93</v>
      </c>
      <c r="KL6" s="1">
        <v>52.05</v>
      </c>
      <c r="KM6" s="1">
        <v>58.16</v>
      </c>
      <c r="KN6" s="1">
        <v>66.06</v>
      </c>
      <c r="KO6" s="1">
        <v>737.36</v>
      </c>
      <c r="KP6" s="1">
        <v>361.52</v>
      </c>
      <c r="KQ6" s="1">
        <v>154.01</v>
      </c>
      <c r="KR6" s="1">
        <v>213.54</v>
      </c>
      <c r="KS6" s="1">
        <v>838.23</v>
      </c>
      <c r="KT6" s="1">
        <v>874.55</v>
      </c>
      <c r="KU6" s="1">
        <v>0.76</v>
      </c>
      <c r="KV6" s="1">
        <v>0.78</v>
      </c>
      <c r="KW6" s="1">
        <v>100</v>
      </c>
      <c r="KX6" s="1">
        <v>1182.46</v>
      </c>
      <c r="KY6" s="1">
        <v>184.37</v>
      </c>
      <c r="KZ6" s="1">
        <v>41.9</v>
      </c>
      <c r="LA6" s="1">
        <v>5.12</v>
      </c>
      <c r="LB6" s="1">
        <v>0.78</v>
      </c>
      <c r="LC6" s="1">
        <v>34.979999999999997</v>
      </c>
      <c r="LD6" s="1">
        <v>6.83</v>
      </c>
      <c r="LE6" s="1">
        <v>33.229999999999997</v>
      </c>
      <c r="LF6" s="1">
        <v>67.86</v>
      </c>
      <c r="LG6" s="1"/>
      <c r="LH6" s="1">
        <v>68.27</v>
      </c>
      <c r="LI6" s="1">
        <v>3.74</v>
      </c>
    </row>
    <row r="7" spans="1:321" x14ac:dyDescent="0.2">
      <c r="A7" t="s">
        <v>324</v>
      </c>
      <c r="B7" t="s">
        <v>332</v>
      </c>
      <c r="C7" s="1">
        <v>63.53</v>
      </c>
      <c r="D7">
        <v>334.85</v>
      </c>
      <c r="E7" s="1">
        <v>1.75</v>
      </c>
      <c r="F7" s="1">
        <v>14.79</v>
      </c>
      <c r="G7" s="1">
        <v>2.81</v>
      </c>
      <c r="H7" s="1">
        <v>15.86</v>
      </c>
      <c r="I7" s="1">
        <v>51.22</v>
      </c>
      <c r="J7" s="1">
        <v>54.82</v>
      </c>
      <c r="K7" s="1">
        <v>66.400000000000006</v>
      </c>
      <c r="L7" s="1">
        <v>16.2</v>
      </c>
      <c r="M7" s="1">
        <v>35.01</v>
      </c>
      <c r="N7" s="1">
        <v>11.26</v>
      </c>
      <c r="O7" s="1">
        <v>15.5</v>
      </c>
      <c r="P7" s="1">
        <v>4.82</v>
      </c>
      <c r="Q7" s="1">
        <v>27.03</v>
      </c>
      <c r="R7" s="1">
        <v>39.32</v>
      </c>
      <c r="S7" s="1">
        <v>2.97</v>
      </c>
      <c r="T7" s="1">
        <v>3.03</v>
      </c>
      <c r="U7" s="1"/>
      <c r="V7" s="1">
        <v>1.89</v>
      </c>
      <c r="W7" s="1">
        <v>21.05</v>
      </c>
      <c r="X7" s="1">
        <v>37.82</v>
      </c>
      <c r="Y7" s="1">
        <v>234.27</v>
      </c>
      <c r="Z7" s="1">
        <v>2081.25</v>
      </c>
      <c r="AA7" s="1">
        <v>907.65</v>
      </c>
      <c r="AB7" s="1">
        <v>5484.7</v>
      </c>
      <c r="AC7" s="1">
        <v>5.0999999999999996</v>
      </c>
      <c r="AD7" s="1">
        <v>62.35</v>
      </c>
      <c r="AE7" s="1">
        <v>128.31</v>
      </c>
      <c r="AF7" s="1">
        <v>18.28</v>
      </c>
      <c r="AG7" s="1">
        <v>18.5</v>
      </c>
      <c r="AH7" s="1">
        <v>13.29</v>
      </c>
      <c r="AI7" s="1">
        <v>14.7</v>
      </c>
      <c r="AJ7" s="1">
        <v>501.89</v>
      </c>
      <c r="AK7" s="1">
        <v>225.37</v>
      </c>
      <c r="AL7" s="1">
        <v>1303.8</v>
      </c>
      <c r="AM7" s="1">
        <v>14.91</v>
      </c>
      <c r="AN7" s="1">
        <v>67.11</v>
      </c>
      <c r="AO7" s="1">
        <v>121.97</v>
      </c>
      <c r="AP7" s="1">
        <v>0.37</v>
      </c>
      <c r="AQ7" s="1">
        <v>0.16</v>
      </c>
      <c r="AR7" s="1">
        <v>86.54</v>
      </c>
      <c r="AS7" s="1">
        <v>85.98</v>
      </c>
      <c r="AT7" s="1">
        <v>86.27</v>
      </c>
      <c r="AU7" s="1">
        <v>89.6</v>
      </c>
      <c r="AV7" s="1">
        <v>99.8</v>
      </c>
      <c r="AW7" s="1">
        <v>21.5</v>
      </c>
      <c r="AX7" s="1">
        <v>20</v>
      </c>
      <c r="AY7" s="1">
        <v>1.05</v>
      </c>
      <c r="AZ7" s="1">
        <v>77.89</v>
      </c>
      <c r="BA7" s="1">
        <v>10.18</v>
      </c>
      <c r="BB7" s="1">
        <v>1.0900000000000001</v>
      </c>
      <c r="BC7" s="1">
        <v>61.09</v>
      </c>
      <c r="BD7" s="1">
        <v>23.27</v>
      </c>
      <c r="BE7" s="1">
        <v>19.399999999999999</v>
      </c>
      <c r="BF7" s="1">
        <v>14.7</v>
      </c>
      <c r="BG7" s="1">
        <v>17.55</v>
      </c>
      <c r="BH7" s="1">
        <v>2.29</v>
      </c>
      <c r="BI7" s="1">
        <v>2.99</v>
      </c>
      <c r="BJ7" s="1">
        <v>0.93</v>
      </c>
      <c r="BK7" s="1">
        <v>15</v>
      </c>
      <c r="BL7" s="1">
        <v>3.73</v>
      </c>
      <c r="BM7" s="1">
        <v>7.28</v>
      </c>
      <c r="BN7" s="1">
        <v>49.61</v>
      </c>
      <c r="BO7" s="1">
        <v>339.66</v>
      </c>
      <c r="BP7" s="1">
        <v>9.92</v>
      </c>
      <c r="BQ7" s="1">
        <v>31.29</v>
      </c>
      <c r="BR7" s="1">
        <v>10.68</v>
      </c>
      <c r="BS7" s="1">
        <v>1.65</v>
      </c>
      <c r="BT7" s="1">
        <v>54.55</v>
      </c>
      <c r="BU7" s="1"/>
      <c r="BV7" s="1">
        <v>102.7</v>
      </c>
      <c r="BW7" s="1">
        <v>13.63</v>
      </c>
      <c r="BX7" s="1">
        <v>89.77</v>
      </c>
      <c r="BY7" s="1">
        <v>16.79</v>
      </c>
      <c r="BZ7" s="1">
        <v>4.5999999999999996</v>
      </c>
      <c r="CA7" s="1">
        <v>1.93</v>
      </c>
      <c r="CB7" s="1">
        <v>1.3</v>
      </c>
      <c r="CC7" s="1">
        <v>1.07</v>
      </c>
      <c r="CD7" s="1">
        <v>4.62</v>
      </c>
      <c r="CE7" s="1">
        <v>13.13</v>
      </c>
      <c r="CF7" s="1">
        <v>12.97</v>
      </c>
      <c r="CG7" s="1">
        <v>29.08</v>
      </c>
      <c r="CH7" s="1">
        <v>13.84</v>
      </c>
      <c r="CI7" s="1">
        <v>0.75</v>
      </c>
      <c r="CJ7" s="1">
        <v>0.88</v>
      </c>
      <c r="CK7" s="1">
        <v>266.38</v>
      </c>
      <c r="CL7" s="1">
        <v>2560.7199999999998</v>
      </c>
      <c r="CM7" s="1">
        <v>6.17</v>
      </c>
      <c r="CN7" s="1">
        <v>5.17</v>
      </c>
      <c r="CO7" s="1"/>
      <c r="CP7" s="1">
        <v>6.81</v>
      </c>
      <c r="CQ7" s="1">
        <v>10.18</v>
      </c>
      <c r="CR7" s="1"/>
      <c r="CS7" s="1"/>
      <c r="CT7" s="1">
        <v>280.88</v>
      </c>
      <c r="CU7" s="1">
        <v>170.36</v>
      </c>
      <c r="CV7" s="1">
        <v>427.42</v>
      </c>
      <c r="CW7" s="1">
        <v>27.48</v>
      </c>
      <c r="CX7" s="1">
        <v>15.82</v>
      </c>
      <c r="CY7" s="1">
        <v>68.14</v>
      </c>
      <c r="CZ7" s="1">
        <v>73.099999999999994</v>
      </c>
      <c r="DA7" s="1">
        <v>3.82</v>
      </c>
      <c r="DB7" s="1">
        <v>17.329999999999998</v>
      </c>
      <c r="DC7" s="1">
        <v>8.4</v>
      </c>
      <c r="DD7" s="1">
        <v>17.8</v>
      </c>
      <c r="DE7" s="1">
        <v>3.99</v>
      </c>
      <c r="DF7" s="1">
        <v>55.27</v>
      </c>
      <c r="DG7" s="1">
        <v>302.75</v>
      </c>
      <c r="DH7" s="1">
        <v>13.24</v>
      </c>
      <c r="DI7" s="1">
        <v>29.63</v>
      </c>
      <c r="DJ7" s="1">
        <v>57.13</v>
      </c>
      <c r="DK7" s="1">
        <v>22.99</v>
      </c>
      <c r="DL7" s="1">
        <v>19.670000000000002</v>
      </c>
      <c r="DM7" s="1">
        <v>81.5</v>
      </c>
      <c r="DN7" s="1">
        <v>37.43</v>
      </c>
      <c r="DO7" s="1">
        <v>5.5</v>
      </c>
      <c r="DP7" s="1"/>
      <c r="DQ7" s="1">
        <v>21.97</v>
      </c>
      <c r="DR7" s="1">
        <v>40.29</v>
      </c>
      <c r="DS7" s="1">
        <v>10.88</v>
      </c>
      <c r="DT7" s="1">
        <v>14.55</v>
      </c>
      <c r="DU7" s="1">
        <v>147.69999999999999</v>
      </c>
      <c r="DV7" s="1">
        <v>8.76</v>
      </c>
      <c r="DW7" s="1">
        <v>5.49</v>
      </c>
      <c r="DX7" s="1">
        <v>25.61</v>
      </c>
      <c r="DY7" s="1">
        <v>52.42</v>
      </c>
      <c r="DZ7" s="1">
        <v>-0.04</v>
      </c>
      <c r="EA7" s="1">
        <v>0.89</v>
      </c>
      <c r="EB7" s="1">
        <v>7790</v>
      </c>
      <c r="EC7" s="1">
        <v>842.91</v>
      </c>
      <c r="ED7" s="1">
        <v>1099.32</v>
      </c>
      <c r="EE7" s="1">
        <v>470.77</v>
      </c>
      <c r="EF7" s="1">
        <v>4.84</v>
      </c>
      <c r="EG7" s="1">
        <v>1.17</v>
      </c>
      <c r="EH7" s="1">
        <v>2.11</v>
      </c>
      <c r="EI7" s="1">
        <v>1.17</v>
      </c>
      <c r="EJ7" s="1">
        <v>0.64</v>
      </c>
      <c r="EK7" s="1">
        <v>0</v>
      </c>
      <c r="EL7" s="1">
        <v>7.2</v>
      </c>
      <c r="EM7" s="1">
        <v>24.6</v>
      </c>
      <c r="EN7" s="1">
        <v>22.21</v>
      </c>
      <c r="EO7" s="1">
        <v>293.93</v>
      </c>
      <c r="EP7" s="1">
        <v>6.98</v>
      </c>
      <c r="EQ7" s="1">
        <v>57.9</v>
      </c>
      <c r="ER7" s="1">
        <v>3.29</v>
      </c>
      <c r="ES7" s="1">
        <v>66.87</v>
      </c>
      <c r="ET7" s="1">
        <v>22.53</v>
      </c>
      <c r="EU7" s="1">
        <v>23.12</v>
      </c>
      <c r="EV7" s="1">
        <v>53.22</v>
      </c>
      <c r="EW7" s="1">
        <v>19.670000000000002</v>
      </c>
      <c r="EX7" s="1">
        <v>50.67</v>
      </c>
      <c r="EY7" s="1">
        <v>9.1</v>
      </c>
      <c r="EZ7" s="1">
        <v>20.56</v>
      </c>
      <c r="FA7" s="1">
        <v>17.329999999999998</v>
      </c>
      <c r="FB7" s="1">
        <v>10.56</v>
      </c>
      <c r="FC7" s="1">
        <v>3.29</v>
      </c>
      <c r="FD7" s="1">
        <v>4.0999999999999996</v>
      </c>
      <c r="FE7" s="1">
        <v>11.17</v>
      </c>
      <c r="FF7" s="1">
        <v>15.41</v>
      </c>
      <c r="FG7" s="1">
        <v>6.14</v>
      </c>
      <c r="FH7" s="1">
        <v>18.559999999999999</v>
      </c>
      <c r="FI7" s="1">
        <v>4.43</v>
      </c>
      <c r="FJ7" s="1">
        <v>1.72</v>
      </c>
      <c r="FK7" s="1">
        <v>28.32</v>
      </c>
      <c r="FL7" s="1">
        <v>3.46</v>
      </c>
      <c r="FM7" s="1">
        <v>10.029999999999999</v>
      </c>
      <c r="FN7" s="1">
        <v>23.18</v>
      </c>
      <c r="FO7" s="1">
        <v>20.72</v>
      </c>
      <c r="FP7" s="1">
        <v>34.65</v>
      </c>
      <c r="FQ7" s="1">
        <v>10.54</v>
      </c>
      <c r="FR7" s="1">
        <v>120.17</v>
      </c>
      <c r="FS7" s="1">
        <v>154.05000000000001</v>
      </c>
      <c r="FT7" s="1">
        <v>0</v>
      </c>
      <c r="FU7" s="1">
        <v>0.16</v>
      </c>
      <c r="FV7" s="1">
        <v>0</v>
      </c>
      <c r="FW7" s="1">
        <v>10.9</v>
      </c>
      <c r="FX7" s="1">
        <v>2.81</v>
      </c>
      <c r="FY7" s="1">
        <v>4.7300000000000004</v>
      </c>
      <c r="FZ7" s="1">
        <v>79.73</v>
      </c>
      <c r="GA7" s="1">
        <v>120.84</v>
      </c>
      <c r="GB7" s="1">
        <v>2.48</v>
      </c>
      <c r="GC7" s="1">
        <v>94.48</v>
      </c>
      <c r="GD7" s="1">
        <v>73.77</v>
      </c>
      <c r="GE7" s="1">
        <v>90.2</v>
      </c>
      <c r="GF7" s="1">
        <v>90.11</v>
      </c>
      <c r="GG7" s="1">
        <v>78.86</v>
      </c>
      <c r="GH7" s="1">
        <v>100.93</v>
      </c>
      <c r="GI7" s="1">
        <v>97.61</v>
      </c>
      <c r="GJ7" s="1">
        <v>85.7</v>
      </c>
      <c r="GK7" s="1">
        <v>98.49</v>
      </c>
      <c r="GL7" s="1">
        <v>67.650000000000006</v>
      </c>
      <c r="GM7" s="1">
        <v>94.04</v>
      </c>
      <c r="GN7" s="1">
        <v>95.62</v>
      </c>
      <c r="GO7" s="1">
        <v>90</v>
      </c>
      <c r="GP7" s="1">
        <v>101.41</v>
      </c>
      <c r="GQ7" s="1">
        <v>98.26</v>
      </c>
      <c r="GR7" s="1">
        <v>91.06</v>
      </c>
      <c r="GS7" s="1">
        <v>84.55</v>
      </c>
      <c r="GT7" s="1">
        <v>76.5</v>
      </c>
      <c r="GU7" s="1">
        <v>104.12</v>
      </c>
      <c r="GV7" s="1">
        <v>102.67</v>
      </c>
      <c r="GW7" s="1">
        <v>6.3</v>
      </c>
      <c r="GX7" s="1">
        <v>10.99</v>
      </c>
      <c r="GY7" s="1">
        <v>0.74</v>
      </c>
      <c r="GZ7" s="1">
        <v>18.55</v>
      </c>
      <c r="HA7" s="1">
        <v>16.18</v>
      </c>
      <c r="HB7" s="1">
        <v>5.16</v>
      </c>
      <c r="HC7" s="1">
        <v>11.44</v>
      </c>
      <c r="HD7" s="1">
        <v>8.7200000000000006</v>
      </c>
      <c r="HE7" s="1">
        <v>1.59</v>
      </c>
      <c r="HF7" s="1">
        <v>2.3199999999999998</v>
      </c>
      <c r="HG7" s="1">
        <v>74.83</v>
      </c>
      <c r="HH7" s="1">
        <v>16.100000000000001</v>
      </c>
      <c r="HI7" s="1">
        <v>484.3</v>
      </c>
      <c r="HJ7" s="1">
        <v>0.87</v>
      </c>
      <c r="HK7" s="1">
        <v>15.85</v>
      </c>
      <c r="HL7" s="1">
        <v>146.65</v>
      </c>
      <c r="HM7" s="1">
        <v>2.38</v>
      </c>
      <c r="HN7" s="1">
        <v>18.37</v>
      </c>
      <c r="HO7" s="1">
        <v>0.61</v>
      </c>
      <c r="HP7" s="1">
        <v>13.69</v>
      </c>
      <c r="HQ7" s="1">
        <v>17.09</v>
      </c>
      <c r="HR7" s="1">
        <v>14.27</v>
      </c>
      <c r="HS7" s="1">
        <v>7.13</v>
      </c>
      <c r="HT7" s="1">
        <v>5.52</v>
      </c>
      <c r="HU7" s="1">
        <v>14.5</v>
      </c>
      <c r="HV7" s="1">
        <v>12.55</v>
      </c>
      <c r="HW7" s="1">
        <v>0.81</v>
      </c>
      <c r="HX7" s="1">
        <v>11.58</v>
      </c>
      <c r="HY7" s="1">
        <v>21.22</v>
      </c>
      <c r="HZ7" s="1">
        <v>23.01</v>
      </c>
      <c r="IA7" s="1">
        <v>0</v>
      </c>
      <c r="IB7" s="1"/>
      <c r="IC7" s="1">
        <v>72.2</v>
      </c>
      <c r="ID7" s="1">
        <v>4.6399999999999997</v>
      </c>
      <c r="IE7" s="1">
        <v>10.07</v>
      </c>
      <c r="IF7" s="1">
        <v>39.36</v>
      </c>
      <c r="IG7" s="1">
        <v>0.53</v>
      </c>
      <c r="IH7" s="1">
        <v>32.979999999999997</v>
      </c>
      <c r="II7" s="1">
        <v>15.96</v>
      </c>
      <c r="IJ7" s="1">
        <v>11.17</v>
      </c>
      <c r="IK7" s="1">
        <v>88.15</v>
      </c>
      <c r="IL7" s="1">
        <v>7.31</v>
      </c>
      <c r="IM7" s="1">
        <v>10.5</v>
      </c>
      <c r="IN7" s="1">
        <v>0.32</v>
      </c>
      <c r="IO7" s="1">
        <v>15.26</v>
      </c>
      <c r="IP7" s="1">
        <v>9.68</v>
      </c>
      <c r="IQ7" s="1">
        <v>36.51</v>
      </c>
      <c r="IR7" s="1">
        <v>5.29</v>
      </c>
      <c r="IS7" s="1">
        <v>19.579999999999998</v>
      </c>
      <c r="IT7" s="1">
        <v>14.69</v>
      </c>
      <c r="IU7" s="1">
        <v>186.65</v>
      </c>
      <c r="IV7" s="1">
        <v>20.89</v>
      </c>
      <c r="IW7" s="1">
        <v>0</v>
      </c>
      <c r="IX7" s="1">
        <v>100</v>
      </c>
      <c r="IY7" s="1">
        <v>98.59</v>
      </c>
      <c r="IZ7" s="1">
        <v>18.55</v>
      </c>
      <c r="JA7" s="1">
        <v>18.559999999999999</v>
      </c>
      <c r="JB7" s="1"/>
      <c r="JC7" s="1">
        <v>4.4800000000000004</v>
      </c>
      <c r="JD7" s="1"/>
      <c r="JE7" s="1">
        <v>0</v>
      </c>
      <c r="JF7" s="1">
        <v>2.1</v>
      </c>
      <c r="JG7" s="1">
        <v>52.58</v>
      </c>
      <c r="JH7" s="1"/>
      <c r="JI7" s="1">
        <v>17.2</v>
      </c>
      <c r="JJ7" s="1">
        <v>14</v>
      </c>
      <c r="JK7" s="1">
        <v>12.91</v>
      </c>
      <c r="JL7" s="1">
        <v>137.13</v>
      </c>
      <c r="JM7" s="1">
        <v>23.77</v>
      </c>
      <c r="JN7" s="1">
        <v>55.13</v>
      </c>
      <c r="JO7" s="1">
        <v>10.28</v>
      </c>
      <c r="JP7" s="1">
        <v>1.83</v>
      </c>
      <c r="JQ7" s="1">
        <v>10.16</v>
      </c>
      <c r="JR7" s="1">
        <v>2.87</v>
      </c>
      <c r="JS7" s="1">
        <v>1.66</v>
      </c>
      <c r="JT7" s="1">
        <v>11.88</v>
      </c>
      <c r="JU7" s="1">
        <v>0.87</v>
      </c>
      <c r="JV7" s="1">
        <v>5.95</v>
      </c>
      <c r="JW7" s="1">
        <v>14.61</v>
      </c>
      <c r="JX7" s="1">
        <v>20.3</v>
      </c>
      <c r="JY7" s="1">
        <v>225.65</v>
      </c>
      <c r="JZ7" s="1"/>
      <c r="KA7" s="1"/>
      <c r="KB7" s="1"/>
      <c r="KC7" s="1"/>
      <c r="KD7" s="1"/>
      <c r="KE7" s="1">
        <v>30.05</v>
      </c>
      <c r="KF7" s="1">
        <v>8.7200000000000006</v>
      </c>
      <c r="KG7" s="1">
        <v>5.34</v>
      </c>
      <c r="KH7" s="1">
        <v>9.16</v>
      </c>
      <c r="KI7" s="1">
        <v>33.6</v>
      </c>
      <c r="KJ7" s="1">
        <v>308.89</v>
      </c>
      <c r="KK7" s="1">
        <v>1068.19</v>
      </c>
      <c r="KL7" s="1">
        <v>41.35</v>
      </c>
      <c r="KM7" s="1">
        <v>36.979999999999997</v>
      </c>
      <c r="KN7" s="1">
        <v>36.89</v>
      </c>
      <c r="KO7" s="1">
        <v>561.84</v>
      </c>
      <c r="KP7" s="1">
        <v>151.96</v>
      </c>
      <c r="KQ7" s="1">
        <v>85.81</v>
      </c>
      <c r="KR7" s="1">
        <v>122.1</v>
      </c>
      <c r="KS7" s="1">
        <v>441.55</v>
      </c>
      <c r="KT7" s="1">
        <v>531.19000000000005</v>
      </c>
      <c r="KU7" s="1">
        <v>1.1399999999999999</v>
      </c>
      <c r="KV7" s="1">
        <v>3.05</v>
      </c>
      <c r="KW7" s="1">
        <v>98</v>
      </c>
      <c r="KX7" s="1">
        <v>1024.18</v>
      </c>
      <c r="KY7" s="1">
        <v>172.96</v>
      </c>
      <c r="KZ7" s="1">
        <v>36.06</v>
      </c>
      <c r="LA7" s="1">
        <v>5.7</v>
      </c>
      <c r="LB7" s="1">
        <v>0.76</v>
      </c>
      <c r="LC7" s="1">
        <v>34.15</v>
      </c>
      <c r="LD7" s="1">
        <v>7.62</v>
      </c>
      <c r="LE7" s="1">
        <v>30.52</v>
      </c>
      <c r="LF7" s="1">
        <v>54.59</v>
      </c>
      <c r="LG7" s="1"/>
      <c r="LH7" s="1">
        <v>58.14</v>
      </c>
      <c r="LI7" s="1">
        <v>3.88</v>
      </c>
    </row>
    <row r="8" spans="1:321" x14ac:dyDescent="0.2">
      <c r="A8" t="s">
        <v>333</v>
      </c>
      <c r="B8" t="s">
        <v>334</v>
      </c>
      <c r="C8" s="1">
        <v>63.84</v>
      </c>
      <c r="D8">
        <v>257.86</v>
      </c>
      <c r="E8" s="1">
        <v>2.27</v>
      </c>
      <c r="F8" s="1">
        <v>17.37</v>
      </c>
      <c r="G8" s="1">
        <v>3.95</v>
      </c>
      <c r="H8" s="1">
        <v>14.03</v>
      </c>
      <c r="I8" s="1">
        <v>38.49</v>
      </c>
      <c r="J8" s="1">
        <v>33.630000000000003</v>
      </c>
      <c r="K8" s="1">
        <v>53.1</v>
      </c>
      <c r="L8" s="1">
        <v>10</v>
      </c>
      <c r="M8" s="1">
        <v>32.86</v>
      </c>
      <c r="N8" s="1">
        <v>3.09</v>
      </c>
      <c r="O8" s="1">
        <v>11.3</v>
      </c>
      <c r="P8" s="1">
        <v>4.7300000000000004</v>
      </c>
      <c r="Q8" s="1">
        <v>12.2</v>
      </c>
      <c r="R8" s="1">
        <v>23.97</v>
      </c>
      <c r="S8" s="1">
        <v>2.4700000000000002</v>
      </c>
      <c r="T8" s="1">
        <v>1.83</v>
      </c>
      <c r="U8" s="1"/>
      <c r="V8" s="1">
        <v>1.67</v>
      </c>
      <c r="W8" s="1">
        <v>21.43</v>
      </c>
      <c r="X8" s="1">
        <v>32.56</v>
      </c>
      <c r="Y8" s="1">
        <v>188.69</v>
      </c>
      <c r="Z8" s="1">
        <v>1810.38</v>
      </c>
      <c r="AA8" s="1">
        <v>650.54999999999995</v>
      </c>
      <c r="AB8" s="1">
        <v>5173.88</v>
      </c>
      <c r="AC8" s="1">
        <v>5.32</v>
      </c>
      <c r="AD8" s="1">
        <v>47.54</v>
      </c>
      <c r="AE8" s="1">
        <v>106.54</v>
      </c>
      <c r="AF8" s="1">
        <v>13.69</v>
      </c>
      <c r="AG8" s="1">
        <v>15.87</v>
      </c>
      <c r="AH8" s="1">
        <v>7.64</v>
      </c>
      <c r="AI8" s="1">
        <v>14.2</v>
      </c>
      <c r="AJ8" s="1">
        <v>501.65</v>
      </c>
      <c r="AK8" s="1">
        <v>175.01</v>
      </c>
      <c r="AL8" s="1">
        <v>1448.9</v>
      </c>
      <c r="AM8" s="1">
        <v>11.86</v>
      </c>
      <c r="AN8" s="1">
        <v>76.31</v>
      </c>
      <c r="AO8" s="1">
        <v>95.84</v>
      </c>
      <c r="AP8" s="1">
        <v>3.35</v>
      </c>
      <c r="AQ8" s="1">
        <v>2.79</v>
      </c>
      <c r="AR8" s="1">
        <v>94.05</v>
      </c>
      <c r="AS8" s="1">
        <v>93.44</v>
      </c>
      <c r="AT8" s="1">
        <v>94.02</v>
      </c>
      <c r="AU8" s="1">
        <v>93.3</v>
      </c>
      <c r="AV8" s="1">
        <v>100</v>
      </c>
      <c r="AW8" s="1">
        <v>27.3</v>
      </c>
      <c r="AX8" s="1">
        <v>10.9</v>
      </c>
      <c r="AY8" s="1"/>
      <c r="AZ8" s="1">
        <v>77.92</v>
      </c>
      <c r="BA8" s="1">
        <v>8.44</v>
      </c>
      <c r="BB8" s="1">
        <v>1.74</v>
      </c>
      <c r="BC8" s="1">
        <v>65.7</v>
      </c>
      <c r="BD8" s="1">
        <v>18.600000000000001</v>
      </c>
      <c r="BE8" s="1">
        <v>17.3</v>
      </c>
      <c r="BF8" s="1">
        <v>19.899999999999999</v>
      </c>
      <c r="BG8" s="1">
        <v>15.29</v>
      </c>
      <c r="BH8" s="1">
        <v>2.14</v>
      </c>
      <c r="BI8" s="1">
        <v>1.6</v>
      </c>
      <c r="BJ8" s="1">
        <v>1.76</v>
      </c>
      <c r="BK8" s="1">
        <v>11</v>
      </c>
      <c r="BL8" s="1">
        <v>2.7</v>
      </c>
      <c r="BM8" s="1">
        <v>2.5</v>
      </c>
      <c r="BN8" s="1">
        <v>30.19</v>
      </c>
      <c r="BO8" s="1">
        <v>405.18</v>
      </c>
      <c r="BP8" s="1">
        <v>10.78</v>
      </c>
      <c r="BQ8" s="1">
        <v>8.6300000000000008</v>
      </c>
      <c r="BR8" s="1">
        <v>14.26</v>
      </c>
      <c r="BS8" s="1">
        <v>0.8</v>
      </c>
      <c r="BT8" s="1">
        <v>50</v>
      </c>
      <c r="BU8" s="1"/>
      <c r="BV8" s="1">
        <v>132.85</v>
      </c>
      <c r="BW8" s="1">
        <v>18</v>
      </c>
      <c r="BX8" s="1">
        <v>103.03</v>
      </c>
      <c r="BY8" s="1">
        <v>15.1</v>
      </c>
      <c r="BZ8" s="1">
        <v>3.4</v>
      </c>
      <c r="CA8" s="1">
        <v>0.76</v>
      </c>
      <c r="CB8" s="1">
        <v>1.01</v>
      </c>
      <c r="CC8" s="1">
        <v>1.1499999999999999</v>
      </c>
      <c r="CD8" s="1">
        <v>4.4800000000000004</v>
      </c>
      <c r="CE8" s="1"/>
      <c r="CF8" s="1">
        <v>10.56</v>
      </c>
      <c r="CG8" s="1">
        <v>26.48</v>
      </c>
      <c r="CH8" s="1"/>
      <c r="CI8" s="1">
        <v>0.76</v>
      </c>
      <c r="CJ8" s="1">
        <v>0.94</v>
      </c>
      <c r="CK8" s="1">
        <v>162.83000000000001</v>
      </c>
      <c r="CL8" s="1">
        <v>1644.47</v>
      </c>
      <c r="CM8" s="1">
        <v>3.48</v>
      </c>
      <c r="CN8" s="1">
        <v>1.46</v>
      </c>
      <c r="CO8" s="1"/>
      <c r="CP8" s="1">
        <v>6.63</v>
      </c>
      <c r="CQ8" s="1">
        <v>7.59</v>
      </c>
      <c r="CR8" s="1"/>
      <c r="CS8" s="1"/>
      <c r="CT8" s="1">
        <v>176.85</v>
      </c>
      <c r="CU8" s="1">
        <v>92.15</v>
      </c>
      <c r="CV8" s="1">
        <v>270.66000000000003</v>
      </c>
      <c r="CW8" s="1">
        <v>44.27</v>
      </c>
      <c r="CX8" s="1">
        <v>13.39</v>
      </c>
      <c r="CY8" s="1">
        <v>71</v>
      </c>
      <c r="CZ8" s="1">
        <v>79.2</v>
      </c>
      <c r="DA8" s="1">
        <v>4.3099999999999996</v>
      </c>
      <c r="DB8" s="1">
        <v>15.15</v>
      </c>
      <c r="DC8" s="1">
        <v>5.6</v>
      </c>
      <c r="DD8" s="1">
        <v>13</v>
      </c>
      <c r="DE8" s="1">
        <v>1.86</v>
      </c>
      <c r="DF8" s="1">
        <v>59.25</v>
      </c>
      <c r="DG8" s="1">
        <v>249.93</v>
      </c>
      <c r="DH8" s="1">
        <v>11.78</v>
      </c>
      <c r="DI8" s="1">
        <v>31.59</v>
      </c>
      <c r="DJ8" s="1">
        <v>56.63</v>
      </c>
      <c r="DK8" s="1">
        <v>18.98</v>
      </c>
      <c r="DL8" s="1">
        <v>26.47</v>
      </c>
      <c r="DM8" s="1">
        <v>85.4</v>
      </c>
      <c r="DN8" s="1">
        <v>35.19</v>
      </c>
      <c r="DO8" s="1">
        <v>6.95</v>
      </c>
      <c r="DP8" s="1"/>
      <c r="DQ8" s="1"/>
      <c r="DR8" s="1">
        <v>15.14</v>
      </c>
      <c r="DS8" s="1">
        <v>12.99</v>
      </c>
      <c r="DT8" s="1">
        <v>13.95</v>
      </c>
      <c r="DU8" s="1">
        <v>132</v>
      </c>
      <c r="DV8" s="1">
        <v>9.39</v>
      </c>
      <c r="DW8" s="1">
        <v>2.85</v>
      </c>
      <c r="DX8" s="1"/>
      <c r="DY8" s="1"/>
      <c r="DZ8" s="1">
        <v>-0.35</v>
      </c>
      <c r="EA8" s="1">
        <v>0.96</v>
      </c>
      <c r="EB8" s="1">
        <v>4140</v>
      </c>
      <c r="EC8" s="1">
        <v>848.76</v>
      </c>
      <c r="ED8" s="1">
        <v>898.05</v>
      </c>
      <c r="EE8" s="1">
        <v>452.07</v>
      </c>
      <c r="EF8" s="1">
        <v>4.1100000000000003</v>
      </c>
      <c r="EG8" s="1">
        <v>1.06</v>
      </c>
      <c r="EH8" s="1">
        <v>1.66</v>
      </c>
      <c r="EI8" s="1">
        <v>1.03</v>
      </c>
      <c r="EJ8" s="1">
        <v>0.63</v>
      </c>
      <c r="EK8" s="1">
        <v>0</v>
      </c>
      <c r="EL8" s="1">
        <v>2.5</v>
      </c>
      <c r="EM8" s="1">
        <v>26.5</v>
      </c>
      <c r="EN8" s="1">
        <v>28.45</v>
      </c>
      <c r="EO8" s="1">
        <v>310.39</v>
      </c>
      <c r="EP8" s="1">
        <v>6.96</v>
      </c>
      <c r="EQ8" s="1">
        <v>59.7</v>
      </c>
      <c r="ER8" s="1">
        <v>2.94</v>
      </c>
      <c r="ES8" s="1">
        <v>73.63</v>
      </c>
      <c r="ET8" s="1">
        <v>16.63</v>
      </c>
      <c r="EU8" s="1">
        <v>49.17</v>
      </c>
      <c r="EV8" s="1">
        <v>59.97</v>
      </c>
      <c r="EW8" s="1">
        <v>26.47</v>
      </c>
      <c r="EX8" s="1">
        <v>48.42</v>
      </c>
      <c r="EY8" s="1">
        <v>8.42</v>
      </c>
      <c r="EZ8" s="1">
        <v>16.68</v>
      </c>
      <c r="FA8" s="1">
        <v>18.7</v>
      </c>
      <c r="FB8" s="1">
        <v>4.6399999999999997</v>
      </c>
      <c r="FC8" s="1">
        <v>3.14</v>
      </c>
      <c r="FD8" s="1">
        <v>5.86</v>
      </c>
      <c r="FE8" s="1">
        <v>10.69</v>
      </c>
      <c r="FF8" s="1">
        <v>10.87</v>
      </c>
      <c r="FG8" s="1">
        <v>5.93</v>
      </c>
      <c r="FH8" s="1">
        <v>17.8</v>
      </c>
      <c r="FI8" s="1">
        <v>3.3</v>
      </c>
      <c r="FJ8" s="1">
        <v>0.77</v>
      </c>
      <c r="FK8" s="1">
        <v>28.29</v>
      </c>
      <c r="FL8" s="1">
        <v>2.69</v>
      </c>
      <c r="FM8" s="1">
        <v>8.02</v>
      </c>
      <c r="FN8" s="1">
        <v>20.05</v>
      </c>
      <c r="FO8" s="1">
        <v>16.96</v>
      </c>
      <c r="FP8" s="1">
        <v>29.87</v>
      </c>
      <c r="FQ8" s="1">
        <v>10.65</v>
      </c>
      <c r="FR8" s="1">
        <v>126.2</v>
      </c>
      <c r="FS8" s="1">
        <v>163.88</v>
      </c>
      <c r="FT8" s="1">
        <v>0</v>
      </c>
      <c r="FU8" s="1">
        <v>0.22</v>
      </c>
      <c r="FV8" s="1">
        <v>1.1000000000000001</v>
      </c>
      <c r="FW8" s="1"/>
      <c r="FX8" s="1">
        <v>1.95</v>
      </c>
      <c r="FY8" s="1">
        <v>4.6500000000000004</v>
      </c>
      <c r="FZ8" s="1">
        <v>85.67</v>
      </c>
      <c r="GA8" s="1">
        <v>113.52</v>
      </c>
      <c r="GB8" s="1">
        <v>3.68</v>
      </c>
      <c r="GC8" s="1">
        <v>79.709999999999994</v>
      </c>
      <c r="GD8" s="1">
        <v>78.150000000000006</v>
      </c>
      <c r="GE8" s="1">
        <v>85.96</v>
      </c>
      <c r="GF8" s="1">
        <v>78.33</v>
      </c>
      <c r="GG8" s="1">
        <v>60.39</v>
      </c>
      <c r="GH8" s="1">
        <v>96.02</v>
      </c>
      <c r="GI8" s="1">
        <v>106.85</v>
      </c>
      <c r="GJ8" s="1">
        <v>69.64</v>
      </c>
      <c r="GK8" s="1">
        <v>92.34</v>
      </c>
      <c r="GL8" s="1">
        <v>85.5</v>
      </c>
      <c r="GM8" s="1">
        <v>99.9</v>
      </c>
      <c r="GN8" s="1">
        <v>88.87</v>
      </c>
      <c r="GO8" s="1">
        <v>75.14</v>
      </c>
      <c r="GP8" s="1">
        <v>88.1</v>
      </c>
      <c r="GQ8" s="1">
        <v>85.26</v>
      </c>
      <c r="GR8" s="1">
        <v>84.05</v>
      </c>
      <c r="GS8" s="1">
        <v>69.61</v>
      </c>
      <c r="GT8" s="1">
        <v>73.569999999999993</v>
      </c>
      <c r="GU8" s="1">
        <v>84.52</v>
      </c>
      <c r="GV8" s="1">
        <v>79.819999999999993</v>
      </c>
      <c r="GW8" s="1">
        <v>2.16</v>
      </c>
      <c r="GX8" s="1">
        <v>8.0299999999999994</v>
      </c>
      <c r="GY8" s="1">
        <v>0.22</v>
      </c>
      <c r="GZ8" s="1">
        <v>14.27</v>
      </c>
      <c r="HA8" s="1">
        <v>17.37</v>
      </c>
      <c r="HB8" s="1">
        <v>3.04</v>
      </c>
      <c r="HC8" s="1">
        <v>8.76</v>
      </c>
      <c r="HD8" s="1">
        <v>13.21</v>
      </c>
      <c r="HE8" s="1">
        <v>1.55</v>
      </c>
      <c r="HF8" s="1">
        <v>0</v>
      </c>
      <c r="HG8" s="1">
        <v>67.599999999999994</v>
      </c>
      <c r="HH8" s="1">
        <v>15</v>
      </c>
      <c r="HI8" s="1">
        <v>485.9</v>
      </c>
      <c r="HJ8" s="1">
        <v>0.75</v>
      </c>
      <c r="HK8" s="1">
        <v>14.53</v>
      </c>
      <c r="HL8" s="1">
        <v>147.49</v>
      </c>
      <c r="HM8" s="1">
        <v>1.1200000000000001</v>
      </c>
      <c r="HN8" s="1">
        <v>16.34</v>
      </c>
      <c r="HO8" s="1">
        <v>0.62</v>
      </c>
      <c r="HP8" s="1">
        <v>14.12</v>
      </c>
      <c r="HQ8" s="1">
        <v>17.38</v>
      </c>
      <c r="HR8" s="1">
        <v>1.1200000000000001</v>
      </c>
      <c r="HS8" s="1">
        <v>6.7</v>
      </c>
      <c r="HT8" s="1">
        <v>0.74</v>
      </c>
      <c r="HU8" s="1">
        <v>14.1</v>
      </c>
      <c r="HV8" s="1">
        <v>11.09</v>
      </c>
      <c r="HW8" s="1">
        <v>1.37</v>
      </c>
      <c r="HX8" s="1">
        <v>12.24</v>
      </c>
      <c r="HY8" s="1">
        <v>19.75</v>
      </c>
      <c r="HZ8" s="1">
        <v>22.5</v>
      </c>
      <c r="IA8" s="1">
        <v>0</v>
      </c>
      <c r="IB8" s="1"/>
      <c r="IC8" s="1">
        <v>74.7</v>
      </c>
      <c r="ID8" s="1">
        <v>1.0900000000000001</v>
      </c>
      <c r="IE8" s="1">
        <v>0</v>
      </c>
      <c r="IF8" s="1">
        <v>41.51</v>
      </c>
      <c r="IG8" s="1">
        <v>2.83</v>
      </c>
      <c r="IH8" s="1">
        <v>41.51</v>
      </c>
      <c r="II8" s="1">
        <v>5.66</v>
      </c>
      <c r="IJ8" s="1">
        <v>8.49</v>
      </c>
      <c r="IK8" s="1">
        <v>69.47</v>
      </c>
      <c r="IL8" s="1">
        <v>5.94</v>
      </c>
      <c r="IM8" s="1">
        <v>8.61</v>
      </c>
      <c r="IN8" s="1">
        <v>0.22</v>
      </c>
      <c r="IO8" s="1">
        <v>13.72</v>
      </c>
      <c r="IP8" s="1">
        <v>9</v>
      </c>
      <c r="IQ8" s="1">
        <v>38.79</v>
      </c>
      <c r="IR8" s="1">
        <v>5.17</v>
      </c>
      <c r="IS8" s="1">
        <v>23.28</v>
      </c>
      <c r="IT8" s="1">
        <v>10.08</v>
      </c>
      <c r="IU8" s="1">
        <v>147.79</v>
      </c>
      <c r="IV8" s="1">
        <v>19.649999999999999</v>
      </c>
      <c r="IW8" s="1">
        <v>1.08</v>
      </c>
      <c r="IX8" s="1">
        <v>85.71</v>
      </c>
      <c r="IY8" s="1">
        <v>100</v>
      </c>
      <c r="IZ8" s="1">
        <v>14.27</v>
      </c>
      <c r="JA8" s="1">
        <v>11.63</v>
      </c>
      <c r="JB8" s="1">
        <v>38.56</v>
      </c>
      <c r="JC8" s="1">
        <v>4.8099999999999996</v>
      </c>
      <c r="JD8" s="1"/>
      <c r="JE8" s="1">
        <v>0</v>
      </c>
      <c r="JF8" s="1">
        <v>2.0499999999999998</v>
      </c>
      <c r="JG8" s="1">
        <v>60.71</v>
      </c>
      <c r="JH8" s="1"/>
      <c r="JI8" s="1">
        <v>13.5</v>
      </c>
      <c r="JJ8" s="1">
        <v>11</v>
      </c>
      <c r="JK8" s="1">
        <v>9.25</v>
      </c>
      <c r="JL8" s="1">
        <v>94.95</v>
      </c>
      <c r="JM8" s="1">
        <v>18.64</v>
      </c>
      <c r="JN8" s="1">
        <v>41.22</v>
      </c>
      <c r="JO8" s="1"/>
      <c r="JP8" s="1">
        <v>1.18</v>
      </c>
      <c r="JQ8" s="1">
        <v>7.72</v>
      </c>
      <c r="JR8" s="1">
        <v>1.88</v>
      </c>
      <c r="JS8" s="1">
        <v>2.11</v>
      </c>
      <c r="JT8" s="1">
        <v>10.38</v>
      </c>
      <c r="JU8" s="1">
        <v>1.06</v>
      </c>
      <c r="JV8" s="1">
        <v>4.46</v>
      </c>
      <c r="JW8" s="1">
        <v>12.22</v>
      </c>
      <c r="JX8" s="1">
        <v>22.18</v>
      </c>
      <c r="JY8" s="1">
        <v>156.18</v>
      </c>
      <c r="JZ8" s="1"/>
      <c r="KA8" s="1"/>
      <c r="KB8" s="1"/>
      <c r="KC8" s="1"/>
      <c r="KD8" s="1"/>
      <c r="KE8" s="1">
        <v>18.61</v>
      </c>
      <c r="KF8" s="1">
        <v>13.21</v>
      </c>
      <c r="KG8" s="1">
        <v>5.39</v>
      </c>
      <c r="KH8" s="1">
        <v>2.16</v>
      </c>
      <c r="KI8" s="1">
        <v>28.13</v>
      </c>
      <c r="KJ8" s="1">
        <v>374.77</v>
      </c>
      <c r="KK8" s="1">
        <v>1071.77</v>
      </c>
      <c r="KL8" s="1">
        <v>31.87</v>
      </c>
      <c r="KM8" s="1">
        <v>39.31</v>
      </c>
      <c r="KN8" s="1">
        <v>56.01</v>
      </c>
      <c r="KO8" s="1">
        <v>512.25</v>
      </c>
      <c r="KP8" s="1">
        <v>178.68</v>
      </c>
      <c r="KQ8" s="1">
        <v>55.66</v>
      </c>
      <c r="KR8" s="1">
        <v>155.99</v>
      </c>
      <c r="KS8" s="1">
        <v>541.79</v>
      </c>
      <c r="KT8" s="1">
        <v>615.16</v>
      </c>
      <c r="KU8" s="1">
        <v>0.56999999999999995</v>
      </c>
      <c r="KV8" s="1">
        <v>4.3099999999999996</v>
      </c>
      <c r="KW8" s="1">
        <v>98.11</v>
      </c>
      <c r="KX8" s="1">
        <v>905.02</v>
      </c>
      <c r="KY8" s="1">
        <v>101.97</v>
      </c>
      <c r="KZ8" s="1">
        <v>24.14</v>
      </c>
      <c r="LA8" s="1">
        <v>5.64</v>
      </c>
      <c r="LB8" s="1">
        <v>1.08</v>
      </c>
      <c r="LC8" s="1">
        <v>36.229999999999997</v>
      </c>
      <c r="LD8" s="1">
        <v>7.54</v>
      </c>
      <c r="LE8" s="1">
        <v>21.35</v>
      </c>
      <c r="LF8" s="1">
        <v>59.04</v>
      </c>
      <c r="LG8" s="1"/>
      <c r="LH8" s="1">
        <v>54.17</v>
      </c>
      <c r="LI8" s="1">
        <v>4.3600000000000003</v>
      </c>
    </row>
    <row r="9" spans="1:321" x14ac:dyDescent="0.2">
      <c r="A9" t="s">
        <v>335</v>
      </c>
      <c r="B9" t="s">
        <v>336</v>
      </c>
      <c r="C9" s="1">
        <v>64.52</v>
      </c>
      <c r="D9">
        <v>530.12</v>
      </c>
      <c r="E9" s="1">
        <v>0.96</v>
      </c>
      <c r="F9" s="1">
        <v>11.26</v>
      </c>
      <c r="G9" s="1">
        <v>1.7</v>
      </c>
      <c r="H9" s="1">
        <v>8.57</v>
      </c>
      <c r="I9" s="1">
        <v>55.37</v>
      </c>
      <c r="J9" s="1">
        <v>74.540000000000006</v>
      </c>
      <c r="K9" s="1">
        <v>109.3</v>
      </c>
      <c r="L9" s="1">
        <v>15.4</v>
      </c>
      <c r="M9" s="1">
        <v>33.049999999999997</v>
      </c>
      <c r="N9" s="1">
        <v>56.97</v>
      </c>
      <c r="O9" s="1">
        <v>22.5</v>
      </c>
      <c r="P9" s="1">
        <v>4.82</v>
      </c>
      <c r="Q9" s="1">
        <v>48.03</v>
      </c>
      <c r="R9" s="1">
        <v>33.270000000000003</v>
      </c>
      <c r="S9" s="1">
        <v>22.64</v>
      </c>
      <c r="T9" s="1">
        <v>6.51</v>
      </c>
      <c r="U9" s="1">
        <v>25.48</v>
      </c>
      <c r="V9" s="1">
        <v>4.21</v>
      </c>
      <c r="W9" s="1">
        <v>27.47</v>
      </c>
      <c r="X9" s="1">
        <v>49.07</v>
      </c>
      <c r="Y9" s="1">
        <v>75.959999999999994</v>
      </c>
      <c r="Z9" s="1">
        <v>1626.43</v>
      </c>
      <c r="AA9" s="1">
        <v>912.54</v>
      </c>
      <c r="AB9" s="1">
        <v>3696.74</v>
      </c>
      <c r="AC9" s="1">
        <v>6.79</v>
      </c>
      <c r="AD9" s="1">
        <v>91.15</v>
      </c>
      <c r="AE9" s="1">
        <v>147.13</v>
      </c>
      <c r="AF9" s="1">
        <v>21.15</v>
      </c>
      <c r="AG9" s="1">
        <v>52.16</v>
      </c>
      <c r="AH9" s="1">
        <v>8.82</v>
      </c>
      <c r="AI9" s="1">
        <v>19.2</v>
      </c>
      <c r="AJ9" s="1">
        <v>508.47</v>
      </c>
      <c r="AK9" s="1">
        <v>240.68</v>
      </c>
      <c r="AL9" s="1">
        <v>1285.07</v>
      </c>
      <c r="AM9" s="1">
        <v>10.89</v>
      </c>
      <c r="AN9" s="1">
        <v>46.87</v>
      </c>
      <c r="AO9" s="1">
        <v>68.33</v>
      </c>
      <c r="AP9" s="1">
        <v>1.1000000000000001</v>
      </c>
      <c r="AQ9" s="1">
        <v>0.57999999999999996</v>
      </c>
      <c r="AR9" s="1">
        <v>95.61</v>
      </c>
      <c r="AS9" s="1">
        <v>97.27</v>
      </c>
      <c r="AT9" s="1">
        <v>96.37</v>
      </c>
      <c r="AU9" s="1">
        <v>90</v>
      </c>
      <c r="AV9" s="1">
        <v>99.8</v>
      </c>
      <c r="AW9" s="1">
        <v>32.1</v>
      </c>
      <c r="AX9" s="1">
        <v>19.3</v>
      </c>
      <c r="AY9" s="1">
        <v>1.92</v>
      </c>
      <c r="AZ9" s="1">
        <v>70.459999999999994</v>
      </c>
      <c r="BA9" s="1">
        <v>14.77</v>
      </c>
      <c r="BB9" s="1">
        <v>1.1399999999999999</v>
      </c>
      <c r="BC9" s="1">
        <v>49.93</v>
      </c>
      <c r="BD9" s="1">
        <v>33.24</v>
      </c>
      <c r="BE9" s="1">
        <v>18.2</v>
      </c>
      <c r="BF9" s="1">
        <v>17.5</v>
      </c>
      <c r="BG9" s="1">
        <v>41.01</v>
      </c>
      <c r="BH9" s="1">
        <v>2.4900000000000002</v>
      </c>
      <c r="BI9" s="1">
        <v>13.63</v>
      </c>
      <c r="BJ9" s="1">
        <v>0.44</v>
      </c>
      <c r="BK9" s="1">
        <v>22.8</v>
      </c>
      <c r="BL9" s="1">
        <v>3.02</v>
      </c>
      <c r="BM9" s="1">
        <v>23.29</v>
      </c>
      <c r="BN9" s="1">
        <v>54.65</v>
      </c>
      <c r="BO9" s="1">
        <v>335.48</v>
      </c>
      <c r="BP9" s="1">
        <v>14.95</v>
      </c>
      <c r="BQ9" s="1">
        <v>122.37</v>
      </c>
      <c r="BR9" s="1">
        <v>13.21</v>
      </c>
      <c r="BS9" s="1">
        <v>5.09</v>
      </c>
      <c r="BT9" s="1">
        <v>48.28</v>
      </c>
      <c r="BU9" s="1">
        <v>14.34</v>
      </c>
      <c r="BV9" s="1">
        <v>68.75</v>
      </c>
      <c r="BW9" s="1">
        <v>0</v>
      </c>
      <c r="BX9" s="1">
        <v>109.39</v>
      </c>
      <c r="BY9" s="1">
        <v>41.57</v>
      </c>
      <c r="BZ9" s="1">
        <v>7.6</v>
      </c>
      <c r="CA9" s="1">
        <v>3.02</v>
      </c>
      <c r="CB9" s="1">
        <v>1.87</v>
      </c>
      <c r="CC9" s="1">
        <v>1.08</v>
      </c>
      <c r="CD9" s="1">
        <v>6.53</v>
      </c>
      <c r="CE9" s="1">
        <v>14.7</v>
      </c>
      <c r="CF9" s="1">
        <v>12.86</v>
      </c>
      <c r="CG9" s="1">
        <v>65.459999999999994</v>
      </c>
      <c r="CH9" s="1">
        <v>21.13</v>
      </c>
      <c r="CI9" s="1">
        <v>0.66</v>
      </c>
      <c r="CJ9" s="1">
        <v>0.7</v>
      </c>
      <c r="CK9" s="1">
        <v>525.44000000000005</v>
      </c>
      <c r="CL9" s="1">
        <v>5018.99</v>
      </c>
      <c r="CM9" s="1">
        <v>5.86</v>
      </c>
      <c r="CN9" s="1">
        <v>20.61</v>
      </c>
      <c r="CO9" s="1">
        <v>81.25</v>
      </c>
      <c r="CP9" s="1">
        <v>6.19</v>
      </c>
      <c r="CQ9" s="1">
        <v>7.95</v>
      </c>
      <c r="CR9" s="1">
        <v>77.8</v>
      </c>
      <c r="CS9" s="1">
        <v>12</v>
      </c>
      <c r="CT9" s="1">
        <v>337.68</v>
      </c>
      <c r="CU9" s="1">
        <v>268.33999999999997</v>
      </c>
      <c r="CV9" s="1">
        <v>697.31</v>
      </c>
      <c r="CW9" s="1">
        <v>54.84</v>
      </c>
      <c r="CX9" s="1">
        <v>17.84</v>
      </c>
      <c r="CY9" s="1">
        <v>54.26</v>
      </c>
      <c r="CZ9" s="1">
        <v>89.1</v>
      </c>
      <c r="DA9" s="1">
        <v>7.47</v>
      </c>
      <c r="DB9" s="1">
        <v>34.64</v>
      </c>
      <c r="DC9" s="1">
        <v>11.6</v>
      </c>
      <c r="DD9" s="1">
        <v>30.4</v>
      </c>
      <c r="DE9" s="1">
        <v>3.93</v>
      </c>
      <c r="DF9" s="1">
        <v>55.41</v>
      </c>
      <c r="DG9" s="1">
        <v>597.36</v>
      </c>
      <c r="DH9" s="1">
        <v>16.82</v>
      </c>
      <c r="DI9" s="1">
        <v>18.45</v>
      </c>
      <c r="DJ9" s="1">
        <v>64.72</v>
      </c>
      <c r="DK9" s="1">
        <v>29.93</v>
      </c>
      <c r="DL9" s="1">
        <v>9.25</v>
      </c>
      <c r="DM9" s="1">
        <v>76.8</v>
      </c>
      <c r="DN9" s="1">
        <v>37.61</v>
      </c>
      <c r="DO9" s="1">
        <v>9.1300000000000008</v>
      </c>
      <c r="DP9" s="1">
        <v>2.98</v>
      </c>
      <c r="DQ9" s="1">
        <v>12.19</v>
      </c>
      <c r="DR9" s="1">
        <v>12.59</v>
      </c>
      <c r="DS9" s="1">
        <v>12.7</v>
      </c>
      <c r="DT9" s="1">
        <v>15.69</v>
      </c>
      <c r="DU9" s="1">
        <v>201.1</v>
      </c>
      <c r="DV9" s="1">
        <v>8.0500000000000007</v>
      </c>
      <c r="DW9" s="1">
        <v>5.84</v>
      </c>
      <c r="DX9" s="1">
        <v>10.97</v>
      </c>
      <c r="DY9" s="1">
        <v>76.84</v>
      </c>
      <c r="DZ9" s="1">
        <v>0.91</v>
      </c>
      <c r="EA9" s="1">
        <v>0.49</v>
      </c>
      <c r="EB9" s="1">
        <v>18910</v>
      </c>
      <c r="EC9" s="1">
        <v>1095.17</v>
      </c>
      <c r="ED9" s="1">
        <v>1074.02</v>
      </c>
      <c r="EE9" s="1">
        <v>656.36</v>
      </c>
      <c r="EF9" s="1">
        <v>3.25</v>
      </c>
      <c r="EG9" s="1">
        <v>0.77</v>
      </c>
      <c r="EH9" s="1">
        <v>1.48</v>
      </c>
      <c r="EI9" s="1">
        <v>0.8</v>
      </c>
      <c r="EJ9" s="1"/>
      <c r="EK9" s="1">
        <v>1.42</v>
      </c>
      <c r="EL9" s="1">
        <v>43.5</v>
      </c>
      <c r="EM9" s="1">
        <v>30.2</v>
      </c>
      <c r="EN9" s="1">
        <v>10.47</v>
      </c>
      <c r="EO9" s="1">
        <v>469.32</v>
      </c>
      <c r="EP9" s="1">
        <v>9.36</v>
      </c>
      <c r="EQ9" s="1">
        <v>58.9</v>
      </c>
      <c r="ER9" s="1">
        <v>4.54</v>
      </c>
      <c r="ES9" s="1">
        <v>52.33</v>
      </c>
      <c r="ET9" s="1">
        <v>35.76</v>
      </c>
      <c r="EU9" s="1">
        <v>50.16</v>
      </c>
      <c r="EV9" s="1">
        <v>47.88</v>
      </c>
      <c r="EW9" s="1">
        <v>9.25</v>
      </c>
      <c r="EX9" s="1">
        <v>52.54</v>
      </c>
      <c r="EY9" s="1">
        <v>10.86</v>
      </c>
      <c r="EZ9" s="1">
        <v>27.35</v>
      </c>
      <c r="FA9" s="1">
        <v>15.09</v>
      </c>
      <c r="FB9" s="1">
        <v>50.54</v>
      </c>
      <c r="FC9" s="1">
        <v>3.63</v>
      </c>
      <c r="FD9" s="1">
        <v>7.83</v>
      </c>
      <c r="FE9" s="1">
        <v>11.78</v>
      </c>
      <c r="FF9" s="1">
        <v>23.79</v>
      </c>
      <c r="FG9" s="1">
        <v>7.13</v>
      </c>
      <c r="FH9" s="1">
        <v>20.25</v>
      </c>
      <c r="FI9" s="1">
        <v>8.68</v>
      </c>
      <c r="FJ9" s="1">
        <v>2.79</v>
      </c>
      <c r="FK9" s="1">
        <v>38.03</v>
      </c>
      <c r="FL9" s="1">
        <v>2.72</v>
      </c>
      <c r="FM9" s="1">
        <v>13.69</v>
      </c>
      <c r="FN9" s="1">
        <v>25.73</v>
      </c>
      <c r="FO9" s="1">
        <v>30.61</v>
      </c>
      <c r="FP9" s="1">
        <v>46.18</v>
      </c>
      <c r="FQ9" s="1">
        <v>10.17</v>
      </c>
      <c r="FR9" s="1">
        <v>76.98</v>
      </c>
      <c r="FS9" s="1">
        <v>72.14</v>
      </c>
      <c r="FT9" s="1">
        <v>0</v>
      </c>
      <c r="FU9" s="1">
        <v>0.48</v>
      </c>
      <c r="FV9" s="1">
        <v>2.37</v>
      </c>
      <c r="FW9" s="1">
        <v>25.52</v>
      </c>
      <c r="FX9" s="1">
        <v>5.32</v>
      </c>
      <c r="FY9" s="1">
        <v>9.27</v>
      </c>
      <c r="FZ9" s="1">
        <v>58.28</v>
      </c>
      <c r="GA9" s="1">
        <v>79.19</v>
      </c>
      <c r="GB9" s="1">
        <v>1.33</v>
      </c>
      <c r="GC9" s="1">
        <v>100.66</v>
      </c>
      <c r="GD9" s="1">
        <v>111.76</v>
      </c>
      <c r="GE9" s="1">
        <v>109.65</v>
      </c>
      <c r="GF9" s="1">
        <v>97.43</v>
      </c>
      <c r="GG9" s="1">
        <v>154.87</v>
      </c>
      <c r="GH9" s="1">
        <v>106.33</v>
      </c>
      <c r="GI9" s="1">
        <v>100.6</v>
      </c>
      <c r="GJ9" s="1">
        <v>139.36000000000001</v>
      </c>
      <c r="GK9" s="1">
        <v>38</v>
      </c>
      <c r="GL9" s="1">
        <v>72.069999999999993</v>
      </c>
      <c r="GM9" s="1">
        <v>101.87</v>
      </c>
      <c r="GN9" s="1">
        <v>111.29</v>
      </c>
      <c r="GO9" s="1">
        <v>122.94</v>
      </c>
      <c r="GP9" s="1">
        <v>111.09</v>
      </c>
      <c r="GQ9" s="1">
        <v>112.98</v>
      </c>
      <c r="GR9" s="1">
        <v>106.78</v>
      </c>
      <c r="GS9" s="1">
        <v>141.36000000000001</v>
      </c>
      <c r="GT9" s="1">
        <v>104.15</v>
      </c>
      <c r="GU9" s="1">
        <v>95.64</v>
      </c>
      <c r="GV9" s="1">
        <v>135.85</v>
      </c>
      <c r="GW9" s="1">
        <v>41.7</v>
      </c>
      <c r="GX9" s="1">
        <v>19.36</v>
      </c>
      <c r="GY9" s="1">
        <v>3.57</v>
      </c>
      <c r="GZ9" s="1">
        <v>32.770000000000003</v>
      </c>
      <c r="HA9" s="1">
        <v>16.38</v>
      </c>
      <c r="HB9" s="1">
        <v>20.14</v>
      </c>
      <c r="HC9" s="1">
        <v>26.14</v>
      </c>
      <c r="HD9" s="1">
        <v>18.579999999999998</v>
      </c>
      <c r="HE9" s="1">
        <v>0.39</v>
      </c>
      <c r="HF9" s="1">
        <v>0.47</v>
      </c>
      <c r="HG9" s="1">
        <v>85.91</v>
      </c>
      <c r="HH9" s="1">
        <v>25.5</v>
      </c>
      <c r="HI9" s="1">
        <v>506</v>
      </c>
      <c r="HJ9" s="1">
        <v>0.52</v>
      </c>
      <c r="HK9" s="1">
        <v>14.05</v>
      </c>
      <c r="HL9" s="1">
        <v>40.69</v>
      </c>
      <c r="HM9" s="1">
        <v>3.87</v>
      </c>
      <c r="HN9" s="1">
        <v>28.6</v>
      </c>
      <c r="HO9" s="1">
        <v>0.52</v>
      </c>
      <c r="HP9" s="1">
        <v>13.21</v>
      </c>
      <c r="HQ9" s="1">
        <v>14.88</v>
      </c>
      <c r="HR9" s="1">
        <v>0.48</v>
      </c>
      <c r="HS9" s="1">
        <v>0</v>
      </c>
      <c r="HT9" s="1">
        <v>0.8</v>
      </c>
      <c r="HU9" s="1">
        <v>14.2</v>
      </c>
      <c r="HV9" s="1">
        <v>19.77</v>
      </c>
      <c r="HW9" s="1">
        <v>0.79</v>
      </c>
      <c r="HX9" s="1">
        <v>10.67</v>
      </c>
      <c r="HY9" s="1">
        <v>27.48</v>
      </c>
      <c r="HZ9" s="1">
        <v>25.33</v>
      </c>
      <c r="IA9" s="1">
        <v>0.94</v>
      </c>
      <c r="IB9" s="1">
        <v>2.5499999999999998</v>
      </c>
      <c r="IC9" s="1">
        <v>98.67</v>
      </c>
      <c r="ID9" s="1">
        <v>0</v>
      </c>
      <c r="IE9" s="1">
        <v>0.5</v>
      </c>
      <c r="IF9" s="1">
        <v>52.33</v>
      </c>
      <c r="IG9" s="1">
        <v>2.4700000000000002</v>
      </c>
      <c r="IH9" s="1">
        <v>32.6</v>
      </c>
      <c r="II9" s="1">
        <v>9.32</v>
      </c>
      <c r="IJ9" s="1">
        <v>3.29</v>
      </c>
      <c r="IK9" s="1">
        <v>122.59</v>
      </c>
      <c r="IL9" s="1">
        <v>3.55</v>
      </c>
      <c r="IM9" s="1">
        <v>5.55</v>
      </c>
      <c r="IN9" s="1">
        <v>0.39</v>
      </c>
      <c r="IO9" s="1">
        <v>22.38</v>
      </c>
      <c r="IP9" s="1">
        <v>13.77</v>
      </c>
      <c r="IQ9" s="1">
        <v>28.45</v>
      </c>
      <c r="IR9" s="1">
        <v>6.63</v>
      </c>
      <c r="IS9" s="1">
        <v>25.14</v>
      </c>
      <c r="IT9" s="1">
        <v>24.6</v>
      </c>
      <c r="IU9" s="1">
        <v>261.35000000000002</v>
      </c>
      <c r="IV9" s="1">
        <v>25.25</v>
      </c>
      <c r="IW9" s="1">
        <v>0</v>
      </c>
      <c r="IX9" s="1">
        <v>77.78</v>
      </c>
      <c r="IY9" s="1">
        <v>97.24</v>
      </c>
      <c r="IZ9" s="1">
        <v>32.770000000000003</v>
      </c>
      <c r="JA9" s="1">
        <v>29.36</v>
      </c>
      <c r="JB9" s="1"/>
      <c r="JC9" s="1">
        <v>3.36</v>
      </c>
      <c r="JD9" s="1"/>
      <c r="JE9" s="1">
        <v>0</v>
      </c>
      <c r="JF9" s="1">
        <v>2.08</v>
      </c>
      <c r="JG9" s="1"/>
      <c r="JH9" s="1">
        <v>52.34</v>
      </c>
      <c r="JI9" s="1">
        <v>25.3</v>
      </c>
      <c r="JJ9" s="1">
        <v>21.2</v>
      </c>
      <c r="JK9" s="1">
        <v>12.34</v>
      </c>
      <c r="JL9" s="1">
        <v>189.77</v>
      </c>
      <c r="JM9" s="1">
        <v>36.520000000000003</v>
      </c>
      <c r="JN9" s="1">
        <v>62.43</v>
      </c>
      <c r="JO9" s="1">
        <v>33.799999999999997</v>
      </c>
      <c r="JP9" s="1">
        <v>18.899999999999999</v>
      </c>
      <c r="JQ9" s="1">
        <v>17.96</v>
      </c>
      <c r="JR9" s="1">
        <v>4.24</v>
      </c>
      <c r="JS9" s="1">
        <v>3.78</v>
      </c>
      <c r="JT9" s="1">
        <v>17.98</v>
      </c>
      <c r="JU9" s="1">
        <v>2.4300000000000002</v>
      </c>
      <c r="JV9" s="1">
        <v>8.83</v>
      </c>
      <c r="JW9" s="1">
        <v>18.510000000000002</v>
      </c>
      <c r="JX9" s="1">
        <v>14.86</v>
      </c>
      <c r="JY9" s="1">
        <v>5932.52</v>
      </c>
      <c r="JZ9" s="1">
        <v>280.92</v>
      </c>
      <c r="KA9" s="1">
        <v>31.36</v>
      </c>
      <c r="KB9" s="1">
        <v>11.54</v>
      </c>
      <c r="KC9" s="1">
        <v>1361.88</v>
      </c>
      <c r="KD9" s="1">
        <v>139.81</v>
      </c>
      <c r="KE9" s="1">
        <v>26.8</v>
      </c>
      <c r="KF9" s="1">
        <v>18.579999999999998</v>
      </c>
      <c r="KG9" s="1">
        <v>21.95</v>
      </c>
      <c r="KH9" s="1">
        <v>28.96</v>
      </c>
      <c r="KI9" s="1">
        <v>37.19</v>
      </c>
      <c r="KJ9" s="1">
        <v>345.44</v>
      </c>
      <c r="KK9" s="1">
        <v>1462.7</v>
      </c>
      <c r="KL9" s="1">
        <v>42.25</v>
      </c>
      <c r="KM9" s="1">
        <v>58.07</v>
      </c>
      <c r="KN9" s="1">
        <v>17.579999999999998</v>
      </c>
      <c r="KO9" s="1">
        <v>760.22</v>
      </c>
      <c r="KP9" s="1">
        <v>325.26</v>
      </c>
      <c r="KQ9" s="1">
        <v>102.47</v>
      </c>
      <c r="KR9" s="1">
        <v>114.13</v>
      </c>
      <c r="KS9" s="1">
        <v>551.29999999999995</v>
      </c>
      <c r="KT9" s="1">
        <v>549.27</v>
      </c>
      <c r="KU9" s="1">
        <v>3.52</v>
      </c>
      <c r="KV9" s="1">
        <v>7.47</v>
      </c>
      <c r="KW9" s="1">
        <v>97.61</v>
      </c>
      <c r="KX9" s="1">
        <v>1284.5999999999999</v>
      </c>
      <c r="KY9" s="1">
        <v>264.36</v>
      </c>
      <c r="KZ9" s="1">
        <v>105.23</v>
      </c>
      <c r="LA9" s="1">
        <v>7.41</v>
      </c>
      <c r="LB9" s="1">
        <v>0.93</v>
      </c>
      <c r="LC9" s="1">
        <v>43.68</v>
      </c>
      <c r="LD9" s="1">
        <v>10</v>
      </c>
      <c r="LE9" s="1">
        <v>28.64</v>
      </c>
      <c r="LF9" s="1">
        <v>56.71</v>
      </c>
      <c r="LG9" s="1">
        <v>2.58</v>
      </c>
      <c r="LH9" s="1">
        <v>61.66</v>
      </c>
      <c r="LI9" s="1">
        <v>5.49</v>
      </c>
    </row>
    <row r="10" spans="1:321" x14ac:dyDescent="0.2">
      <c r="A10" t="s">
        <v>335</v>
      </c>
      <c r="B10" t="s">
        <v>337</v>
      </c>
      <c r="C10" s="1">
        <v>61.12</v>
      </c>
      <c r="D10">
        <v>286.29000000000002</v>
      </c>
      <c r="E10" s="1">
        <v>1.3</v>
      </c>
      <c r="F10" s="1">
        <v>11.38</v>
      </c>
      <c r="G10" s="1">
        <v>2.35</v>
      </c>
      <c r="H10" s="1">
        <v>8.98</v>
      </c>
      <c r="I10" s="1">
        <v>29.87</v>
      </c>
      <c r="J10" s="1">
        <v>26.26</v>
      </c>
      <c r="K10" s="1">
        <v>69.400000000000006</v>
      </c>
      <c r="L10" s="1">
        <v>13.8</v>
      </c>
      <c r="M10" s="1">
        <v>24.47</v>
      </c>
      <c r="N10" s="1">
        <v>8.1199999999999992</v>
      </c>
      <c r="O10" s="1">
        <v>14</v>
      </c>
      <c r="P10" s="1">
        <v>3.94</v>
      </c>
      <c r="Q10" s="1">
        <v>31.43</v>
      </c>
      <c r="R10" s="1">
        <v>19.760000000000002</v>
      </c>
      <c r="S10" s="1">
        <v>4.95</v>
      </c>
      <c r="T10" s="1">
        <v>2.88</v>
      </c>
      <c r="U10" s="1">
        <v>22.02</v>
      </c>
      <c r="V10" s="1">
        <v>3.41</v>
      </c>
      <c r="W10" s="1">
        <v>19.510000000000002</v>
      </c>
      <c r="X10" s="1">
        <v>34.869999999999997</v>
      </c>
      <c r="Y10" s="1">
        <v>71.83</v>
      </c>
      <c r="Z10" s="1">
        <v>1883.55</v>
      </c>
      <c r="AA10" s="1">
        <v>857.47</v>
      </c>
      <c r="AB10" s="1">
        <v>4859.1899999999996</v>
      </c>
      <c r="AC10" s="1">
        <v>6.28</v>
      </c>
      <c r="AD10" s="1">
        <v>51.12</v>
      </c>
      <c r="AE10" s="1">
        <v>98.73</v>
      </c>
      <c r="AF10" s="1">
        <v>11.97</v>
      </c>
      <c r="AG10" s="1">
        <v>24.66</v>
      </c>
      <c r="AH10" s="1">
        <v>4.7699999999999996</v>
      </c>
      <c r="AI10" s="1">
        <v>14.2</v>
      </c>
      <c r="AJ10" s="1">
        <v>436.39</v>
      </c>
      <c r="AK10" s="1">
        <v>152.16</v>
      </c>
      <c r="AL10" s="1">
        <v>1260.6300000000001</v>
      </c>
      <c r="AM10" s="1">
        <v>13.08</v>
      </c>
      <c r="AN10" s="1">
        <v>46.02</v>
      </c>
      <c r="AO10" s="1">
        <v>81.17</v>
      </c>
      <c r="AP10" s="1">
        <v>1.05</v>
      </c>
      <c r="AQ10" s="1">
        <v>0.85</v>
      </c>
      <c r="AR10" s="1">
        <v>98</v>
      </c>
      <c r="AS10" s="1">
        <v>97.53</v>
      </c>
      <c r="AT10" s="1">
        <v>97.76</v>
      </c>
      <c r="AU10" s="1">
        <v>99.1</v>
      </c>
      <c r="AV10" s="1">
        <v>99.8</v>
      </c>
      <c r="AW10" s="1">
        <v>32</v>
      </c>
      <c r="AX10" s="1">
        <v>20.8</v>
      </c>
      <c r="AY10" s="1">
        <v>1.69</v>
      </c>
      <c r="AZ10" s="1">
        <v>78.8</v>
      </c>
      <c r="BA10" s="1">
        <v>8.58</v>
      </c>
      <c r="BB10" s="1">
        <v>2.0699999999999998</v>
      </c>
      <c r="BC10" s="1">
        <v>63.06</v>
      </c>
      <c r="BD10" s="1">
        <v>19.93</v>
      </c>
      <c r="BE10" s="1">
        <v>22.9</v>
      </c>
      <c r="BF10" s="1">
        <v>21.3</v>
      </c>
      <c r="BG10" s="1">
        <v>30.08</v>
      </c>
      <c r="BH10" s="1">
        <v>1.75</v>
      </c>
      <c r="BI10" s="1">
        <v>10.24</v>
      </c>
      <c r="BJ10" s="1">
        <v>1.1100000000000001</v>
      </c>
      <c r="BK10" s="1">
        <v>14.5</v>
      </c>
      <c r="BL10" s="1">
        <v>1.71</v>
      </c>
      <c r="BM10" s="1">
        <v>24.66</v>
      </c>
      <c r="BN10" s="1">
        <v>60.4</v>
      </c>
      <c r="BO10" s="1">
        <v>172.46</v>
      </c>
      <c r="BP10" s="1">
        <v>17.79</v>
      </c>
      <c r="BQ10" s="1">
        <v>128.07</v>
      </c>
      <c r="BR10" s="1">
        <v>14.9</v>
      </c>
      <c r="BS10" s="1">
        <v>2.87</v>
      </c>
      <c r="BT10" s="1">
        <v>37.78</v>
      </c>
      <c r="BU10" s="1">
        <v>10.63</v>
      </c>
      <c r="BV10" s="1">
        <v>51.72</v>
      </c>
      <c r="BW10" s="1">
        <v>9.64</v>
      </c>
      <c r="BX10" s="1">
        <v>84.43</v>
      </c>
      <c r="BY10" s="1">
        <v>35.840000000000003</v>
      </c>
      <c r="BZ10" s="1">
        <v>6.4</v>
      </c>
      <c r="CA10" s="1">
        <v>1.41</v>
      </c>
      <c r="CB10" s="1">
        <v>1.36</v>
      </c>
      <c r="CC10" s="1">
        <v>1.06</v>
      </c>
      <c r="CD10" s="1">
        <v>5.36</v>
      </c>
      <c r="CE10" s="1">
        <v>10.130000000000001</v>
      </c>
      <c r="CF10" s="1">
        <v>8.5</v>
      </c>
      <c r="CG10" s="1">
        <v>28.02</v>
      </c>
      <c r="CH10" s="1">
        <v>11.59</v>
      </c>
      <c r="CI10" s="1">
        <v>0.74</v>
      </c>
      <c r="CJ10" s="1">
        <v>0.5</v>
      </c>
      <c r="CK10" s="1">
        <v>515.03</v>
      </c>
      <c r="CL10" s="1">
        <v>4569.84</v>
      </c>
      <c r="CM10" s="1">
        <v>6.25</v>
      </c>
      <c r="CN10" s="1">
        <v>13.35</v>
      </c>
      <c r="CO10" s="1">
        <v>95.35</v>
      </c>
      <c r="CP10" s="1">
        <v>4.67</v>
      </c>
      <c r="CQ10" s="1">
        <v>6.74</v>
      </c>
      <c r="CR10" s="1">
        <v>65.7</v>
      </c>
      <c r="CS10" s="1">
        <v>11.8</v>
      </c>
      <c r="CT10" s="1">
        <v>275.93</v>
      </c>
      <c r="CU10" s="1">
        <v>229.05</v>
      </c>
      <c r="CV10" s="1">
        <v>632.82000000000005</v>
      </c>
      <c r="CW10" s="1">
        <v>44.22</v>
      </c>
      <c r="CX10" s="1">
        <v>13.62</v>
      </c>
      <c r="CY10" s="1">
        <v>59.32</v>
      </c>
      <c r="CZ10" s="1">
        <v>69.599999999999994</v>
      </c>
      <c r="DA10" s="1">
        <v>6.77</v>
      </c>
      <c r="DB10" s="1">
        <v>17.809999999999999</v>
      </c>
      <c r="DC10" s="1">
        <v>6</v>
      </c>
      <c r="DD10" s="1">
        <v>12.2</v>
      </c>
      <c r="DE10" s="1">
        <v>2.83</v>
      </c>
      <c r="DF10" s="1">
        <v>68.72</v>
      </c>
      <c r="DG10" s="1">
        <v>190.12</v>
      </c>
      <c r="DH10" s="1">
        <v>14.09</v>
      </c>
      <c r="DI10" s="1">
        <v>21.31</v>
      </c>
      <c r="DJ10" s="1">
        <v>64.599999999999994</v>
      </c>
      <c r="DK10" s="1">
        <v>23.73</v>
      </c>
      <c r="DL10" s="1">
        <v>14.58</v>
      </c>
      <c r="DM10" s="1">
        <v>77</v>
      </c>
      <c r="DN10" s="1">
        <v>30.65</v>
      </c>
      <c r="DO10" s="1">
        <v>6.72</v>
      </c>
      <c r="DP10" s="1">
        <v>1.99</v>
      </c>
      <c r="DQ10" s="1">
        <v>22.18</v>
      </c>
      <c r="DR10" s="1">
        <v>10.5</v>
      </c>
      <c r="DS10" s="1">
        <v>10.92</v>
      </c>
      <c r="DT10" s="1">
        <v>14.95</v>
      </c>
      <c r="DU10" s="1">
        <v>123.5</v>
      </c>
      <c r="DV10" s="1">
        <v>9.58</v>
      </c>
      <c r="DW10" s="1">
        <v>4.72</v>
      </c>
      <c r="DX10" s="1">
        <v>14.5</v>
      </c>
      <c r="DY10" s="1">
        <v>63.32</v>
      </c>
      <c r="DZ10" s="1">
        <v>0.39</v>
      </c>
      <c r="EA10" s="1">
        <v>0.57999999999999996</v>
      </c>
      <c r="EB10" s="1">
        <v>26103</v>
      </c>
      <c r="EC10" s="1">
        <v>1050.8800000000001</v>
      </c>
      <c r="ED10" s="1">
        <v>825.28</v>
      </c>
      <c r="EE10" s="1">
        <v>385.72</v>
      </c>
      <c r="EF10" s="1">
        <v>2.85</v>
      </c>
      <c r="EG10" s="1">
        <v>0.68</v>
      </c>
      <c r="EH10" s="1">
        <v>1.3</v>
      </c>
      <c r="EI10" s="1">
        <v>0.7</v>
      </c>
      <c r="EJ10" s="1"/>
      <c r="EK10" s="1">
        <v>0.52</v>
      </c>
      <c r="EL10" s="1">
        <v>29.2</v>
      </c>
      <c r="EM10" s="1">
        <v>23.6</v>
      </c>
      <c r="EN10" s="1">
        <v>19.57</v>
      </c>
      <c r="EO10" s="1">
        <v>335.72</v>
      </c>
      <c r="EP10" s="1">
        <v>8.24</v>
      </c>
      <c r="EQ10" s="1">
        <v>65.7</v>
      </c>
      <c r="ER10" s="1">
        <v>3.93</v>
      </c>
      <c r="ES10" s="1">
        <v>63.95</v>
      </c>
      <c r="ET10" s="1">
        <v>23.68</v>
      </c>
      <c r="EU10" s="1">
        <v>34.74</v>
      </c>
      <c r="EV10" s="1">
        <v>57.07</v>
      </c>
      <c r="EW10" s="1">
        <v>14.58</v>
      </c>
      <c r="EX10" s="1">
        <v>54.46</v>
      </c>
      <c r="EY10" s="1">
        <v>9.58</v>
      </c>
      <c r="EZ10" s="1">
        <v>21.38</v>
      </c>
      <c r="FA10" s="1">
        <v>15.2</v>
      </c>
      <c r="FB10" s="1">
        <v>54.51</v>
      </c>
      <c r="FC10" s="1">
        <v>2.9</v>
      </c>
      <c r="FD10" s="1">
        <v>6.61</v>
      </c>
      <c r="FE10" s="1">
        <v>10.32</v>
      </c>
      <c r="FF10" s="1">
        <v>12.6</v>
      </c>
      <c r="FG10" s="1">
        <v>5.38</v>
      </c>
      <c r="FH10" s="1">
        <v>16.260000000000002</v>
      </c>
      <c r="FI10" s="1">
        <v>5.76</v>
      </c>
      <c r="FJ10" s="1">
        <v>1.3</v>
      </c>
      <c r="FK10" s="1">
        <v>30.37</v>
      </c>
      <c r="FL10" s="1">
        <v>1.91</v>
      </c>
      <c r="FM10" s="1">
        <v>8.16</v>
      </c>
      <c r="FN10" s="1">
        <v>19.23</v>
      </c>
      <c r="FO10" s="1">
        <v>19.95</v>
      </c>
      <c r="FP10" s="1">
        <v>34.47</v>
      </c>
      <c r="FQ10" s="1">
        <v>16.100000000000001</v>
      </c>
      <c r="FR10" s="1">
        <v>67.099999999999994</v>
      </c>
      <c r="FS10" s="1">
        <v>79.430000000000007</v>
      </c>
      <c r="FT10" s="1">
        <v>0</v>
      </c>
      <c r="FU10" s="1">
        <v>1.1000000000000001</v>
      </c>
      <c r="FV10" s="1">
        <v>0.77</v>
      </c>
      <c r="FW10" s="1">
        <v>21.61</v>
      </c>
      <c r="FX10" s="1">
        <v>2.4700000000000002</v>
      </c>
      <c r="FY10" s="1">
        <v>4.37</v>
      </c>
      <c r="FZ10" s="1">
        <v>56.63</v>
      </c>
      <c r="GA10" s="1">
        <v>90.99</v>
      </c>
      <c r="GB10" s="1">
        <v>2.27</v>
      </c>
      <c r="GC10" s="1">
        <v>79.11</v>
      </c>
      <c r="GD10" s="1">
        <v>69.099999999999994</v>
      </c>
      <c r="GE10" s="1">
        <v>98.6</v>
      </c>
      <c r="GF10" s="1">
        <v>77.510000000000005</v>
      </c>
      <c r="GG10" s="1">
        <v>54.31</v>
      </c>
      <c r="GH10" s="1">
        <v>89.04</v>
      </c>
      <c r="GI10" s="1">
        <v>80.47</v>
      </c>
      <c r="GJ10" s="1">
        <v>85.04</v>
      </c>
      <c r="GK10" s="1">
        <v>47.44</v>
      </c>
      <c r="GL10" s="1">
        <v>67.819999999999993</v>
      </c>
      <c r="GM10" s="1">
        <v>85.49</v>
      </c>
      <c r="GN10" s="1">
        <v>80.47</v>
      </c>
      <c r="GO10" s="1">
        <v>72.97</v>
      </c>
      <c r="GP10" s="1">
        <v>78.400000000000006</v>
      </c>
      <c r="GQ10" s="1">
        <v>77.11</v>
      </c>
      <c r="GR10" s="1">
        <v>99.21</v>
      </c>
      <c r="GS10" s="1">
        <v>76.89</v>
      </c>
      <c r="GT10" s="1">
        <v>85.89</v>
      </c>
      <c r="GU10" s="1">
        <v>69.94</v>
      </c>
      <c r="GV10" s="1">
        <v>77.86</v>
      </c>
      <c r="GW10" s="1">
        <v>35.869999999999997</v>
      </c>
      <c r="GX10" s="1">
        <v>11.06</v>
      </c>
      <c r="GY10" s="1">
        <v>3.98</v>
      </c>
      <c r="GZ10" s="1">
        <v>16.149999999999999</v>
      </c>
      <c r="HA10" s="1">
        <v>14</v>
      </c>
      <c r="HB10" s="1">
        <v>18.02</v>
      </c>
      <c r="HC10" s="1">
        <v>16.27</v>
      </c>
      <c r="HD10" s="1">
        <v>10.37</v>
      </c>
      <c r="HE10" s="1">
        <v>0.52</v>
      </c>
      <c r="HF10" s="1">
        <v>0.51</v>
      </c>
      <c r="HG10" s="1">
        <v>73.73</v>
      </c>
      <c r="HH10" s="1">
        <v>6.3</v>
      </c>
      <c r="HI10" s="1">
        <v>570.70000000000005</v>
      </c>
      <c r="HJ10" s="1">
        <v>0.64</v>
      </c>
      <c r="HK10" s="1">
        <v>19.68</v>
      </c>
      <c r="HL10" s="1">
        <v>82.62</v>
      </c>
      <c r="HM10" s="1">
        <v>13.47</v>
      </c>
      <c r="HN10" s="1">
        <v>25</v>
      </c>
      <c r="HO10" s="1">
        <v>0.6</v>
      </c>
      <c r="HP10" s="1">
        <v>11.66</v>
      </c>
      <c r="HQ10" s="1">
        <v>11.9</v>
      </c>
      <c r="HR10" s="1">
        <v>2.0699999999999998</v>
      </c>
      <c r="HS10" s="1">
        <v>1.3</v>
      </c>
      <c r="HT10" s="1">
        <v>1.1000000000000001</v>
      </c>
      <c r="HU10" s="1">
        <v>9.9</v>
      </c>
      <c r="HV10" s="1">
        <v>17.64</v>
      </c>
      <c r="HW10" s="1">
        <v>1.45</v>
      </c>
      <c r="HX10" s="1">
        <v>8.2100000000000009</v>
      </c>
      <c r="HY10" s="1">
        <v>26.61</v>
      </c>
      <c r="HZ10" s="1">
        <v>26.87</v>
      </c>
      <c r="IA10" s="1">
        <v>1.02</v>
      </c>
      <c r="IB10" s="1">
        <v>14.78</v>
      </c>
      <c r="IC10" s="1">
        <v>80.37</v>
      </c>
      <c r="ID10" s="1">
        <v>2.04</v>
      </c>
      <c r="IE10" s="1">
        <v>4.8600000000000003</v>
      </c>
      <c r="IF10" s="1">
        <v>45.93</v>
      </c>
      <c r="IG10" s="1">
        <v>1.23</v>
      </c>
      <c r="IH10" s="1">
        <v>35.799999999999997</v>
      </c>
      <c r="II10" s="1">
        <v>10.62</v>
      </c>
      <c r="IJ10" s="1">
        <v>6.42</v>
      </c>
      <c r="IK10" s="1">
        <v>67.34</v>
      </c>
      <c r="IL10" s="1">
        <v>2.64</v>
      </c>
      <c r="IM10" s="1">
        <v>4.67</v>
      </c>
      <c r="IN10" s="1">
        <v>0.37</v>
      </c>
      <c r="IO10" s="1">
        <v>16.23</v>
      </c>
      <c r="IP10" s="1">
        <v>9.84</v>
      </c>
      <c r="IQ10" s="1">
        <v>34.590000000000003</v>
      </c>
      <c r="IR10" s="1">
        <v>5.41</v>
      </c>
      <c r="IS10" s="1">
        <v>17.41</v>
      </c>
      <c r="IT10" s="1">
        <v>14.75</v>
      </c>
      <c r="IU10" s="1">
        <v>146.18</v>
      </c>
      <c r="IV10" s="1">
        <v>22.61</v>
      </c>
      <c r="IW10" s="1">
        <v>0</v>
      </c>
      <c r="IX10" s="1">
        <v>81.180000000000007</v>
      </c>
      <c r="IY10" s="1">
        <v>97.38</v>
      </c>
      <c r="IZ10" s="1">
        <v>16.149999999999999</v>
      </c>
      <c r="JA10" s="1">
        <v>24.54</v>
      </c>
      <c r="JB10" s="1"/>
      <c r="JC10" s="1">
        <v>3.26</v>
      </c>
      <c r="JD10" s="1">
        <v>76.88</v>
      </c>
      <c r="JE10" s="1">
        <v>0</v>
      </c>
      <c r="JF10" s="1">
        <v>2.39</v>
      </c>
      <c r="JG10" s="1"/>
      <c r="JH10" s="1">
        <v>46.43</v>
      </c>
      <c r="JI10" s="1">
        <v>12.6</v>
      </c>
      <c r="JJ10" s="1">
        <v>10.3</v>
      </c>
      <c r="JK10" s="1">
        <v>10.84</v>
      </c>
      <c r="JL10" s="1">
        <v>96.69</v>
      </c>
      <c r="JM10" s="1">
        <v>20.59</v>
      </c>
      <c r="JN10" s="1">
        <v>37.270000000000003</v>
      </c>
      <c r="JO10" s="1">
        <v>13.64</v>
      </c>
      <c r="JP10" s="1">
        <v>15.23</v>
      </c>
      <c r="JQ10" s="1">
        <v>13.36</v>
      </c>
      <c r="JR10" s="1">
        <v>2.15</v>
      </c>
      <c r="JS10" s="1">
        <v>4.25</v>
      </c>
      <c r="JT10" s="1">
        <v>14.7</v>
      </c>
      <c r="JU10" s="1">
        <v>1.7</v>
      </c>
      <c r="JV10" s="1">
        <v>6.54</v>
      </c>
      <c r="JW10" s="1">
        <v>14.84</v>
      </c>
      <c r="JX10" s="1">
        <v>17.2</v>
      </c>
      <c r="JY10" s="1">
        <v>4600.18</v>
      </c>
      <c r="JZ10" s="1">
        <v>131.43</v>
      </c>
      <c r="KA10" s="1">
        <v>22.02</v>
      </c>
      <c r="KB10" s="1">
        <v>6.08</v>
      </c>
      <c r="KC10" s="1">
        <v>893.47</v>
      </c>
      <c r="KD10" s="1">
        <v>105.52</v>
      </c>
      <c r="KE10" s="1">
        <v>21.21</v>
      </c>
      <c r="KF10" s="1">
        <v>10.37</v>
      </c>
      <c r="KG10" s="1">
        <v>18.3</v>
      </c>
      <c r="KH10" s="1">
        <v>15.29</v>
      </c>
      <c r="KI10" s="1">
        <v>26.03</v>
      </c>
      <c r="KJ10" s="1">
        <v>283.87</v>
      </c>
      <c r="KK10" s="1">
        <v>1181.46</v>
      </c>
      <c r="KL10" s="1">
        <v>41.05</v>
      </c>
      <c r="KM10" s="1">
        <v>29.94</v>
      </c>
      <c r="KN10" s="1">
        <v>9.19</v>
      </c>
      <c r="KO10" s="1">
        <v>599.77</v>
      </c>
      <c r="KP10" s="1">
        <v>233.39</v>
      </c>
      <c r="KQ10" s="1">
        <v>66.23</v>
      </c>
      <c r="KR10" s="1">
        <v>78.8</v>
      </c>
      <c r="KS10" s="1">
        <v>420.9</v>
      </c>
      <c r="KT10" s="1">
        <v>542.73</v>
      </c>
      <c r="KU10" s="1">
        <v>2.11</v>
      </c>
      <c r="KV10" s="1">
        <v>4.76</v>
      </c>
      <c r="KW10" s="1">
        <v>99.17</v>
      </c>
      <c r="KX10" s="1">
        <v>886.47</v>
      </c>
      <c r="KY10" s="1">
        <v>170.57</v>
      </c>
      <c r="KZ10" s="1">
        <v>48.32</v>
      </c>
      <c r="LA10" s="1">
        <v>6.6</v>
      </c>
      <c r="LB10" s="1">
        <v>1</v>
      </c>
      <c r="LC10" s="1">
        <v>48.54</v>
      </c>
      <c r="LD10" s="1">
        <v>8.8699999999999992</v>
      </c>
      <c r="LE10" s="1">
        <v>21.3</v>
      </c>
      <c r="LF10" s="1">
        <v>56.22</v>
      </c>
      <c r="LG10" s="1">
        <v>8.42</v>
      </c>
      <c r="LH10" s="1">
        <v>76.88</v>
      </c>
      <c r="LI10" s="1">
        <v>9.11</v>
      </c>
    </row>
    <row r="11" spans="1:321" x14ac:dyDescent="0.2">
      <c r="A11" t="s">
        <v>338</v>
      </c>
      <c r="B11" t="s">
        <v>339</v>
      </c>
      <c r="C11" s="1">
        <v>70.56</v>
      </c>
      <c r="D11">
        <v>437.2</v>
      </c>
      <c r="E11" s="1">
        <v>2.2400000000000002</v>
      </c>
      <c r="F11" s="1">
        <v>15.49</v>
      </c>
      <c r="G11" s="1">
        <v>4.17</v>
      </c>
      <c r="H11" s="1">
        <v>14.23</v>
      </c>
      <c r="I11" s="1">
        <v>68.739999999999995</v>
      </c>
      <c r="J11" s="1">
        <v>59.86</v>
      </c>
      <c r="K11" s="1">
        <v>99.8</v>
      </c>
      <c r="L11" s="1">
        <v>17.7</v>
      </c>
      <c r="M11" s="1">
        <v>42.63</v>
      </c>
      <c r="N11" s="1">
        <v>36.28</v>
      </c>
      <c r="O11" s="1">
        <v>21.9</v>
      </c>
      <c r="P11" s="1">
        <v>4.78</v>
      </c>
      <c r="Q11" s="1">
        <v>68.97</v>
      </c>
      <c r="R11" s="1">
        <v>40.94</v>
      </c>
      <c r="S11" s="1">
        <v>5.08</v>
      </c>
      <c r="T11" s="1">
        <v>0.38</v>
      </c>
      <c r="U11" s="1">
        <v>14.5</v>
      </c>
      <c r="V11" s="1">
        <v>2.58</v>
      </c>
      <c r="W11" s="1">
        <v>24.51</v>
      </c>
      <c r="X11" s="1">
        <v>40.04</v>
      </c>
      <c r="Y11" s="1">
        <v>269.55</v>
      </c>
      <c r="Z11" s="1">
        <v>2376.7600000000002</v>
      </c>
      <c r="AA11" s="1">
        <v>1146.3499999999999</v>
      </c>
      <c r="AB11" s="1">
        <v>5944.96</v>
      </c>
      <c r="AC11" s="1">
        <v>4.8</v>
      </c>
      <c r="AD11" s="1">
        <v>89.34</v>
      </c>
      <c r="AE11" s="1">
        <v>142.03</v>
      </c>
      <c r="AF11" s="1">
        <v>27.2</v>
      </c>
      <c r="AG11" s="1">
        <v>34.159999999999997</v>
      </c>
      <c r="AH11" s="1">
        <v>14.76</v>
      </c>
      <c r="AI11" s="1">
        <v>17.100000000000001</v>
      </c>
      <c r="AJ11" s="1">
        <v>554.32000000000005</v>
      </c>
      <c r="AK11" s="1">
        <v>267.87</v>
      </c>
      <c r="AL11" s="1">
        <v>1385.03</v>
      </c>
      <c r="AM11" s="1">
        <v>15.52</v>
      </c>
      <c r="AN11" s="1">
        <v>81.45</v>
      </c>
      <c r="AO11" s="1">
        <v>163.26</v>
      </c>
      <c r="AP11" s="1">
        <v>1.84</v>
      </c>
      <c r="AQ11" s="1">
        <v>0.88</v>
      </c>
      <c r="AR11" s="1">
        <v>90.34</v>
      </c>
      <c r="AS11" s="1">
        <v>90.47</v>
      </c>
      <c r="AT11" s="1">
        <v>90.32</v>
      </c>
      <c r="AU11" s="1">
        <v>90.6</v>
      </c>
      <c r="AV11" s="1">
        <v>100</v>
      </c>
      <c r="AW11" s="1">
        <v>59.1</v>
      </c>
      <c r="AX11" s="1">
        <v>18.899999999999999</v>
      </c>
      <c r="AY11" s="1">
        <v>0.78</v>
      </c>
      <c r="AZ11" s="1">
        <v>74.709999999999994</v>
      </c>
      <c r="BA11" s="1">
        <v>11.57</v>
      </c>
      <c r="BB11" s="1">
        <v>1.45</v>
      </c>
      <c r="BC11" s="1">
        <v>58.51</v>
      </c>
      <c r="BD11" s="1">
        <v>25.54</v>
      </c>
      <c r="BE11" s="1">
        <v>18.3</v>
      </c>
      <c r="BF11" s="1">
        <v>20.9</v>
      </c>
      <c r="BG11" s="1">
        <v>18.18</v>
      </c>
      <c r="BH11" s="1">
        <v>3.3</v>
      </c>
      <c r="BI11" s="1">
        <v>2.4700000000000002</v>
      </c>
      <c r="BJ11" s="1">
        <v>0.2</v>
      </c>
      <c r="BK11" s="1">
        <v>21.6</v>
      </c>
      <c r="BL11" s="1">
        <v>2.54</v>
      </c>
      <c r="BM11" s="1">
        <v>5.87</v>
      </c>
      <c r="BN11" s="1">
        <v>45.55</v>
      </c>
      <c r="BO11" s="1">
        <v>271.77999999999997</v>
      </c>
      <c r="BP11" s="1">
        <v>4.03</v>
      </c>
      <c r="BQ11" s="1">
        <v>52.81</v>
      </c>
      <c r="BR11" s="1">
        <v>13.91</v>
      </c>
      <c r="BS11" s="1">
        <v>1.61</v>
      </c>
      <c r="BT11" s="1">
        <v>60</v>
      </c>
      <c r="BU11" s="1">
        <v>34.770000000000003</v>
      </c>
      <c r="BV11" s="1">
        <v>125.66</v>
      </c>
      <c r="BW11" s="1">
        <v>5.8</v>
      </c>
      <c r="BX11" s="1">
        <v>108.39</v>
      </c>
      <c r="BY11" s="1">
        <v>35.880000000000003</v>
      </c>
      <c r="BZ11" s="1">
        <v>4.0999999999999996</v>
      </c>
      <c r="CA11" s="1">
        <v>2.5299999999999998</v>
      </c>
      <c r="CB11" s="1">
        <v>1.86</v>
      </c>
      <c r="CC11" s="1">
        <v>1.06</v>
      </c>
      <c r="CD11" s="1">
        <v>5.94</v>
      </c>
      <c r="CE11" s="1">
        <v>14.85</v>
      </c>
      <c r="CF11" s="1">
        <v>23.67</v>
      </c>
      <c r="CG11" s="1">
        <v>51.45</v>
      </c>
      <c r="CH11" s="1">
        <v>19.559999999999999</v>
      </c>
      <c r="CI11" s="1">
        <v>0.68</v>
      </c>
      <c r="CJ11" s="1">
        <v>0.79</v>
      </c>
      <c r="CK11" s="1">
        <v>283.39</v>
      </c>
      <c r="CL11" s="1">
        <v>2783.88</v>
      </c>
      <c r="CM11" s="1">
        <v>5.18</v>
      </c>
      <c r="CN11" s="1">
        <v>1.63</v>
      </c>
      <c r="CO11" s="1"/>
      <c r="CP11" s="1">
        <v>13.55</v>
      </c>
      <c r="CQ11" s="1">
        <v>14.28</v>
      </c>
      <c r="CR11" s="1">
        <v>76.5</v>
      </c>
      <c r="CS11" s="1">
        <v>15.8</v>
      </c>
      <c r="CT11" s="1">
        <v>241.06</v>
      </c>
      <c r="CU11" s="1">
        <v>145.76</v>
      </c>
      <c r="CV11" s="1">
        <v>419.23</v>
      </c>
      <c r="CW11" s="1">
        <v>32.97</v>
      </c>
      <c r="CX11" s="1">
        <v>19.34</v>
      </c>
      <c r="CY11" s="1">
        <v>67.430000000000007</v>
      </c>
      <c r="CZ11" s="1">
        <v>78.900000000000006</v>
      </c>
      <c r="DA11" s="1">
        <v>3.63</v>
      </c>
      <c r="DB11" s="1">
        <v>29.57</v>
      </c>
      <c r="DC11" s="1">
        <v>8</v>
      </c>
      <c r="DD11" s="1">
        <v>15</v>
      </c>
      <c r="DE11" s="1">
        <v>3.84</v>
      </c>
      <c r="DF11" s="1">
        <v>56.32</v>
      </c>
      <c r="DG11" s="1">
        <v>882.37</v>
      </c>
      <c r="DH11" s="1">
        <v>15.18</v>
      </c>
      <c r="DI11" s="1">
        <v>28.88</v>
      </c>
      <c r="DJ11" s="1">
        <v>55.94</v>
      </c>
      <c r="DK11" s="1">
        <v>20.81</v>
      </c>
      <c r="DL11" s="1">
        <v>19.62</v>
      </c>
      <c r="DM11" s="1">
        <v>80.3</v>
      </c>
      <c r="DN11" s="1">
        <v>38.42</v>
      </c>
      <c r="DO11" s="1">
        <v>7.51</v>
      </c>
      <c r="DP11" s="1">
        <v>7.9</v>
      </c>
      <c r="DQ11" s="1">
        <v>40.51</v>
      </c>
      <c r="DR11" s="1">
        <v>26.6</v>
      </c>
      <c r="DS11" s="1">
        <v>12.94</v>
      </c>
      <c r="DT11" s="1">
        <v>14.49</v>
      </c>
      <c r="DU11" s="1">
        <v>204.3</v>
      </c>
      <c r="DV11" s="1">
        <v>10.76</v>
      </c>
      <c r="DW11" s="1">
        <v>3.29</v>
      </c>
      <c r="DX11" s="1">
        <v>19.010000000000002</v>
      </c>
      <c r="DY11" s="1">
        <v>40.479999999999997</v>
      </c>
      <c r="DZ11" s="1">
        <v>0.14000000000000001</v>
      </c>
      <c r="EA11" s="1">
        <v>0.89</v>
      </c>
      <c r="EB11" s="1">
        <v>13926</v>
      </c>
      <c r="EC11" s="1">
        <v>1207.74</v>
      </c>
      <c r="ED11" s="1">
        <v>1194.8699999999999</v>
      </c>
      <c r="EE11" s="1">
        <v>583.20000000000005</v>
      </c>
      <c r="EF11" s="1">
        <v>7.74</v>
      </c>
      <c r="EG11" s="1">
        <v>2.4900000000000002</v>
      </c>
      <c r="EH11" s="1">
        <v>2.68</v>
      </c>
      <c r="EI11" s="1">
        <v>1.81</v>
      </c>
      <c r="EJ11" s="1">
        <v>2.21</v>
      </c>
      <c r="EK11" s="1">
        <v>0.41</v>
      </c>
      <c r="EL11" s="1">
        <v>1.8</v>
      </c>
      <c r="EM11" s="1">
        <v>27.2</v>
      </c>
      <c r="EN11" s="1">
        <v>55.4</v>
      </c>
      <c r="EO11" s="1">
        <v>755.03</v>
      </c>
      <c r="EP11" s="1">
        <v>5.71</v>
      </c>
      <c r="EQ11" s="1">
        <v>67.900000000000006</v>
      </c>
      <c r="ER11" s="1">
        <v>4.43</v>
      </c>
      <c r="ES11" s="1">
        <v>61.38</v>
      </c>
      <c r="ET11" s="1">
        <v>25.73</v>
      </c>
      <c r="EU11" s="1">
        <v>2.2000000000000002</v>
      </c>
      <c r="EV11" s="1">
        <v>55.07</v>
      </c>
      <c r="EW11" s="1">
        <v>19.62</v>
      </c>
      <c r="EX11" s="1">
        <v>52.57</v>
      </c>
      <c r="EY11" s="1">
        <v>9.14</v>
      </c>
      <c r="EZ11" s="1">
        <v>18.68</v>
      </c>
      <c r="FA11" s="1">
        <v>18.59</v>
      </c>
      <c r="FB11" s="1">
        <v>3.92</v>
      </c>
      <c r="FC11" s="1">
        <v>3.72</v>
      </c>
      <c r="FD11" s="1">
        <v>7.16</v>
      </c>
      <c r="FE11" s="1">
        <v>11.98</v>
      </c>
      <c r="FF11" s="1">
        <v>22.51</v>
      </c>
      <c r="FG11" s="1">
        <v>7.29</v>
      </c>
      <c r="FH11" s="1">
        <v>20.89</v>
      </c>
      <c r="FI11" s="1">
        <v>4.9800000000000004</v>
      </c>
      <c r="FJ11" s="1">
        <v>2.29</v>
      </c>
      <c r="FK11" s="1">
        <v>32.79</v>
      </c>
      <c r="FL11" s="1">
        <v>3.28</v>
      </c>
      <c r="FM11" s="1">
        <v>9.86</v>
      </c>
      <c r="FN11" s="1">
        <v>22.03</v>
      </c>
      <c r="FO11" s="1">
        <v>22.6</v>
      </c>
      <c r="FP11" s="1">
        <v>36.58</v>
      </c>
      <c r="FQ11" s="1">
        <v>5.12</v>
      </c>
      <c r="FR11" s="1">
        <v>98.23</v>
      </c>
      <c r="FS11" s="1">
        <v>144.46</v>
      </c>
      <c r="FT11" s="1">
        <v>0</v>
      </c>
      <c r="FU11" s="1">
        <v>0.17</v>
      </c>
      <c r="FV11" s="1">
        <v>0.41</v>
      </c>
      <c r="FW11" s="1">
        <v>30.51</v>
      </c>
      <c r="FX11" s="1">
        <v>3.53</v>
      </c>
      <c r="FY11" s="1">
        <v>7.43</v>
      </c>
      <c r="FZ11" s="1">
        <v>85.69</v>
      </c>
      <c r="GA11" s="1">
        <v>178.96</v>
      </c>
      <c r="GB11" s="1">
        <v>2.3199999999999998</v>
      </c>
      <c r="GC11" s="1">
        <v>124.05</v>
      </c>
      <c r="GD11" s="1">
        <v>186.13</v>
      </c>
      <c r="GE11" s="1">
        <v>137.05000000000001</v>
      </c>
      <c r="GF11" s="1">
        <v>163.44</v>
      </c>
      <c r="GG11" s="1">
        <v>203.76</v>
      </c>
      <c r="GH11" s="1">
        <v>99.51</v>
      </c>
      <c r="GI11" s="1">
        <v>98.99</v>
      </c>
      <c r="GJ11" s="1">
        <v>128.07</v>
      </c>
      <c r="GK11" s="1">
        <v>164.29</v>
      </c>
      <c r="GL11" s="1">
        <v>129.35</v>
      </c>
      <c r="GM11" s="1">
        <v>105.84</v>
      </c>
      <c r="GN11" s="1">
        <v>115.91</v>
      </c>
      <c r="GO11" s="1">
        <v>118.36</v>
      </c>
      <c r="GP11" s="1">
        <v>110.67</v>
      </c>
      <c r="GQ11" s="1">
        <v>111.19</v>
      </c>
      <c r="GR11" s="1">
        <v>112.48</v>
      </c>
      <c r="GS11" s="1">
        <v>125.87</v>
      </c>
      <c r="GT11" s="1">
        <v>115.78</v>
      </c>
      <c r="GU11" s="1">
        <v>113.86</v>
      </c>
      <c r="GV11" s="1">
        <v>126.85</v>
      </c>
      <c r="GW11" s="1">
        <v>2.13</v>
      </c>
      <c r="GX11" s="1">
        <v>16.940000000000001</v>
      </c>
      <c r="GY11" s="1">
        <v>0.53</v>
      </c>
      <c r="GZ11" s="1">
        <v>29.93</v>
      </c>
      <c r="HA11" s="1">
        <v>23.9</v>
      </c>
      <c r="HB11" s="1">
        <v>4.29</v>
      </c>
      <c r="HC11" s="1">
        <v>16.28</v>
      </c>
      <c r="HD11" s="1">
        <v>19.21</v>
      </c>
      <c r="HE11" s="1">
        <v>1.24</v>
      </c>
      <c r="HF11" s="1">
        <v>2.4500000000000002</v>
      </c>
      <c r="HG11" s="1">
        <v>82.38</v>
      </c>
      <c r="HH11" s="1">
        <v>4.9000000000000004</v>
      </c>
      <c r="HI11" s="1">
        <v>460</v>
      </c>
      <c r="HJ11" s="1">
        <v>0.6</v>
      </c>
      <c r="HK11" s="1">
        <v>14.1</v>
      </c>
      <c r="HL11" s="1">
        <v>105.3</v>
      </c>
      <c r="HM11" s="1">
        <v>0</v>
      </c>
      <c r="HN11" s="1">
        <v>29.14</v>
      </c>
      <c r="HO11" s="1">
        <v>0.52</v>
      </c>
      <c r="HP11" s="1">
        <v>16.82</v>
      </c>
      <c r="HQ11" s="1">
        <v>22.74</v>
      </c>
      <c r="HR11" s="1">
        <v>0</v>
      </c>
      <c r="HS11" s="1">
        <v>11.61</v>
      </c>
      <c r="HT11" s="1">
        <v>1.92</v>
      </c>
      <c r="HU11" s="1">
        <v>15.6</v>
      </c>
      <c r="HV11" s="1">
        <v>11.43</v>
      </c>
      <c r="HW11" s="1">
        <v>0.2</v>
      </c>
      <c r="HX11" s="1">
        <v>17.59</v>
      </c>
      <c r="HY11" s="1">
        <v>23.36</v>
      </c>
      <c r="HZ11" s="1">
        <v>26.41</v>
      </c>
      <c r="IA11" s="1">
        <v>0</v>
      </c>
      <c r="IB11" s="1">
        <v>130.99</v>
      </c>
      <c r="IC11" s="1">
        <v>130.4</v>
      </c>
      <c r="ID11" s="1">
        <v>0.82</v>
      </c>
      <c r="IE11" s="1">
        <v>1.52</v>
      </c>
      <c r="IF11" s="1">
        <v>45.72</v>
      </c>
      <c r="IG11" s="1">
        <v>1.86</v>
      </c>
      <c r="IH11" s="1">
        <v>37.36</v>
      </c>
      <c r="II11" s="1">
        <v>10.41</v>
      </c>
      <c r="IJ11" s="1">
        <v>4.6500000000000004</v>
      </c>
      <c r="IK11" s="1">
        <v>123.17</v>
      </c>
      <c r="IL11" s="1">
        <v>7.52</v>
      </c>
      <c r="IM11" s="1">
        <v>10.69</v>
      </c>
      <c r="IN11" s="1">
        <v>0.33</v>
      </c>
      <c r="IO11" s="1">
        <v>19.04</v>
      </c>
      <c r="IP11" s="1">
        <v>11.87</v>
      </c>
      <c r="IQ11" s="1">
        <v>31.18</v>
      </c>
      <c r="IR11" s="1">
        <v>5.69</v>
      </c>
      <c r="IS11" s="1">
        <v>20.59</v>
      </c>
      <c r="IT11" s="1">
        <v>16.649999999999999</v>
      </c>
      <c r="IU11" s="1">
        <v>252.16</v>
      </c>
      <c r="IV11" s="1">
        <v>26.17</v>
      </c>
      <c r="IW11" s="1">
        <v>0</v>
      </c>
      <c r="IX11" s="1">
        <v>61.11</v>
      </c>
      <c r="IY11" s="1">
        <v>98.02</v>
      </c>
      <c r="IZ11" s="1">
        <v>29.93</v>
      </c>
      <c r="JA11" s="1">
        <v>39.56</v>
      </c>
      <c r="JB11" s="1"/>
      <c r="JC11" s="1">
        <v>3.64</v>
      </c>
      <c r="JD11" s="1">
        <v>47.44</v>
      </c>
      <c r="JE11" s="1">
        <v>0.4</v>
      </c>
      <c r="JF11" s="1">
        <v>1.97</v>
      </c>
      <c r="JG11" s="1">
        <v>50.1</v>
      </c>
      <c r="JH11" s="1">
        <v>65.260000000000005</v>
      </c>
      <c r="JI11" s="1">
        <v>24.2</v>
      </c>
      <c r="JJ11" s="1">
        <v>20.399999999999999</v>
      </c>
      <c r="JK11" s="1">
        <v>17.55</v>
      </c>
      <c r="JL11" s="1">
        <v>177.54</v>
      </c>
      <c r="JM11" s="1">
        <v>34.409999999999997</v>
      </c>
      <c r="JN11" s="1">
        <v>65.83</v>
      </c>
      <c r="JO11" s="1">
        <v>21.5</v>
      </c>
      <c r="JP11" s="1">
        <v>0.34</v>
      </c>
      <c r="JQ11" s="1">
        <v>7.04</v>
      </c>
      <c r="JR11" s="1">
        <v>1.77</v>
      </c>
      <c r="JS11" s="1">
        <v>0.94</v>
      </c>
      <c r="JT11" s="1">
        <v>5.51</v>
      </c>
      <c r="JU11" s="1">
        <v>1.47</v>
      </c>
      <c r="JV11" s="1">
        <v>5.61</v>
      </c>
      <c r="JW11" s="1">
        <v>13.06</v>
      </c>
      <c r="JX11" s="1">
        <v>21.06</v>
      </c>
      <c r="JY11" s="1">
        <v>753.89</v>
      </c>
      <c r="JZ11" s="1">
        <v>266.45</v>
      </c>
      <c r="KA11" s="1">
        <v>38.76</v>
      </c>
      <c r="KB11" s="1">
        <v>11.5</v>
      </c>
      <c r="KC11" s="1">
        <v>2383.96</v>
      </c>
      <c r="KD11" s="1">
        <v>100.71</v>
      </c>
      <c r="KE11" s="1">
        <v>20.059999999999999</v>
      </c>
      <c r="KF11" s="1">
        <v>19.21</v>
      </c>
      <c r="KG11" s="1">
        <v>9.27</v>
      </c>
      <c r="KH11" s="1">
        <v>8.06</v>
      </c>
      <c r="KI11" s="1">
        <v>43.21</v>
      </c>
      <c r="KJ11" s="1">
        <v>546.29999999999995</v>
      </c>
      <c r="KK11" s="1">
        <v>1891.96</v>
      </c>
      <c r="KL11" s="1">
        <v>51.14</v>
      </c>
      <c r="KM11" s="1">
        <v>93.68</v>
      </c>
      <c r="KN11" s="1">
        <v>61.95</v>
      </c>
      <c r="KO11" s="1">
        <v>774.33</v>
      </c>
      <c r="KP11" s="1">
        <v>521.55999999999995</v>
      </c>
      <c r="KQ11" s="1">
        <v>126.51</v>
      </c>
      <c r="KR11" s="1">
        <v>261.44</v>
      </c>
      <c r="KS11" s="1">
        <v>850.23</v>
      </c>
      <c r="KT11" s="1">
        <v>710.76</v>
      </c>
      <c r="KU11" s="1">
        <v>1.05</v>
      </c>
      <c r="KV11" s="1">
        <v>3.22</v>
      </c>
      <c r="KW11" s="1">
        <v>98.85</v>
      </c>
      <c r="KX11" s="1">
        <v>1282.29</v>
      </c>
      <c r="KY11" s="1">
        <v>236.93</v>
      </c>
      <c r="KZ11" s="1">
        <v>60.99</v>
      </c>
      <c r="LA11" s="1">
        <v>4.6900000000000004</v>
      </c>
      <c r="LB11" s="1">
        <v>1.21</v>
      </c>
      <c r="LC11" s="1">
        <v>37.159999999999997</v>
      </c>
      <c r="LD11" s="1">
        <v>6.24</v>
      </c>
      <c r="LE11" s="1">
        <v>33.26</v>
      </c>
      <c r="LF11" s="1">
        <v>53.98</v>
      </c>
      <c r="LG11" s="1">
        <v>4.55</v>
      </c>
      <c r="LH11" s="1">
        <v>50.74</v>
      </c>
      <c r="LI11" s="1">
        <v>3.24</v>
      </c>
    </row>
    <row r="12" spans="1:321" x14ac:dyDescent="0.2">
      <c r="A12" t="s">
        <v>326</v>
      </c>
      <c r="B12" t="s">
        <v>340</v>
      </c>
      <c r="C12" s="1">
        <v>63.92</v>
      </c>
      <c r="D12">
        <v>462.96</v>
      </c>
      <c r="E12" s="1">
        <v>2.2200000000000002</v>
      </c>
      <c r="F12" s="1">
        <v>15.83</v>
      </c>
      <c r="G12" s="1">
        <v>4.0599999999999996</v>
      </c>
      <c r="H12" s="1">
        <v>13.96</v>
      </c>
      <c r="I12" s="1">
        <v>64.239999999999995</v>
      </c>
      <c r="J12" s="1">
        <v>73.14</v>
      </c>
      <c r="K12" s="1">
        <v>77.3</v>
      </c>
      <c r="L12" s="1">
        <v>16.8</v>
      </c>
      <c r="M12" s="1">
        <v>50.36</v>
      </c>
      <c r="N12" s="1">
        <v>39.47</v>
      </c>
      <c r="O12" s="1">
        <v>16.600000000000001</v>
      </c>
      <c r="P12" s="1">
        <v>4.04</v>
      </c>
      <c r="Q12" s="1">
        <v>51.59</v>
      </c>
      <c r="R12" s="1">
        <v>46.81</v>
      </c>
      <c r="S12" s="1">
        <v>10.62</v>
      </c>
      <c r="T12" s="1">
        <v>0.42</v>
      </c>
      <c r="U12" s="1"/>
      <c r="V12" s="1">
        <v>2.2000000000000002</v>
      </c>
      <c r="W12" s="1">
        <v>28.17</v>
      </c>
      <c r="X12" s="1">
        <v>41.91</v>
      </c>
      <c r="Y12" s="1">
        <v>362.78</v>
      </c>
      <c r="Z12" s="1">
        <v>2075.1999999999998</v>
      </c>
      <c r="AA12" s="1">
        <v>1047.74</v>
      </c>
      <c r="AB12" s="1">
        <v>5054.83</v>
      </c>
      <c r="AC12" s="1">
        <v>3.65</v>
      </c>
      <c r="AD12" s="1">
        <v>88.91</v>
      </c>
      <c r="AE12" s="1">
        <v>137.16999999999999</v>
      </c>
      <c r="AF12" s="1">
        <v>26.13</v>
      </c>
      <c r="AG12" s="1">
        <v>33.6</v>
      </c>
      <c r="AH12" s="1">
        <v>19.2</v>
      </c>
      <c r="AI12" s="1">
        <v>16.3</v>
      </c>
      <c r="AJ12" s="1">
        <v>479.98</v>
      </c>
      <c r="AK12" s="1">
        <v>217.48</v>
      </c>
      <c r="AL12" s="1">
        <v>1241.23</v>
      </c>
      <c r="AM12" s="1">
        <v>21.77</v>
      </c>
      <c r="AN12" s="1">
        <v>132.09</v>
      </c>
      <c r="AO12" s="1">
        <v>225.45</v>
      </c>
      <c r="AP12" s="1"/>
      <c r="AQ12" s="1"/>
      <c r="AR12" s="1">
        <v>96.64</v>
      </c>
      <c r="AS12" s="1">
        <v>95.8</v>
      </c>
      <c r="AT12" s="1">
        <v>96.23</v>
      </c>
      <c r="AU12" s="1">
        <v>49.1</v>
      </c>
      <c r="AV12" s="1">
        <v>100</v>
      </c>
      <c r="AW12" s="1">
        <v>24.6</v>
      </c>
      <c r="AX12" s="1">
        <v>20.6</v>
      </c>
      <c r="AY12" s="1"/>
      <c r="AZ12" s="1">
        <v>71.13</v>
      </c>
      <c r="BA12" s="1">
        <v>11.97</v>
      </c>
      <c r="BB12" s="1"/>
      <c r="BC12" s="1">
        <v>58.09</v>
      </c>
      <c r="BD12" s="1">
        <v>26.47</v>
      </c>
      <c r="BE12" s="1">
        <v>11.4</v>
      </c>
      <c r="BF12" s="1">
        <v>-3.6</v>
      </c>
      <c r="BG12" s="1">
        <v>18.010000000000002</v>
      </c>
      <c r="BH12" s="1">
        <v>3.42</v>
      </c>
      <c r="BI12" s="1">
        <v>2.23</v>
      </c>
      <c r="BJ12" s="1">
        <v>0.32</v>
      </c>
      <c r="BK12" s="1">
        <v>16.7</v>
      </c>
      <c r="BL12" s="1">
        <v>3.97</v>
      </c>
      <c r="BM12" s="1">
        <v>1.54</v>
      </c>
      <c r="BN12" s="1">
        <v>28.47</v>
      </c>
      <c r="BO12" s="1">
        <v>158.37</v>
      </c>
      <c r="BP12" s="1">
        <v>4.5</v>
      </c>
      <c r="BQ12" s="1">
        <v>22.48</v>
      </c>
      <c r="BR12" s="1">
        <v>9.9499999999999993</v>
      </c>
      <c r="BS12" s="1">
        <v>0.35</v>
      </c>
      <c r="BT12" s="1">
        <v>100</v>
      </c>
      <c r="BU12" s="1"/>
      <c r="BV12" s="1">
        <v>168.87</v>
      </c>
      <c r="BW12" s="1">
        <v>9.7899999999999991</v>
      </c>
      <c r="BX12" s="1">
        <v>105.5</v>
      </c>
      <c r="BY12" s="1">
        <v>29.97</v>
      </c>
      <c r="BZ12" s="1">
        <v>4.0999999999999996</v>
      </c>
      <c r="CA12" s="1">
        <v>3.55</v>
      </c>
      <c r="CB12" s="1">
        <v>1.51</v>
      </c>
      <c r="CC12" s="1">
        <v>1.42</v>
      </c>
      <c r="CD12" s="1">
        <v>5.48</v>
      </c>
      <c r="CE12" s="1"/>
      <c r="CF12" s="1">
        <v>31.2</v>
      </c>
      <c r="CG12" s="1">
        <v>50.6</v>
      </c>
      <c r="CH12" s="1">
        <v>15.47</v>
      </c>
      <c r="CI12" s="1">
        <v>0.7</v>
      </c>
      <c r="CJ12" s="1">
        <v>1.3</v>
      </c>
      <c r="CK12" s="1">
        <v>223.3</v>
      </c>
      <c r="CL12" s="1">
        <v>1380.27</v>
      </c>
      <c r="CM12" s="1">
        <v>5.75</v>
      </c>
      <c r="CN12" s="1">
        <v>1.99</v>
      </c>
      <c r="CO12" s="1"/>
      <c r="CP12" s="1">
        <v>17.850000000000001</v>
      </c>
      <c r="CQ12" s="1">
        <v>25.14</v>
      </c>
      <c r="CR12" s="1"/>
      <c r="CS12" s="1"/>
      <c r="CT12" s="1">
        <v>187.33</v>
      </c>
      <c r="CU12" s="1">
        <v>131.55000000000001</v>
      </c>
      <c r="CV12" s="1">
        <v>314.72000000000003</v>
      </c>
      <c r="CW12" s="1">
        <v>35.049999999999997</v>
      </c>
      <c r="CX12" s="1">
        <v>17.07</v>
      </c>
      <c r="CY12" s="1">
        <v>65.95</v>
      </c>
      <c r="CZ12" s="1">
        <v>79</v>
      </c>
      <c r="DA12" s="1">
        <v>1.5</v>
      </c>
      <c r="DB12" s="1">
        <v>31.4</v>
      </c>
      <c r="DC12" s="1">
        <v>6.7</v>
      </c>
      <c r="DD12" s="1">
        <v>13.5</v>
      </c>
      <c r="DE12" s="1">
        <v>4.83</v>
      </c>
      <c r="DF12" s="1">
        <v>49.54</v>
      </c>
      <c r="DG12" s="1">
        <v>530.35</v>
      </c>
      <c r="DH12" s="1">
        <v>16.239999999999998</v>
      </c>
      <c r="DI12" s="1">
        <v>30.14</v>
      </c>
      <c r="DJ12" s="1">
        <v>53.63</v>
      </c>
      <c r="DK12" s="1">
        <v>19.63</v>
      </c>
      <c r="DL12" s="1">
        <v>21.89</v>
      </c>
      <c r="DM12" s="1">
        <v>90.3</v>
      </c>
      <c r="DN12" s="1">
        <v>40.130000000000003</v>
      </c>
      <c r="DO12" s="1">
        <v>15.11</v>
      </c>
      <c r="DP12" s="1">
        <v>16.12</v>
      </c>
      <c r="DQ12" s="1">
        <v>23.93</v>
      </c>
      <c r="DR12" s="1">
        <v>15.71</v>
      </c>
      <c r="DS12" s="1">
        <v>16.2</v>
      </c>
      <c r="DT12" s="1">
        <v>14.71</v>
      </c>
      <c r="DU12" s="1">
        <v>248</v>
      </c>
      <c r="DV12" s="1">
        <v>8.19</v>
      </c>
      <c r="DW12" s="1">
        <v>4.5</v>
      </c>
      <c r="DX12" s="1">
        <v>17.940000000000001</v>
      </c>
      <c r="DY12" s="1">
        <v>58.13</v>
      </c>
      <c r="DZ12" s="1">
        <v>-0.16</v>
      </c>
      <c r="EA12" s="1">
        <v>0.98</v>
      </c>
      <c r="EB12" s="1">
        <v>3553</v>
      </c>
      <c r="EC12" s="1">
        <v>1374.69</v>
      </c>
      <c r="ED12" s="1">
        <v>1202.6500000000001</v>
      </c>
      <c r="EE12" s="1">
        <v>437.34</v>
      </c>
      <c r="EF12" s="1">
        <v>9.56</v>
      </c>
      <c r="EG12" s="1">
        <v>2.78</v>
      </c>
      <c r="EH12" s="1">
        <v>3.39</v>
      </c>
      <c r="EI12" s="1">
        <v>2.5</v>
      </c>
      <c r="EJ12" s="1">
        <v>3.31</v>
      </c>
      <c r="EK12" s="1">
        <v>0</v>
      </c>
      <c r="EL12" s="1">
        <v>1.7</v>
      </c>
      <c r="EM12" s="1">
        <v>31</v>
      </c>
      <c r="EN12" s="1">
        <v>50.64</v>
      </c>
      <c r="EO12" s="1">
        <v>777.97</v>
      </c>
      <c r="EP12" s="1">
        <v>5.22</v>
      </c>
      <c r="EQ12" s="1">
        <v>69.7</v>
      </c>
      <c r="ER12" s="1">
        <v>5.13</v>
      </c>
      <c r="ES12" s="1">
        <v>61.58</v>
      </c>
      <c r="ET12" s="1">
        <v>25.82</v>
      </c>
      <c r="EU12" s="1">
        <v>2.1</v>
      </c>
      <c r="EV12" s="1">
        <v>53.18</v>
      </c>
      <c r="EW12" s="1">
        <v>21.89</v>
      </c>
      <c r="EX12" s="1">
        <v>51.02</v>
      </c>
      <c r="EY12" s="1">
        <v>9.52</v>
      </c>
      <c r="EZ12" s="1">
        <v>17.57</v>
      </c>
      <c r="FA12" s="1">
        <v>18.62</v>
      </c>
      <c r="FB12" s="1">
        <v>2.92</v>
      </c>
      <c r="FC12" s="1">
        <v>3.24</v>
      </c>
      <c r="FD12" s="1">
        <v>6.99</v>
      </c>
      <c r="FE12" s="1">
        <v>11.04</v>
      </c>
      <c r="FF12" s="1">
        <v>19.920000000000002</v>
      </c>
      <c r="FG12" s="1">
        <v>6.47</v>
      </c>
      <c r="FH12" s="1">
        <v>18.66</v>
      </c>
      <c r="FI12" s="1">
        <v>4.1100000000000003</v>
      </c>
      <c r="FJ12" s="1">
        <v>3</v>
      </c>
      <c r="FK12" s="1">
        <v>34.97</v>
      </c>
      <c r="FL12" s="1">
        <v>5.61</v>
      </c>
      <c r="FM12" s="1">
        <v>11.43</v>
      </c>
      <c r="FN12" s="1">
        <v>28.21</v>
      </c>
      <c r="FO12" s="1">
        <v>23.6</v>
      </c>
      <c r="FP12" s="1">
        <v>38.69</v>
      </c>
      <c r="FQ12" s="1">
        <v>3.98</v>
      </c>
      <c r="FR12" s="1">
        <v>206.21</v>
      </c>
      <c r="FS12" s="1">
        <v>255.14</v>
      </c>
      <c r="FT12" s="1">
        <v>0</v>
      </c>
      <c r="FU12" s="1">
        <v>0</v>
      </c>
      <c r="FV12" s="1">
        <v>1.49</v>
      </c>
      <c r="FW12" s="1"/>
      <c r="FX12" s="1">
        <v>2.11</v>
      </c>
      <c r="FY12" s="1">
        <v>5.88</v>
      </c>
      <c r="FZ12" s="1">
        <v>154.63999999999999</v>
      </c>
      <c r="GA12" s="1">
        <v>231.43</v>
      </c>
      <c r="GB12" s="1">
        <v>2.41</v>
      </c>
      <c r="GC12" s="1">
        <v>119.31</v>
      </c>
      <c r="GD12" s="1">
        <v>122.72</v>
      </c>
      <c r="GE12" s="1">
        <v>121.72</v>
      </c>
      <c r="GF12" s="1">
        <v>135.47999999999999</v>
      </c>
      <c r="GG12" s="1">
        <v>117.45</v>
      </c>
      <c r="GH12" s="1">
        <v>99.94</v>
      </c>
      <c r="GI12" s="1">
        <v>98.09</v>
      </c>
      <c r="GJ12" s="1">
        <v>103.2</v>
      </c>
      <c r="GK12" s="1">
        <v>199.51</v>
      </c>
      <c r="GL12" s="1">
        <v>118.11</v>
      </c>
      <c r="GM12" s="1">
        <v>103.51</v>
      </c>
      <c r="GN12" s="1">
        <v>119.11</v>
      </c>
      <c r="GO12" s="1">
        <v>126.17</v>
      </c>
      <c r="GP12" s="1">
        <v>110.32</v>
      </c>
      <c r="GQ12" s="1">
        <v>107.87</v>
      </c>
      <c r="GR12" s="1">
        <v>119.98</v>
      </c>
      <c r="GS12" s="1">
        <v>126.68</v>
      </c>
      <c r="GT12" s="1">
        <v>117</v>
      </c>
      <c r="GU12" s="1">
        <v>119.82</v>
      </c>
      <c r="GV12" s="1">
        <v>118.17</v>
      </c>
      <c r="GW12" s="1">
        <v>1.66</v>
      </c>
      <c r="GX12" s="1">
        <v>15.89</v>
      </c>
      <c r="GY12" s="1">
        <v>0.2</v>
      </c>
      <c r="GZ12" s="1">
        <v>31.12</v>
      </c>
      <c r="HA12" s="1">
        <v>24.64</v>
      </c>
      <c r="HB12" s="1">
        <v>3.68</v>
      </c>
      <c r="HC12" s="1">
        <v>14.72</v>
      </c>
      <c r="HD12" s="1">
        <v>14.81</v>
      </c>
      <c r="HE12" s="1">
        <v>2.08</v>
      </c>
      <c r="HF12" s="1">
        <v>4.47</v>
      </c>
      <c r="HG12" s="1">
        <v>78.41</v>
      </c>
      <c r="HH12" s="1">
        <v>21.8</v>
      </c>
      <c r="HI12" s="1">
        <v>476.5</v>
      </c>
      <c r="HJ12" s="1">
        <v>0.78</v>
      </c>
      <c r="HK12" s="1">
        <v>20.8</v>
      </c>
      <c r="HL12" s="1">
        <v>108.44</v>
      </c>
      <c r="HM12" s="1">
        <v>5.94</v>
      </c>
      <c r="HN12" s="1">
        <v>31.93</v>
      </c>
      <c r="HO12" s="1">
        <v>0.54</v>
      </c>
      <c r="HP12" s="1">
        <v>15.35</v>
      </c>
      <c r="HQ12" s="1">
        <v>23.73</v>
      </c>
      <c r="HR12" s="1">
        <v>0</v>
      </c>
      <c r="HS12" s="1">
        <v>1.49</v>
      </c>
      <c r="HT12" s="1">
        <v>0.91</v>
      </c>
      <c r="HU12" s="1">
        <v>17.2</v>
      </c>
      <c r="HV12" s="1">
        <v>14.14</v>
      </c>
      <c r="HW12" s="1">
        <v>0.38</v>
      </c>
      <c r="HX12" s="1">
        <v>18.45</v>
      </c>
      <c r="HY12" s="1">
        <v>33.53</v>
      </c>
      <c r="HZ12" s="1">
        <v>22.46</v>
      </c>
      <c r="IA12" s="1">
        <v>0</v>
      </c>
      <c r="IB12" s="1"/>
      <c r="IC12" s="1">
        <v>111.46</v>
      </c>
      <c r="ID12" s="1">
        <v>0</v>
      </c>
      <c r="IE12" s="1">
        <v>8.56</v>
      </c>
      <c r="IF12" s="1">
        <v>39.46</v>
      </c>
      <c r="IG12" s="1">
        <v>0.68</v>
      </c>
      <c r="IH12" s="1">
        <v>46.94</v>
      </c>
      <c r="II12" s="1">
        <v>4.76</v>
      </c>
      <c r="IJ12" s="1">
        <v>8.16</v>
      </c>
      <c r="IK12" s="1">
        <v>143.04</v>
      </c>
      <c r="IL12" s="1">
        <v>5.08</v>
      </c>
      <c r="IM12" s="1">
        <v>7.31</v>
      </c>
      <c r="IN12" s="1">
        <v>0</v>
      </c>
      <c r="IO12" s="1">
        <v>18.89</v>
      </c>
      <c r="IP12" s="1">
        <v>11.83</v>
      </c>
      <c r="IQ12" s="1">
        <v>21.99</v>
      </c>
      <c r="IR12" s="1">
        <v>5.67</v>
      </c>
      <c r="IS12" s="1">
        <v>17.73</v>
      </c>
      <c r="IT12" s="1">
        <v>15.74</v>
      </c>
      <c r="IU12" s="1">
        <v>264.35000000000002</v>
      </c>
      <c r="IV12" s="1">
        <v>30.01</v>
      </c>
      <c r="IW12" s="1">
        <v>0</v>
      </c>
      <c r="IX12" s="1">
        <v>50</v>
      </c>
      <c r="IY12" s="1">
        <v>92.86</v>
      </c>
      <c r="IZ12" s="1">
        <v>31.12</v>
      </c>
      <c r="JA12" s="1">
        <v>30.29</v>
      </c>
      <c r="JB12" s="1">
        <v>43.81</v>
      </c>
      <c r="JC12" s="1">
        <v>3.17</v>
      </c>
      <c r="JD12" s="1"/>
      <c r="JE12" s="1">
        <v>0</v>
      </c>
      <c r="JF12" s="1">
        <v>3.17</v>
      </c>
      <c r="JG12" s="1">
        <v>48.24</v>
      </c>
      <c r="JH12" s="1"/>
      <c r="JI12" s="1">
        <v>18</v>
      </c>
      <c r="JJ12" s="1">
        <v>13.5</v>
      </c>
      <c r="JK12" s="1">
        <v>27.92</v>
      </c>
      <c r="JL12" s="1">
        <v>208.65</v>
      </c>
      <c r="JM12" s="1">
        <v>35.47</v>
      </c>
      <c r="JN12" s="1">
        <v>65.8</v>
      </c>
      <c r="JO12" s="1">
        <v>17.41</v>
      </c>
      <c r="JP12" s="1">
        <v>0.14000000000000001</v>
      </c>
      <c r="JQ12" s="1">
        <v>9.15</v>
      </c>
      <c r="JR12" s="1">
        <v>3.19</v>
      </c>
      <c r="JS12" s="1">
        <v>1.1000000000000001</v>
      </c>
      <c r="JT12" s="1">
        <v>7.42</v>
      </c>
      <c r="JU12" s="1">
        <v>1.79</v>
      </c>
      <c r="JV12" s="1">
        <v>5.32</v>
      </c>
      <c r="JW12" s="1">
        <v>12.24</v>
      </c>
      <c r="JX12" s="1">
        <v>21.71</v>
      </c>
      <c r="JY12" s="1">
        <v>855.89</v>
      </c>
      <c r="JZ12" s="1"/>
      <c r="KA12" s="1"/>
      <c r="KB12" s="1"/>
      <c r="KC12" s="1"/>
      <c r="KD12" s="1"/>
      <c r="KE12" s="1">
        <v>19.16</v>
      </c>
      <c r="KF12" s="1">
        <v>14.81</v>
      </c>
      <c r="KG12" s="1">
        <v>3</v>
      </c>
      <c r="KH12" s="1">
        <v>4.5</v>
      </c>
      <c r="KI12" s="1">
        <v>50.67</v>
      </c>
      <c r="KJ12" s="1">
        <v>580.33000000000004</v>
      </c>
      <c r="KK12" s="1">
        <v>1723.99</v>
      </c>
      <c r="KL12" s="1">
        <v>51.03</v>
      </c>
      <c r="KM12" s="1">
        <v>100.46</v>
      </c>
      <c r="KN12" s="1">
        <v>109.24</v>
      </c>
      <c r="KO12" s="1">
        <v>658.75</v>
      </c>
      <c r="KP12" s="1">
        <v>402.63</v>
      </c>
      <c r="KQ12" s="1">
        <v>139.03</v>
      </c>
      <c r="KR12" s="1">
        <v>431.61</v>
      </c>
      <c r="KS12" s="1">
        <v>762.76</v>
      </c>
      <c r="KT12" s="1">
        <v>625.38</v>
      </c>
      <c r="KU12" s="1">
        <v>0.28000000000000003</v>
      </c>
      <c r="KV12" s="1">
        <v>1.5</v>
      </c>
      <c r="KW12" s="1">
        <v>94.74</v>
      </c>
      <c r="KX12" s="1">
        <v>1302.44</v>
      </c>
      <c r="KY12" s="1">
        <v>209.2</v>
      </c>
      <c r="KZ12" s="1">
        <v>50.21</v>
      </c>
      <c r="LA12" s="1">
        <v>4.3499999999999996</v>
      </c>
      <c r="LB12" s="1">
        <v>1.5</v>
      </c>
      <c r="LC12" s="1">
        <v>33.53</v>
      </c>
      <c r="LD12" s="1">
        <v>5.78</v>
      </c>
      <c r="LE12" s="1">
        <v>26.88</v>
      </c>
      <c r="LF12" s="1">
        <v>45.83</v>
      </c>
      <c r="LG12" s="1"/>
      <c r="LH12" s="1">
        <v>45.76</v>
      </c>
      <c r="LI12" s="1">
        <v>3.72</v>
      </c>
    </row>
    <row r="13" spans="1:321" x14ac:dyDescent="0.2">
      <c r="A13" t="s">
        <v>333</v>
      </c>
      <c r="B13" t="s">
        <v>341</v>
      </c>
      <c r="C13" s="1">
        <v>69.680000000000007</v>
      </c>
      <c r="D13">
        <v>365.91</v>
      </c>
      <c r="E13" s="1">
        <v>1.83</v>
      </c>
      <c r="F13" s="1">
        <v>14.65</v>
      </c>
      <c r="G13" s="1">
        <v>2.77</v>
      </c>
      <c r="H13" s="1">
        <v>13.38</v>
      </c>
      <c r="I13" s="1">
        <v>61.33</v>
      </c>
      <c r="J13" s="1">
        <v>66.900000000000006</v>
      </c>
      <c r="K13" s="1">
        <v>82.2</v>
      </c>
      <c r="L13" s="1">
        <v>13.9</v>
      </c>
      <c r="M13" s="1">
        <v>37.25</v>
      </c>
      <c r="N13" s="1">
        <v>24.5</v>
      </c>
      <c r="O13" s="1">
        <v>18.600000000000001</v>
      </c>
      <c r="P13" s="1">
        <v>4.79</v>
      </c>
      <c r="Q13" s="1">
        <v>55.35</v>
      </c>
      <c r="R13" s="1">
        <v>47.24</v>
      </c>
      <c r="S13" s="1">
        <v>4.5</v>
      </c>
      <c r="T13" s="1">
        <v>2.59</v>
      </c>
      <c r="U13" s="1"/>
      <c r="V13" s="1">
        <v>2.2799999999999998</v>
      </c>
      <c r="W13" s="1">
        <v>22.45</v>
      </c>
      <c r="X13" s="1">
        <v>36.93</v>
      </c>
      <c r="Y13" s="1">
        <v>208.69</v>
      </c>
      <c r="Z13" s="1">
        <v>2878.67</v>
      </c>
      <c r="AA13" s="1">
        <v>1326.26</v>
      </c>
      <c r="AB13" s="1">
        <v>7380.65</v>
      </c>
      <c r="AC13" s="1">
        <v>5.57</v>
      </c>
      <c r="AD13" s="1">
        <v>72.63</v>
      </c>
      <c r="AE13" s="1">
        <v>148.33000000000001</v>
      </c>
      <c r="AF13" s="1">
        <v>14.76</v>
      </c>
      <c r="AG13" s="1">
        <v>31.81</v>
      </c>
      <c r="AH13" s="1">
        <v>9.5299999999999994</v>
      </c>
      <c r="AI13" s="1">
        <v>16.7</v>
      </c>
      <c r="AJ13" s="1">
        <v>513.86</v>
      </c>
      <c r="AK13" s="1">
        <v>216.33</v>
      </c>
      <c r="AL13" s="1">
        <v>1376.69</v>
      </c>
      <c r="AM13" s="1">
        <v>4.6900000000000004</v>
      </c>
      <c r="AN13" s="1">
        <v>47.72</v>
      </c>
      <c r="AO13" s="1">
        <v>142.76</v>
      </c>
      <c r="AP13" s="1">
        <v>3.92</v>
      </c>
      <c r="AQ13" s="1">
        <v>2.21</v>
      </c>
      <c r="AR13" s="1">
        <v>97.95</v>
      </c>
      <c r="AS13" s="1">
        <v>97.39</v>
      </c>
      <c r="AT13" s="1">
        <v>97.68</v>
      </c>
      <c r="AU13" s="1">
        <v>94.5</v>
      </c>
      <c r="AV13" s="1">
        <v>100</v>
      </c>
      <c r="AW13" s="1">
        <v>31.5</v>
      </c>
      <c r="AX13" s="1">
        <v>20.2</v>
      </c>
      <c r="AY13" s="1">
        <v>1.02</v>
      </c>
      <c r="AZ13" s="1">
        <v>76.73</v>
      </c>
      <c r="BA13" s="1">
        <v>10.199999999999999</v>
      </c>
      <c r="BB13" s="1">
        <v>1.51</v>
      </c>
      <c r="BC13" s="1">
        <v>61.56</v>
      </c>
      <c r="BD13" s="1">
        <v>22.89</v>
      </c>
      <c r="BE13" s="1">
        <v>22.7</v>
      </c>
      <c r="BF13" s="1">
        <v>19.7</v>
      </c>
      <c r="BG13" s="1">
        <v>19.5</v>
      </c>
      <c r="BH13" s="1">
        <v>2.5499999999999998</v>
      </c>
      <c r="BI13" s="1">
        <v>3.96</v>
      </c>
      <c r="BJ13" s="1">
        <v>0.53</v>
      </c>
      <c r="BK13" s="1">
        <v>18.399999999999999</v>
      </c>
      <c r="BL13" s="1">
        <v>3.46</v>
      </c>
      <c r="BM13" s="1">
        <v>6.11</v>
      </c>
      <c r="BN13" s="1">
        <v>21.33</v>
      </c>
      <c r="BO13" s="1">
        <v>231.28</v>
      </c>
      <c r="BP13" s="1">
        <v>4.8</v>
      </c>
      <c r="BQ13" s="1">
        <v>41.05</v>
      </c>
      <c r="BR13" s="1">
        <v>10.47</v>
      </c>
      <c r="BS13" s="1">
        <v>1.82</v>
      </c>
      <c r="BT13" s="1">
        <v>60</v>
      </c>
      <c r="BU13" s="1"/>
      <c r="BV13" s="1">
        <v>62.63</v>
      </c>
      <c r="BW13" s="1">
        <v>20.170000000000002</v>
      </c>
      <c r="BX13" s="1">
        <v>88.75</v>
      </c>
      <c r="BY13" s="1">
        <v>11.2</v>
      </c>
      <c r="BZ13" s="1">
        <v>4.3</v>
      </c>
      <c r="CA13" s="1">
        <v>1.25</v>
      </c>
      <c r="CB13" s="1">
        <v>1.45</v>
      </c>
      <c r="CC13" s="1">
        <v>1.03</v>
      </c>
      <c r="CD13" s="1">
        <v>4.99</v>
      </c>
      <c r="CE13" s="1">
        <v>17.850000000000001</v>
      </c>
      <c r="CF13" s="1">
        <v>7.63</v>
      </c>
      <c r="CG13" s="1">
        <v>35.369999999999997</v>
      </c>
      <c r="CH13" s="1">
        <v>7.48</v>
      </c>
      <c r="CI13" s="1">
        <v>0.73</v>
      </c>
      <c r="CJ13" s="1">
        <v>0.93</v>
      </c>
      <c r="CK13" s="1">
        <v>187.68</v>
      </c>
      <c r="CL13" s="1">
        <v>2863.11</v>
      </c>
      <c r="CM13" s="1">
        <v>4.7699999999999996</v>
      </c>
      <c r="CN13" s="1">
        <v>4.4800000000000004</v>
      </c>
      <c r="CO13" s="1"/>
      <c r="CP13" s="1">
        <v>9.34</v>
      </c>
      <c r="CQ13" s="1">
        <v>12.19</v>
      </c>
      <c r="CR13" s="1"/>
      <c r="CS13" s="1"/>
      <c r="CT13" s="1">
        <v>188.21</v>
      </c>
      <c r="CU13" s="1">
        <v>137.82</v>
      </c>
      <c r="CV13" s="1">
        <v>280.45</v>
      </c>
      <c r="CW13" s="1">
        <v>37.72</v>
      </c>
      <c r="CX13" s="1">
        <v>16.62</v>
      </c>
      <c r="CY13" s="1">
        <v>60.94</v>
      </c>
      <c r="CZ13" s="1">
        <v>74.599999999999994</v>
      </c>
      <c r="DA13" s="1">
        <v>6.93</v>
      </c>
      <c r="DB13" s="1">
        <v>23.62</v>
      </c>
      <c r="DC13" s="1">
        <v>6</v>
      </c>
      <c r="DD13" s="1">
        <v>14.2</v>
      </c>
      <c r="DE13" s="1">
        <v>3.74</v>
      </c>
      <c r="DF13" s="1">
        <v>55.06</v>
      </c>
      <c r="DG13" s="1">
        <v>485.73</v>
      </c>
      <c r="DH13" s="1">
        <v>14.96</v>
      </c>
      <c r="DI13" s="1">
        <v>26.66</v>
      </c>
      <c r="DJ13" s="1">
        <v>58.37</v>
      </c>
      <c r="DK13" s="1">
        <v>23.59</v>
      </c>
      <c r="DL13" s="1">
        <v>17.190000000000001</v>
      </c>
      <c r="DM13" s="1">
        <v>88.5</v>
      </c>
      <c r="DN13" s="1">
        <v>36.630000000000003</v>
      </c>
      <c r="DO13" s="1">
        <v>4.2</v>
      </c>
      <c r="DP13" s="1"/>
      <c r="DQ13" s="1">
        <v>20.8</v>
      </c>
      <c r="DR13" s="1">
        <v>24.86</v>
      </c>
      <c r="DS13" s="1">
        <v>12.24</v>
      </c>
      <c r="DT13" s="1">
        <v>14.04</v>
      </c>
      <c r="DU13" s="1">
        <v>183.5</v>
      </c>
      <c r="DV13" s="1">
        <v>7.11</v>
      </c>
      <c r="DW13" s="1">
        <v>2.36</v>
      </c>
      <c r="DX13" s="1">
        <v>8.07</v>
      </c>
      <c r="DY13" s="1">
        <v>71.13</v>
      </c>
      <c r="DZ13" s="1">
        <v>0.34</v>
      </c>
      <c r="EA13" s="1">
        <v>0.88</v>
      </c>
      <c r="EB13" s="1">
        <v>12774</v>
      </c>
      <c r="EC13" s="1">
        <v>948.54</v>
      </c>
      <c r="ED13" s="1">
        <v>1179.42</v>
      </c>
      <c r="EE13" s="1">
        <v>529.37</v>
      </c>
      <c r="EF13" s="1">
        <v>4.01</v>
      </c>
      <c r="EG13" s="1">
        <v>0.95</v>
      </c>
      <c r="EH13" s="1">
        <v>1.82</v>
      </c>
      <c r="EI13" s="1">
        <v>0.99</v>
      </c>
      <c r="EJ13" s="1">
        <v>2.84</v>
      </c>
      <c r="EK13" s="1">
        <v>0.54</v>
      </c>
      <c r="EL13" s="1">
        <v>6.2</v>
      </c>
      <c r="EM13" s="1">
        <v>15.4</v>
      </c>
      <c r="EN13" s="1">
        <v>15.27</v>
      </c>
      <c r="EO13" s="1">
        <v>402.32</v>
      </c>
      <c r="EP13" s="1">
        <v>7.62</v>
      </c>
      <c r="EQ13" s="1">
        <v>52.7</v>
      </c>
      <c r="ER13" s="1">
        <v>4.04</v>
      </c>
      <c r="ES13" s="1">
        <v>63.06</v>
      </c>
      <c r="ET13" s="1">
        <v>26.35</v>
      </c>
      <c r="EU13" s="1">
        <v>7.79</v>
      </c>
      <c r="EV13" s="1">
        <v>49.8</v>
      </c>
      <c r="EW13" s="1">
        <v>17.190000000000001</v>
      </c>
      <c r="EX13" s="1">
        <v>52.05</v>
      </c>
      <c r="EY13" s="1">
        <v>9.48</v>
      </c>
      <c r="EZ13" s="1">
        <v>21.28</v>
      </c>
      <c r="FA13" s="1">
        <v>17.21</v>
      </c>
      <c r="FB13" s="1">
        <v>10.48</v>
      </c>
      <c r="FC13" s="1">
        <v>3.22</v>
      </c>
      <c r="FD13" s="1">
        <v>6.2</v>
      </c>
      <c r="FE13" s="1">
        <v>11.35</v>
      </c>
      <c r="FF13" s="1">
        <v>19.73</v>
      </c>
      <c r="FG13" s="1">
        <v>6.01</v>
      </c>
      <c r="FH13" s="1">
        <v>19.28</v>
      </c>
      <c r="FI13" s="1">
        <v>4.99</v>
      </c>
      <c r="FJ13" s="1">
        <v>1.18</v>
      </c>
      <c r="FK13" s="1">
        <v>32.200000000000003</v>
      </c>
      <c r="FL13" s="1">
        <v>2.99</v>
      </c>
      <c r="FM13" s="1">
        <v>10.119999999999999</v>
      </c>
      <c r="FN13" s="1">
        <v>22.75</v>
      </c>
      <c r="FO13" s="1">
        <v>21.69</v>
      </c>
      <c r="FP13" s="1">
        <v>35.35</v>
      </c>
      <c r="FQ13" s="1">
        <v>10.38</v>
      </c>
      <c r="FR13" s="1">
        <v>68.349999999999994</v>
      </c>
      <c r="FS13" s="1">
        <v>68.88</v>
      </c>
      <c r="FT13" s="1">
        <v>0</v>
      </c>
      <c r="FU13" s="1">
        <v>0.11</v>
      </c>
      <c r="FV13" s="1">
        <v>0.54</v>
      </c>
      <c r="FW13" s="1">
        <v>21.82</v>
      </c>
      <c r="FX13" s="1">
        <v>3.06</v>
      </c>
      <c r="FY13" s="1">
        <v>6.05</v>
      </c>
      <c r="FZ13" s="1">
        <v>56.15</v>
      </c>
      <c r="GA13" s="1">
        <v>171.25</v>
      </c>
      <c r="GB13" s="1">
        <v>2.33</v>
      </c>
      <c r="GC13" s="1">
        <v>114.11</v>
      </c>
      <c r="GD13" s="1">
        <v>97.7</v>
      </c>
      <c r="GE13" s="1">
        <v>97.75</v>
      </c>
      <c r="GF13" s="1">
        <v>90.49</v>
      </c>
      <c r="GG13" s="1">
        <v>119.09</v>
      </c>
      <c r="GH13" s="1">
        <v>105.23</v>
      </c>
      <c r="GI13" s="1">
        <v>109.05</v>
      </c>
      <c r="GJ13" s="1">
        <v>110.22</v>
      </c>
      <c r="GK13" s="1">
        <v>102.32</v>
      </c>
      <c r="GL13" s="1">
        <v>97.27</v>
      </c>
      <c r="GM13" s="1">
        <v>102</v>
      </c>
      <c r="GN13" s="1">
        <v>102.34</v>
      </c>
      <c r="GO13" s="1">
        <v>103.15</v>
      </c>
      <c r="GP13" s="1">
        <v>110.93</v>
      </c>
      <c r="GQ13" s="1">
        <v>115.77</v>
      </c>
      <c r="GR13" s="1">
        <v>100.1</v>
      </c>
      <c r="GS13" s="1">
        <v>99.27</v>
      </c>
      <c r="GT13" s="1">
        <v>102.08</v>
      </c>
      <c r="GU13" s="1">
        <v>94.16</v>
      </c>
      <c r="GV13" s="1">
        <v>110.17</v>
      </c>
      <c r="GW13" s="1">
        <v>7.35</v>
      </c>
      <c r="GX13" s="1">
        <v>13.81</v>
      </c>
      <c r="GY13" s="1">
        <v>0.35</v>
      </c>
      <c r="GZ13" s="1">
        <v>23.24</v>
      </c>
      <c r="HA13" s="1">
        <v>17.38</v>
      </c>
      <c r="HB13" s="1">
        <v>7.14</v>
      </c>
      <c r="HC13" s="1">
        <v>14.56</v>
      </c>
      <c r="HD13" s="1">
        <v>12.3</v>
      </c>
      <c r="HE13" s="1">
        <v>0.44</v>
      </c>
      <c r="HF13" s="1">
        <v>0.54</v>
      </c>
      <c r="HG13" s="1">
        <v>80.45</v>
      </c>
      <c r="HH13" s="1">
        <v>12.3</v>
      </c>
      <c r="HI13" s="1">
        <v>494.4</v>
      </c>
      <c r="HJ13" s="1">
        <v>0.82</v>
      </c>
      <c r="HK13" s="1">
        <v>14.18</v>
      </c>
      <c r="HL13" s="1">
        <v>111.25</v>
      </c>
      <c r="HM13" s="1">
        <v>1.64</v>
      </c>
      <c r="HN13" s="1">
        <v>29.68</v>
      </c>
      <c r="HO13" s="1">
        <v>0.55000000000000004</v>
      </c>
      <c r="HP13" s="1">
        <v>14.31</v>
      </c>
      <c r="HQ13" s="1">
        <v>18.239999999999998</v>
      </c>
      <c r="HR13" s="1">
        <v>3.27</v>
      </c>
      <c r="HS13" s="1">
        <v>8.18</v>
      </c>
      <c r="HT13" s="1">
        <v>3.48</v>
      </c>
      <c r="HU13" s="1">
        <v>15.3</v>
      </c>
      <c r="HV13" s="1">
        <v>16.399999999999999</v>
      </c>
      <c r="HW13" s="1">
        <v>1.56</v>
      </c>
      <c r="HX13" s="1">
        <v>13.48</v>
      </c>
      <c r="HY13" s="1">
        <v>29.76</v>
      </c>
      <c r="HZ13" s="1">
        <v>27.71</v>
      </c>
      <c r="IA13" s="1">
        <v>0</v>
      </c>
      <c r="IB13" s="1"/>
      <c r="IC13" s="1">
        <v>85.69</v>
      </c>
      <c r="ID13" s="1">
        <v>0.54</v>
      </c>
      <c r="IE13" s="1">
        <v>1.33</v>
      </c>
      <c r="IF13" s="1">
        <v>49.49</v>
      </c>
      <c r="IG13" s="1">
        <v>3.05</v>
      </c>
      <c r="IH13" s="1">
        <v>33.56</v>
      </c>
      <c r="II13" s="1">
        <v>6.78</v>
      </c>
      <c r="IJ13" s="1">
        <v>7.12</v>
      </c>
      <c r="IK13" s="1">
        <v>100.59</v>
      </c>
      <c r="IL13" s="1">
        <v>6.05</v>
      </c>
      <c r="IM13" s="1">
        <v>10.53</v>
      </c>
      <c r="IN13" s="1">
        <v>0.22</v>
      </c>
      <c r="IO13" s="1">
        <v>17.22</v>
      </c>
      <c r="IP13" s="1">
        <v>10.56</v>
      </c>
      <c r="IQ13" s="1">
        <v>35.57</v>
      </c>
      <c r="IR13" s="1">
        <v>7.11</v>
      </c>
      <c r="IS13" s="1">
        <v>17.79</v>
      </c>
      <c r="IT13" s="1">
        <v>14.37</v>
      </c>
      <c r="IU13" s="1">
        <v>177.61</v>
      </c>
      <c r="IV13" s="1">
        <v>25.7</v>
      </c>
      <c r="IW13" s="1">
        <v>0</v>
      </c>
      <c r="IX13" s="1">
        <v>86.96</v>
      </c>
      <c r="IY13" s="1">
        <v>96.15</v>
      </c>
      <c r="IZ13" s="1">
        <v>23.24</v>
      </c>
      <c r="JA13" s="1">
        <v>34.33</v>
      </c>
      <c r="JB13" s="1"/>
      <c r="JC13" s="1">
        <v>3.89</v>
      </c>
      <c r="JD13" s="1"/>
      <c r="JE13" s="1">
        <v>0</v>
      </c>
      <c r="JF13" s="1">
        <v>2.8</v>
      </c>
      <c r="JG13" s="1">
        <v>52.05</v>
      </c>
      <c r="JH13" s="1"/>
      <c r="JI13" s="1">
        <v>15.5</v>
      </c>
      <c r="JJ13" s="1">
        <v>12.7</v>
      </c>
      <c r="JK13" s="1">
        <v>17.559999999999999</v>
      </c>
      <c r="JL13" s="1">
        <v>122.08</v>
      </c>
      <c r="JM13" s="1">
        <v>27.81</v>
      </c>
      <c r="JN13" s="1">
        <v>61.59</v>
      </c>
      <c r="JO13" s="1">
        <v>15.48</v>
      </c>
      <c r="JP13" s="1"/>
      <c r="JQ13" s="1">
        <v>8.44</v>
      </c>
      <c r="JR13" s="1">
        <v>2.52</v>
      </c>
      <c r="JS13" s="1">
        <v>1.67</v>
      </c>
      <c r="JT13" s="1">
        <v>9.9</v>
      </c>
      <c r="JU13" s="1">
        <v>1.71</v>
      </c>
      <c r="JV13" s="1">
        <v>6.81</v>
      </c>
      <c r="JW13" s="1">
        <v>14.47</v>
      </c>
      <c r="JX13" s="1">
        <v>18.91</v>
      </c>
      <c r="JY13" s="1">
        <v>1704.69</v>
      </c>
      <c r="JZ13" s="1"/>
      <c r="KA13" s="1"/>
      <c r="KB13" s="1"/>
      <c r="KC13" s="1"/>
      <c r="KD13" s="1"/>
      <c r="KE13" s="1">
        <v>31.71</v>
      </c>
      <c r="KF13" s="1">
        <v>12.3</v>
      </c>
      <c r="KG13" s="1">
        <v>4.2699999999999996</v>
      </c>
      <c r="KH13" s="1"/>
      <c r="KI13" s="1">
        <v>32.71</v>
      </c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>
        <v>1.19</v>
      </c>
      <c r="KV13" s="1">
        <v>5.33</v>
      </c>
      <c r="KW13" s="1">
        <v>97.76</v>
      </c>
      <c r="KX13" s="1">
        <v>1065.72</v>
      </c>
      <c r="KY13" s="1">
        <v>188.48</v>
      </c>
      <c r="KZ13" s="1">
        <v>49.71</v>
      </c>
      <c r="LA13" s="1">
        <v>6.15</v>
      </c>
      <c r="LB13" s="1">
        <v>1.07</v>
      </c>
      <c r="LC13" s="1">
        <v>33.08</v>
      </c>
      <c r="LD13" s="1">
        <v>8.25</v>
      </c>
      <c r="LE13" s="1">
        <v>28.94</v>
      </c>
      <c r="LF13" s="1">
        <v>76.510000000000005</v>
      </c>
      <c r="LG13" s="1"/>
      <c r="LH13" s="1">
        <v>64.86</v>
      </c>
      <c r="LI13" s="1">
        <v>9.1</v>
      </c>
    </row>
    <row r="14" spans="1:321" x14ac:dyDescent="0.2">
      <c r="A14" t="s">
        <v>324</v>
      </c>
      <c r="B14" t="s">
        <v>342</v>
      </c>
      <c r="C14" s="1">
        <v>59.97</v>
      </c>
      <c r="D14">
        <v>297.99</v>
      </c>
      <c r="E14" s="1">
        <v>1.65</v>
      </c>
      <c r="F14" s="1">
        <v>13.71</v>
      </c>
      <c r="G14" s="1">
        <v>2.41</v>
      </c>
      <c r="H14" s="1">
        <v>14.67</v>
      </c>
      <c r="I14" s="1">
        <v>47.35</v>
      </c>
      <c r="J14" s="1">
        <v>44.43</v>
      </c>
      <c r="K14" s="1">
        <v>61.7</v>
      </c>
      <c r="L14" s="1">
        <v>12.5</v>
      </c>
      <c r="M14" s="1">
        <v>30.16</v>
      </c>
      <c r="N14" s="1">
        <v>0</v>
      </c>
      <c r="O14" s="1">
        <v>10.1</v>
      </c>
      <c r="P14" s="1">
        <v>3.99</v>
      </c>
      <c r="Q14" s="1">
        <v>34.380000000000003</v>
      </c>
      <c r="R14" s="1">
        <v>29.98</v>
      </c>
      <c r="S14" s="1">
        <v>4.01</v>
      </c>
      <c r="T14" s="1">
        <v>1.0900000000000001</v>
      </c>
      <c r="U14" s="1"/>
      <c r="V14" s="1">
        <v>1.22</v>
      </c>
      <c r="W14" s="1">
        <v>22.78</v>
      </c>
      <c r="X14" s="1">
        <v>33.93</v>
      </c>
      <c r="Y14" s="1">
        <v>297.48</v>
      </c>
      <c r="Z14" s="1">
        <v>1972.06</v>
      </c>
      <c r="AA14" s="1">
        <v>958.18</v>
      </c>
      <c r="AB14" s="1">
        <v>4912.33</v>
      </c>
      <c r="AC14" s="1">
        <v>4.57</v>
      </c>
      <c r="AD14" s="1">
        <v>55.89</v>
      </c>
      <c r="AE14" s="1">
        <v>115.53</v>
      </c>
      <c r="AF14" s="1">
        <v>24.54</v>
      </c>
      <c r="AG14" s="1">
        <v>26.78</v>
      </c>
      <c r="AH14" s="1">
        <v>7.14</v>
      </c>
      <c r="AI14" s="1">
        <v>16.5</v>
      </c>
      <c r="AJ14" s="1">
        <v>523.34</v>
      </c>
      <c r="AK14" s="1">
        <v>237.49</v>
      </c>
      <c r="AL14" s="1">
        <v>1352.33</v>
      </c>
      <c r="AM14" s="1">
        <v>8.08</v>
      </c>
      <c r="AN14" s="1">
        <v>90.52</v>
      </c>
      <c r="AO14" s="1">
        <v>183.43</v>
      </c>
      <c r="AP14" s="1">
        <v>1.69</v>
      </c>
      <c r="AQ14" s="1">
        <v>0.87</v>
      </c>
      <c r="AR14" s="1">
        <v>93.73</v>
      </c>
      <c r="AS14" s="1">
        <v>90.26</v>
      </c>
      <c r="AT14" s="1">
        <v>91.96</v>
      </c>
      <c r="AU14" s="1">
        <v>75.400000000000006</v>
      </c>
      <c r="AV14" s="1">
        <v>99.9</v>
      </c>
      <c r="AW14" s="1">
        <v>23.4</v>
      </c>
      <c r="AX14" s="1">
        <v>19</v>
      </c>
      <c r="AY14" s="1">
        <v>1.01</v>
      </c>
      <c r="AZ14" s="1">
        <v>76.2</v>
      </c>
      <c r="BA14" s="1">
        <v>9.3699999999999992</v>
      </c>
      <c r="BB14" s="1">
        <v>1.29</v>
      </c>
      <c r="BC14" s="1">
        <v>64.78</v>
      </c>
      <c r="BD14" s="1">
        <v>20.57</v>
      </c>
      <c r="BE14" s="1">
        <v>31</v>
      </c>
      <c r="BF14" s="1">
        <v>44.4</v>
      </c>
      <c r="BG14" s="1">
        <v>17.809999999999999</v>
      </c>
      <c r="BH14" s="1">
        <v>1.78</v>
      </c>
      <c r="BI14" s="1">
        <v>2.44</v>
      </c>
      <c r="BJ14" s="1">
        <v>1.01</v>
      </c>
      <c r="BK14" s="1">
        <v>10</v>
      </c>
      <c r="BL14" s="1">
        <v>2.71</v>
      </c>
      <c r="BM14" s="1">
        <v>7.89</v>
      </c>
      <c r="BN14" s="1">
        <v>46.13</v>
      </c>
      <c r="BO14" s="1">
        <v>196.45</v>
      </c>
      <c r="BP14" s="1">
        <v>9</v>
      </c>
      <c r="BQ14" s="1">
        <v>32.630000000000003</v>
      </c>
      <c r="BR14" s="1">
        <v>12.06</v>
      </c>
      <c r="BS14" s="1">
        <v>1.65</v>
      </c>
      <c r="BT14" s="1">
        <v>33.33</v>
      </c>
      <c r="BU14" s="1"/>
      <c r="BV14" s="1">
        <v>137.01</v>
      </c>
      <c r="BW14" s="1">
        <v>46.49</v>
      </c>
      <c r="BX14" s="1">
        <v>107.94</v>
      </c>
      <c r="BY14" s="1">
        <v>34.880000000000003</v>
      </c>
      <c r="BZ14" s="1">
        <v>3.6</v>
      </c>
      <c r="CA14" s="1">
        <v>0.85</v>
      </c>
      <c r="CB14" s="1">
        <v>0.95</v>
      </c>
      <c r="CC14" s="1">
        <v>0.92</v>
      </c>
      <c r="CD14" s="1">
        <v>3.86</v>
      </c>
      <c r="CE14" s="1">
        <v>11.03</v>
      </c>
      <c r="CF14" s="1">
        <v>9.1999999999999993</v>
      </c>
      <c r="CG14" s="1">
        <v>36.39</v>
      </c>
      <c r="CH14" s="1">
        <v>9.39</v>
      </c>
      <c r="CI14" s="1">
        <v>0.77</v>
      </c>
      <c r="CJ14" s="1">
        <v>0.7</v>
      </c>
      <c r="CK14" s="1">
        <v>311.66000000000003</v>
      </c>
      <c r="CL14" s="1">
        <v>2394.8000000000002</v>
      </c>
      <c r="CM14" s="1">
        <v>6.86</v>
      </c>
      <c r="CN14" s="1">
        <v>5.5</v>
      </c>
      <c r="CO14" s="1"/>
      <c r="CP14" s="1">
        <v>8.23</v>
      </c>
      <c r="CQ14" s="1">
        <v>11.51</v>
      </c>
      <c r="CR14" s="1"/>
      <c r="CS14" s="1"/>
      <c r="CT14" s="1">
        <v>267.20999999999998</v>
      </c>
      <c r="CU14" s="1">
        <v>174.91</v>
      </c>
      <c r="CV14" s="1">
        <v>454.55</v>
      </c>
      <c r="CW14" s="1">
        <v>45.18</v>
      </c>
      <c r="CX14" s="1">
        <v>15.06</v>
      </c>
      <c r="CY14" s="1">
        <v>67.94</v>
      </c>
      <c r="CZ14" s="1">
        <v>73.400000000000006</v>
      </c>
      <c r="DA14" s="1">
        <v>7.88</v>
      </c>
      <c r="DB14" s="1">
        <v>11.5</v>
      </c>
      <c r="DC14" s="1">
        <v>7</v>
      </c>
      <c r="DD14" s="1">
        <v>14.8</v>
      </c>
      <c r="DE14" s="1">
        <v>5.17</v>
      </c>
      <c r="DF14" s="1">
        <v>55.57</v>
      </c>
      <c r="DG14" s="1">
        <v>384.05</v>
      </c>
      <c r="DH14" s="1">
        <v>11.23</v>
      </c>
      <c r="DI14" s="1">
        <v>30.14</v>
      </c>
      <c r="DJ14" s="1">
        <v>58.63</v>
      </c>
      <c r="DK14" s="1">
        <v>22.18</v>
      </c>
      <c r="DL14" s="1">
        <v>17.62</v>
      </c>
      <c r="DM14" s="1">
        <v>88.1</v>
      </c>
      <c r="DN14" s="1">
        <v>36.590000000000003</v>
      </c>
      <c r="DO14" s="1">
        <v>13.45</v>
      </c>
      <c r="DP14" s="1">
        <v>2.1800000000000002</v>
      </c>
      <c r="DQ14" s="1">
        <v>30.6</v>
      </c>
      <c r="DR14" s="1">
        <v>14.83</v>
      </c>
      <c r="DS14" s="1">
        <v>13.42</v>
      </c>
      <c r="DT14" s="1">
        <v>13.37</v>
      </c>
      <c r="DU14" s="1">
        <v>158.9</v>
      </c>
      <c r="DV14" s="1">
        <v>8.6300000000000008</v>
      </c>
      <c r="DW14" s="1">
        <v>5.54</v>
      </c>
      <c r="DX14" s="1">
        <v>25.14</v>
      </c>
      <c r="DY14" s="1">
        <v>44.27</v>
      </c>
      <c r="DZ14" s="1">
        <v>-0.42</v>
      </c>
      <c r="EA14" s="1">
        <v>0.56999999999999995</v>
      </c>
      <c r="EB14" s="1">
        <v>10583</v>
      </c>
      <c r="EC14" s="1">
        <v>977.44</v>
      </c>
      <c r="ED14" s="1">
        <v>1002.91</v>
      </c>
      <c r="EE14" s="1">
        <v>584.14</v>
      </c>
      <c r="EF14" s="1">
        <v>6.15</v>
      </c>
      <c r="EG14" s="1">
        <v>1.48</v>
      </c>
      <c r="EH14" s="1">
        <v>2.68</v>
      </c>
      <c r="EI14" s="1">
        <v>1.49</v>
      </c>
      <c r="EJ14" s="1"/>
      <c r="EK14" s="1">
        <v>0</v>
      </c>
      <c r="EL14" s="1">
        <v>4.5999999999999996</v>
      </c>
      <c r="EM14" s="1">
        <v>14.4</v>
      </c>
      <c r="EN14" s="1">
        <v>29.72</v>
      </c>
      <c r="EO14" s="1">
        <v>600.12</v>
      </c>
      <c r="EP14" s="1">
        <v>7.19</v>
      </c>
      <c r="EQ14" s="1">
        <v>64.400000000000006</v>
      </c>
      <c r="ER14" s="1">
        <v>3.45</v>
      </c>
      <c r="ES14" s="1">
        <v>72.03</v>
      </c>
      <c r="ET14" s="1">
        <v>17.71</v>
      </c>
      <c r="EU14" s="1">
        <v>7.61</v>
      </c>
      <c r="EV14" s="1">
        <v>60.14</v>
      </c>
      <c r="EW14" s="1">
        <v>17.62</v>
      </c>
      <c r="EX14" s="1">
        <v>53.46</v>
      </c>
      <c r="EY14" s="1">
        <v>8.89</v>
      </c>
      <c r="EZ14" s="1">
        <v>20.03</v>
      </c>
      <c r="FA14" s="1">
        <v>16.489999999999998</v>
      </c>
      <c r="FB14" s="1">
        <v>11.75</v>
      </c>
      <c r="FC14" s="1">
        <v>3.17</v>
      </c>
      <c r="FD14" s="1">
        <v>6.31</v>
      </c>
      <c r="FE14" s="1">
        <v>10.75</v>
      </c>
      <c r="FF14" s="1">
        <v>9.8800000000000008</v>
      </c>
      <c r="FG14" s="1">
        <v>5.94</v>
      </c>
      <c r="FH14" s="1">
        <v>18.190000000000001</v>
      </c>
      <c r="FI14" s="1">
        <v>3.29</v>
      </c>
      <c r="FJ14" s="1">
        <v>0.77</v>
      </c>
      <c r="FK14" s="1">
        <v>28.53</v>
      </c>
      <c r="FL14" s="1">
        <v>2.93</v>
      </c>
      <c r="FM14" s="1">
        <v>9.02</v>
      </c>
      <c r="FN14" s="1">
        <v>22.51</v>
      </c>
      <c r="FO14" s="1">
        <v>18.2</v>
      </c>
      <c r="FP14" s="1">
        <v>32.200000000000003</v>
      </c>
      <c r="FQ14" s="1">
        <v>9.1</v>
      </c>
      <c r="FR14" s="1">
        <v>121.55</v>
      </c>
      <c r="FS14" s="1">
        <v>138.12</v>
      </c>
      <c r="FT14" s="1">
        <v>0</v>
      </c>
      <c r="FU14" s="1">
        <v>1.26</v>
      </c>
      <c r="FV14" s="1">
        <v>0</v>
      </c>
      <c r="FW14" s="1"/>
      <c r="FX14" s="1">
        <v>1.77</v>
      </c>
      <c r="FY14" s="1">
        <v>4.37</v>
      </c>
      <c r="FZ14" s="1">
        <v>90.25</v>
      </c>
      <c r="GA14" s="1">
        <v>186.4</v>
      </c>
      <c r="GB14" s="1">
        <v>2.13</v>
      </c>
      <c r="GC14" s="1">
        <v>101.03</v>
      </c>
      <c r="GD14" s="1">
        <v>85.88</v>
      </c>
      <c r="GE14" s="1">
        <v>94.51</v>
      </c>
      <c r="GF14" s="1">
        <v>97.69</v>
      </c>
      <c r="GG14" s="1">
        <v>87.46</v>
      </c>
      <c r="GH14" s="1">
        <v>97.03</v>
      </c>
      <c r="GI14" s="1">
        <v>100.97</v>
      </c>
      <c r="GJ14" s="1">
        <v>79.400000000000006</v>
      </c>
      <c r="GK14" s="1">
        <v>129.27000000000001</v>
      </c>
      <c r="GL14" s="1">
        <v>75.63</v>
      </c>
      <c r="GM14" s="1">
        <v>96.24</v>
      </c>
      <c r="GN14" s="1">
        <v>95.63</v>
      </c>
      <c r="GO14" s="1">
        <v>84.93</v>
      </c>
      <c r="GP14" s="1">
        <v>92.09</v>
      </c>
      <c r="GQ14" s="1">
        <v>88.49</v>
      </c>
      <c r="GR14" s="1">
        <v>93.18</v>
      </c>
      <c r="GS14" s="1">
        <v>81.34</v>
      </c>
      <c r="GT14" s="1">
        <v>92.75</v>
      </c>
      <c r="GU14" s="1">
        <v>93.75</v>
      </c>
      <c r="GV14" s="1">
        <v>92.55</v>
      </c>
      <c r="GW14" s="1">
        <v>7.1</v>
      </c>
      <c r="GX14" s="1">
        <v>7.12</v>
      </c>
      <c r="GY14" s="1">
        <v>0.68</v>
      </c>
      <c r="GZ14" s="1">
        <v>12.82</v>
      </c>
      <c r="HA14" s="1">
        <v>13.54</v>
      </c>
      <c r="HB14" s="1">
        <v>5.54</v>
      </c>
      <c r="HC14" s="1">
        <v>8.3000000000000007</v>
      </c>
      <c r="HD14" s="1">
        <v>6.89</v>
      </c>
      <c r="HE14" s="1">
        <v>1.6</v>
      </c>
      <c r="HF14" s="1">
        <v>0</v>
      </c>
      <c r="HG14" s="1">
        <v>82.92</v>
      </c>
      <c r="HH14" s="1">
        <v>19.100000000000001</v>
      </c>
      <c r="HI14" s="1">
        <v>624</v>
      </c>
      <c r="HJ14" s="1">
        <v>0.85</v>
      </c>
      <c r="HK14" s="1">
        <v>22.34</v>
      </c>
      <c r="HL14" s="1">
        <v>150.07</v>
      </c>
      <c r="HM14" s="1">
        <v>1.1499999999999999</v>
      </c>
      <c r="HN14" s="1">
        <v>17.899999999999999</v>
      </c>
      <c r="HO14" s="1">
        <v>0.63</v>
      </c>
      <c r="HP14" s="1">
        <v>12.43</v>
      </c>
      <c r="HQ14" s="1">
        <v>15.92</v>
      </c>
      <c r="HR14" s="1">
        <v>0</v>
      </c>
      <c r="HS14" s="1">
        <v>6.3</v>
      </c>
      <c r="HT14" s="1">
        <v>1.87</v>
      </c>
      <c r="HU14" s="1">
        <v>15.8</v>
      </c>
      <c r="HV14" s="1">
        <v>13.23</v>
      </c>
      <c r="HW14" s="1">
        <v>2.12</v>
      </c>
      <c r="HX14" s="1">
        <v>11.3</v>
      </c>
      <c r="HY14" s="1">
        <v>24.39</v>
      </c>
      <c r="HZ14" s="1">
        <v>28.66</v>
      </c>
      <c r="IA14" s="1">
        <v>0</v>
      </c>
      <c r="IB14" s="1"/>
      <c r="IC14" s="1">
        <v>87.86</v>
      </c>
      <c r="ID14" s="1">
        <v>3.41</v>
      </c>
      <c r="IE14" s="1">
        <v>2.89</v>
      </c>
      <c r="IF14" s="1">
        <v>38.1</v>
      </c>
      <c r="IG14" s="1">
        <v>2.38</v>
      </c>
      <c r="IH14" s="1">
        <v>38.1</v>
      </c>
      <c r="II14" s="1">
        <v>6.67</v>
      </c>
      <c r="IJ14" s="1">
        <v>14.76</v>
      </c>
      <c r="IK14" s="1">
        <v>80.010000000000005</v>
      </c>
      <c r="IL14" s="1">
        <v>4.8899999999999997</v>
      </c>
      <c r="IM14" s="1">
        <v>7.19</v>
      </c>
      <c r="IN14" s="1">
        <v>0.11</v>
      </c>
      <c r="IO14" s="1">
        <v>13.57</v>
      </c>
      <c r="IP14" s="1">
        <v>8.33</v>
      </c>
      <c r="IQ14" s="1">
        <v>35.78</v>
      </c>
      <c r="IR14" s="1">
        <v>5.05</v>
      </c>
      <c r="IS14" s="1">
        <v>23.39</v>
      </c>
      <c r="IT14" s="1">
        <v>14.21</v>
      </c>
      <c r="IU14" s="1">
        <v>153.88</v>
      </c>
      <c r="IV14" s="1">
        <v>21.97</v>
      </c>
      <c r="IW14" s="1">
        <v>0</v>
      </c>
      <c r="IX14" s="1">
        <v>90</v>
      </c>
      <c r="IY14" s="1">
        <v>98.93</v>
      </c>
      <c r="IZ14" s="1">
        <v>12.82</v>
      </c>
      <c r="JA14" s="1">
        <v>9.31</v>
      </c>
      <c r="JB14" s="1">
        <v>42.3</v>
      </c>
      <c r="JC14" s="1">
        <v>4.07</v>
      </c>
      <c r="JD14" s="1"/>
      <c r="JE14" s="1">
        <v>0</v>
      </c>
      <c r="JF14" s="1">
        <v>3.05</v>
      </c>
      <c r="JG14" s="1">
        <v>58.95</v>
      </c>
      <c r="JH14" s="1"/>
      <c r="JI14" s="1">
        <v>12</v>
      </c>
      <c r="JJ14" s="1">
        <v>9.5</v>
      </c>
      <c r="JK14" s="1">
        <v>13.31</v>
      </c>
      <c r="JL14" s="1">
        <v>124.8</v>
      </c>
      <c r="JM14" s="1">
        <v>21.33</v>
      </c>
      <c r="JN14" s="1">
        <v>44.96</v>
      </c>
      <c r="JO14" s="1">
        <v>15.25</v>
      </c>
      <c r="JP14" s="1">
        <v>0.37</v>
      </c>
      <c r="JQ14" s="1">
        <v>5.21</v>
      </c>
      <c r="JR14" s="1">
        <v>1.41</v>
      </c>
      <c r="JS14" s="1">
        <v>0.93</v>
      </c>
      <c r="JT14" s="1">
        <v>3.96</v>
      </c>
      <c r="JU14" s="1">
        <v>0.72</v>
      </c>
      <c r="JV14" s="1">
        <v>5.95</v>
      </c>
      <c r="JW14" s="1">
        <v>14.08</v>
      </c>
      <c r="JX14" s="1">
        <v>20.36</v>
      </c>
      <c r="JY14" s="1">
        <v>280.45999999999998</v>
      </c>
      <c r="JZ14" s="1"/>
      <c r="KA14" s="1"/>
      <c r="KB14" s="1"/>
      <c r="KC14" s="1"/>
      <c r="KD14" s="1"/>
      <c r="KE14" s="1">
        <v>16.02</v>
      </c>
      <c r="KF14" s="1">
        <v>6.89</v>
      </c>
      <c r="KG14" s="1">
        <v>7.31</v>
      </c>
      <c r="KH14" s="1">
        <v>3.94</v>
      </c>
      <c r="KI14" s="1">
        <v>37.14</v>
      </c>
      <c r="KJ14" s="1">
        <v>455.48</v>
      </c>
      <c r="KK14" s="1">
        <v>1521.26</v>
      </c>
      <c r="KL14" s="1">
        <v>34.11</v>
      </c>
      <c r="KM14" s="1">
        <v>71.930000000000007</v>
      </c>
      <c r="KN14" s="1">
        <v>52.94</v>
      </c>
      <c r="KO14" s="1">
        <v>611.66</v>
      </c>
      <c r="KP14" s="1">
        <v>456.01</v>
      </c>
      <c r="KQ14" s="1">
        <v>67.900000000000006</v>
      </c>
      <c r="KR14" s="1">
        <v>210.75</v>
      </c>
      <c r="KS14" s="1">
        <v>615.27</v>
      </c>
      <c r="KT14" s="1">
        <v>770.82</v>
      </c>
      <c r="KU14" s="1">
        <v>1.1000000000000001</v>
      </c>
      <c r="KV14" s="1">
        <v>6.75</v>
      </c>
      <c r="KW14" s="1">
        <v>99.49</v>
      </c>
      <c r="KX14" s="1">
        <v>1006.74</v>
      </c>
      <c r="KY14" s="1">
        <v>105.68</v>
      </c>
      <c r="KZ14" s="1">
        <v>22.97</v>
      </c>
      <c r="LA14" s="1">
        <v>5.94</v>
      </c>
      <c r="LB14" s="1">
        <v>6.19</v>
      </c>
      <c r="LC14" s="1">
        <v>33.78</v>
      </c>
      <c r="LD14" s="1">
        <v>7.96</v>
      </c>
      <c r="LE14" s="1">
        <v>21.9</v>
      </c>
      <c r="LF14" s="1">
        <v>73.62</v>
      </c>
      <c r="LG14" s="1"/>
      <c r="LH14" s="1">
        <v>70</v>
      </c>
      <c r="LI14" s="1">
        <v>7.08</v>
      </c>
    </row>
    <row r="15" spans="1:321" x14ac:dyDescent="0.2">
      <c r="A15" t="s">
        <v>328</v>
      </c>
      <c r="B15" t="s">
        <v>343</v>
      </c>
      <c r="C15" s="1">
        <v>67.41</v>
      </c>
      <c r="D15">
        <v>387.41</v>
      </c>
      <c r="E15" s="1">
        <v>2.1800000000000002</v>
      </c>
      <c r="F15" s="1">
        <v>14.99</v>
      </c>
      <c r="G15" s="1">
        <v>3.48</v>
      </c>
      <c r="H15" s="1">
        <v>13.88</v>
      </c>
      <c r="I15" s="1">
        <v>61.33</v>
      </c>
      <c r="J15" s="1">
        <v>56.66</v>
      </c>
      <c r="K15" s="1">
        <v>75.5</v>
      </c>
      <c r="L15" s="1">
        <v>15</v>
      </c>
      <c r="M15" s="1">
        <v>34.26</v>
      </c>
      <c r="N15" s="1">
        <v>16.03</v>
      </c>
      <c r="O15" s="1">
        <v>16.2</v>
      </c>
      <c r="P15" s="1">
        <v>4.9400000000000004</v>
      </c>
      <c r="Q15" s="1">
        <v>40.270000000000003</v>
      </c>
      <c r="R15" s="1">
        <v>29.32</v>
      </c>
      <c r="S15" s="1">
        <v>4.2699999999999996</v>
      </c>
      <c r="T15" s="1">
        <v>1.55</v>
      </c>
      <c r="U15" s="1"/>
      <c r="V15" s="1">
        <v>3.15</v>
      </c>
      <c r="W15" s="1">
        <v>24.5</v>
      </c>
      <c r="X15" s="1">
        <v>38.49</v>
      </c>
      <c r="Y15" s="1">
        <v>162.84</v>
      </c>
      <c r="Z15" s="1">
        <v>1889.76</v>
      </c>
      <c r="AA15" s="1">
        <v>944.44</v>
      </c>
      <c r="AB15" s="1">
        <v>4631.1899999999996</v>
      </c>
      <c r="AC15" s="1">
        <v>5.08</v>
      </c>
      <c r="AD15" s="1">
        <v>76.8</v>
      </c>
      <c r="AE15" s="1">
        <v>138.84</v>
      </c>
      <c r="AF15" s="1">
        <v>26.3</v>
      </c>
      <c r="AG15" s="1">
        <v>24.76</v>
      </c>
      <c r="AH15" s="1">
        <v>15.27</v>
      </c>
      <c r="AI15" s="1">
        <v>13.8</v>
      </c>
      <c r="AJ15" s="1">
        <v>526.99</v>
      </c>
      <c r="AK15" s="1">
        <v>228.6</v>
      </c>
      <c r="AL15" s="1">
        <v>1392.31</v>
      </c>
      <c r="AM15" s="1">
        <v>12.81</v>
      </c>
      <c r="AN15" s="1">
        <v>67.61</v>
      </c>
      <c r="AO15" s="1">
        <v>103.18</v>
      </c>
      <c r="AP15" s="1">
        <v>1.38</v>
      </c>
      <c r="AQ15" s="1">
        <v>0.96</v>
      </c>
      <c r="AR15" s="1">
        <v>91.24</v>
      </c>
      <c r="AS15" s="1">
        <v>91.64</v>
      </c>
      <c r="AT15" s="1">
        <v>91.44</v>
      </c>
      <c r="AU15" s="1">
        <v>97.2</v>
      </c>
      <c r="AV15" s="1">
        <v>99.8</v>
      </c>
      <c r="AW15" s="1">
        <v>28.5</v>
      </c>
      <c r="AX15" s="1">
        <v>20.100000000000001</v>
      </c>
      <c r="AY15" s="1">
        <v>0.8</v>
      </c>
      <c r="AZ15" s="1">
        <v>74.7</v>
      </c>
      <c r="BA15" s="1">
        <v>10.44</v>
      </c>
      <c r="BB15" s="1">
        <v>1.19</v>
      </c>
      <c r="BC15" s="1">
        <v>60.32</v>
      </c>
      <c r="BD15" s="1">
        <v>23.81</v>
      </c>
      <c r="BE15" s="1">
        <v>13</v>
      </c>
      <c r="BF15" s="1">
        <v>11.4</v>
      </c>
      <c r="BG15" s="1">
        <v>17.41</v>
      </c>
      <c r="BH15" s="1">
        <v>3.05</v>
      </c>
      <c r="BI15" s="1">
        <v>2.21</v>
      </c>
      <c r="BJ15" s="1">
        <v>1.98</v>
      </c>
      <c r="BK15" s="1">
        <v>15.8</v>
      </c>
      <c r="BL15" s="1">
        <v>2.2200000000000002</v>
      </c>
      <c r="BM15" s="1">
        <v>5.86</v>
      </c>
      <c r="BN15" s="1">
        <v>64.25</v>
      </c>
      <c r="BO15" s="1">
        <v>250.41</v>
      </c>
      <c r="BP15" s="1">
        <v>8.4499999999999993</v>
      </c>
      <c r="BQ15" s="1">
        <v>48.19</v>
      </c>
      <c r="BR15" s="1">
        <v>17.45</v>
      </c>
      <c r="BS15" s="1">
        <v>0.92</v>
      </c>
      <c r="BT15" s="1">
        <v>50</v>
      </c>
      <c r="BU15" s="1"/>
      <c r="BV15" s="1">
        <v>96.63</v>
      </c>
      <c r="BW15" s="1">
        <v>7.96</v>
      </c>
      <c r="BX15" s="1">
        <v>114.5</v>
      </c>
      <c r="BY15" s="1">
        <v>58.34</v>
      </c>
      <c r="BZ15" s="1">
        <v>3.6</v>
      </c>
      <c r="CA15" s="1">
        <v>1.71</v>
      </c>
      <c r="CB15" s="1">
        <v>1.4</v>
      </c>
      <c r="CC15" s="1">
        <v>1.22</v>
      </c>
      <c r="CD15" s="1">
        <v>5.55</v>
      </c>
      <c r="CE15" s="1">
        <v>14.39</v>
      </c>
      <c r="CF15" s="1">
        <v>13.23</v>
      </c>
      <c r="CG15" s="1">
        <v>37.409999999999997</v>
      </c>
      <c r="CH15" s="1">
        <v>18.420000000000002</v>
      </c>
      <c r="CI15" s="1">
        <v>0.73</v>
      </c>
      <c r="CJ15" s="1">
        <v>0.86</v>
      </c>
      <c r="CK15" s="1">
        <v>307.74</v>
      </c>
      <c r="CL15" s="1">
        <v>2751.1</v>
      </c>
      <c r="CM15" s="1">
        <v>4.49</v>
      </c>
      <c r="CN15" s="1">
        <v>0.86</v>
      </c>
      <c r="CO15" s="1"/>
      <c r="CP15" s="1">
        <v>9.57</v>
      </c>
      <c r="CQ15" s="1">
        <v>11.91</v>
      </c>
      <c r="CR15" s="1"/>
      <c r="CS15" s="1"/>
      <c r="CT15" s="1">
        <v>240.11</v>
      </c>
      <c r="CU15" s="1">
        <v>123.44</v>
      </c>
      <c r="CV15" s="1">
        <v>457.39</v>
      </c>
      <c r="CW15" s="1">
        <v>42.02</v>
      </c>
      <c r="CX15" s="1">
        <v>16.920000000000002</v>
      </c>
      <c r="CY15" s="1">
        <v>68.59</v>
      </c>
      <c r="CZ15" s="1">
        <v>79.900000000000006</v>
      </c>
      <c r="DA15" s="1">
        <v>0</v>
      </c>
      <c r="DB15" s="1">
        <v>22.73</v>
      </c>
      <c r="DC15" s="1">
        <v>7.7</v>
      </c>
      <c r="DD15" s="1">
        <v>16.7</v>
      </c>
      <c r="DE15" s="1">
        <v>4.8099999999999996</v>
      </c>
      <c r="DF15" s="1">
        <v>68.14</v>
      </c>
      <c r="DG15" s="1">
        <v>429.65</v>
      </c>
      <c r="DH15" s="1">
        <v>16.38</v>
      </c>
      <c r="DI15" s="1">
        <v>27.84</v>
      </c>
      <c r="DJ15" s="1">
        <v>55.78</v>
      </c>
      <c r="DK15" s="1">
        <v>20.149999999999999</v>
      </c>
      <c r="DL15" s="1">
        <v>22.33</v>
      </c>
      <c r="DM15" s="1">
        <v>87.5</v>
      </c>
      <c r="DN15" s="1">
        <v>38.11</v>
      </c>
      <c r="DO15" s="1">
        <v>11.34</v>
      </c>
      <c r="DP15" s="1">
        <v>4.04</v>
      </c>
      <c r="DQ15" s="1">
        <v>24.06</v>
      </c>
      <c r="DR15" s="1">
        <v>14.21</v>
      </c>
      <c r="DS15" s="1">
        <v>14.46</v>
      </c>
      <c r="DT15" s="1">
        <v>14.68</v>
      </c>
      <c r="DU15" s="1">
        <v>198.7</v>
      </c>
      <c r="DV15" s="1">
        <v>11.24</v>
      </c>
      <c r="DW15" s="1">
        <v>6.58</v>
      </c>
      <c r="DX15" s="1">
        <v>22.17</v>
      </c>
      <c r="DY15" s="1">
        <v>53.77</v>
      </c>
      <c r="DZ15" s="1">
        <v>-0.02</v>
      </c>
      <c r="EA15" s="1">
        <v>0.85</v>
      </c>
      <c r="EB15" s="1">
        <v>6209</v>
      </c>
      <c r="EC15" s="1">
        <v>976.54</v>
      </c>
      <c r="ED15" s="1">
        <v>1143.51</v>
      </c>
      <c r="EE15" s="1">
        <v>458.79</v>
      </c>
      <c r="EF15" s="1">
        <v>6.35</v>
      </c>
      <c r="EG15" s="1">
        <v>2.04</v>
      </c>
      <c r="EH15" s="1">
        <v>2.2000000000000002</v>
      </c>
      <c r="EI15" s="1">
        <v>1.48</v>
      </c>
      <c r="EJ15" s="1">
        <v>0.61</v>
      </c>
      <c r="EK15" s="1">
        <v>0</v>
      </c>
      <c r="EL15" s="1"/>
      <c r="EM15" s="1">
        <v>23.9</v>
      </c>
      <c r="EN15" s="1">
        <v>28.35</v>
      </c>
      <c r="EO15" s="1">
        <v>382.05</v>
      </c>
      <c r="EP15" s="1">
        <v>5.6</v>
      </c>
      <c r="EQ15" s="1">
        <v>71.8</v>
      </c>
      <c r="ER15" s="1">
        <v>5.44</v>
      </c>
      <c r="ES15" s="1">
        <v>61.7</v>
      </c>
      <c r="ET15" s="1">
        <v>24.2</v>
      </c>
      <c r="EU15" s="1">
        <v>29.2</v>
      </c>
      <c r="EV15" s="1">
        <v>52.56</v>
      </c>
      <c r="EW15" s="1">
        <v>22.33</v>
      </c>
      <c r="EX15" s="1">
        <v>50.95</v>
      </c>
      <c r="EY15" s="1">
        <v>8.74</v>
      </c>
      <c r="EZ15" s="1">
        <v>17.97</v>
      </c>
      <c r="FA15" s="1">
        <v>18.829999999999998</v>
      </c>
      <c r="FB15" s="1">
        <v>5.49</v>
      </c>
      <c r="FC15" s="1">
        <v>3.24</v>
      </c>
      <c r="FD15" s="1">
        <v>6.47</v>
      </c>
      <c r="FE15" s="1">
        <v>11.15</v>
      </c>
      <c r="FF15" s="1">
        <v>16.420000000000002</v>
      </c>
      <c r="FG15" s="1">
        <v>6.73</v>
      </c>
      <c r="FH15" s="1">
        <v>18.98</v>
      </c>
      <c r="FI15" s="1">
        <v>3.9</v>
      </c>
      <c r="FJ15" s="1">
        <v>1.53</v>
      </c>
      <c r="FK15" s="1">
        <v>29.55</v>
      </c>
      <c r="FL15" s="1">
        <v>4.18</v>
      </c>
      <c r="FM15" s="1">
        <v>10.61</v>
      </c>
      <c r="FN15" s="1">
        <v>25.73</v>
      </c>
      <c r="FO15" s="1">
        <v>22.8</v>
      </c>
      <c r="FP15" s="1">
        <v>36.799999999999997</v>
      </c>
      <c r="FQ15" s="1">
        <v>6.77</v>
      </c>
      <c r="FR15" s="1">
        <v>107.24</v>
      </c>
      <c r="FS15" s="1">
        <v>189.92</v>
      </c>
      <c r="FT15" s="1">
        <v>0</v>
      </c>
      <c r="FU15" s="1">
        <v>0</v>
      </c>
      <c r="FV15" s="1">
        <v>0</v>
      </c>
      <c r="FW15" s="1">
        <v>16.91</v>
      </c>
      <c r="FX15" s="1">
        <v>2.81</v>
      </c>
      <c r="FY15" s="1">
        <v>6.75</v>
      </c>
      <c r="FZ15" s="1">
        <v>82.93</v>
      </c>
      <c r="GA15" s="1">
        <v>138.71</v>
      </c>
      <c r="GB15" s="1">
        <v>2.73</v>
      </c>
      <c r="GC15" s="1">
        <v>101.65</v>
      </c>
      <c r="GD15" s="1">
        <v>116.8</v>
      </c>
      <c r="GE15" s="1">
        <v>95.27</v>
      </c>
      <c r="GF15" s="1">
        <v>108.34</v>
      </c>
      <c r="GG15" s="1">
        <v>99.71</v>
      </c>
      <c r="GH15" s="1">
        <v>99.52</v>
      </c>
      <c r="GI15" s="1">
        <v>96.56</v>
      </c>
      <c r="GJ15" s="1">
        <v>106.99</v>
      </c>
      <c r="GK15" s="1">
        <v>109.24</v>
      </c>
      <c r="GL15" s="1">
        <v>106.25</v>
      </c>
      <c r="GM15" s="1">
        <v>104.19</v>
      </c>
      <c r="GN15" s="1">
        <v>106.51</v>
      </c>
      <c r="GO15" s="1">
        <v>107.33</v>
      </c>
      <c r="GP15" s="1">
        <v>108.46</v>
      </c>
      <c r="GQ15" s="1">
        <v>108.92</v>
      </c>
      <c r="GR15" s="1">
        <v>103.12</v>
      </c>
      <c r="GS15" s="1">
        <v>110.28</v>
      </c>
      <c r="GT15" s="1">
        <v>106.69</v>
      </c>
      <c r="GU15" s="1">
        <v>93.05</v>
      </c>
      <c r="GV15" s="1">
        <v>100.95</v>
      </c>
      <c r="GW15" s="1">
        <v>2.63</v>
      </c>
      <c r="GX15" s="1">
        <v>12.16</v>
      </c>
      <c r="GY15" s="1">
        <v>0.81</v>
      </c>
      <c r="GZ15" s="1">
        <v>22.59</v>
      </c>
      <c r="HA15" s="1">
        <v>21.81</v>
      </c>
      <c r="HB15" s="1">
        <v>3.76</v>
      </c>
      <c r="HC15" s="1">
        <v>11.83</v>
      </c>
      <c r="HD15" s="1">
        <v>14.96</v>
      </c>
      <c r="HE15" s="1">
        <v>1.39</v>
      </c>
      <c r="HF15" s="1">
        <v>1.71</v>
      </c>
      <c r="HG15" s="1">
        <v>82.59</v>
      </c>
      <c r="HH15" s="1">
        <v>10.7</v>
      </c>
      <c r="HI15" s="1">
        <v>414.7</v>
      </c>
      <c r="HJ15" s="1">
        <v>0.82</v>
      </c>
      <c r="HK15" s="1">
        <v>5.22</v>
      </c>
      <c r="HL15" s="1">
        <v>107.97</v>
      </c>
      <c r="HM15" s="1">
        <v>0.87</v>
      </c>
      <c r="HN15" s="1">
        <v>22.67</v>
      </c>
      <c r="HO15" s="1">
        <v>0.57999999999999996</v>
      </c>
      <c r="HP15" s="1">
        <v>13.55</v>
      </c>
      <c r="HQ15" s="1">
        <v>24.3</v>
      </c>
      <c r="HR15" s="1">
        <v>6.1</v>
      </c>
      <c r="HS15" s="1">
        <v>6.1</v>
      </c>
      <c r="HT15" s="1">
        <v>0.94</v>
      </c>
      <c r="HU15" s="1">
        <v>15.6</v>
      </c>
      <c r="HV15" s="1">
        <v>7.25</v>
      </c>
      <c r="HW15" s="1">
        <v>1.53</v>
      </c>
      <c r="HX15" s="1">
        <v>19.12</v>
      </c>
      <c r="HY15" s="1">
        <v>36.31</v>
      </c>
      <c r="HZ15" s="1">
        <v>18.41</v>
      </c>
      <c r="IA15" s="1">
        <v>0</v>
      </c>
      <c r="IB15" s="1"/>
      <c r="IC15" s="1">
        <v>92.95</v>
      </c>
      <c r="ID15" s="1">
        <v>0.86</v>
      </c>
      <c r="IE15" s="1">
        <v>1.4</v>
      </c>
      <c r="IF15" s="1">
        <v>44.04</v>
      </c>
      <c r="IG15" s="1">
        <v>3.11</v>
      </c>
      <c r="IH15" s="1">
        <v>39.380000000000003</v>
      </c>
      <c r="II15" s="1">
        <v>5.7</v>
      </c>
      <c r="IJ15" s="1">
        <v>7.77</v>
      </c>
      <c r="IK15" s="1">
        <v>106.46</v>
      </c>
      <c r="IL15" s="1">
        <v>5.29</v>
      </c>
      <c r="IM15" s="1">
        <v>7.39</v>
      </c>
      <c r="IN15" s="1">
        <v>0.35</v>
      </c>
      <c r="IO15" s="1">
        <v>17.7</v>
      </c>
      <c r="IP15" s="1">
        <v>11.28</v>
      </c>
      <c r="IQ15" s="1">
        <v>38.03</v>
      </c>
      <c r="IR15" s="1"/>
      <c r="IS15" s="1">
        <v>20.66</v>
      </c>
      <c r="IT15" s="1">
        <v>14.96</v>
      </c>
      <c r="IU15" s="1">
        <v>219.57</v>
      </c>
      <c r="IV15" s="1">
        <v>28.71</v>
      </c>
      <c r="IW15" s="1">
        <v>0</v>
      </c>
      <c r="IX15" s="1">
        <v>100</v>
      </c>
      <c r="IY15" s="1">
        <v>100</v>
      </c>
      <c r="IZ15" s="1">
        <v>22.59</v>
      </c>
      <c r="JA15" s="1">
        <v>23.53</v>
      </c>
      <c r="JB15" s="1"/>
      <c r="JC15" s="1">
        <v>3.47</v>
      </c>
      <c r="JD15" s="1"/>
      <c r="JE15" s="1">
        <v>0</v>
      </c>
      <c r="JF15" s="1">
        <v>3.51</v>
      </c>
      <c r="JG15" s="1">
        <v>55.94</v>
      </c>
      <c r="JH15" s="1">
        <v>74.14</v>
      </c>
      <c r="JI15" s="1">
        <v>16.399999999999999</v>
      </c>
      <c r="JJ15" s="1">
        <v>12.2</v>
      </c>
      <c r="JK15" s="1">
        <v>14.71</v>
      </c>
      <c r="JL15" s="1">
        <v>158.11000000000001</v>
      </c>
      <c r="JM15" s="1">
        <v>29.79</v>
      </c>
      <c r="JN15" s="1">
        <v>57.62</v>
      </c>
      <c r="JO15" s="1">
        <v>15.64</v>
      </c>
      <c r="JP15" s="1">
        <v>0.32</v>
      </c>
      <c r="JQ15" s="1">
        <v>4.51</v>
      </c>
      <c r="JR15" s="1">
        <v>0.86</v>
      </c>
      <c r="JS15" s="1">
        <v>0.84</v>
      </c>
      <c r="JT15" s="1">
        <v>4.72</v>
      </c>
      <c r="JU15" s="1">
        <v>1.5</v>
      </c>
      <c r="JV15" s="1">
        <v>5.25</v>
      </c>
      <c r="JW15" s="1">
        <v>12.72</v>
      </c>
      <c r="JX15" s="1">
        <v>22</v>
      </c>
      <c r="JY15" s="1">
        <v>185.43</v>
      </c>
      <c r="JZ15" s="1"/>
      <c r="KA15" s="1"/>
      <c r="KB15" s="1"/>
      <c r="KC15" s="1"/>
      <c r="KD15" s="1"/>
      <c r="KE15" s="1">
        <v>24.36</v>
      </c>
      <c r="KF15" s="1">
        <v>14.96</v>
      </c>
      <c r="KG15" s="1">
        <v>3.38</v>
      </c>
      <c r="KH15" s="1">
        <v>2.54</v>
      </c>
      <c r="KI15" s="1">
        <v>39.83</v>
      </c>
      <c r="KJ15" s="1">
        <v>447.98</v>
      </c>
      <c r="KK15" s="1">
        <v>1234.1400000000001</v>
      </c>
      <c r="KL15" s="1">
        <v>42.69</v>
      </c>
      <c r="KM15" s="1">
        <v>63.18</v>
      </c>
      <c r="KN15" s="1">
        <v>37</v>
      </c>
      <c r="KO15" s="1">
        <v>547.99</v>
      </c>
      <c r="KP15" s="1">
        <v>216.67</v>
      </c>
      <c r="KQ15" s="1">
        <v>105.08</v>
      </c>
      <c r="KR15" s="1">
        <v>161.31</v>
      </c>
      <c r="KS15" s="1">
        <v>716.14</v>
      </c>
      <c r="KT15" s="1">
        <v>678.26</v>
      </c>
      <c r="KU15" s="1">
        <v>0.61</v>
      </c>
      <c r="KV15" s="1">
        <v>0</v>
      </c>
      <c r="KW15" s="1">
        <v>100</v>
      </c>
      <c r="KX15" s="1">
        <v>1112.6400000000001</v>
      </c>
      <c r="KY15" s="1">
        <v>143.86000000000001</v>
      </c>
      <c r="KZ15" s="1">
        <v>27.68</v>
      </c>
      <c r="LA15" s="1">
        <v>4.5999999999999996</v>
      </c>
      <c r="LB15" s="1">
        <v>0.85</v>
      </c>
      <c r="LC15" s="1">
        <v>38.090000000000003</v>
      </c>
      <c r="LD15" s="1">
        <v>6.12</v>
      </c>
      <c r="LE15" s="1">
        <v>23.51</v>
      </c>
      <c r="LF15" s="1">
        <v>61.89</v>
      </c>
      <c r="LG15" s="1"/>
      <c r="LH15" s="1">
        <v>49.54</v>
      </c>
      <c r="LI15" s="1">
        <v>3.64</v>
      </c>
    </row>
    <row r="16" spans="1:321" x14ac:dyDescent="0.2">
      <c r="A16" t="s">
        <v>344</v>
      </c>
      <c r="B16" t="s">
        <v>345</v>
      </c>
      <c r="C16" s="1">
        <v>56.28</v>
      </c>
      <c r="D16">
        <v>280.58</v>
      </c>
      <c r="E16" s="1">
        <v>1.81</v>
      </c>
      <c r="F16" s="1">
        <v>12.73</v>
      </c>
      <c r="G16" s="1">
        <v>2.81</v>
      </c>
      <c r="H16" s="1">
        <v>10.93</v>
      </c>
      <c r="I16" s="1">
        <v>31.67</v>
      </c>
      <c r="J16" s="1">
        <v>35.17</v>
      </c>
      <c r="K16" s="1">
        <v>49.5</v>
      </c>
      <c r="L16" s="1">
        <v>15</v>
      </c>
      <c r="M16" s="1">
        <v>20.52</v>
      </c>
      <c r="N16" s="1">
        <v>4.01</v>
      </c>
      <c r="O16" s="1">
        <v>9.8000000000000007</v>
      </c>
      <c r="P16" s="1">
        <v>4.25</v>
      </c>
      <c r="Q16" s="1">
        <v>32.06</v>
      </c>
      <c r="R16" s="1">
        <v>23.01</v>
      </c>
      <c r="S16" s="1">
        <v>3.06</v>
      </c>
      <c r="T16" s="1">
        <v>1.0900000000000001</v>
      </c>
      <c r="U16" s="1">
        <v>12.22</v>
      </c>
      <c r="V16" s="1">
        <v>2.2400000000000002</v>
      </c>
      <c r="W16" s="1">
        <v>18.45</v>
      </c>
      <c r="X16" s="1">
        <v>28.85</v>
      </c>
      <c r="Y16" s="1">
        <v>231.22</v>
      </c>
      <c r="Z16" s="1">
        <v>2504.0700000000002</v>
      </c>
      <c r="AA16" s="1">
        <v>1063.01</v>
      </c>
      <c r="AB16" s="1">
        <v>6683.15</v>
      </c>
      <c r="AC16" s="1">
        <v>4.37</v>
      </c>
      <c r="AD16" s="1">
        <v>50.61</v>
      </c>
      <c r="AE16" s="1">
        <v>113.66</v>
      </c>
      <c r="AF16" s="1">
        <v>11.61</v>
      </c>
      <c r="AG16" s="1">
        <v>20.53</v>
      </c>
      <c r="AH16" s="1">
        <v>9.67</v>
      </c>
      <c r="AI16" s="1">
        <v>15.6</v>
      </c>
      <c r="AJ16" s="1">
        <v>486.71</v>
      </c>
      <c r="AK16" s="1">
        <v>210.5</v>
      </c>
      <c r="AL16" s="1">
        <v>1287.7</v>
      </c>
      <c r="AM16" s="1">
        <v>11.03</v>
      </c>
      <c r="AN16" s="1">
        <v>91</v>
      </c>
      <c r="AO16" s="1">
        <v>98.54</v>
      </c>
      <c r="AP16" s="1">
        <v>1.76</v>
      </c>
      <c r="AQ16" s="1">
        <v>1.19</v>
      </c>
      <c r="AR16" s="1">
        <v>96.86</v>
      </c>
      <c r="AS16" s="1">
        <v>94.96</v>
      </c>
      <c r="AT16" s="1">
        <v>96.01</v>
      </c>
      <c r="AU16" s="1">
        <v>95.8</v>
      </c>
      <c r="AV16" s="1">
        <v>100</v>
      </c>
      <c r="AW16" s="1">
        <v>23.8</v>
      </c>
      <c r="AX16" s="1">
        <v>19.899999999999999</v>
      </c>
      <c r="AY16" s="1">
        <v>0.89</v>
      </c>
      <c r="AZ16" s="1">
        <v>80.650000000000006</v>
      </c>
      <c r="BA16" s="1">
        <v>7.14</v>
      </c>
      <c r="BB16" s="1">
        <v>0.56000000000000005</v>
      </c>
      <c r="BC16" s="1">
        <v>70.59</v>
      </c>
      <c r="BD16" s="1">
        <v>15.41</v>
      </c>
      <c r="BE16" s="1">
        <v>12.7</v>
      </c>
      <c r="BF16" s="1">
        <v>12</v>
      </c>
      <c r="BG16" s="1">
        <v>19.77</v>
      </c>
      <c r="BH16" s="1">
        <v>1.82</v>
      </c>
      <c r="BI16" s="1">
        <v>3.01</v>
      </c>
      <c r="BJ16" s="1">
        <v>1.1100000000000001</v>
      </c>
      <c r="BK16" s="1">
        <v>9.8000000000000007</v>
      </c>
      <c r="BL16" s="1">
        <v>2.14</v>
      </c>
      <c r="BM16" s="1">
        <v>15.07</v>
      </c>
      <c r="BN16" s="1">
        <v>60.6</v>
      </c>
      <c r="BO16" s="1">
        <v>123.73</v>
      </c>
      <c r="BP16" s="1">
        <v>8.66</v>
      </c>
      <c r="BQ16" s="1">
        <v>24.95</v>
      </c>
      <c r="BR16" s="1">
        <v>10.34</v>
      </c>
      <c r="BS16" s="1">
        <v>0.86</v>
      </c>
      <c r="BT16" s="1">
        <v>80</v>
      </c>
      <c r="BU16" s="1">
        <v>3.09</v>
      </c>
      <c r="BV16" s="1">
        <v>150.01</v>
      </c>
      <c r="BW16" s="1">
        <v>40.83</v>
      </c>
      <c r="BX16" s="1">
        <v>74.78</v>
      </c>
      <c r="BY16" s="1">
        <v>37.69</v>
      </c>
      <c r="BZ16" s="1">
        <v>3</v>
      </c>
      <c r="CA16" s="1">
        <v>0.46</v>
      </c>
      <c r="CB16" s="1">
        <v>0.63</v>
      </c>
      <c r="CC16" s="1">
        <v>1.0900000000000001</v>
      </c>
      <c r="CD16" s="1">
        <v>3</v>
      </c>
      <c r="CE16" s="1">
        <v>11.82</v>
      </c>
      <c r="CF16" s="1">
        <v>17.16</v>
      </c>
      <c r="CG16" s="1">
        <v>31.52</v>
      </c>
      <c r="CH16" s="1">
        <v>10.029999999999999</v>
      </c>
      <c r="CI16" s="1">
        <v>0.77</v>
      </c>
      <c r="CJ16" s="1">
        <v>0.71</v>
      </c>
      <c r="CK16" s="1">
        <v>235.8</v>
      </c>
      <c r="CL16" s="1">
        <v>1584.87</v>
      </c>
      <c r="CM16" s="1">
        <v>4.18</v>
      </c>
      <c r="CN16" s="1">
        <v>2.2599999999999998</v>
      </c>
      <c r="CO16" s="1">
        <v>75</v>
      </c>
      <c r="CP16" s="1">
        <v>8.36</v>
      </c>
      <c r="CQ16" s="1">
        <v>8.84</v>
      </c>
      <c r="CR16" s="1">
        <v>63.3</v>
      </c>
      <c r="CS16" s="1">
        <v>18.8</v>
      </c>
      <c r="CT16" s="1">
        <v>171.63</v>
      </c>
      <c r="CU16" s="1">
        <v>87.73</v>
      </c>
      <c r="CV16" s="1">
        <v>348.85</v>
      </c>
      <c r="CW16" s="1">
        <v>51.9</v>
      </c>
      <c r="CX16" s="1">
        <v>12.64</v>
      </c>
      <c r="CY16" s="1">
        <v>67.98</v>
      </c>
      <c r="CZ16" s="1">
        <v>56</v>
      </c>
      <c r="DA16" s="1">
        <v>2.5499999999999998</v>
      </c>
      <c r="DB16" s="1">
        <v>12.09</v>
      </c>
      <c r="DC16" s="1">
        <v>6</v>
      </c>
      <c r="DD16" s="1">
        <v>9.4</v>
      </c>
      <c r="DE16" s="1">
        <v>2.1800000000000002</v>
      </c>
      <c r="DF16" s="1">
        <v>65.77</v>
      </c>
      <c r="DG16" s="1">
        <v>270.49</v>
      </c>
      <c r="DH16" s="1">
        <v>11.83</v>
      </c>
      <c r="DI16" s="1">
        <v>27.67</v>
      </c>
      <c r="DJ16" s="1">
        <v>60.5</v>
      </c>
      <c r="DK16" s="1">
        <v>18.68</v>
      </c>
      <c r="DL16" s="1">
        <v>18.84</v>
      </c>
      <c r="DM16" s="1">
        <v>90.8</v>
      </c>
      <c r="DN16" s="1">
        <v>36.61</v>
      </c>
      <c r="DO16" s="1">
        <v>8.43</v>
      </c>
      <c r="DP16" s="1">
        <v>8.4700000000000006</v>
      </c>
      <c r="DQ16" s="1">
        <v>27.93</v>
      </c>
      <c r="DR16" s="1">
        <v>20.66</v>
      </c>
      <c r="DS16" s="1">
        <v>11.31</v>
      </c>
      <c r="DT16" s="1">
        <v>13.45</v>
      </c>
      <c r="DU16" s="1">
        <v>151.6</v>
      </c>
      <c r="DV16" s="1">
        <v>9.44</v>
      </c>
      <c r="DW16" s="1">
        <v>6.13</v>
      </c>
      <c r="DX16" s="1">
        <v>22.17</v>
      </c>
      <c r="DY16" s="1">
        <v>49.9</v>
      </c>
      <c r="DZ16" s="1">
        <v>-0.38</v>
      </c>
      <c r="EA16" s="1">
        <v>0.69</v>
      </c>
      <c r="EB16" s="1">
        <v>9333</v>
      </c>
      <c r="EC16" s="1">
        <v>919.54</v>
      </c>
      <c r="ED16" s="1">
        <v>909.19</v>
      </c>
      <c r="EE16" s="1">
        <v>426.11</v>
      </c>
      <c r="EF16" s="1">
        <v>4.55</v>
      </c>
      <c r="EG16" s="1">
        <v>1.1499999999999999</v>
      </c>
      <c r="EH16" s="1">
        <v>1.78</v>
      </c>
      <c r="EI16" s="1">
        <v>1.06</v>
      </c>
      <c r="EJ16" s="1">
        <v>2.41</v>
      </c>
      <c r="EK16" s="1">
        <v>0</v>
      </c>
      <c r="EL16" s="1">
        <v>3.9</v>
      </c>
      <c r="EM16" s="1">
        <v>20.3</v>
      </c>
      <c r="EN16" s="1">
        <v>78.08</v>
      </c>
      <c r="EO16" s="1">
        <v>561.48</v>
      </c>
      <c r="EP16" s="1">
        <v>6.5</v>
      </c>
      <c r="EQ16" s="1">
        <v>59.5</v>
      </c>
      <c r="ER16" s="1">
        <v>4.18</v>
      </c>
      <c r="ES16" s="1">
        <v>70.45</v>
      </c>
      <c r="ET16" s="1">
        <v>18.46</v>
      </c>
      <c r="EU16" s="1">
        <v>7.82</v>
      </c>
      <c r="EV16" s="1">
        <v>65.84</v>
      </c>
      <c r="EW16" s="1">
        <v>18.84</v>
      </c>
      <c r="EX16" s="1">
        <v>47.92</v>
      </c>
      <c r="EY16" s="1">
        <v>16.57</v>
      </c>
      <c r="EZ16" s="1">
        <v>16.68</v>
      </c>
      <c r="FA16" s="1">
        <v>17.04</v>
      </c>
      <c r="FB16" s="1">
        <v>9.8699999999999992</v>
      </c>
      <c r="FC16" s="1">
        <v>2.76</v>
      </c>
      <c r="FD16" s="1">
        <v>4.9400000000000004</v>
      </c>
      <c r="FE16" s="1">
        <v>10.08</v>
      </c>
      <c r="FF16" s="1">
        <v>10.4</v>
      </c>
      <c r="FG16" s="1">
        <v>5.19</v>
      </c>
      <c r="FH16" s="1">
        <v>16.190000000000001</v>
      </c>
      <c r="FI16" s="1">
        <v>2.84</v>
      </c>
      <c r="FJ16" s="1">
        <v>0.43</v>
      </c>
      <c r="FK16" s="1">
        <v>31.4</v>
      </c>
      <c r="FL16" s="1">
        <v>0.56000000000000005</v>
      </c>
      <c r="FM16" s="1">
        <v>7.59</v>
      </c>
      <c r="FN16" s="1">
        <v>19.649999999999999</v>
      </c>
      <c r="FO16" s="1">
        <v>14.53</v>
      </c>
      <c r="FP16" s="1">
        <v>27.76</v>
      </c>
      <c r="FQ16" s="1">
        <v>11.91</v>
      </c>
      <c r="FR16" s="1">
        <v>151.66</v>
      </c>
      <c r="FS16" s="1">
        <v>160.12</v>
      </c>
      <c r="FT16" s="1">
        <v>0</v>
      </c>
      <c r="FU16" s="1">
        <v>1.71</v>
      </c>
      <c r="FV16" s="1">
        <v>0</v>
      </c>
      <c r="FW16" s="1">
        <v>9.0299999999999994</v>
      </c>
      <c r="FX16" s="1">
        <v>2.08</v>
      </c>
      <c r="FY16" s="1">
        <v>3.36</v>
      </c>
      <c r="FZ16" s="1">
        <v>107.28</v>
      </c>
      <c r="GA16" s="1">
        <v>106.11</v>
      </c>
      <c r="GB16" s="1">
        <v>2.77</v>
      </c>
      <c r="GC16" s="1">
        <v>83.85</v>
      </c>
      <c r="GD16" s="1">
        <v>72.52</v>
      </c>
      <c r="GE16" s="1">
        <v>75.31</v>
      </c>
      <c r="GF16" s="1">
        <v>64.98</v>
      </c>
      <c r="GG16" s="1">
        <v>62.15</v>
      </c>
      <c r="GH16" s="1">
        <v>99.7</v>
      </c>
      <c r="GI16" s="1">
        <v>102.41</v>
      </c>
      <c r="GJ16" s="1">
        <v>66.64</v>
      </c>
      <c r="GK16" s="1">
        <v>117.66</v>
      </c>
      <c r="GL16" s="1">
        <v>86.98</v>
      </c>
      <c r="GM16" s="1">
        <v>90.23</v>
      </c>
      <c r="GN16" s="1">
        <v>90.38</v>
      </c>
      <c r="GO16" s="1">
        <v>82.51</v>
      </c>
      <c r="GP16" s="1">
        <v>91.91</v>
      </c>
      <c r="GQ16" s="1">
        <v>89.3</v>
      </c>
      <c r="GR16" s="1">
        <v>89.48</v>
      </c>
      <c r="GS16" s="1">
        <v>76.86</v>
      </c>
      <c r="GT16" s="1">
        <v>83.25</v>
      </c>
      <c r="GU16" s="1">
        <v>93.69</v>
      </c>
      <c r="GV16" s="1">
        <v>75.75</v>
      </c>
      <c r="GW16" s="1">
        <v>5.42</v>
      </c>
      <c r="GX16" s="1">
        <v>7.85</v>
      </c>
      <c r="GY16" s="1">
        <v>0.5</v>
      </c>
      <c r="GZ16" s="1">
        <v>11.75</v>
      </c>
      <c r="HA16" s="1">
        <v>16.079999999999998</v>
      </c>
      <c r="HB16" s="1">
        <v>6.9</v>
      </c>
      <c r="HC16" s="1">
        <v>9.59</v>
      </c>
      <c r="HD16" s="1">
        <v>11.22</v>
      </c>
      <c r="HE16" s="1">
        <v>1.29</v>
      </c>
      <c r="HF16" s="1">
        <v>1.04</v>
      </c>
      <c r="HG16" s="1">
        <v>66.47</v>
      </c>
      <c r="HH16" s="1">
        <v>13.3</v>
      </c>
      <c r="HI16" s="1">
        <v>456.9</v>
      </c>
      <c r="HJ16" s="1">
        <v>0.87</v>
      </c>
      <c r="HK16" s="1">
        <v>15.98</v>
      </c>
      <c r="HL16" s="1">
        <v>116.64</v>
      </c>
      <c r="HM16" s="1">
        <v>2.13</v>
      </c>
      <c r="HN16" s="1">
        <v>18.22</v>
      </c>
      <c r="HO16" s="1">
        <v>0.65</v>
      </c>
      <c r="HP16" s="1">
        <v>12.16</v>
      </c>
      <c r="HQ16" s="1">
        <v>16.62</v>
      </c>
      <c r="HR16" s="1">
        <v>28.76</v>
      </c>
      <c r="HS16" s="1">
        <v>7.46</v>
      </c>
      <c r="HT16" s="1">
        <v>2.09</v>
      </c>
      <c r="HU16" s="1">
        <v>11.3</v>
      </c>
      <c r="HV16" s="1">
        <v>28.21</v>
      </c>
      <c r="HW16" s="1">
        <v>3.11</v>
      </c>
      <c r="HX16" s="1">
        <v>11.32</v>
      </c>
      <c r="HY16" s="1">
        <v>21.58</v>
      </c>
      <c r="HZ16" s="1">
        <v>23.47</v>
      </c>
      <c r="IA16" s="1">
        <v>0</v>
      </c>
      <c r="IB16" s="1">
        <v>263.41000000000003</v>
      </c>
      <c r="IC16" s="1">
        <v>86.98</v>
      </c>
      <c r="ID16" s="1">
        <v>1.04</v>
      </c>
      <c r="IE16" s="1">
        <v>17.32</v>
      </c>
      <c r="IF16" s="1">
        <v>36.229999999999997</v>
      </c>
      <c r="IG16" s="1">
        <v>5.31</v>
      </c>
      <c r="IH16" s="1">
        <v>40.58</v>
      </c>
      <c r="II16" s="1">
        <v>10.14</v>
      </c>
      <c r="IJ16" s="1">
        <v>7.73</v>
      </c>
      <c r="IK16" s="1">
        <v>75.08</v>
      </c>
      <c r="IL16" s="1">
        <v>6.61</v>
      </c>
      <c r="IM16" s="1">
        <v>10.36</v>
      </c>
      <c r="IN16" s="1">
        <v>0.43</v>
      </c>
      <c r="IO16" s="1">
        <v>14.13</v>
      </c>
      <c r="IP16" s="1">
        <v>8.6</v>
      </c>
      <c r="IQ16" s="1">
        <v>33.65</v>
      </c>
      <c r="IR16" s="1">
        <v>3.85</v>
      </c>
      <c r="IS16" s="1">
        <v>20.67</v>
      </c>
      <c r="IT16" s="1">
        <v>11.49</v>
      </c>
      <c r="IU16" s="1">
        <v>148.99</v>
      </c>
      <c r="IV16" s="1">
        <v>23.34</v>
      </c>
      <c r="IW16" s="1">
        <v>0</v>
      </c>
      <c r="IX16" s="1">
        <v>92.86</v>
      </c>
      <c r="IY16" s="1">
        <v>98.1</v>
      </c>
      <c r="IZ16" s="1">
        <v>11.74</v>
      </c>
      <c r="JA16" s="1">
        <v>20.83</v>
      </c>
      <c r="JB16" s="1">
        <v>49.01</v>
      </c>
      <c r="JC16" s="1">
        <v>3.58</v>
      </c>
      <c r="JD16" s="1">
        <v>83.18</v>
      </c>
      <c r="JE16" s="1">
        <v>0</v>
      </c>
      <c r="JF16" s="1">
        <v>2.33</v>
      </c>
      <c r="JG16" s="1">
        <v>61.49</v>
      </c>
      <c r="JH16" s="1">
        <v>61.18</v>
      </c>
      <c r="JI16" s="1">
        <v>9.1</v>
      </c>
      <c r="JJ16" s="1">
        <v>6.9</v>
      </c>
      <c r="JK16" s="1">
        <v>12.68</v>
      </c>
      <c r="JL16" s="1">
        <v>111.65</v>
      </c>
      <c r="JM16" s="1">
        <v>18.190000000000001</v>
      </c>
      <c r="JN16" s="1">
        <v>37.76</v>
      </c>
      <c r="JO16" s="1">
        <v>14.59</v>
      </c>
      <c r="JP16" s="1">
        <v>0.69</v>
      </c>
      <c r="JQ16" s="1">
        <v>4.9800000000000004</v>
      </c>
      <c r="JR16" s="1">
        <v>1.05</v>
      </c>
      <c r="JS16" s="1">
        <v>1.23</v>
      </c>
      <c r="JT16" s="1">
        <v>5.78</v>
      </c>
      <c r="JU16" s="1">
        <v>1.23</v>
      </c>
      <c r="JV16" s="1">
        <v>4.75</v>
      </c>
      <c r="JW16" s="1">
        <v>11.92</v>
      </c>
      <c r="JX16" s="1">
        <v>17.8</v>
      </c>
      <c r="JY16" s="1">
        <v>567.92999999999995</v>
      </c>
      <c r="JZ16" s="1">
        <v>139.11000000000001</v>
      </c>
      <c r="KA16" s="1">
        <v>18.829999999999998</v>
      </c>
      <c r="KB16" s="1">
        <v>7.4</v>
      </c>
      <c r="KC16" s="1">
        <v>832.38</v>
      </c>
      <c r="KD16" s="1">
        <v>43.74</v>
      </c>
      <c r="KE16" s="1">
        <v>26.84</v>
      </c>
      <c r="KF16" s="1">
        <v>11.22</v>
      </c>
      <c r="KG16" s="1">
        <v>2.5499999999999998</v>
      </c>
      <c r="KH16" s="1">
        <v>2.04</v>
      </c>
      <c r="KI16" s="1">
        <v>28.96</v>
      </c>
      <c r="KJ16" s="1">
        <v>394.23</v>
      </c>
      <c r="KK16" s="1">
        <v>1258.1400000000001</v>
      </c>
      <c r="KL16" s="1">
        <v>50.11</v>
      </c>
      <c r="KM16" s="1">
        <v>62</v>
      </c>
      <c r="KN16" s="1">
        <v>66.34</v>
      </c>
      <c r="KO16" s="1">
        <v>456.07</v>
      </c>
      <c r="KP16" s="1">
        <v>361.26</v>
      </c>
      <c r="KQ16" s="1">
        <v>102.45</v>
      </c>
      <c r="KR16" s="1">
        <v>173.51</v>
      </c>
      <c r="KS16" s="1">
        <v>616.99</v>
      </c>
      <c r="KT16" s="1">
        <v>543.51</v>
      </c>
      <c r="KU16" s="1">
        <v>0.6</v>
      </c>
      <c r="KV16" s="1">
        <v>1.02</v>
      </c>
      <c r="KW16" s="1">
        <v>98.29</v>
      </c>
      <c r="KX16" s="1">
        <v>910.66</v>
      </c>
      <c r="KY16" s="1">
        <v>63.93</v>
      </c>
      <c r="KZ16" s="1">
        <v>15.84</v>
      </c>
      <c r="LA16" s="1">
        <v>5.42</v>
      </c>
      <c r="LB16" s="1">
        <v>5.09</v>
      </c>
      <c r="LC16" s="1">
        <v>39.619999999999997</v>
      </c>
      <c r="LD16" s="1">
        <v>7.23</v>
      </c>
      <c r="LE16" s="1">
        <v>18.21</v>
      </c>
      <c r="LF16" s="1">
        <v>67.27</v>
      </c>
      <c r="LG16" s="1">
        <v>12.98</v>
      </c>
      <c r="LH16" s="1">
        <v>55.93</v>
      </c>
      <c r="LI16" s="1">
        <v>6.34</v>
      </c>
    </row>
    <row r="17" spans="1:321" x14ac:dyDescent="0.2">
      <c r="A17" t="s">
        <v>333</v>
      </c>
      <c r="B17" t="s">
        <v>346</v>
      </c>
      <c r="C17" s="1">
        <v>63.29</v>
      </c>
      <c r="D17">
        <v>349.04</v>
      </c>
      <c r="E17" s="1">
        <v>1.59</v>
      </c>
      <c r="F17" s="1">
        <v>14.17</v>
      </c>
      <c r="G17" s="1">
        <v>2.83</v>
      </c>
      <c r="H17" s="1">
        <v>13.09</v>
      </c>
      <c r="I17" s="1">
        <v>42.19</v>
      </c>
      <c r="J17" s="1">
        <v>37.090000000000003</v>
      </c>
      <c r="K17" s="1">
        <v>65.2</v>
      </c>
      <c r="L17" s="1">
        <v>12.8</v>
      </c>
      <c r="M17" s="1">
        <v>25.96</v>
      </c>
      <c r="N17" s="1">
        <v>13.36</v>
      </c>
      <c r="O17" s="1">
        <v>14.9</v>
      </c>
      <c r="P17" s="1">
        <v>4.21</v>
      </c>
      <c r="Q17" s="1">
        <v>49.07</v>
      </c>
      <c r="R17" s="1">
        <v>32.32</v>
      </c>
      <c r="S17" s="1">
        <v>2.79</v>
      </c>
      <c r="T17" s="1">
        <v>3.19</v>
      </c>
      <c r="U17" s="1">
        <v>13.23</v>
      </c>
      <c r="V17" s="1">
        <v>2.0299999999999998</v>
      </c>
      <c r="W17" s="1">
        <v>21.51</v>
      </c>
      <c r="X17" s="1">
        <v>39.119999999999997</v>
      </c>
      <c r="Y17" s="1">
        <v>150.16999999999999</v>
      </c>
      <c r="Z17" s="1">
        <v>1595.36</v>
      </c>
      <c r="AA17" s="1">
        <v>625.79999999999995</v>
      </c>
      <c r="AB17" s="1">
        <v>4407.09</v>
      </c>
      <c r="AC17" s="1">
        <v>5.51</v>
      </c>
      <c r="AD17" s="1">
        <v>70.180000000000007</v>
      </c>
      <c r="AE17" s="1">
        <v>119.46</v>
      </c>
      <c r="AF17" s="1">
        <v>19.190000000000001</v>
      </c>
      <c r="AG17" s="1">
        <v>23.53</v>
      </c>
      <c r="AH17" s="1">
        <v>11.74</v>
      </c>
      <c r="AI17" s="1">
        <v>14.2</v>
      </c>
      <c r="AJ17" s="1">
        <v>425.38</v>
      </c>
      <c r="AK17" s="1">
        <v>153.01</v>
      </c>
      <c r="AL17" s="1">
        <v>1215.24</v>
      </c>
      <c r="AM17" s="1">
        <v>-0.52</v>
      </c>
      <c r="AN17" s="1">
        <v>71.790000000000006</v>
      </c>
      <c r="AO17" s="1">
        <v>85.45</v>
      </c>
      <c r="AP17" s="1">
        <v>1.27</v>
      </c>
      <c r="AQ17" s="1">
        <v>0.72</v>
      </c>
      <c r="AR17" s="1">
        <v>98.21</v>
      </c>
      <c r="AS17" s="1">
        <v>97.13</v>
      </c>
      <c r="AT17" s="1">
        <v>97.67</v>
      </c>
      <c r="AU17" s="1">
        <v>97</v>
      </c>
      <c r="AV17" s="1">
        <v>100</v>
      </c>
      <c r="AW17" s="1">
        <v>26</v>
      </c>
      <c r="AX17" s="1">
        <v>18.899999999999999</v>
      </c>
      <c r="AY17" s="1">
        <v>1.37</v>
      </c>
      <c r="AZ17" s="1">
        <v>77.12</v>
      </c>
      <c r="BA17" s="1">
        <v>10.07</v>
      </c>
      <c r="BB17" s="1">
        <v>0.93</v>
      </c>
      <c r="BC17" s="1">
        <v>59.95</v>
      </c>
      <c r="BD17" s="1">
        <v>24.31</v>
      </c>
      <c r="BE17" s="1">
        <v>15.1</v>
      </c>
      <c r="BF17" s="1">
        <v>10.3</v>
      </c>
      <c r="BG17" s="1">
        <v>22.39</v>
      </c>
      <c r="BH17" s="1">
        <v>2.0299999999999998</v>
      </c>
      <c r="BI17" s="1">
        <v>4.29</v>
      </c>
      <c r="BJ17" s="1">
        <v>0.95</v>
      </c>
      <c r="BK17" s="1">
        <v>14.8</v>
      </c>
      <c r="BL17" s="1">
        <v>2.5299999999999998</v>
      </c>
      <c r="BM17" s="1">
        <v>13.35</v>
      </c>
      <c r="BN17" s="1">
        <v>44.65</v>
      </c>
      <c r="BO17" s="1">
        <v>212.21</v>
      </c>
      <c r="BP17" s="1">
        <v>5.15</v>
      </c>
      <c r="BQ17" s="1">
        <v>67.55</v>
      </c>
      <c r="BR17" s="1">
        <v>18.8</v>
      </c>
      <c r="BS17" s="1">
        <v>2.59</v>
      </c>
      <c r="BT17" s="1">
        <v>50</v>
      </c>
      <c r="BU17" s="1">
        <v>27.41</v>
      </c>
      <c r="BV17" s="1">
        <v>127.36</v>
      </c>
      <c r="BW17" s="1">
        <v>17.32</v>
      </c>
      <c r="BX17" s="1">
        <v>86.64</v>
      </c>
      <c r="BY17" s="1">
        <v>48.09</v>
      </c>
      <c r="BZ17" s="1">
        <v>4.5</v>
      </c>
      <c r="CA17" s="1">
        <v>2.61</v>
      </c>
      <c r="CB17" s="1">
        <v>1.33</v>
      </c>
      <c r="CC17" s="1">
        <v>1.08</v>
      </c>
      <c r="CD17" s="1">
        <v>4.87</v>
      </c>
      <c r="CE17" s="1">
        <v>14.66</v>
      </c>
      <c r="CF17" s="1">
        <v>12.09</v>
      </c>
      <c r="CG17" s="1">
        <v>37.1</v>
      </c>
      <c r="CH17" s="1">
        <v>11.32</v>
      </c>
      <c r="CI17" s="1">
        <v>0.76</v>
      </c>
      <c r="CJ17" s="1">
        <v>0.78</v>
      </c>
      <c r="CK17" s="1">
        <v>361.22</v>
      </c>
      <c r="CL17" s="1">
        <v>3133.03</v>
      </c>
      <c r="CM17" s="1">
        <v>5.17</v>
      </c>
      <c r="CN17" s="1">
        <v>6.41</v>
      </c>
      <c r="CO17" s="1">
        <v>92.31</v>
      </c>
      <c r="CP17" s="1">
        <v>9.2799999999999994</v>
      </c>
      <c r="CQ17" s="1">
        <v>11.28</v>
      </c>
      <c r="CR17" s="1">
        <v>71.8</v>
      </c>
      <c r="CS17" s="1">
        <v>12.3</v>
      </c>
      <c r="CT17" s="1">
        <v>324.01</v>
      </c>
      <c r="CU17" s="1">
        <v>192.35</v>
      </c>
      <c r="CV17" s="1">
        <v>551.84</v>
      </c>
      <c r="CW17" s="1">
        <v>77.37</v>
      </c>
      <c r="CX17" s="1">
        <v>16.329999999999998</v>
      </c>
      <c r="CY17" s="1">
        <v>65.33</v>
      </c>
      <c r="CZ17" s="1">
        <v>78.099999999999994</v>
      </c>
      <c r="DA17" s="1">
        <v>2.29</v>
      </c>
      <c r="DB17" s="1">
        <v>19.239999999999998</v>
      </c>
      <c r="DC17" s="1">
        <v>6.5</v>
      </c>
      <c r="DD17" s="1">
        <v>15</v>
      </c>
      <c r="DE17" s="1">
        <v>4.5999999999999996</v>
      </c>
      <c r="DF17" s="1">
        <v>53.46</v>
      </c>
      <c r="DG17" s="1">
        <v>409.52</v>
      </c>
      <c r="DH17" s="1">
        <v>15.3</v>
      </c>
      <c r="DI17" s="1">
        <v>26.49</v>
      </c>
      <c r="DJ17" s="1">
        <v>58.2</v>
      </c>
      <c r="DK17" s="1">
        <v>23.57</v>
      </c>
      <c r="DL17" s="1">
        <v>17.989999999999998</v>
      </c>
      <c r="DM17" s="1">
        <v>86.5</v>
      </c>
      <c r="DN17" s="1">
        <v>36.94</v>
      </c>
      <c r="DO17" s="1">
        <v>11.13</v>
      </c>
      <c r="DP17" s="1">
        <v>5.23</v>
      </c>
      <c r="DQ17" s="1">
        <v>3.54</v>
      </c>
      <c r="DR17" s="1">
        <v>28.93</v>
      </c>
      <c r="DS17" s="1">
        <v>11.44</v>
      </c>
      <c r="DT17" s="1">
        <v>14.81</v>
      </c>
      <c r="DU17" s="1">
        <v>178.3</v>
      </c>
      <c r="DV17" s="1">
        <v>11.37</v>
      </c>
      <c r="DW17" s="1">
        <v>3.84</v>
      </c>
      <c r="DX17" s="1">
        <v>26.67</v>
      </c>
      <c r="DY17" s="1">
        <v>69.790000000000006</v>
      </c>
      <c r="DZ17" s="1">
        <v>-0.16</v>
      </c>
      <c r="EA17" s="1">
        <v>0.57999999999999996</v>
      </c>
      <c r="EB17" s="1">
        <v>11385</v>
      </c>
      <c r="EC17" s="1">
        <v>877.14</v>
      </c>
      <c r="ED17" s="1">
        <v>1031.8399999999999</v>
      </c>
      <c r="EE17" s="1">
        <v>400.28</v>
      </c>
      <c r="EF17" s="1">
        <v>5.83</v>
      </c>
      <c r="EG17" s="1">
        <v>1.51</v>
      </c>
      <c r="EH17" s="1">
        <v>2.36</v>
      </c>
      <c r="EI17" s="1">
        <v>1.46</v>
      </c>
      <c r="EJ17" s="1">
        <v>1.08</v>
      </c>
      <c r="EK17" s="1">
        <v>0</v>
      </c>
      <c r="EL17" s="1">
        <v>18.600000000000001</v>
      </c>
      <c r="EM17" s="1">
        <v>24.2</v>
      </c>
      <c r="EN17" s="1">
        <v>24.6</v>
      </c>
      <c r="EO17" s="1">
        <v>406.35</v>
      </c>
      <c r="EP17" s="1">
        <v>7.03</v>
      </c>
      <c r="EQ17" s="1">
        <v>63.5</v>
      </c>
      <c r="ER17" s="1">
        <v>3.45</v>
      </c>
      <c r="ES17" s="1">
        <v>68.14</v>
      </c>
      <c r="ET17" s="1">
        <v>22.41</v>
      </c>
      <c r="EU17" s="1">
        <v>5.16</v>
      </c>
      <c r="EV17" s="1">
        <v>51.26</v>
      </c>
      <c r="EW17" s="1">
        <v>17.989999999999998</v>
      </c>
      <c r="EX17" s="1">
        <v>51.36</v>
      </c>
      <c r="EY17" s="1">
        <v>9.5299999999999994</v>
      </c>
      <c r="EZ17" s="1">
        <v>21.13</v>
      </c>
      <c r="FA17" s="1">
        <v>16.53</v>
      </c>
      <c r="FB17" s="1">
        <v>28.51</v>
      </c>
      <c r="FC17" s="1">
        <v>3.05</v>
      </c>
      <c r="FD17" s="1">
        <v>6.74</v>
      </c>
      <c r="FE17" s="1">
        <v>10.47</v>
      </c>
      <c r="FF17" s="1">
        <v>15.14</v>
      </c>
      <c r="FG17" s="1">
        <v>5.61</v>
      </c>
      <c r="FH17" s="1">
        <v>17.54</v>
      </c>
      <c r="FI17" s="1">
        <v>5.46</v>
      </c>
      <c r="FJ17" s="1">
        <v>2.4300000000000002</v>
      </c>
      <c r="FK17" s="1">
        <v>30.63</v>
      </c>
      <c r="FL17" s="1">
        <v>1.96</v>
      </c>
      <c r="FM17" s="1">
        <v>9.43</v>
      </c>
      <c r="FN17" s="1">
        <v>22.13</v>
      </c>
      <c r="FO17" s="1">
        <v>22.15</v>
      </c>
      <c r="FP17" s="1">
        <v>36.630000000000003</v>
      </c>
      <c r="FQ17" s="1">
        <v>9.67</v>
      </c>
      <c r="FR17" s="1">
        <v>107.96</v>
      </c>
      <c r="FS17" s="1">
        <v>128.94999999999999</v>
      </c>
      <c r="FT17" s="1">
        <v>0</v>
      </c>
      <c r="FU17" s="1">
        <v>0.24</v>
      </c>
      <c r="FV17" s="1">
        <v>0.59</v>
      </c>
      <c r="FW17" s="1">
        <v>34.35</v>
      </c>
      <c r="FX17" s="1">
        <v>3.43</v>
      </c>
      <c r="FY17" s="1">
        <v>5.32</v>
      </c>
      <c r="FZ17" s="1">
        <v>76.41</v>
      </c>
      <c r="GA17" s="1">
        <v>139.4</v>
      </c>
      <c r="GB17" s="1">
        <v>2.65</v>
      </c>
      <c r="GC17" s="1">
        <v>103.56</v>
      </c>
      <c r="GD17" s="1">
        <v>85.65</v>
      </c>
      <c r="GE17" s="1">
        <v>90.14</v>
      </c>
      <c r="GF17" s="1">
        <v>76.62</v>
      </c>
      <c r="GG17" s="1">
        <v>101.77</v>
      </c>
      <c r="GH17" s="1">
        <v>98.03</v>
      </c>
      <c r="GI17" s="1">
        <v>104.24</v>
      </c>
      <c r="GJ17" s="1">
        <v>81.09</v>
      </c>
      <c r="GK17" s="1">
        <v>100.77</v>
      </c>
      <c r="GL17" s="1">
        <v>80.89</v>
      </c>
      <c r="GM17" s="1">
        <v>91.23</v>
      </c>
      <c r="GN17" s="1">
        <v>96.96</v>
      </c>
      <c r="GO17" s="1">
        <v>98.37</v>
      </c>
      <c r="GP17" s="1">
        <v>94.7</v>
      </c>
      <c r="GQ17" s="1">
        <v>95.62</v>
      </c>
      <c r="GR17" s="1">
        <v>91.79</v>
      </c>
      <c r="GS17" s="1">
        <v>97.48</v>
      </c>
      <c r="GT17" s="1">
        <v>85.04</v>
      </c>
      <c r="GU17" s="1">
        <v>94.55</v>
      </c>
      <c r="GV17" s="1">
        <v>90.12</v>
      </c>
      <c r="GW17" s="1">
        <v>19.45</v>
      </c>
      <c r="GX17" s="1">
        <v>11.39</v>
      </c>
      <c r="GY17" s="1">
        <v>3.11</v>
      </c>
      <c r="GZ17" s="1">
        <v>18.93</v>
      </c>
      <c r="HA17" s="1">
        <v>16</v>
      </c>
      <c r="HB17" s="1">
        <v>7.66</v>
      </c>
      <c r="HC17" s="1">
        <v>11.5</v>
      </c>
      <c r="HD17" s="1">
        <v>13.81</v>
      </c>
      <c r="HE17" s="1">
        <v>0.59</v>
      </c>
      <c r="HF17" s="1">
        <v>1.17</v>
      </c>
      <c r="HG17" s="1">
        <v>77.39</v>
      </c>
      <c r="HH17" s="1">
        <v>5.5</v>
      </c>
      <c r="HI17" s="1">
        <v>519.79999999999995</v>
      </c>
      <c r="HJ17" s="1">
        <v>0.85</v>
      </c>
      <c r="HK17" s="1">
        <v>17.190000000000001</v>
      </c>
      <c r="HL17" s="1">
        <v>39.700000000000003</v>
      </c>
      <c r="HM17" s="1">
        <v>2.37</v>
      </c>
      <c r="HN17" s="1">
        <v>21.56</v>
      </c>
      <c r="HO17" s="1">
        <v>0.59</v>
      </c>
      <c r="HP17" s="1">
        <v>12.2</v>
      </c>
      <c r="HQ17" s="1">
        <v>14.41</v>
      </c>
      <c r="HR17" s="1">
        <v>0</v>
      </c>
      <c r="HS17" s="1">
        <v>1.19</v>
      </c>
      <c r="HT17" s="1">
        <v>2.0499999999999998</v>
      </c>
      <c r="HU17" s="1">
        <v>16.5</v>
      </c>
      <c r="HV17" s="1">
        <v>10.88</v>
      </c>
      <c r="HW17" s="1">
        <v>4.42</v>
      </c>
      <c r="HX17" s="1">
        <v>9.7200000000000006</v>
      </c>
      <c r="HY17" s="1">
        <v>27.77</v>
      </c>
      <c r="HZ17" s="1">
        <v>25.47</v>
      </c>
      <c r="IA17" s="1">
        <v>0</v>
      </c>
      <c r="IB17" s="1">
        <v>133.81</v>
      </c>
      <c r="IC17" s="1">
        <v>91.85</v>
      </c>
      <c r="ID17" s="1">
        <v>0</v>
      </c>
      <c r="IE17" s="1">
        <v>1.46</v>
      </c>
      <c r="IF17" s="1">
        <v>49.72</v>
      </c>
      <c r="IG17" s="1">
        <v>3.09</v>
      </c>
      <c r="IH17" s="1">
        <v>35.96</v>
      </c>
      <c r="II17" s="1">
        <v>6.18</v>
      </c>
      <c r="IJ17" s="1">
        <v>5.0599999999999996</v>
      </c>
      <c r="IK17" s="1">
        <v>95.59</v>
      </c>
      <c r="IL17" s="1">
        <v>5.74</v>
      </c>
      <c r="IM17" s="1">
        <v>9.26</v>
      </c>
      <c r="IN17" s="1">
        <v>0.24</v>
      </c>
      <c r="IO17" s="1">
        <v>15.87</v>
      </c>
      <c r="IP17" s="1">
        <v>9.58</v>
      </c>
      <c r="IQ17" s="1">
        <v>31.15</v>
      </c>
      <c r="IR17" s="1">
        <v>4.51</v>
      </c>
      <c r="IS17" s="1">
        <v>18.440000000000001</v>
      </c>
      <c r="IT17" s="1">
        <v>14.65</v>
      </c>
      <c r="IU17" s="1">
        <v>180.81</v>
      </c>
      <c r="IV17" s="1">
        <v>26.42</v>
      </c>
      <c r="IW17" s="1">
        <v>0</v>
      </c>
      <c r="IX17" s="1">
        <v>71.430000000000007</v>
      </c>
      <c r="IY17" s="1">
        <v>97.38</v>
      </c>
      <c r="IZ17" s="1">
        <v>18.93</v>
      </c>
      <c r="JA17" s="1">
        <v>24.66</v>
      </c>
      <c r="JB17" s="1">
        <v>40.659999999999997</v>
      </c>
      <c r="JC17" s="1">
        <v>3.76</v>
      </c>
      <c r="JD17" s="1">
        <v>73.63</v>
      </c>
      <c r="JE17" s="1">
        <v>0.56999999999999995</v>
      </c>
      <c r="JF17" s="1">
        <v>2.38</v>
      </c>
      <c r="JG17" s="1">
        <v>57.69</v>
      </c>
      <c r="JH17" s="1">
        <v>53.57</v>
      </c>
      <c r="JI17" s="1">
        <v>14.9</v>
      </c>
      <c r="JJ17" s="1">
        <v>12.4</v>
      </c>
      <c r="JK17" s="1">
        <v>14.23</v>
      </c>
      <c r="JL17" s="1">
        <v>128.44</v>
      </c>
      <c r="JM17" s="1">
        <v>26.04</v>
      </c>
      <c r="JN17" s="1">
        <v>43.75</v>
      </c>
      <c r="JO17" s="1">
        <v>16.39</v>
      </c>
      <c r="JP17" s="1">
        <v>4.0199999999999996</v>
      </c>
      <c r="JQ17" s="1">
        <v>14.99</v>
      </c>
      <c r="JR17" s="1">
        <v>3.44</v>
      </c>
      <c r="JS17" s="1">
        <v>2.4500000000000002</v>
      </c>
      <c r="JT17" s="1">
        <v>13.08</v>
      </c>
      <c r="JU17" s="1">
        <v>2.14</v>
      </c>
      <c r="JV17" s="1">
        <v>6.52</v>
      </c>
      <c r="JW17" s="1">
        <v>14.61</v>
      </c>
      <c r="JX17" s="1">
        <v>19.579999999999998</v>
      </c>
      <c r="JY17" s="1">
        <v>366.67</v>
      </c>
      <c r="JZ17" s="1">
        <v>173.6</v>
      </c>
      <c r="KA17" s="1">
        <v>25.95</v>
      </c>
      <c r="KB17" s="1">
        <v>9.31</v>
      </c>
      <c r="KC17" s="1">
        <v>1173.5999999999999</v>
      </c>
      <c r="KD17" s="1">
        <v>90.03</v>
      </c>
      <c r="KE17" s="1">
        <v>18.64</v>
      </c>
      <c r="KF17" s="1">
        <v>13.81</v>
      </c>
      <c r="KG17" s="1">
        <v>17.75</v>
      </c>
      <c r="KH17" s="1">
        <v>13.74</v>
      </c>
      <c r="KI17" s="1">
        <v>32.340000000000003</v>
      </c>
      <c r="KJ17" s="1">
        <v>317.88</v>
      </c>
      <c r="KK17" s="1">
        <v>1166.26</v>
      </c>
      <c r="KL17" s="1">
        <v>39.96</v>
      </c>
      <c r="KM17" s="1">
        <v>62.47</v>
      </c>
      <c r="KN17" s="1">
        <v>29.73</v>
      </c>
      <c r="KO17" s="1">
        <v>544.19000000000005</v>
      </c>
      <c r="KP17" s="1">
        <v>272.24</v>
      </c>
      <c r="KQ17" s="1">
        <v>81.02</v>
      </c>
      <c r="KR17" s="1">
        <v>116.38</v>
      </c>
      <c r="KS17" s="1">
        <v>490.78</v>
      </c>
      <c r="KT17" s="1">
        <v>506.5</v>
      </c>
      <c r="KU17" s="1">
        <v>1.68</v>
      </c>
      <c r="KV17" s="1">
        <v>1.72</v>
      </c>
      <c r="KW17" s="1">
        <v>98.64</v>
      </c>
      <c r="KX17" s="1">
        <v>1009.13</v>
      </c>
      <c r="KY17" s="1">
        <v>156.41</v>
      </c>
      <c r="KZ17" s="1">
        <v>54.69</v>
      </c>
      <c r="LA17" s="1">
        <v>5.71</v>
      </c>
      <c r="LB17" s="1">
        <v>1.1399999999999999</v>
      </c>
      <c r="LC17" s="1">
        <v>35.979999999999997</v>
      </c>
      <c r="LD17" s="1">
        <v>7.64</v>
      </c>
      <c r="LE17" s="1">
        <v>28.72</v>
      </c>
      <c r="LF17" s="1">
        <v>74.52</v>
      </c>
      <c r="LG17" s="1">
        <v>9.11</v>
      </c>
      <c r="LH17" s="1">
        <v>47.45</v>
      </c>
      <c r="LI17" s="1">
        <v>2.79</v>
      </c>
    </row>
    <row r="18" spans="1:321" x14ac:dyDescent="0.2">
      <c r="A18" t="s">
        <v>335</v>
      </c>
      <c r="B18" t="s">
        <v>347</v>
      </c>
      <c r="C18" s="1">
        <v>64.61</v>
      </c>
      <c r="D18">
        <v>316.27</v>
      </c>
      <c r="E18" s="1">
        <v>1.61</v>
      </c>
      <c r="F18" s="1">
        <v>14.1</v>
      </c>
      <c r="G18" s="1">
        <v>2.62</v>
      </c>
      <c r="H18" s="1">
        <v>11.12</v>
      </c>
      <c r="I18" s="1">
        <v>45.87</v>
      </c>
      <c r="J18" s="1">
        <v>48.68</v>
      </c>
      <c r="K18" s="1">
        <v>82.2</v>
      </c>
      <c r="L18" s="1">
        <v>13</v>
      </c>
      <c r="M18" s="1">
        <v>25.93</v>
      </c>
      <c r="N18" s="1">
        <v>5.64</v>
      </c>
      <c r="O18" s="1">
        <v>16.3</v>
      </c>
      <c r="P18" s="1">
        <v>4.16</v>
      </c>
      <c r="Q18" s="1">
        <v>40.56</v>
      </c>
      <c r="R18" s="1">
        <v>22.39</v>
      </c>
      <c r="S18" s="1">
        <v>4.2699999999999996</v>
      </c>
      <c r="T18" s="1">
        <v>5.04</v>
      </c>
      <c r="U18" s="1">
        <v>13.88</v>
      </c>
      <c r="V18" s="1">
        <v>3.33</v>
      </c>
      <c r="W18" s="1">
        <v>22.56</v>
      </c>
      <c r="X18" s="1">
        <v>40.42</v>
      </c>
      <c r="Y18" s="1">
        <v>102.62</v>
      </c>
      <c r="Z18" s="1">
        <v>2418.54</v>
      </c>
      <c r="AA18" s="1">
        <v>1164.9100000000001</v>
      </c>
      <c r="AB18" s="1">
        <v>6054.09</v>
      </c>
      <c r="AC18" s="1">
        <v>6.12</v>
      </c>
      <c r="AD18" s="1">
        <v>60.16</v>
      </c>
      <c r="AE18" s="1">
        <v>130.46</v>
      </c>
      <c r="AF18" s="1">
        <v>16.04</v>
      </c>
      <c r="AG18" s="1">
        <v>23.4</v>
      </c>
      <c r="AH18" s="1">
        <v>7.23</v>
      </c>
      <c r="AI18" s="1">
        <v>18</v>
      </c>
      <c r="AJ18" s="1">
        <v>561.55999999999995</v>
      </c>
      <c r="AK18" s="1">
        <v>273.74</v>
      </c>
      <c r="AL18" s="1">
        <v>1396.24</v>
      </c>
      <c r="AM18" s="1">
        <v>2.71</v>
      </c>
      <c r="AN18" s="1">
        <v>85.38</v>
      </c>
      <c r="AO18" s="1">
        <v>107.95</v>
      </c>
      <c r="AP18" s="1">
        <v>1.68</v>
      </c>
      <c r="AQ18" s="1">
        <v>1.0900000000000001</v>
      </c>
      <c r="AR18" s="1">
        <v>97.47</v>
      </c>
      <c r="AS18" s="1">
        <v>94.95</v>
      </c>
      <c r="AT18" s="1">
        <v>96.22</v>
      </c>
      <c r="AU18" s="1">
        <v>97.9</v>
      </c>
      <c r="AV18" s="1">
        <v>99.8</v>
      </c>
      <c r="AW18" s="1">
        <v>25.7</v>
      </c>
      <c r="AX18" s="1">
        <v>20.5</v>
      </c>
      <c r="AY18" s="1">
        <v>1.37</v>
      </c>
      <c r="AZ18" s="1">
        <v>75.900000000000006</v>
      </c>
      <c r="BA18" s="1">
        <v>10.77</v>
      </c>
      <c r="BB18" s="1">
        <v>1.79</v>
      </c>
      <c r="BC18" s="1">
        <v>57.79</v>
      </c>
      <c r="BD18" s="1">
        <v>25</v>
      </c>
      <c r="BE18" s="1">
        <v>18.899999999999999</v>
      </c>
      <c r="BF18" s="1">
        <v>30.4</v>
      </c>
      <c r="BG18" s="1">
        <v>24.21</v>
      </c>
      <c r="BH18" s="1">
        <v>2.4700000000000002</v>
      </c>
      <c r="BI18" s="1">
        <v>4.8499999999999996</v>
      </c>
      <c r="BJ18" s="1">
        <v>0.56999999999999995</v>
      </c>
      <c r="BK18" s="1">
        <v>15.9</v>
      </c>
      <c r="BL18" s="1">
        <v>1.64</v>
      </c>
      <c r="BM18" s="1">
        <v>6.66</v>
      </c>
      <c r="BN18" s="1">
        <v>47.73</v>
      </c>
      <c r="BO18" s="1">
        <v>379.97</v>
      </c>
      <c r="BP18" s="1">
        <v>14.04</v>
      </c>
      <c r="BQ18" s="1">
        <v>74.209999999999994</v>
      </c>
      <c r="BR18" s="1">
        <v>13.59</v>
      </c>
      <c r="BS18" s="1">
        <v>2.9</v>
      </c>
      <c r="BT18" s="1">
        <v>54.84</v>
      </c>
      <c r="BU18" s="1">
        <v>14.94</v>
      </c>
      <c r="BV18" s="1">
        <v>127.93</v>
      </c>
      <c r="BW18" s="1">
        <v>25.78</v>
      </c>
      <c r="BX18" s="1">
        <v>83.94</v>
      </c>
      <c r="BY18" s="1">
        <v>30.49</v>
      </c>
      <c r="BZ18" s="1">
        <v>5.0999999999999996</v>
      </c>
      <c r="CA18" s="1">
        <v>1.17</v>
      </c>
      <c r="CB18" s="1">
        <v>1.41</v>
      </c>
      <c r="CC18" s="1">
        <v>1.06</v>
      </c>
      <c r="CD18" s="1">
        <v>4.9000000000000004</v>
      </c>
      <c r="CE18" s="1">
        <v>10.31</v>
      </c>
      <c r="CF18" s="1">
        <v>8.6300000000000008</v>
      </c>
      <c r="CG18" s="1">
        <v>26.46</v>
      </c>
      <c r="CH18" s="1">
        <v>18.84</v>
      </c>
      <c r="CI18" s="1">
        <v>0.74</v>
      </c>
      <c r="CJ18" s="1">
        <v>0.79</v>
      </c>
      <c r="CK18" s="1">
        <v>302.04000000000002</v>
      </c>
      <c r="CL18" s="1">
        <v>3472.91</v>
      </c>
      <c r="CM18" s="1">
        <v>5.5</v>
      </c>
      <c r="CN18" s="1">
        <v>8.9</v>
      </c>
      <c r="CO18" s="1">
        <v>80.95</v>
      </c>
      <c r="CP18" s="1">
        <v>7.61</v>
      </c>
      <c r="CQ18" s="1">
        <v>9.0299999999999994</v>
      </c>
      <c r="CR18" s="1">
        <v>77</v>
      </c>
      <c r="CS18" s="1">
        <v>12.3</v>
      </c>
      <c r="CT18" s="1">
        <v>205.37</v>
      </c>
      <c r="CU18" s="1">
        <v>124.59</v>
      </c>
      <c r="CV18" s="1">
        <v>420.78</v>
      </c>
      <c r="CW18" s="1">
        <v>52.81</v>
      </c>
      <c r="CX18" s="1">
        <v>14.54</v>
      </c>
      <c r="CY18" s="1">
        <v>65.05</v>
      </c>
      <c r="CZ18" s="1">
        <v>76.599999999999994</v>
      </c>
      <c r="DA18" s="1">
        <v>4.8099999999999996</v>
      </c>
      <c r="DB18" s="1">
        <v>16.170000000000002</v>
      </c>
      <c r="DC18" s="1">
        <v>7.7</v>
      </c>
      <c r="DD18" s="1">
        <v>18.5</v>
      </c>
      <c r="DE18" s="1">
        <v>3.99</v>
      </c>
      <c r="DF18" s="1">
        <v>60.01</v>
      </c>
      <c r="DG18" s="1">
        <v>398.85</v>
      </c>
      <c r="DH18" s="1">
        <v>11.96</v>
      </c>
      <c r="DI18" s="1">
        <v>25.74</v>
      </c>
      <c r="DJ18" s="1">
        <v>62.3</v>
      </c>
      <c r="DK18" s="1">
        <v>23.03</v>
      </c>
      <c r="DL18" s="1">
        <v>16.46</v>
      </c>
      <c r="DM18" s="1">
        <v>84.2</v>
      </c>
      <c r="DN18" s="1">
        <v>36.520000000000003</v>
      </c>
      <c r="DO18" s="1">
        <v>8.09</v>
      </c>
      <c r="DP18" s="1">
        <v>3.7</v>
      </c>
      <c r="DQ18" s="1">
        <v>14.51</v>
      </c>
      <c r="DR18" s="1">
        <v>22.31</v>
      </c>
      <c r="DS18" s="1">
        <v>11.79</v>
      </c>
      <c r="DT18" s="1">
        <v>15.42</v>
      </c>
      <c r="DU18" s="1">
        <v>162</v>
      </c>
      <c r="DV18" s="1">
        <v>7.73</v>
      </c>
      <c r="DW18" s="1">
        <v>3.76</v>
      </c>
      <c r="DX18" s="1">
        <v>20.04</v>
      </c>
      <c r="DY18" s="1">
        <v>65.44</v>
      </c>
      <c r="DZ18" s="1">
        <v>7.0000000000000007E-2</v>
      </c>
      <c r="EA18" s="1">
        <v>0.71</v>
      </c>
      <c r="EB18" s="1">
        <v>15633</v>
      </c>
      <c r="EC18" s="1">
        <v>890.63</v>
      </c>
      <c r="ED18" s="1">
        <v>963</v>
      </c>
      <c r="EE18" s="1">
        <v>502.5</v>
      </c>
      <c r="EF18" s="1">
        <v>3.78</v>
      </c>
      <c r="EG18" s="1">
        <v>0.9</v>
      </c>
      <c r="EH18" s="1">
        <v>1.72</v>
      </c>
      <c r="EI18" s="1">
        <v>0.93</v>
      </c>
      <c r="EJ18" s="1">
        <v>9</v>
      </c>
      <c r="EK18" s="1">
        <v>0.41</v>
      </c>
      <c r="EL18" s="1">
        <v>18.600000000000001</v>
      </c>
      <c r="EM18" s="1">
        <v>20.6</v>
      </c>
      <c r="EN18" s="1">
        <v>11.67</v>
      </c>
      <c r="EO18" s="1">
        <v>455.5</v>
      </c>
      <c r="EP18" s="1">
        <v>8.65</v>
      </c>
      <c r="EQ18" s="1">
        <v>70</v>
      </c>
      <c r="ER18" s="1">
        <v>3.38</v>
      </c>
      <c r="ES18" s="1">
        <v>60.08</v>
      </c>
      <c r="ET18" s="1">
        <v>25.55</v>
      </c>
      <c r="EU18" s="1">
        <v>34.590000000000003</v>
      </c>
      <c r="EV18" s="1">
        <v>54.27</v>
      </c>
      <c r="EW18" s="1">
        <v>16.46</v>
      </c>
      <c r="EX18" s="1">
        <v>53.08</v>
      </c>
      <c r="EY18" s="1">
        <v>9.75</v>
      </c>
      <c r="EZ18" s="1">
        <v>20.71</v>
      </c>
      <c r="FA18" s="1">
        <v>16.39</v>
      </c>
      <c r="FB18" s="1">
        <v>22.74</v>
      </c>
      <c r="FC18" s="1">
        <v>3.4</v>
      </c>
      <c r="FD18" s="1">
        <v>5.93</v>
      </c>
      <c r="FE18" s="1">
        <v>11.06</v>
      </c>
      <c r="FF18" s="1">
        <v>16.010000000000002</v>
      </c>
      <c r="FG18" s="1">
        <v>6.16</v>
      </c>
      <c r="FH18" s="1">
        <v>18.68</v>
      </c>
      <c r="FI18" s="1">
        <v>4.22</v>
      </c>
      <c r="FJ18" s="1">
        <v>1.0900000000000001</v>
      </c>
      <c r="FK18" s="1">
        <v>32.229999999999997</v>
      </c>
      <c r="FL18" s="1">
        <v>2.44</v>
      </c>
      <c r="FM18" s="1">
        <v>10.59</v>
      </c>
      <c r="FN18" s="1">
        <v>22.91</v>
      </c>
      <c r="FO18" s="1">
        <v>23.63</v>
      </c>
      <c r="FP18" s="1">
        <v>38.54</v>
      </c>
      <c r="FQ18" s="1">
        <v>10.51</v>
      </c>
      <c r="FR18" s="1">
        <v>98.7</v>
      </c>
      <c r="FS18" s="1">
        <v>172.13</v>
      </c>
      <c r="FT18" s="1">
        <v>0</v>
      </c>
      <c r="FU18" s="1">
        <v>1.8</v>
      </c>
      <c r="FV18" s="1">
        <v>0.81</v>
      </c>
      <c r="FW18" s="1">
        <v>12.15</v>
      </c>
      <c r="FX18" s="1">
        <v>3.42</v>
      </c>
      <c r="FY18" s="1">
        <v>6.33</v>
      </c>
      <c r="FZ18" s="1">
        <v>75.13</v>
      </c>
      <c r="GA18" s="1">
        <v>95.5</v>
      </c>
      <c r="GB18" s="1">
        <v>2.64</v>
      </c>
      <c r="GC18" s="1">
        <v>99.48</v>
      </c>
      <c r="GD18" s="1">
        <v>84.48</v>
      </c>
      <c r="GE18" s="1">
        <v>88.6</v>
      </c>
      <c r="GF18" s="1">
        <v>65.53</v>
      </c>
      <c r="GG18" s="1">
        <v>99.31</v>
      </c>
      <c r="GH18" s="1">
        <v>102.31</v>
      </c>
      <c r="GI18" s="1">
        <v>98.1</v>
      </c>
      <c r="GJ18" s="1">
        <v>100.53</v>
      </c>
      <c r="GK18" s="1">
        <v>46.57</v>
      </c>
      <c r="GL18" s="1">
        <v>83.81</v>
      </c>
      <c r="GM18" s="1">
        <v>102.4</v>
      </c>
      <c r="GN18" s="1">
        <v>94.04</v>
      </c>
      <c r="GO18" s="1">
        <v>91.68</v>
      </c>
      <c r="GP18" s="1">
        <v>97.85</v>
      </c>
      <c r="GQ18" s="1">
        <v>97.81</v>
      </c>
      <c r="GR18" s="1">
        <v>92.11</v>
      </c>
      <c r="GS18" s="1">
        <v>88.19</v>
      </c>
      <c r="GT18" s="1">
        <v>87.77</v>
      </c>
      <c r="GU18" s="1">
        <v>92.01</v>
      </c>
      <c r="GV18" s="1">
        <v>91</v>
      </c>
      <c r="GW18" s="1">
        <v>18.12</v>
      </c>
      <c r="GX18" s="1">
        <v>10.56</v>
      </c>
      <c r="GY18" s="1">
        <v>1.1399999999999999</v>
      </c>
      <c r="GZ18" s="1">
        <v>16.27</v>
      </c>
      <c r="HA18" s="1">
        <v>15.97</v>
      </c>
      <c r="HB18" s="1">
        <v>8.09</v>
      </c>
      <c r="HC18" s="1">
        <v>10.9</v>
      </c>
      <c r="HD18" s="1">
        <v>10.130000000000001</v>
      </c>
      <c r="HE18" s="1">
        <v>0.41</v>
      </c>
      <c r="HF18" s="1">
        <v>0</v>
      </c>
      <c r="HG18" s="1">
        <v>80.819999999999993</v>
      </c>
      <c r="HH18" s="1">
        <v>9.1</v>
      </c>
      <c r="HI18" s="1">
        <v>581.9</v>
      </c>
      <c r="HJ18" s="1">
        <v>0.54</v>
      </c>
      <c r="HK18" s="1">
        <v>13.89</v>
      </c>
      <c r="HL18" s="1">
        <v>91.11</v>
      </c>
      <c r="HM18" s="1">
        <v>0.82</v>
      </c>
      <c r="HN18" s="1">
        <v>21.62</v>
      </c>
      <c r="HO18" s="1">
        <v>0.57999999999999996</v>
      </c>
      <c r="HP18" s="1">
        <v>12.36</v>
      </c>
      <c r="HQ18" s="1">
        <v>16.18</v>
      </c>
      <c r="HR18" s="1">
        <v>0</v>
      </c>
      <c r="HS18" s="1">
        <v>2.86</v>
      </c>
      <c r="HT18" s="1">
        <v>1.84</v>
      </c>
      <c r="HU18" s="1">
        <v>16</v>
      </c>
      <c r="HV18" s="1">
        <v>16.850000000000001</v>
      </c>
      <c r="HW18" s="1">
        <v>1.91</v>
      </c>
      <c r="HX18" s="1">
        <v>11.21</v>
      </c>
      <c r="HY18" s="1">
        <v>22.12</v>
      </c>
      <c r="HZ18" s="1">
        <v>23.96</v>
      </c>
      <c r="IA18" s="1">
        <v>0</v>
      </c>
      <c r="IB18" s="1">
        <v>311.89</v>
      </c>
      <c r="IC18" s="1">
        <v>88.92</v>
      </c>
      <c r="ID18" s="1">
        <v>1.21</v>
      </c>
      <c r="IE18" s="1">
        <v>1.17</v>
      </c>
      <c r="IF18" s="1">
        <v>47.25</v>
      </c>
      <c r="IG18" s="1">
        <v>2.27</v>
      </c>
      <c r="IH18" s="1">
        <v>37.86</v>
      </c>
      <c r="II18" s="1">
        <v>7.77</v>
      </c>
      <c r="IJ18" s="1">
        <v>4.8499999999999996</v>
      </c>
      <c r="IK18" s="1">
        <v>87.8</v>
      </c>
      <c r="IL18" s="1">
        <v>4.8600000000000003</v>
      </c>
      <c r="IM18" s="1">
        <v>8.9600000000000009</v>
      </c>
      <c r="IN18" s="1">
        <v>0.16</v>
      </c>
      <c r="IO18" s="1">
        <v>15.98</v>
      </c>
      <c r="IP18" s="1">
        <v>9.64</v>
      </c>
      <c r="IQ18" s="1">
        <v>35.22</v>
      </c>
      <c r="IR18" s="1">
        <v>6.6</v>
      </c>
      <c r="IS18" s="1">
        <v>22.01</v>
      </c>
      <c r="IT18" s="1">
        <v>14.3</v>
      </c>
      <c r="IU18" s="1">
        <v>168.27</v>
      </c>
      <c r="IV18" s="1">
        <v>17.45</v>
      </c>
      <c r="IW18" s="1">
        <v>0</v>
      </c>
      <c r="IX18" s="1">
        <v>91.49</v>
      </c>
      <c r="IY18" s="1">
        <v>97.56</v>
      </c>
      <c r="IZ18" s="1">
        <v>16.27</v>
      </c>
      <c r="JA18" s="1">
        <v>22.15</v>
      </c>
      <c r="JB18" s="1">
        <v>53.24</v>
      </c>
      <c r="JC18" s="1">
        <v>3.28</v>
      </c>
      <c r="JD18" s="1">
        <v>65.92</v>
      </c>
      <c r="JE18" s="1">
        <v>0</v>
      </c>
      <c r="JF18" s="1">
        <v>2.2599999999999998</v>
      </c>
      <c r="JG18" s="1"/>
      <c r="JH18" s="1">
        <v>70.95</v>
      </c>
      <c r="JI18" s="1">
        <v>14.5</v>
      </c>
      <c r="JJ18" s="1">
        <v>12.1</v>
      </c>
      <c r="JK18" s="1">
        <v>13</v>
      </c>
      <c r="JL18" s="1">
        <v>110.13</v>
      </c>
      <c r="JM18" s="1">
        <v>24.3</v>
      </c>
      <c r="JN18" s="1">
        <v>54.33</v>
      </c>
      <c r="JO18" s="1">
        <v>13.71</v>
      </c>
      <c r="JP18" s="1"/>
      <c r="JQ18" s="1">
        <v>7.87</v>
      </c>
      <c r="JR18" s="1">
        <v>1.95</v>
      </c>
      <c r="JS18" s="1">
        <v>1.28</v>
      </c>
      <c r="JT18" s="1">
        <v>8.75</v>
      </c>
      <c r="JU18" s="1">
        <v>1.79</v>
      </c>
      <c r="JV18" s="1">
        <v>6.27</v>
      </c>
      <c r="JW18" s="1">
        <v>14.44</v>
      </c>
      <c r="JX18" s="1">
        <v>18.93</v>
      </c>
      <c r="JY18" s="1">
        <v>4116.63</v>
      </c>
      <c r="JZ18" s="1">
        <v>198.07</v>
      </c>
      <c r="KA18" s="1">
        <v>24.17</v>
      </c>
      <c r="KB18" s="1">
        <v>8.9600000000000009</v>
      </c>
      <c r="KC18" s="1">
        <v>1267</v>
      </c>
      <c r="KD18" s="1">
        <v>74.13</v>
      </c>
      <c r="KE18" s="1">
        <v>18.239999999999998</v>
      </c>
      <c r="KF18" s="1">
        <v>10.130000000000001</v>
      </c>
      <c r="KG18" s="1">
        <v>3.21</v>
      </c>
      <c r="KH18" s="1">
        <v>4.8099999999999996</v>
      </c>
      <c r="KI18" s="1">
        <v>27.33</v>
      </c>
      <c r="KJ18" s="1">
        <v>402.33</v>
      </c>
      <c r="KK18" s="1">
        <v>1457.59</v>
      </c>
      <c r="KL18" s="1">
        <v>38.08</v>
      </c>
      <c r="KM18" s="1">
        <v>58.8</v>
      </c>
      <c r="KN18" s="1">
        <v>15.88</v>
      </c>
      <c r="KO18" s="1">
        <v>697.48</v>
      </c>
      <c r="KP18" s="1">
        <v>323.49</v>
      </c>
      <c r="KQ18" s="1">
        <v>89.89</v>
      </c>
      <c r="KR18" s="1">
        <v>122.88</v>
      </c>
      <c r="KS18" s="1">
        <v>601.69000000000005</v>
      </c>
      <c r="KT18" s="1">
        <v>733.39</v>
      </c>
      <c r="KU18" s="1">
        <v>1.98</v>
      </c>
      <c r="KV18" s="1">
        <v>2.41</v>
      </c>
      <c r="KW18" s="1">
        <v>97.57</v>
      </c>
      <c r="KX18" s="1">
        <v>965.83</v>
      </c>
      <c r="KY18" s="1">
        <v>145.33000000000001</v>
      </c>
      <c r="KZ18" s="1">
        <v>45.3</v>
      </c>
      <c r="LA18" s="1">
        <v>6.9</v>
      </c>
      <c r="LB18" s="1">
        <v>0</v>
      </c>
      <c r="LC18" s="1">
        <v>41.33</v>
      </c>
      <c r="LD18" s="1">
        <v>9.2899999999999991</v>
      </c>
      <c r="LE18" s="1">
        <v>29.46</v>
      </c>
      <c r="LF18" s="1">
        <v>71.89</v>
      </c>
      <c r="LG18" s="1">
        <v>16.670000000000002</v>
      </c>
      <c r="LH18" s="1">
        <v>73.2</v>
      </c>
      <c r="LI18" s="1">
        <v>16.66</v>
      </c>
    </row>
    <row r="19" spans="1:321" x14ac:dyDescent="0.2">
      <c r="A19" t="s">
        <v>348</v>
      </c>
      <c r="B19" t="s">
        <v>349</v>
      </c>
      <c r="C19" s="1">
        <v>63.54</v>
      </c>
      <c r="D19">
        <v>487.07</v>
      </c>
      <c r="E19" s="1">
        <v>1.38</v>
      </c>
      <c r="F19" s="1">
        <v>11.83</v>
      </c>
      <c r="G19" s="1">
        <v>2.61</v>
      </c>
      <c r="H19" s="1">
        <v>11.43</v>
      </c>
      <c r="I19" s="1">
        <v>60.65</v>
      </c>
      <c r="J19" s="1">
        <v>53.37</v>
      </c>
      <c r="K19" s="1">
        <v>86.9</v>
      </c>
      <c r="L19" s="1">
        <v>16.8</v>
      </c>
      <c r="M19" s="1">
        <v>29.45</v>
      </c>
      <c r="N19" s="1">
        <v>56.65</v>
      </c>
      <c r="O19" s="1">
        <v>27.6</v>
      </c>
      <c r="P19" s="1">
        <v>5.72</v>
      </c>
      <c r="Q19" s="1">
        <v>63.7</v>
      </c>
      <c r="R19" s="1">
        <v>61.92</v>
      </c>
      <c r="S19" s="1">
        <v>4.58</v>
      </c>
      <c r="T19" s="1">
        <v>7.77</v>
      </c>
      <c r="U19" s="1">
        <v>18.43</v>
      </c>
      <c r="V19" s="1">
        <v>3.58</v>
      </c>
      <c r="W19" s="1">
        <v>23.27</v>
      </c>
      <c r="X19" s="1">
        <v>42.67</v>
      </c>
      <c r="Y19" s="1">
        <v>185.52</v>
      </c>
      <c r="Z19" s="1">
        <v>2266.44</v>
      </c>
      <c r="AA19" s="1">
        <v>1195.67</v>
      </c>
      <c r="AB19" s="1">
        <v>5371.7</v>
      </c>
      <c r="AC19" s="1">
        <v>5.83</v>
      </c>
      <c r="AD19" s="1">
        <v>93.45</v>
      </c>
      <c r="AE19" s="1">
        <v>145.46</v>
      </c>
      <c r="AF19" s="1">
        <v>24.9</v>
      </c>
      <c r="AG19" s="1">
        <v>41.34</v>
      </c>
      <c r="AH19" s="1">
        <v>8.69</v>
      </c>
      <c r="AI19" s="1">
        <v>15.5</v>
      </c>
      <c r="AJ19" s="1">
        <v>609.5</v>
      </c>
      <c r="AK19" s="1">
        <v>283.22000000000003</v>
      </c>
      <c r="AL19" s="1">
        <v>1555.71</v>
      </c>
      <c r="AM19" s="1">
        <v>11.79</v>
      </c>
      <c r="AN19" s="1">
        <v>76.08</v>
      </c>
      <c r="AO19" s="1">
        <v>87.79</v>
      </c>
      <c r="AP19" s="1">
        <v>1.21</v>
      </c>
      <c r="AQ19" s="1">
        <v>0.79</v>
      </c>
      <c r="AR19" s="1">
        <v>97.37</v>
      </c>
      <c r="AS19" s="1">
        <v>95.83</v>
      </c>
      <c r="AT19" s="1">
        <v>96.58</v>
      </c>
      <c r="AU19" s="1">
        <v>85.8</v>
      </c>
      <c r="AV19" s="1">
        <v>99.9</v>
      </c>
      <c r="AW19" s="1">
        <v>32.9</v>
      </c>
      <c r="AX19" s="1">
        <v>19.100000000000001</v>
      </c>
      <c r="AY19" s="1">
        <v>1.83</v>
      </c>
      <c r="AZ19" s="1">
        <v>74.900000000000006</v>
      </c>
      <c r="BA19" s="1">
        <v>12.19</v>
      </c>
      <c r="BB19" s="1">
        <v>2.06</v>
      </c>
      <c r="BC19" s="1">
        <v>55.24</v>
      </c>
      <c r="BD19" s="1">
        <v>27.94</v>
      </c>
      <c r="BE19" s="1">
        <v>22.2</v>
      </c>
      <c r="BF19" s="1">
        <v>27.8</v>
      </c>
      <c r="BG19" s="1">
        <v>38.94</v>
      </c>
      <c r="BH19" s="1">
        <v>2.66</v>
      </c>
      <c r="BI19" s="1">
        <v>9.06</v>
      </c>
      <c r="BJ19" s="1">
        <v>0.6</v>
      </c>
      <c r="BK19" s="1">
        <v>28.1</v>
      </c>
      <c r="BL19" s="1">
        <v>4.43</v>
      </c>
      <c r="BM19" s="1">
        <v>18.989999999999998</v>
      </c>
      <c r="BN19" s="1">
        <v>35.33</v>
      </c>
      <c r="BO19" s="1">
        <v>245.31</v>
      </c>
      <c r="BP19" s="1">
        <v>10.7</v>
      </c>
      <c r="BQ19" s="1">
        <v>119.86</v>
      </c>
      <c r="BR19" s="1">
        <v>9.39</v>
      </c>
      <c r="BS19" s="1">
        <v>2.76</v>
      </c>
      <c r="BT19" s="1">
        <v>43.05</v>
      </c>
      <c r="BU19" s="1">
        <v>20.63</v>
      </c>
      <c r="BV19" s="1">
        <v>103.58</v>
      </c>
      <c r="BW19" s="1">
        <v>3.52</v>
      </c>
      <c r="BX19" s="1">
        <v>112.27</v>
      </c>
      <c r="BY19" s="1">
        <v>25.08</v>
      </c>
      <c r="BZ19" s="1">
        <v>8</v>
      </c>
      <c r="CA19" s="1">
        <v>6.51</v>
      </c>
      <c r="CB19" s="1">
        <v>1.81</v>
      </c>
      <c r="CC19" s="1">
        <v>1.1000000000000001</v>
      </c>
      <c r="CD19" s="1">
        <v>5.8</v>
      </c>
      <c r="CE19" s="1">
        <v>13.11</v>
      </c>
      <c r="CF19" s="1">
        <v>18.489999999999998</v>
      </c>
      <c r="CG19" s="1">
        <v>54.52</v>
      </c>
      <c r="CH19" s="1">
        <v>17.239999999999998</v>
      </c>
      <c r="CI19" s="1">
        <v>0.7</v>
      </c>
      <c r="CJ19" s="1">
        <v>0.67</v>
      </c>
      <c r="CK19" s="1">
        <v>386.66</v>
      </c>
      <c r="CL19" s="1">
        <v>3024.22</v>
      </c>
      <c r="CM19" s="1">
        <v>7.69</v>
      </c>
      <c r="CN19" s="1">
        <v>18.39</v>
      </c>
      <c r="CO19" s="1">
        <v>86.02</v>
      </c>
      <c r="CP19" s="1">
        <v>14.45</v>
      </c>
      <c r="CQ19" s="1">
        <v>15.15</v>
      </c>
      <c r="CR19" s="1">
        <v>67.099999999999994</v>
      </c>
      <c r="CS19" s="1">
        <v>12.3</v>
      </c>
      <c r="CT19" s="1">
        <v>281.27</v>
      </c>
      <c r="CU19" s="1">
        <v>182.31</v>
      </c>
      <c r="CV19" s="1">
        <v>553.78</v>
      </c>
      <c r="CW19" s="1">
        <v>76.069999999999993</v>
      </c>
      <c r="CX19" s="1">
        <v>16.739999999999998</v>
      </c>
      <c r="CY19" s="1">
        <v>55.15</v>
      </c>
      <c r="CZ19" s="1">
        <v>86.8</v>
      </c>
      <c r="DA19" s="1">
        <v>6.58</v>
      </c>
      <c r="DB19" s="1">
        <v>37.770000000000003</v>
      </c>
      <c r="DC19" s="1">
        <v>5.7</v>
      </c>
      <c r="DD19" s="1">
        <v>12.4</v>
      </c>
      <c r="DE19" s="1">
        <v>6.62</v>
      </c>
      <c r="DF19" s="1">
        <v>52.32</v>
      </c>
      <c r="DG19" s="1">
        <v>652.33000000000004</v>
      </c>
      <c r="DH19" s="1">
        <v>15.71</v>
      </c>
      <c r="DI19" s="1">
        <v>20.440000000000001</v>
      </c>
      <c r="DJ19" s="1">
        <v>63.85</v>
      </c>
      <c r="DK19" s="1">
        <v>25.12</v>
      </c>
      <c r="DL19" s="1">
        <v>13.1</v>
      </c>
      <c r="DM19" s="1">
        <v>77.900000000000006</v>
      </c>
      <c r="DN19" s="1">
        <v>38.340000000000003</v>
      </c>
      <c r="DO19" s="1">
        <v>12.07</v>
      </c>
      <c r="DP19" s="1">
        <v>7.81</v>
      </c>
      <c r="DQ19" s="1">
        <v>20.82</v>
      </c>
      <c r="DR19" s="1">
        <v>30.52</v>
      </c>
      <c r="DS19" s="1">
        <v>11.08</v>
      </c>
      <c r="DT19" s="1">
        <v>14.76</v>
      </c>
      <c r="DU19" s="1">
        <v>225.7</v>
      </c>
      <c r="DV19" s="1">
        <v>10.56</v>
      </c>
      <c r="DW19" s="1">
        <v>5.66</v>
      </c>
      <c r="DX19" s="1">
        <v>16.760000000000002</v>
      </c>
      <c r="DY19" s="1">
        <v>62.42</v>
      </c>
      <c r="DZ19" s="1">
        <v>0.43</v>
      </c>
      <c r="EA19" s="1">
        <v>0.71</v>
      </c>
      <c r="EB19" s="1">
        <v>79650</v>
      </c>
      <c r="EC19" s="1">
        <v>1131.8599999999999</v>
      </c>
      <c r="ED19" s="1">
        <v>1111.54</v>
      </c>
      <c r="EE19" s="1">
        <v>595.36</v>
      </c>
      <c r="EF19" s="1">
        <v>5.16</v>
      </c>
      <c r="EG19" s="1">
        <v>1.41</v>
      </c>
      <c r="EH19" s="1">
        <v>1.89</v>
      </c>
      <c r="EI19" s="1">
        <v>1.35</v>
      </c>
      <c r="EJ19" s="1">
        <v>10.33</v>
      </c>
      <c r="EK19" s="1">
        <v>1.58</v>
      </c>
      <c r="EL19" s="1">
        <v>40.299999999999997</v>
      </c>
      <c r="EM19" s="1">
        <v>28.3</v>
      </c>
      <c r="EN19" s="1">
        <v>17.399999999999999</v>
      </c>
      <c r="EO19" s="1">
        <v>769.33</v>
      </c>
      <c r="EP19" s="1">
        <v>7.86</v>
      </c>
      <c r="EQ19" s="1">
        <v>58.8</v>
      </c>
      <c r="ER19" s="1">
        <v>6.39</v>
      </c>
      <c r="ES19" s="1">
        <v>58.32</v>
      </c>
      <c r="ET19" s="1">
        <v>28.75</v>
      </c>
      <c r="EU19" s="1">
        <v>8.0500000000000007</v>
      </c>
      <c r="EV19" s="1">
        <v>47.47</v>
      </c>
      <c r="EW19" s="1">
        <v>13.1</v>
      </c>
      <c r="EX19" s="1">
        <v>49.52</v>
      </c>
      <c r="EY19" s="1">
        <v>14.84</v>
      </c>
      <c r="EZ19" s="1">
        <v>22.54</v>
      </c>
      <c r="FA19" s="1">
        <v>15</v>
      </c>
      <c r="FB19" s="1">
        <v>46.86</v>
      </c>
      <c r="FC19" s="1">
        <v>3.58</v>
      </c>
      <c r="FD19" s="1">
        <v>9.1</v>
      </c>
      <c r="FE19" s="1">
        <v>11.32</v>
      </c>
      <c r="FF19" s="1">
        <v>27.59</v>
      </c>
      <c r="FG19" s="1">
        <v>6.74</v>
      </c>
      <c r="FH19" s="1">
        <v>19.09</v>
      </c>
      <c r="FI19" s="1">
        <v>9.9</v>
      </c>
      <c r="FJ19" s="1">
        <v>5.93</v>
      </c>
      <c r="FK19" s="1">
        <v>34.43</v>
      </c>
      <c r="FL19" s="1">
        <v>2.42</v>
      </c>
      <c r="FM19" s="1">
        <v>11.59</v>
      </c>
      <c r="FN19" s="1">
        <v>23.43</v>
      </c>
      <c r="FO19" s="1">
        <v>26.48</v>
      </c>
      <c r="FP19" s="1">
        <v>41.01</v>
      </c>
      <c r="FQ19" s="1">
        <v>7.14</v>
      </c>
      <c r="FR19" s="1">
        <v>121.18</v>
      </c>
      <c r="FS19" s="1">
        <v>148.13999999999999</v>
      </c>
      <c r="FT19" s="1">
        <v>0</v>
      </c>
      <c r="FU19" s="1">
        <v>1.46</v>
      </c>
      <c r="FV19" s="1">
        <v>0.97</v>
      </c>
      <c r="FW19" s="1">
        <v>35.17</v>
      </c>
      <c r="FX19" s="1">
        <v>3.83</v>
      </c>
      <c r="FY19" s="1">
        <v>7.46</v>
      </c>
      <c r="FZ19" s="1">
        <v>97.67</v>
      </c>
      <c r="GA19" s="1">
        <v>102.58</v>
      </c>
      <c r="GB19" s="1">
        <v>1.93</v>
      </c>
      <c r="GC19" s="1">
        <v>130.51</v>
      </c>
      <c r="GD19" s="1">
        <v>126.78</v>
      </c>
      <c r="GE19" s="1">
        <v>106.59</v>
      </c>
      <c r="GF19" s="1">
        <v>125.35</v>
      </c>
      <c r="GG19" s="1">
        <v>149.54</v>
      </c>
      <c r="GH19" s="1">
        <v>99.44</v>
      </c>
      <c r="GI19" s="1">
        <v>97.52</v>
      </c>
      <c r="GJ19" s="1">
        <v>111.77</v>
      </c>
      <c r="GK19" s="1">
        <v>91.12</v>
      </c>
      <c r="GL19" s="1">
        <v>105.85</v>
      </c>
      <c r="GM19" s="1">
        <v>106.2</v>
      </c>
      <c r="GN19" s="1">
        <v>110.7</v>
      </c>
      <c r="GO19" s="1">
        <v>126.56</v>
      </c>
      <c r="GP19" s="1">
        <v>106.41</v>
      </c>
      <c r="GQ19" s="1">
        <v>113.08</v>
      </c>
      <c r="GR19" s="1">
        <v>109.25</v>
      </c>
      <c r="GS19" s="1">
        <v>133.99</v>
      </c>
      <c r="GT19" s="1">
        <v>118.18</v>
      </c>
      <c r="GU19" s="1">
        <v>99.21</v>
      </c>
      <c r="GV19" s="1">
        <v>115.47</v>
      </c>
      <c r="GW19" s="1">
        <v>42.07</v>
      </c>
      <c r="GX19" s="1">
        <v>22.18</v>
      </c>
      <c r="GY19" s="1">
        <v>4.59</v>
      </c>
      <c r="GZ19" s="1">
        <v>38.07</v>
      </c>
      <c r="HA19" s="1">
        <v>18.440000000000001</v>
      </c>
      <c r="HB19" s="1">
        <v>12.4</v>
      </c>
      <c r="HC19" s="1">
        <v>25.83</v>
      </c>
      <c r="HD19" s="1">
        <v>21.82</v>
      </c>
      <c r="HE19" s="1">
        <v>0.6</v>
      </c>
      <c r="HF19" s="1">
        <v>0.53</v>
      </c>
      <c r="HG19" s="1">
        <v>80.39</v>
      </c>
      <c r="HH19" s="1">
        <v>25.2</v>
      </c>
      <c r="HI19" s="1">
        <v>456.8</v>
      </c>
      <c r="HJ19" s="1">
        <v>0.81</v>
      </c>
      <c r="HK19" s="1">
        <v>16.18</v>
      </c>
      <c r="HL19" s="1">
        <v>64.739999999999995</v>
      </c>
      <c r="HM19" s="1">
        <v>5.69</v>
      </c>
      <c r="HN19" s="1">
        <v>29.46</v>
      </c>
      <c r="HO19" s="1">
        <v>0.53</v>
      </c>
      <c r="HP19" s="1">
        <v>14.64</v>
      </c>
      <c r="HQ19" s="1">
        <v>15.28</v>
      </c>
      <c r="HR19" s="1">
        <v>10.49</v>
      </c>
      <c r="HS19" s="1">
        <v>5.16</v>
      </c>
      <c r="HT19" s="1">
        <v>2.17</v>
      </c>
      <c r="HU19" s="1">
        <v>15.6</v>
      </c>
      <c r="HV19" s="1">
        <v>16.77</v>
      </c>
      <c r="HW19" s="1">
        <v>1.96</v>
      </c>
      <c r="HX19" s="1">
        <v>10.76</v>
      </c>
      <c r="HY19" s="1">
        <v>28.73</v>
      </c>
      <c r="HZ19" s="1">
        <v>26.62</v>
      </c>
      <c r="IA19" s="1">
        <v>0.35</v>
      </c>
      <c r="IB19" s="1">
        <v>155.34</v>
      </c>
      <c r="IC19" s="1">
        <v>118.24</v>
      </c>
      <c r="ID19" s="1">
        <v>2.72</v>
      </c>
      <c r="IE19" s="1">
        <v>4.4800000000000004</v>
      </c>
      <c r="IF19" s="1">
        <v>49.93</v>
      </c>
      <c r="IG19" s="1">
        <v>1.73</v>
      </c>
      <c r="IH19" s="1">
        <v>36.47</v>
      </c>
      <c r="II19" s="1">
        <v>7.06</v>
      </c>
      <c r="IJ19" s="1">
        <v>4.8099999999999996</v>
      </c>
      <c r="IK19" s="1">
        <v>127.14</v>
      </c>
      <c r="IL19" s="1">
        <v>3.12</v>
      </c>
      <c r="IM19" s="1">
        <v>4.45</v>
      </c>
      <c r="IN19" s="1">
        <v>0.27</v>
      </c>
      <c r="IO19" s="1">
        <v>21.05</v>
      </c>
      <c r="IP19" s="1">
        <v>12.74</v>
      </c>
      <c r="IQ19" s="1">
        <v>26.25</v>
      </c>
      <c r="IR19" s="1">
        <v>5.98</v>
      </c>
      <c r="IS19" s="1">
        <v>22.47</v>
      </c>
      <c r="IT19" s="1">
        <v>19.59</v>
      </c>
      <c r="IU19" s="1">
        <v>265.94</v>
      </c>
      <c r="IV19" s="1">
        <v>26.81</v>
      </c>
      <c r="IW19" s="1">
        <v>0.09</v>
      </c>
      <c r="IX19" s="1">
        <v>91.98</v>
      </c>
      <c r="IY19" s="1">
        <v>97.81</v>
      </c>
      <c r="IZ19" s="1">
        <v>38.07</v>
      </c>
      <c r="JA19" s="1">
        <v>28.57</v>
      </c>
      <c r="JB19" s="1">
        <v>31.97</v>
      </c>
      <c r="JC19" s="1">
        <v>3.59</v>
      </c>
      <c r="JD19" s="1">
        <v>68.239999999999995</v>
      </c>
      <c r="JE19" s="1">
        <v>0.09</v>
      </c>
      <c r="JF19" s="1">
        <v>2.52</v>
      </c>
      <c r="JG19" s="1">
        <v>55.22</v>
      </c>
      <c r="JH19" s="1">
        <v>41.79</v>
      </c>
      <c r="JI19" s="1">
        <v>35.6</v>
      </c>
      <c r="JJ19" s="1">
        <v>29.6</v>
      </c>
      <c r="JK19" s="1">
        <v>21.2</v>
      </c>
      <c r="JL19" s="1">
        <v>177.63</v>
      </c>
      <c r="JM19" s="1">
        <v>37.79</v>
      </c>
      <c r="JN19" s="1">
        <v>63.97</v>
      </c>
      <c r="JO19" s="1">
        <v>23.72</v>
      </c>
      <c r="JP19" s="1"/>
      <c r="JQ19" s="1">
        <v>11.22</v>
      </c>
      <c r="JR19" s="1">
        <v>1.71</v>
      </c>
      <c r="JS19" s="1">
        <v>2.0299999999999998</v>
      </c>
      <c r="JT19" s="1">
        <v>15.67</v>
      </c>
      <c r="JU19" s="1">
        <v>1.69</v>
      </c>
      <c r="JV19" s="1">
        <v>6.98</v>
      </c>
      <c r="JW19" s="1">
        <v>15.56</v>
      </c>
      <c r="JX19" s="1">
        <v>15.33</v>
      </c>
      <c r="JY19" s="1">
        <v>4259.0600000000004</v>
      </c>
      <c r="JZ19" s="1">
        <v>230.29</v>
      </c>
      <c r="KA19" s="1">
        <v>39.229999999999997</v>
      </c>
      <c r="KB19" s="1">
        <v>9.44</v>
      </c>
      <c r="KC19" s="1">
        <v>1739.66</v>
      </c>
      <c r="KD19" s="1">
        <v>101.93</v>
      </c>
      <c r="KE19" s="1">
        <v>28.5</v>
      </c>
      <c r="KF19" s="1">
        <v>21.82</v>
      </c>
      <c r="KG19" s="1">
        <v>6.93</v>
      </c>
      <c r="KH19" s="1">
        <v>26.83</v>
      </c>
      <c r="KI19" s="1">
        <v>44.01</v>
      </c>
      <c r="KJ19" s="1">
        <v>477.47</v>
      </c>
      <c r="KK19" s="1">
        <v>1887.34</v>
      </c>
      <c r="KL19" s="1">
        <v>50.59</v>
      </c>
      <c r="KM19" s="1">
        <v>88.57</v>
      </c>
      <c r="KN19" s="1">
        <v>44.15</v>
      </c>
      <c r="KO19" s="1">
        <v>816.43</v>
      </c>
      <c r="KP19" s="1">
        <v>518.58000000000004</v>
      </c>
      <c r="KQ19" s="1">
        <v>164.23</v>
      </c>
      <c r="KR19" s="1">
        <v>171.19</v>
      </c>
      <c r="KS19" s="1">
        <v>781.96</v>
      </c>
      <c r="KT19" s="1">
        <v>692.57</v>
      </c>
      <c r="KU19" s="1">
        <v>1.97</v>
      </c>
      <c r="KV19" s="1">
        <v>4.5599999999999996</v>
      </c>
      <c r="KW19" s="1">
        <v>99.55</v>
      </c>
      <c r="KX19" s="1">
        <v>1245.1300000000001</v>
      </c>
      <c r="KY19" s="1">
        <v>224.09</v>
      </c>
      <c r="KZ19" s="1">
        <v>80.930000000000007</v>
      </c>
      <c r="LA19" s="1">
        <v>6.25</v>
      </c>
      <c r="LB19" s="1">
        <v>0.53</v>
      </c>
      <c r="LC19" s="1">
        <v>42.6</v>
      </c>
      <c r="LD19" s="1">
        <v>8.39</v>
      </c>
      <c r="LE19" s="1">
        <v>27</v>
      </c>
      <c r="LF19" s="1">
        <v>54.41</v>
      </c>
      <c r="LG19" s="1">
        <v>1.33</v>
      </c>
      <c r="LH19" s="1">
        <v>42.74</v>
      </c>
      <c r="LI19" s="1">
        <v>3.7</v>
      </c>
    </row>
    <row r="20" spans="1:321" x14ac:dyDescent="0.2">
      <c r="A20" t="s">
        <v>328</v>
      </c>
      <c r="B20" t="s">
        <v>350</v>
      </c>
      <c r="C20" s="1">
        <v>71.400000000000006</v>
      </c>
      <c r="D20">
        <v>290.93</v>
      </c>
      <c r="E20" s="1">
        <v>1.93</v>
      </c>
      <c r="F20" s="1">
        <v>15.7</v>
      </c>
      <c r="G20" s="1">
        <v>3.07</v>
      </c>
      <c r="H20" s="1">
        <v>15.65</v>
      </c>
      <c r="I20" s="1">
        <v>54.61</v>
      </c>
      <c r="J20" s="1">
        <v>38.35</v>
      </c>
      <c r="K20" s="1">
        <v>81.900000000000006</v>
      </c>
      <c r="L20" s="1">
        <v>13.9</v>
      </c>
      <c r="M20" s="1">
        <v>25.92</v>
      </c>
      <c r="N20" s="1">
        <v>0</v>
      </c>
      <c r="O20" s="1">
        <v>9.3000000000000007</v>
      </c>
      <c r="P20" s="1">
        <v>4.03</v>
      </c>
      <c r="Q20" s="1">
        <v>23.06</v>
      </c>
      <c r="R20" s="1">
        <v>24.5</v>
      </c>
      <c r="S20" s="1">
        <v>2.96</v>
      </c>
      <c r="T20" s="1">
        <v>0.79</v>
      </c>
      <c r="U20" s="1"/>
      <c r="V20" s="1">
        <v>1.73</v>
      </c>
      <c r="W20" s="1">
        <v>21.24</v>
      </c>
      <c r="X20" s="1">
        <v>31.95</v>
      </c>
      <c r="Y20" s="1">
        <v>111.8</v>
      </c>
      <c r="Z20" s="1">
        <v>1434.28</v>
      </c>
      <c r="AA20" s="1">
        <v>593.01</v>
      </c>
      <c r="AB20" s="1">
        <v>3873.98</v>
      </c>
      <c r="AC20" s="1">
        <v>5.5</v>
      </c>
      <c r="AD20" s="1">
        <v>43.75</v>
      </c>
      <c r="AE20" s="1">
        <v>118.04</v>
      </c>
      <c r="AF20" s="1">
        <v>11.63</v>
      </c>
      <c r="AG20" s="1">
        <v>20.27</v>
      </c>
      <c r="AH20" s="1">
        <v>9.6999999999999993</v>
      </c>
      <c r="AI20" s="1">
        <v>13.9</v>
      </c>
      <c r="AJ20" s="1">
        <v>621.39</v>
      </c>
      <c r="AK20" s="1">
        <v>206.04</v>
      </c>
      <c r="AL20" s="1">
        <v>1825.9</v>
      </c>
      <c r="AM20" s="1">
        <v>3.77</v>
      </c>
      <c r="AN20" s="1">
        <v>35.64</v>
      </c>
      <c r="AO20" s="1">
        <v>59.64</v>
      </c>
      <c r="AP20" s="1">
        <v>2.12</v>
      </c>
      <c r="AQ20" s="1">
        <v>0.85</v>
      </c>
      <c r="AR20" s="1">
        <v>95.47</v>
      </c>
      <c r="AS20" s="1">
        <v>94.31</v>
      </c>
      <c r="AT20" s="1">
        <v>94.69</v>
      </c>
      <c r="AU20" s="1">
        <v>98.9</v>
      </c>
      <c r="AV20" s="1">
        <v>100</v>
      </c>
      <c r="AW20" s="1">
        <v>26.9</v>
      </c>
      <c r="AX20" s="1">
        <v>19.8</v>
      </c>
      <c r="AY20" s="1">
        <v>0.88</v>
      </c>
      <c r="AZ20" s="1">
        <v>77.430000000000007</v>
      </c>
      <c r="BA20" s="1">
        <v>9.73</v>
      </c>
      <c r="BB20" s="1">
        <v>1.24</v>
      </c>
      <c r="BC20" s="1">
        <v>66.8</v>
      </c>
      <c r="BD20" s="1">
        <v>18.670000000000002</v>
      </c>
      <c r="BE20" s="1">
        <v>19.100000000000001</v>
      </c>
      <c r="BF20" s="1">
        <v>34.6</v>
      </c>
      <c r="BG20" s="1">
        <v>17.61</v>
      </c>
      <c r="BH20" s="1">
        <v>2.21</v>
      </c>
      <c r="BI20" s="1">
        <v>1.88</v>
      </c>
      <c r="BJ20" s="1">
        <v>0.54</v>
      </c>
      <c r="BK20" s="1">
        <v>9.1999999999999993</v>
      </c>
      <c r="BL20" s="1">
        <v>3.21</v>
      </c>
      <c r="BM20" s="1">
        <v>2.78</v>
      </c>
      <c r="BN20" s="1">
        <v>25.5</v>
      </c>
      <c r="BO20" s="1">
        <v>290.89999999999998</v>
      </c>
      <c r="BP20" s="1">
        <v>3.92</v>
      </c>
      <c r="BQ20" s="1">
        <v>56.89</v>
      </c>
      <c r="BR20" s="1">
        <v>12.34</v>
      </c>
      <c r="BS20" s="1">
        <v>1.51</v>
      </c>
      <c r="BT20" s="1">
        <v>33.33</v>
      </c>
      <c r="BU20" s="1"/>
      <c r="BV20" s="1">
        <v>35.450000000000003</v>
      </c>
      <c r="BW20" s="1">
        <v>41.9</v>
      </c>
      <c r="BX20" s="1">
        <v>66.62</v>
      </c>
      <c r="BY20" s="1">
        <v>18.64</v>
      </c>
      <c r="BZ20" s="1">
        <v>4.0999999999999996</v>
      </c>
      <c r="CA20" s="1">
        <v>0.34</v>
      </c>
      <c r="CB20" s="1">
        <v>1.1399999999999999</v>
      </c>
      <c r="CC20" s="1">
        <v>1</v>
      </c>
      <c r="CD20" s="1">
        <v>4.59</v>
      </c>
      <c r="CE20" s="1">
        <v>14.12</v>
      </c>
      <c r="CF20" s="1">
        <v>8.89</v>
      </c>
      <c r="CG20" s="1">
        <v>30.37</v>
      </c>
      <c r="CH20" s="1"/>
      <c r="CI20" s="1">
        <v>0.74</v>
      </c>
      <c r="CJ20" s="1">
        <v>0.86</v>
      </c>
      <c r="CK20" s="1">
        <v>208.93</v>
      </c>
      <c r="CL20" s="1">
        <v>2610.1</v>
      </c>
      <c r="CM20" s="1">
        <v>4.8899999999999997</v>
      </c>
      <c r="CN20" s="1">
        <v>6.31</v>
      </c>
      <c r="CO20" s="1"/>
      <c r="CP20" s="1">
        <v>5.76</v>
      </c>
      <c r="CQ20" s="1">
        <v>7.49</v>
      </c>
      <c r="CR20" s="1"/>
      <c r="CS20" s="1"/>
      <c r="CT20" s="1">
        <v>178.52</v>
      </c>
      <c r="CU20" s="1">
        <v>105.9</v>
      </c>
      <c r="CV20" s="1">
        <v>310.94</v>
      </c>
      <c r="CW20" s="1">
        <v>46.14</v>
      </c>
      <c r="CX20" s="1">
        <v>12.74</v>
      </c>
      <c r="CY20" s="1">
        <v>71.31</v>
      </c>
      <c r="CZ20" s="1">
        <v>83.5</v>
      </c>
      <c r="DA20" s="1">
        <v>0.98</v>
      </c>
      <c r="DB20" s="1">
        <v>10.37</v>
      </c>
      <c r="DC20" s="1">
        <v>7.6</v>
      </c>
      <c r="DD20" s="1">
        <v>13.7</v>
      </c>
      <c r="DE20" s="1">
        <v>2.2000000000000002</v>
      </c>
      <c r="DF20" s="1">
        <v>59.64</v>
      </c>
      <c r="DG20" s="1">
        <v>342.4</v>
      </c>
      <c r="DH20" s="1">
        <v>10.66</v>
      </c>
      <c r="DI20" s="1">
        <v>26.4</v>
      </c>
      <c r="DJ20" s="1">
        <v>62.94</v>
      </c>
      <c r="DK20" s="1">
        <v>21.28</v>
      </c>
      <c r="DL20" s="1">
        <v>20.399999999999999</v>
      </c>
      <c r="DM20" s="1">
        <v>93</v>
      </c>
      <c r="DN20" s="1">
        <v>34.24</v>
      </c>
      <c r="DO20" s="1"/>
      <c r="DP20" s="1"/>
      <c r="DQ20" s="1">
        <v>5.5</v>
      </c>
      <c r="DR20" s="1">
        <v>5.37</v>
      </c>
      <c r="DS20" s="1">
        <v>11.5</v>
      </c>
      <c r="DT20" s="1">
        <v>13.28</v>
      </c>
      <c r="DU20" s="1">
        <v>147.80000000000001</v>
      </c>
      <c r="DV20" s="1">
        <v>5.63</v>
      </c>
      <c r="DW20" s="1">
        <v>0.93</v>
      </c>
      <c r="DX20" s="1">
        <v>42.33</v>
      </c>
      <c r="DY20" s="1">
        <v>52.17</v>
      </c>
      <c r="DZ20" s="1">
        <v>-0.09</v>
      </c>
      <c r="EA20" s="1">
        <v>0.81</v>
      </c>
      <c r="EB20" s="1">
        <v>5642</v>
      </c>
      <c r="EC20" s="1">
        <v>837.45</v>
      </c>
      <c r="ED20" s="1">
        <v>977.55</v>
      </c>
      <c r="EE20" s="1">
        <v>471.48</v>
      </c>
      <c r="EF20" s="1">
        <v>4.04</v>
      </c>
      <c r="EG20" s="1">
        <v>1.1000000000000001</v>
      </c>
      <c r="EH20" s="1">
        <v>1.48</v>
      </c>
      <c r="EI20" s="1">
        <v>1.06</v>
      </c>
      <c r="EJ20" s="1">
        <v>1.77</v>
      </c>
      <c r="EK20" s="1">
        <v>0</v>
      </c>
      <c r="EL20" s="1">
        <v>8.4</v>
      </c>
      <c r="EM20" s="1">
        <v>8.8000000000000007</v>
      </c>
      <c r="EN20" s="1">
        <v>15.53</v>
      </c>
      <c r="EO20" s="1">
        <v>404.8</v>
      </c>
      <c r="EP20" s="1">
        <v>6.64</v>
      </c>
      <c r="EQ20" s="1">
        <v>61.4</v>
      </c>
      <c r="ER20" s="1">
        <v>3.26</v>
      </c>
      <c r="ES20" s="1">
        <v>65.09</v>
      </c>
      <c r="ET20" s="1">
        <v>21.2</v>
      </c>
      <c r="EU20" s="1">
        <v>4.13</v>
      </c>
      <c r="EV20" s="1">
        <v>57.35</v>
      </c>
      <c r="EW20" s="1">
        <v>20.399999999999999</v>
      </c>
      <c r="EX20" s="1">
        <v>51.85</v>
      </c>
      <c r="EY20" s="1">
        <v>8.73</v>
      </c>
      <c r="EZ20" s="1">
        <v>19.03</v>
      </c>
      <c r="FA20" s="1">
        <v>17.420000000000002</v>
      </c>
      <c r="FB20" s="1">
        <v>11.45</v>
      </c>
      <c r="FC20" s="1">
        <v>3.09</v>
      </c>
      <c r="FD20" s="1">
        <v>4.9000000000000004</v>
      </c>
      <c r="FE20" s="1">
        <v>10.64</v>
      </c>
      <c r="FF20" s="1">
        <v>8.7899999999999991</v>
      </c>
      <c r="FG20" s="1">
        <v>5.72</v>
      </c>
      <c r="FH20" s="1">
        <v>18.16</v>
      </c>
      <c r="FI20" s="1">
        <v>2.77</v>
      </c>
      <c r="FJ20" s="1">
        <v>0.28000000000000003</v>
      </c>
      <c r="FK20" s="1">
        <v>28.09</v>
      </c>
      <c r="FL20" s="1">
        <v>2.83</v>
      </c>
      <c r="FM20" s="1">
        <v>7.76</v>
      </c>
      <c r="FN20" s="1">
        <v>19.850000000000001</v>
      </c>
      <c r="FO20" s="1">
        <v>15.88</v>
      </c>
      <c r="FP20" s="1">
        <v>30.15</v>
      </c>
      <c r="FQ20" s="1">
        <v>8.4700000000000006</v>
      </c>
      <c r="FR20" s="1">
        <v>72.66</v>
      </c>
      <c r="FS20" s="1">
        <v>90.02</v>
      </c>
      <c r="FT20" s="1">
        <v>0</v>
      </c>
      <c r="FU20" s="1">
        <v>0.2</v>
      </c>
      <c r="FV20" s="1">
        <v>0</v>
      </c>
      <c r="FW20" s="1"/>
      <c r="FX20" s="1">
        <v>1.33</v>
      </c>
      <c r="FY20" s="1">
        <v>3.73</v>
      </c>
      <c r="FZ20" s="1">
        <v>65.19</v>
      </c>
      <c r="GA20" s="1">
        <v>98.06</v>
      </c>
      <c r="GB20" s="1">
        <v>2.65</v>
      </c>
      <c r="GC20" s="1">
        <v>90.81</v>
      </c>
      <c r="GD20" s="1">
        <v>82.52</v>
      </c>
      <c r="GE20" s="1">
        <v>95.85</v>
      </c>
      <c r="GF20" s="1">
        <v>87.63</v>
      </c>
      <c r="GG20" s="1">
        <v>80.81</v>
      </c>
      <c r="GH20" s="1">
        <v>95.29</v>
      </c>
      <c r="GI20" s="1">
        <v>96.25</v>
      </c>
      <c r="GJ20" s="1">
        <v>94.44</v>
      </c>
      <c r="GK20" s="1">
        <v>69.06</v>
      </c>
      <c r="GL20" s="1">
        <v>91.6</v>
      </c>
      <c r="GM20" s="1">
        <v>119.57</v>
      </c>
      <c r="GN20" s="1">
        <v>89.31</v>
      </c>
      <c r="GO20" s="1">
        <v>80.13</v>
      </c>
      <c r="GP20" s="1">
        <v>98.24</v>
      </c>
      <c r="GQ20" s="1">
        <v>93.55</v>
      </c>
      <c r="GR20" s="1">
        <v>85.22</v>
      </c>
      <c r="GS20" s="1">
        <v>71.260000000000005</v>
      </c>
      <c r="GT20" s="1">
        <v>88.78</v>
      </c>
      <c r="GU20" s="1">
        <v>71.61</v>
      </c>
      <c r="GV20" s="1">
        <v>85.05</v>
      </c>
      <c r="GW20" s="1">
        <v>9.01</v>
      </c>
      <c r="GX20" s="1">
        <v>6.95</v>
      </c>
      <c r="GY20" s="1">
        <v>0.7</v>
      </c>
      <c r="GZ20" s="1">
        <v>10.63</v>
      </c>
      <c r="HA20" s="1">
        <v>15.76</v>
      </c>
      <c r="HB20" s="1">
        <v>3.04</v>
      </c>
      <c r="HC20" s="1">
        <v>8.9499999999999993</v>
      </c>
      <c r="HD20" s="1">
        <v>9.64</v>
      </c>
      <c r="HE20" s="1">
        <v>0.61</v>
      </c>
      <c r="HF20" s="1">
        <v>0</v>
      </c>
      <c r="HG20" s="1">
        <v>78.52</v>
      </c>
      <c r="HH20" s="1">
        <v>12.2</v>
      </c>
      <c r="HI20" s="1">
        <v>480.3</v>
      </c>
      <c r="HJ20" s="1">
        <v>0.97</v>
      </c>
      <c r="HK20" s="1">
        <v>8.19</v>
      </c>
      <c r="HL20" s="1">
        <v>90.07</v>
      </c>
      <c r="HM20" s="1">
        <v>1.02</v>
      </c>
      <c r="HN20" s="1">
        <v>18.91</v>
      </c>
      <c r="HO20" s="1">
        <v>0.62</v>
      </c>
      <c r="HP20" s="1">
        <v>11.85</v>
      </c>
      <c r="HQ20" s="1">
        <v>17.350000000000001</v>
      </c>
      <c r="HR20" s="1">
        <v>16.38</v>
      </c>
      <c r="HS20" s="1">
        <v>3.07</v>
      </c>
      <c r="HT20" s="1">
        <v>0.51</v>
      </c>
      <c r="HU20" s="1">
        <v>12.8</v>
      </c>
      <c r="HV20" s="1">
        <v>12</v>
      </c>
      <c r="HW20" s="1">
        <v>2.96</v>
      </c>
      <c r="HX20" s="1">
        <v>12.91</v>
      </c>
      <c r="HY20" s="1">
        <v>16.37</v>
      </c>
      <c r="HZ20" s="1">
        <v>16.79</v>
      </c>
      <c r="IA20" s="1">
        <v>0</v>
      </c>
      <c r="IB20" s="1"/>
      <c r="IC20" s="1">
        <v>84.94</v>
      </c>
      <c r="ID20" s="1">
        <v>1</v>
      </c>
      <c r="IE20" s="1">
        <v>0.83</v>
      </c>
      <c r="IF20" s="1">
        <v>38.58</v>
      </c>
      <c r="IG20" s="1">
        <v>3.15</v>
      </c>
      <c r="IH20" s="1">
        <v>42.52</v>
      </c>
      <c r="II20" s="1">
        <v>5.51</v>
      </c>
      <c r="IJ20" s="1">
        <v>10.24</v>
      </c>
      <c r="IK20" s="1">
        <v>75.25</v>
      </c>
      <c r="IL20" s="1">
        <v>4.46</v>
      </c>
      <c r="IM20" s="1">
        <v>6.95</v>
      </c>
      <c r="IN20" s="1">
        <v>0</v>
      </c>
      <c r="IO20" s="1">
        <v>12.72</v>
      </c>
      <c r="IP20" s="1">
        <v>8.18</v>
      </c>
      <c r="IQ20" s="1">
        <v>46.55</v>
      </c>
      <c r="IR20" s="1">
        <v>2.59</v>
      </c>
      <c r="IS20" s="1">
        <v>14.66</v>
      </c>
      <c r="IT20" s="1">
        <v>11.96</v>
      </c>
      <c r="IU20" s="1">
        <v>142.55000000000001</v>
      </c>
      <c r="IV20" s="1">
        <v>17</v>
      </c>
      <c r="IW20" s="1">
        <v>0</v>
      </c>
      <c r="IX20" s="1">
        <v>100</v>
      </c>
      <c r="IY20" s="1">
        <v>100</v>
      </c>
      <c r="IZ20" s="1">
        <v>10.63</v>
      </c>
      <c r="JA20" s="1">
        <v>19.010000000000002</v>
      </c>
      <c r="JB20" s="1"/>
      <c r="JC20" s="1">
        <v>3.15</v>
      </c>
      <c r="JD20" s="1"/>
      <c r="JE20" s="1">
        <v>0.98</v>
      </c>
      <c r="JF20" s="1">
        <v>1.76</v>
      </c>
      <c r="JG20" s="1">
        <v>45.08</v>
      </c>
      <c r="JH20" s="1"/>
      <c r="JI20" s="1">
        <v>11.3</v>
      </c>
      <c r="JJ20" s="1">
        <v>8.9</v>
      </c>
      <c r="JK20" s="1">
        <v>11.2</v>
      </c>
      <c r="JL20" s="1">
        <v>121.77</v>
      </c>
      <c r="JM20" s="1">
        <v>17.96</v>
      </c>
      <c r="JN20" s="1">
        <v>46.99</v>
      </c>
      <c r="JO20" s="1"/>
      <c r="JP20" s="1">
        <v>0.26</v>
      </c>
      <c r="JQ20" s="1">
        <v>8.0399999999999991</v>
      </c>
      <c r="JR20" s="1">
        <v>1.63</v>
      </c>
      <c r="JS20" s="1">
        <v>1.5</v>
      </c>
      <c r="JT20" s="1">
        <v>12.18</v>
      </c>
      <c r="JU20" s="1">
        <v>2.11</v>
      </c>
      <c r="JV20" s="1">
        <v>5.53</v>
      </c>
      <c r="JW20" s="1">
        <v>13.49</v>
      </c>
      <c r="JX20" s="1">
        <v>20.34</v>
      </c>
      <c r="JY20" s="1">
        <v>781.43</v>
      </c>
      <c r="JZ20" s="1"/>
      <c r="KA20" s="1"/>
      <c r="KB20" s="1"/>
      <c r="KC20" s="1"/>
      <c r="KD20" s="1"/>
      <c r="KE20" s="1">
        <v>22.71</v>
      </c>
      <c r="KF20" s="1">
        <v>9.64</v>
      </c>
      <c r="KG20" s="1">
        <v>0.98</v>
      </c>
      <c r="KH20" s="1">
        <v>0.98</v>
      </c>
      <c r="KI20" s="1">
        <v>26.55</v>
      </c>
      <c r="KJ20" s="1">
        <v>381.4</v>
      </c>
      <c r="KK20" s="1">
        <v>1340.2</v>
      </c>
      <c r="KL20" s="1">
        <v>30.39</v>
      </c>
      <c r="KM20" s="1">
        <v>49.48</v>
      </c>
      <c r="KN20" s="1">
        <v>18.93</v>
      </c>
      <c r="KO20" s="1">
        <v>582.13</v>
      </c>
      <c r="KP20" s="1">
        <v>311.08999999999997</v>
      </c>
      <c r="KQ20" s="1">
        <v>59.4</v>
      </c>
      <c r="KR20" s="1">
        <v>109.2</v>
      </c>
      <c r="KS20" s="1">
        <v>619.22</v>
      </c>
      <c r="KT20" s="1">
        <v>628.89</v>
      </c>
      <c r="KU20" s="1">
        <v>1</v>
      </c>
      <c r="KV20" s="1">
        <v>0.98</v>
      </c>
      <c r="KW20" s="1">
        <v>100</v>
      </c>
      <c r="KX20" s="1">
        <v>933.05</v>
      </c>
      <c r="KY20" s="1">
        <v>120.63</v>
      </c>
      <c r="KZ20" s="1">
        <v>23.71</v>
      </c>
      <c r="LA20" s="1">
        <v>5.36</v>
      </c>
      <c r="LB20" s="1">
        <v>0</v>
      </c>
      <c r="LC20" s="1">
        <v>28.93</v>
      </c>
      <c r="LD20" s="1">
        <v>7.16</v>
      </c>
      <c r="LE20" s="1">
        <v>30.14</v>
      </c>
      <c r="LF20" s="1">
        <v>81.33</v>
      </c>
      <c r="LG20" s="1"/>
      <c r="LH20" s="1">
        <v>42</v>
      </c>
      <c r="LI20" s="1">
        <v>5.52</v>
      </c>
    </row>
    <row r="21" spans="1:321" x14ac:dyDescent="0.2">
      <c r="A21" t="s">
        <v>326</v>
      </c>
      <c r="B21" t="s">
        <v>351</v>
      </c>
      <c r="C21" s="1">
        <v>63.62</v>
      </c>
      <c r="D21">
        <v>513.75</v>
      </c>
      <c r="E21" s="1">
        <v>1.75</v>
      </c>
      <c r="F21" s="1">
        <v>13.88</v>
      </c>
      <c r="G21" s="1">
        <v>3.43</v>
      </c>
      <c r="H21" s="1">
        <v>16.16</v>
      </c>
      <c r="I21" s="1">
        <v>64.47</v>
      </c>
      <c r="J21" s="1">
        <v>55.91</v>
      </c>
      <c r="K21" s="1">
        <v>111.6</v>
      </c>
      <c r="L21" s="1">
        <v>16.100000000000001</v>
      </c>
      <c r="M21" s="1">
        <v>35.04</v>
      </c>
      <c r="N21" s="1">
        <v>50.01</v>
      </c>
      <c r="O21" s="1">
        <v>20.7</v>
      </c>
      <c r="P21" s="1">
        <v>5.03</v>
      </c>
      <c r="Q21" s="1">
        <v>83.83</v>
      </c>
      <c r="R21" s="1">
        <v>46.63</v>
      </c>
      <c r="S21" s="1">
        <v>4.29</v>
      </c>
      <c r="T21" s="1">
        <v>0.9</v>
      </c>
      <c r="U21" s="1">
        <v>14.37</v>
      </c>
      <c r="V21" s="1">
        <v>4.8499999999999996</v>
      </c>
      <c r="W21" s="1">
        <v>20.2</v>
      </c>
      <c r="X21" s="1">
        <v>39.520000000000003</v>
      </c>
      <c r="Y21" s="1">
        <v>227.95</v>
      </c>
      <c r="Z21" s="1">
        <v>2124.5</v>
      </c>
      <c r="AA21" s="1">
        <v>930.7</v>
      </c>
      <c r="AB21" s="1">
        <v>5586.52</v>
      </c>
      <c r="AC21" s="1">
        <v>4.26</v>
      </c>
      <c r="AD21" s="1">
        <v>98.1</v>
      </c>
      <c r="AE21" s="1">
        <v>152.94999999999999</v>
      </c>
      <c r="AF21" s="1">
        <v>26.92</v>
      </c>
      <c r="AG21" s="1">
        <v>46.82</v>
      </c>
      <c r="AH21" s="1">
        <v>9.82</v>
      </c>
      <c r="AI21" s="1">
        <v>15.6</v>
      </c>
      <c r="AJ21" s="1">
        <v>723.05</v>
      </c>
      <c r="AK21" s="1">
        <v>255.44</v>
      </c>
      <c r="AL21" s="1">
        <v>2079.12</v>
      </c>
      <c r="AM21" s="1">
        <v>13.33</v>
      </c>
      <c r="AN21" s="1">
        <v>129.61000000000001</v>
      </c>
      <c r="AO21" s="1">
        <v>122.34</v>
      </c>
      <c r="AP21" s="1">
        <v>1.02</v>
      </c>
      <c r="AQ21" s="1">
        <v>0.54</v>
      </c>
      <c r="AR21" s="1">
        <v>98.04</v>
      </c>
      <c r="AS21" s="1">
        <v>98.07</v>
      </c>
      <c r="AT21" s="1">
        <v>97.83</v>
      </c>
      <c r="AU21" s="1">
        <v>99.3</v>
      </c>
      <c r="AV21" s="1">
        <v>99.9</v>
      </c>
      <c r="AW21" s="1">
        <v>31</v>
      </c>
      <c r="AX21" s="1">
        <v>19.8</v>
      </c>
      <c r="AY21" s="1">
        <v>2.2200000000000002</v>
      </c>
      <c r="AZ21" s="1">
        <v>77.59</v>
      </c>
      <c r="BA21" s="1">
        <v>9.36</v>
      </c>
      <c r="BB21" s="1">
        <v>2.62</v>
      </c>
      <c r="BC21" s="1">
        <v>57.86</v>
      </c>
      <c r="BD21" s="1">
        <v>25.98</v>
      </c>
      <c r="BE21" s="1">
        <v>10.1</v>
      </c>
      <c r="BF21" s="1">
        <v>21.7</v>
      </c>
      <c r="BG21" s="1">
        <v>25.37</v>
      </c>
      <c r="BH21" s="1">
        <v>2.91</v>
      </c>
      <c r="BI21" s="1">
        <v>6.38</v>
      </c>
      <c r="BJ21" s="1">
        <v>0.69</v>
      </c>
      <c r="BK21" s="1">
        <v>21.4</v>
      </c>
      <c r="BL21" s="1">
        <v>3.41</v>
      </c>
      <c r="BM21" s="1">
        <v>9.19</v>
      </c>
      <c r="BN21" s="1">
        <v>20.66</v>
      </c>
      <c r="BO21" s="1">
        <v>268.27999999999997</v>
      </c>
      <c r="BP21" s="1">
        <v>2.67</v>
      </c>
      <c r="BQ21" s="1">
        <v>36.659999999999997</v>
      </c>
      <c r="BR21" s="1">
        <v>8.44</v>
      </c>
      <c r="BS21" s="1">
        <v>1.06</v>
      </c>
      <c r="BT21" s="1">
        <v>44.44</v>
      </c>
      <c r="BU21" s="1">
        <v>55.02</v>
      </c>
      <c r="BV21" s="1">
        <v>194.04</v>
      </c>
      <c r="BW21" s="1">
        <v>5.77</v>
      </c>
      <c r="BX21" s="1">
        <v>186.9</v>
      </c>
      <c r="BY21" s="1">
        <v>9.33</v>
      </c>
      <c r="BZ21" s="1">
        <v>6</v>
      </c>
      <c r="CA21" s="1">
        <v>2.59</v>
      </c>
      <c r="CB21" s="1">
        <v>2.13</v>
      </c>
      <c r="CC21" s="1">
        <v>1.1399999999999999</v>
      </c>
      <c r="CD21" s="1">
        <v>6.55</v>
      </c>
      <c r="CE21" s="1">
        <v>13.63</v>
      </c>
      <c r="CF21" s="1">
        <v>30.02</v>
      </c>
      <c r="CG21" s="1">
        <v>59.11</v>
      </c>
      <c r="CH21" s="1">
        <v>22.86</v>
      </c>
      <c r="CI21" s="1">
        <v>0.72</v>
      </c>
      <c r="CJ21" s="1">
        <v>0.76</v>
      </c>
      <c r="CK21" s="1">
        <v>196.63</v>
      </c>
      <c r="CL21" s="1">
        <v>1759.65</v>
      </c>
      <c r="CM21" s="1">
        <v>6.63</v>
      </c>
      <c r="CN21" s="1">
        <v>19</v>
      </c>
      <c r="CO21" s="1">
        <v>85.29</v>
      </c>
      <c r="CP21" s="1">
        <v>15.97</v>
      </c>
      <c r="CQ21" s="1">
        <v>18.690000000000001</v>
      </c>
      <c r="CR21" s="1">
        <v>63.2</v>
      </c>
      <c r="CS21" s="1">
        <v>12.4</v>
      </c>
      <c r="CT21" s="1">
        <v>239.29</v>
      </c>
      <c r="CU21" s="1">
        <v>157.49</v>
      </c>
      <c r="CV21" s="1">
        <v>332.6</v>
      </c>
      <c r="CW21" s="1">
        <v>33.090000000000003</v>
      </c>
      <c r="CX21" s="1">
        <v>18.54</v>
      </c>
      <c r="CY21" s="1">
        <v>54.18</v>
      </c>
      <c r="CZ21" s="1">
        <v>78</v>
      </c>
      <c r="DA21" s="1">
        <v>5.33</v>
      </c>
      <c r="DB21" s="1">
        <v>34.19</v>
      </c>
      <c r="DC21" s="1">
        <v>5.5</v>
      </c>
      <c r="DD21" s="1">
        <v>17.600000000000001</v>
      </c>
      <c r="DE21" s="1">
        <v>4.08</v>
      </c>
      <c r="DF21" s="1">
        <v>59.04</v>
      </c>
      <c r="DG21" s="1">
        <v>799.63</v>
      </c>
      <c r="DH21" s="1">
        <v>17.98</v>
      </c>
      <c r="DI21" s="1">
        <v>24</v>
      </c>
      <c r="DJ21" s="1">
        <v>58.02</v>
      </c>
      <c r="DK21" s="1">
        <v>25.76</v>
      </c>
      <c r="DL21" s="1">
        <v>14.65</v>
      </c>
      <c r="DM21" s="1">
        <v>77.400000000000006</v>
      </c>
      <c r="DN21" s="1">
        <v>40.83</v>
      </c>
      <c r="DO21" s="1">
        <v>12.66</v>
      </c>
      <c r="DP21" s="1">
        <v>9.11</v>
      </c>
      <c r="DQ21" s="1">
        <v>21.3</v>
      </c>
      <c r="DR21" s="1">
        <v>22.05</v>
      </c>
      <c r="DS21" s="1">
        <v>10.84</v>
      </c>
      <c r="DT21" s="1">
        <v>13.54</v>
      </c>
      <c r="DU21" s="1">
        <v>260</v>
      </c>
      <c r="DV21" s="1">
        <v>11.83</v>
      </c>
      <c r="DW21" s="1">
        <v>5.41</v>
      </c>
      <c r="DX21" s="1">
        <v>22.75</v>
      </c>
      <c r="DY21" s="1">
        <v>55.95</v>
      </c>
      <c r="DZ21" s="1">
        <v>0.48</v>
      </c>
      <c r="EA21" s="1">
        <v>0.93</v>
      </c>
      <c r="EB21" s="1">
        <v>10307</v>
      </c>
      <c r="EC21" s="1">
        <v>1149.53</v>
      </c>
      <c r="ED21" s="1">
        <v>1303.6400000000001</v>
      </c>
      <c r="EE21" s="1">
        <v>763.89</v>
      </c>
      <c r="EF21" s="1">
        <v>6.26</v>
      </c>
      <c r="EG21" s="1">
        <v>1.82</v>
      </c>
      <c r="EH21" s="1">
        <v>2.2200000000000002</v>
      </c>
      <c r="EI21" s="1">
        <v>1.64</v>
      </c>
      <c r="EJ21" s="1">
        <v>2.74</v>
      </c>
      <c r="EK21" s="1">
        <v>2.69</v>
      </c>
      <c r="EL21" s="1">
        <v>28.6</v>
      </c>
      <c r="EM21" s="1">
        <v>28.2</v>
      </c>
      <c r="EN21" s="1">
        <v>38.83</v>
      </c>
      <c r="EO21" s="1">
        <v>897.54</v>
      </c>
      <c r="EP21" s="1">
        <v>6</v>
      </c>
      <c r="EQ21" s="1">
        <v>67</v>
      </c>
      <c r="ER21" s="1">
        <v>7.9</v>
      </c>
      <c r="ES21" s="1">
        <v>57.84</v>
      </c>
      <c r="ET21" s="1">
        <v>32.28</v>
      </c>
      <c r="EU21" s="1">
        <v>0</v>
      </c>
      <c r="EV21" s="1">
        <v>42.85</v>
      </c>
      <c r="EW21" s="1">
        <v>14.65</v>
      </c>
      <c r="EX21" s="1">
        <v>50.94</v>
      </c>
      <c r="EY21" s="1">
        <v>11.39</v>
      </c>
      <c r="EZ21" s="1">
        <v>23.01</v>
      </c>
      <c r="FA21" s="1">
        <v>16.260000000000002</v>
      </c>
      <c r="FB21" s="1">
        <v>33.46</v>
      </c>
      <c r="FC21" s="1">
        <v>3.62</v>
      </c>
      <c r="FD21" s="1">
        <v>10</v>
      </c>
      <c r="FE21" s="1">
        <v>11.66</v>
      </c>
      <c r="FF21" s="1">
        <v>22.77</v>
      </c>
      <c r="FG21" s="1">
        <v>7.2</v>
      </c>
      <c r="FH21" s="1">
        <v>19.809999999999999</v>
      </c>
      <c r="FI21" s="1">
        <v>6.77</v>
      </c>
      <c r="FJ21" s="1">
        <v>2.42</v>
      </c>
      <c r="FK21" s="1">
        <v>32.68</v>
      </c>
      <c r="FL21" s="1">
        <v>3.97</v>
      </c>
      <c r="FM21" s="1">
        <v>10.32</v>
      </c>
      <c r="FN21" s="1">
        <v>20.93</v>
      </c>
      <c r="FO21" s="1">
        <v>23.61</v>
      </c>
      <c r="FP21" s="1">
        <v>37.68</v>
      </c>
      <c r="FQ21" s="1">
        <v>5.17</v>
      </c>
      <c r="FR21" s="1">
        <v>197.88</v>
      </c>
      <c r="FS21" s="1">
        <v>224.43</v>
      </c>
      <c r="FT21" s="1">
        <v>0</v>
      </c>
      <c r="FU21" s="1">
        <v>0.13</v>
      </c>
      <c r="FV21" s="1">
        <v>0.67</v>
      </c>
      <c r="FW21" s="1">
        <v>9.66</v>
      </c>
      <c r="FX21" s="1">
        <v>2.46</v>
      </c>
      <c r="FY21" s="1">
        <v>6.99</v>
      </c>
      <c r="FZ21" s="1">
        <v>146.52000000000001</v>
      </c>
      <c r="GA21" s="1">
        <v>127.72</v>
      </c>
      <c r="GB21" s="1">
        <v>1.54</v>
      </c>
      <c r="GC21" s="1">
        <v>134.46</v>
      </c>
      <c r="GD21" s="1">
        <v>176.63</v>
      </c>
      <c r="GE21" s="1">
        <v>116.1</v>
      </c>
      <c r="GF21" s="1">
        <v>149.68</v>
      </c>
      <c r="GG21" s="1">
        <v>191.04</v>
      </c>
      <c r="GH21" s="1">
        <v>102.73</v>
      </c>
      <c r="GI21" s="1">
        <v>98.76</v>
      </c>
      <c r="GJ21" s="1">
        <v>135.94</v>
      </c>
      <c r="GK21" s="1">
        <v>129.46</v>
      </c>
      <c r="GL21" s="1">
        <v>108.47</v>
      </c>
      <c r="GM21" s="1">
        <v>119.91</v>
      </c>
      <c r="GN21" s="1">
        <v>131.15</v>
      </c>
      <c r="GO21" s="1">
        <v>136.71</v>
      </c>
      <c r="GP21" s="1">
        <v>119.1</v>
      </c>
      <c r="GQ21" s="1">
        <v>116.68</v>
      </c>
      <c r="GR21" s="1">
        <v>126.32</v>
      </c>
      <c r="GS21" s="1">
        <v>145.63</v>
      </c>
      <c r="GT21" s="1">
        <v>153.41999999999999</v>
      </c>
      <c r="GU21" s="1">
        <v>119.3</v>
      </c>
      <c r="GV21" s="1">
        <v>168.45</v>
      </c>
      <c r="GW21" s="1">
        <v>30.84</v>
      </c>
      <c r="GX21" s="1">
        <v>21.24</v>
      </c>
      <c r="GY21" s="1">
        <v>4.03</v>
      </c>
      <c r="GZ21" s="1">
        <v>36.01</v>
      </c>
      <c r="HA21" s="1">
        <v>20.23</v>
      </c>
      <c r="HB21" s="1">
        <v>6.88</v>
      </c>
      <c r="HC21" s="1">
        <v>23.83</v>
      </c>
      <c r="HD21" s="1">
        <v>15.64</v>
      </c>
      <c r="HE21" s="1">
        <v>0.94</v>
      </c>
      <c r="HF21" s="1">
        <v>0.67</v>
      </c>
      <c r="HG21" s="1">
        <v>82.32</v>
      </c>
      <c r="HH21" s="1">
        <v>8</v>
      </c>
      <c r="HI21" s="1">
        <v>412.4</v>
      </c>
      <c r="HJ21" s="1">
        <v>0.81</v>
      </c>
      <c r="HK21" s="1">
        <v>15.64</v>
      </c>
      <c r="HL21" s="1">
        <v>78.209999999999994</v>
      </c>
      <c r="HM21" s="1">
        <v>2.72</v>
      </c>
      <c r="HN21" s="1">
        <v>27.21</v>
      </c>
      <c r="HO21" s="1">
        <v>0.54</v>
      </c>
      <c r="HP21" s="1">
        <v>14.59</v>
      </c>
      <c r="HQ21" s="1">
        <v>19.690000000000001</v>
      </c>
      <c r="HR21" s="1">
        <v>11.56</v>
      </c>
      <c r="HS21" s="1">
        <v>4.76</v>
      </c>
      <c r="HT21" s="1">
        <v>1.4</v>
      </c>
      <c r="HU21" s="1">
        <v>15.7</v>
      </c>
      <c r="HV21" s="1">
        <v>7.82</v>
      </c>
      <c r="HW21" s="1">
        <v>0.52</v>
      </c>
      <c r="HX21" s="1">
        <v>15.03</v>
      </c>
      <c r="HY21" s="1">
        <v>27.71</v>
      </c>
      <c r="HZ21" s="1">
        <v>34.57</v>
      </c>
      <c r="IA21" s="1">
        <v>0</v>
      </c>
      <c r="IB21" s="1">
        <v>131.81</v>
      </c>
      <c r="IC21" s="1">
        <v>143.59</v>
      </c>
      <c r="ID21" s="1">
        <v>1.34</v>
      </c>
      <c r="IE21" s="1">
        <v>2.4500000000000002</v>
      </c>
      <c r="IF21" s="1">
        <v>48.22</v>
      </c>
      <c r="IG21" s="1">
        <v>1.78</v>
      </c>
      <c r="IH21" s="1">
        <v>39.64</v>
      </c>
      <c r="II21" s="1">
        <v>6.21</v>
      </c>
      <c r="IJ21" s="1">
        <v>4.1399999999999997</v>
      </c>
      <c r="IK21" s="1">
        <v>153.91</v>
      </c>
      <c r="IL21" s="1">
        <v>6.56</v>
      </c>
      <c r="IM21" s="1">
        <v>8.0500000000000007</v>
      </c>
      <c r="IN21" s="1">
        <v>0.13</v>
      </c>
      <c r="IO21" s="1">
        <v>19.920000000000002</v>
      </c>
      <c r="IP21" s="1">
        <v>11.98</v>
      </c>
      <c r="IQ21" s="1">
        <v>23.24</v>
      </c>
      <c r="IR21" s="1">
        <v>6.73</v>
      </c>
      <c r="IS21" s="1">
        <v>20.8</v>
      </c>
      <c r="IT21" s="1">
        <v>21.77</v>
      </c>
      <c r="IU21" s="1">
        <v>296.41000000000003</v>
      </c>
      <c r="IV21" s="1">
        <v>32.39</v>
      </c>
      <c r="IW21" s="1">
        <v>0</v>
      </c>
      <c r="IX21" s="1">
        <v>73.33</v>
      </c>
      <c r="IY21" s="1">
        <v>96.25</v>
      </c>
      <c r="IZ21" s="1">
        <v>36.01</v>
      </c>
      <c r="JA21" s="1">
        <v>50.9</v>
      </c>
      <c r="JB21" s="1">
        <v>35.69</v>
      </c>
      <c r="JC21" s="1">
        <v>4.28</v>
      </c>
      <c r="JD21" s="1">
        <v>97.84</v>
      </c>
      <c r="JE21" s="1">
        <v>0</v>
      </c>
      <c r="JF21" s="1">
        <v>2</v>
      </c>
      <c r="JG21" s="1">
        <v>53.54</v>
      </c>
      <c r="JH21" s="1">
        <v>41.21</v>
      </c>
      <c r="JI21" s="1">
        <v>34</v>
      </c>
      <c r="JJ21" s="1">
        <v>27.3</v>
      </c>
      <c r="JK21" s="1">
        <v>25.51</v>
      </c>
      <c r="JL21" s="1">
        <v>202.73</v>
      </c>
      <c r="JM21" s="1">
        <v>41.33</v>
      </c>
      <c r="JN21" s="1">
        <v>75.39</v>
      </c>
      <c r="JO21" s="1">
        <v>25.78</v>
      </c>
      <c r="JP21" s="1">
        <v>0.28000000000000003</v>
      </c>
      <c r="JQ21" s="1">
        <v>15.41</v>
      </c>
      <c r="JR21" s="1">
        <v>4.5599999999999996</v>
      </c>
      <c r="JS21" s="1">
        <v>2.4900000000000002</v>
      </c>
      <c r="JT21" s="1">
        <v>12.42</v>
      </c>
      <c r="JU21" s="1">
        <v>1.65</v>
      </c>
      <c r="JV21" s="1">
        <v>6.87</v>
      </c>
      <c r="JW21" s="1">
        <v>16.14</v>
      </c>
      <c r="JX21" s="1">
        <v>17.93</v>
      </c>
      <c r="JY21" s="1">
        <v>1095.02</v>
      </c>
      <c r="JZ21" s="1">
        <v>321.55</v>
      </c>
      <c r="KA21" s="1">
        <v>51.01</v>
      </c>
      <c r="KB21" s="1">
        <v>12.42</v>
      </c>
      <c r="KC21" s="1">
        <v>1767.5</v>
      </c>
      <c r="KD21" s="1">
        <v>211.3</v>
      </c>
      <c r="KE21" s="1">
        <v>25.24</v>
      </c>
      <c r="KF21" s="1">
        <v>15.64</v>
      </c>
      <c r="KG21" s="1">
        <v>2</v>
      </c>
      <c r="KH21" s="1">
        <v>1.33</v>
      </c>
      <c r="KI21" s="1">
        <v>47.87</v>
      </c>
      <c r="KJ21" s="1">
        <v>488.65</v>
      </c>
      <c r="KK21" s="1">
        <v>2132.87</v>
      </c>
      <c r="KL21" s="1">
        <v>56.85</v>
      </c>
      <c r="KM21" s="1">
        <v>77.2</v>
      </c>
      <c r="KN21" s="1">
        <v>57.42</v>
      </c>
      <c r="KO21" s="1">
        <v>897.06</v>
      </c>
      <c r="KP21" s="1">
        <v>544.47</v>
      </c>
      <c r="KQ21" s="1">
        <v>243.13</v>
      </c>
      <c r="KR21" s="1">
        <v>202.18</v>
      </c>
      <c r="KS21" s="1">
        <v>779.46</v>
      </c>
      <c r="KT21" s="1">
        <v>679.55</v>
      </c>
      <c r="KU21" s="1">
        <v>0.75</v>
      </c>
      <c r="KV21" s="1">
        <v>4.67</v>
      </c>
      <c r="KW21" s="1">
        <v>97.32</v>
      </c>
      <c r="KX21" s="1">
        <v>1422.96</v>
      </c>
      <c r="KY21" s="1">
        <v>247.21</v>
      </c>
      <c r="KZ21" s="1">
        <v>84.1</v>
      </c>
      <c r="LA21" s="1">
        <v>4.92</v>
      </c>
      <c r="LB21" s="1">
        <v>0.67</v>
      </c>
      <c r="LC21" s="1">
        <v>41.1</v>
      </c>
      <c r="LD21" s="1">
        <v>6.55</v>
      </c>
      <c r="LE21" s="1">
        <v>26.41</v>
      </c>
      <c r="LF21" s="1">
        <v>54.47</v>
      </c>
      <c r="LG21" s="1">
        <v>1.04</v>
      </c>
      <c r="LH21" s="1">
        <v>65.569999999999993</v>
      </c>
      <c r="LI21" s="1">
        <v>3.42</v>
      </c>
    </row>
    <row r="22" spans="1:321" x14ac:dyDescent="0.2">
      <c r="A22" t="s">
        <v>326</v>
      </c>
      <c r="B22" t="s">
        <v>352</v>
      </c>
      <c r="C22" s="1">
        <v>70.459999999999994</v>
      </c>
      <c r="D22">
        <v>593.77</v>
      </c>
      <c r="E22" s="1">
        <v>2.42</v>
      </c>
      <c r="F22" s="1">
        <v>17.86</v>
      </c>
      <c r="G22" s="1">
        <v>4.42</v>
      </c>
      <c r="H22" s="1">
        <v>20.56</v>
      </c>
      <c r="I22" s="1">
        <v>68.94</v>
      </c>
      <c r="J22" s="1">
        <v>87.73</v>
      </c>
      <c r="K22" s="1">
        <v>111.7</v>
      </c>
      <c r="L22" s="1">
        <v>24.2</v>
      </c>
      <c r="M22" s="1">
        <v>45.51</v>
      </c>
      <c r="N22" s="1">
        <v>49.6</v>
      </c>
      <c r="O22" s="1">
        <v>26.2</v>
      </c>
      <c r="P22" s="1">
        <v>4.93</v>
      </c>
      <c r="Q22" s="1">
        <v>61.63</v>
      </c>
      <c r="R22" s="1">
        <v>79.08</v>
      </c>
      <c r="S22" s="1">
        <v>4.03</v>
      </c>
      <c r="T22" s="1">
        <v>1.06</v>
      </c>
      <c r="U22" s="1"/>
      <c r="V22" s="1">
        <v>3.42</v>
      </c>
      <c r="W22" s="1">
        <v>26.49</v>
      </c>
      <c r="X22" s="1">
        <v>42.95</v>
      </c>
      <c r="Y22" s="1">
        <v>273.35000000000002</v>
      </c>
      <c r="Z22" s="1">
        <v>1801.28</v>
      </c>
      <c r="AA22" s="1">
        <v>909.18</v>
      </c>
      <c r="AB22" s="1">
        <v>4388.38</v>
      </c>
      <c r="AC22" s="1">
        <v>3.78</v>
      </c>
      <c r="AD22" s="1">
        <v>121.56</v>
      </c>
      <c r="AE22" s="1">
        <v>166.33</v>
      </c>
      <c r="AF22" s="1">
        <v>44.93</v>
      </c>
      <c r="AG22" s="1">
        <v>62.51</v>
      </c>
      <c r="AH22" s="1">
        <v>18.7</v>
      </c>
      <c r="AI22" s="1">
        <v>14.9</v>
      </c>
      <c r="AJ22" s="1">
        <v>588.04999999999995</v>
      </c>
      <c r="AK22" s="1">
        <v>300.41000000000003</v>
      </c>
      <c r="AL22" s="1">
        <v>1422.21</v>
      </c>
      <c r="AM22" s="1">
        <v>13.47</v>
      </c>
      <c r="AN22" s="1">
        <v>120.66</v>
      </c>
      <c r="AO22" s="1">
        <v>156.33000000000001</v>
      </c>
      <c r="AP22" s="1">
        <v>2.44</v>
      </c>
      <c r="AQ22" s="1">
        <v>1.69</v>
      </c>
      <c r="AR22" s="1">
        <v>98.41</v>
      </c>
      <c r="AS22" s="1">
        <v>96.34</v>
      </c>
      <c r="AT22" s="1">
        <v>97.05</v>
      </c>
      <c r="AU22" s="1">
        <v>98.1</v>
      </c>
      <c r="AV22" s="1">
        <v>100</v>
      </c>
      <c r="AW22" s="1">
        <v>27.9</v>
      </c>
      <c r="AX22" s="1">
        <v>19.600000000000001</v>
      </c>
      <c r="AY22" s="1"/>
      <c r="AZ22" s="1">
        <v>72.849999999999994</v>
      </c>
      <c r="BA22" s="1">
        <v>12.25</v>
      </c>
      <c r="BB22" s="1">
        <v>1.01</v>
      </c>
      <c r="BC22" s="1">
        <v>56.04</v>
      </c>
      <c r="BD22" s="1">
        <v>29.53</v>
      </c>
      <c r="BE22" s="1">
        <v>25</v>
      </c>
      <c r="BF22" s="1">
        <v>21</v>
      </c>
      <c r="BG22" s="1">
        <v>21.96</v>
      </c>
      <c r="BH22" s="1">
        <v>3.58</v>
      </c>
      <c r="BI22" s="1">
        <v>3.27</v>
      </c>
      <c r="BJ22" s="1">
        <v>1.84</v>
      </c>
      <c r="BK22" s="1">
        <v>25.8</v>
      </c>
      <c r="BL22" s="1">
        <v>6.33</v>
      </c>
      <c r="BM22" s="1">
        <v>5.83</v>
      </c>
      <c r="BN22" s="1">
        <v>59.26</v>
      </c>
      <c r="BO22" s="1">
        <v>265.06</v>
      </c>
      <c r="BP22" s="1">
        <v>17.34</v>
      </c>
      <c r="BQ22" s="1">
        <v>122.13</v>
      </c>
      <c r="BR22" s="1">
        <v>13.31</v>
      </c>
      <c r="BS22" s="1">
        <v>4.55</v>
      </c>
      <c r="BT22" s="1">
        <v>30.77</v>
      </c>
      <c r="BU22" s="1">
        <v>45.99</v>
      </c>
      <c r="BV22" s="1">
        <v>168.86</v>
      </c>
      <c r="BW22" s="1">
        <v>0</v>
      </c>
      <c r="BX22" s="1">
        <v>214.94</v>
      </c>
      <c r="BY22" s="1">
        <v>73.709999999999994</v>
      </c>
      <c r="BZ22" s="1">
        <v>6.1</v>
      </c>
      <c r="CA22" s="1">
        <v>4.2699999999999996</v>
      </c>
      <c r="CB22" s="1">
        <v>2.1800000000000002</v>
      </c>
      <c r="CC22" s="1">
        <v>1.61</v>
      </c>
      <c r="CD22" s="1">
        <v>6.13</v>
      </c>
      <c r="CE22" s="1">
        <v>20.8</v>
      </c>
      <c r="CF22" s="1">
        <v>43.08</v>
      </c>
      <c r="CG22" s="1">
        <v>79.52</v>
      </c>
      <c r="CH22" s="1">
        <v>19.239999999999998</v>
      </c>
      <c r="CI22" s="1">
        <v>0.69</v>
      </c>
      <c r="CJ22" s="1">
        <v>0.92</v>
      </c>
      <c r="CK22" s="1">
        <v>544.87</v>
      </c>
      <c r="CL22" s="1">
        <v>3351.62</v>
      </c>
      <c r="CM22" s="1">
        <v>8.06</v>
      </c>
      <c r="CN22" s="1">
        <v>2.87</v>
      </c>
      <c r="CO22" s="1"/>
      <c r="CP22" s="1">
        <v>27.34</v>
      </c>
      <c r="CQ22" s="1">
        <v>31.85</v>
      </c>
      <c r="CR22" s="1">
        <v>79.900000000000006</v>
      </c>
      <c r="CS22" s="1">
        <v>14.1</v>
      </c>
      <c r="CT22" s="1">
        <v>329.52</v>
      </c>
      <c r="CU22" s="1">
        <v>199.19</v>
      </c>
      <c r="CV22" s="1">
        <v>732.04</v>
      </c>
      <c r="CW22" s="1">
        <v>52.69</v>
      </c>
      <c r="CX22" s="1">
        <v>24.6</v>
      </c>
      <c r="CY22" s="1">
        <v>53.73</v>
      </c>
      <c r="CZ22" s="1">
        <v>108.1</v>
      </c>
      <c r="DA22" s="1">
        <v>11.56</v>
      </c>
      <c r="DB22" s="1">
        <v>42</v>
      </c>
      <c r="DC22" s="1">
        <v>9.4</v>
      </c>
      <c r="DD22" s="1">
        <v>17.600000000000001</v>
      </c>
      <c r="DE22" s="1">
        <v>5.36</v>
      </c>
      <c r="DF22" s="1">
        <v>45.52</v>
      </c>
      <c r="DG22" s="1">
        <v>820.2</v>
      </c>
      <c r="DH22" s="1">
        <v>23.49</v>
      </c>
      <c r="DI22" s="1">
        <v>29.81</v>
      </c>
      <c r="DJ22" s="1">
        <v>46.7</v>
      </c>
      <c r="DK22" s="1">
        <v>21.04</v>
      </c>
      <c r="DL22" s="1">
        <v>20.55</v>
      </c>
      <c r="DM22" s="1">
        <v>77</v>
      </c>
      <c r="DN22" s="1">
        <v>48.11</v>
      </c>
      <c r="DO22" s="1">
        <v>12.52</v>
      </c>
      <c r="DP22" s="1">
        <v>22.08</v>
      </c>
      <c r="DQ22" s="1">
        <v>38.57</v>
      </c>
      <c r="DR22" s="1">
        <v>35.78</v>
      </c>
      <c r="DS22" s="1">
        <v>14.57</v>
      </c>
      <c r="DT22" s="1">
        <v>13.42</v>
      </c>
      <c r="DU22" s="1">
        <v>318</v>
      </c>
      <c r="DV22" s="1">
        <v>12.98</v>
      </c>
      <c r="DW22" s="1">
        <v>5.03</v>
      </c>
      <c r="DX22" s="1">
        <v>30.37</v>
      </c>
      <c r="DY22" s="1">
        <v>31.06</v>
      </c>
      <c r="DZ22" s="1">
        <v>0.83</v>
      </c>
      <c r="EA22" s="1">
        <v>0.9</v>
      </c>
      <c r="EB22" s="1">
        <v>7995</v>
      </c>
      <c r="EC22" s="1">
        <v>1217.3599999999999</v>
      </c>
      <c r="ED22" s="1">
        <v>1229.1500000000001</v>
      </c>
      <c r="EE22" s="1">
        <v>821.97</v>
      </c>
      <c r="EF22" s="1">
        <v>9.4</v>
      </c>
      <c r="EG22" s="1">
        <v>2.73</v>
      </c>
      <c r="EH22" s="1">
        <v>3.34</v>
      </c>
      <c r="EI22" s="1">
        <v>2.46</v>
      </c>
      <c r="EJ22" s="1">
        <v>36.07</v>
      </c>
      <c r="EK22" s="1">
        <v>0</v>
      </c>
      <c r="EL22" s="1">
        <v>1.5</v>
      </c>
      <c r="EM22" s="1">
        <v>26.8</v>
      </c>
      <c r="EN22" s="1">
        <v>22.93</v>
      </c>
      <c r="EO22" s="1">
        <v>1282.01</v>
      </c>
      <c r="EP22" s="1">
        <v>5.33</v>
      </c>
      <c r="EQ22" s="1">
        <v>67.5</v>
      </c>
      <c r="ER22" s="1">
        <v>6.27</v>
      </c>
      <c r="ES22" s="1">
        <v>55.93</v>
      </c>
      <c r="ET22" s="1">
        <v>32.799999999999997</v>
      </c>
      <c r="EU22" s="1">
        <v>6.18</v>
      </c>
      <c r="EV22" s="1">
        <v>44.66</v>
      </c>
      <c r="EW22" s="1">
        <v>20.55</v>
      </c>
      <c r="EX22" s="1">
        <v>50.92</v>
      </c>
      <c r="EY22" s="1">
        <v>9.68</v>
      </c>
      <c r="EZ22" s="1">
        <v>18.850000000000001</v>
      </c>
      <c r="FA22" s="1">
        <v>18.53</v>
      </c>
      <c r="FB22" s="1">
        <v>6.35</v>
      </c>
      <c r="FC22" s="1">
        <v>3.79</v>
      </c>
      <c r="FD22" s="1">
        <v>7.54</v>
      </c>
      <c r="FE22" s="1">
        <v>12.16</v>
      </c>
      <c r="FF22" s="1">
        <v>30.68</v>
      </c>
      <c r="FG22" s="1">
        <v>7.22</v>
      </c>
      <c r="FH22" s="1">
        <v>20.440000000000001</v>
      </c>
      <c r="FI22" s="1">
        <v>9.3699999999999992</v>
      </c>
      <c r="FJ22" s="1">
        <v>3.63</v>
      </c>
      <c r="FK22" s="1">
        <v>35.43</v>
      </c>
      <c r="FL22" s="1">
        <v>6.06</v>
      </c>
      <c r="FM22" s="1">
        <v>12.04</v>
      </c>
      <c r="FN22" s="1">
        <v>27.98</v>
      </c>
      <c r="FO22" s="1">
        <v>27.42</v>
      </c>
      <c r="FP22" s="1">
        <v>41.01</v>
      </c>
      <c r="FQ22" s="1">
        <v>5.41</v>
      </c>
      <c r="FR22" s="1">
        <v>182.45</v>
      </c>
      <c r="FS22" s="1">
        <v>265.62</v>
      </c>
      <c r="FT22" s="1">
        <v>0</v>
      </c>
      <c r="FU22" s="1">
        <v>0.14000000000000001</v>
      </c>
      <c r="FV22" s="1">
        <v>0.71</v>
      </c>
      <c r="FW22" s="1">
        <v>57.13</v>
      </c>
      <c r="FX22" s="1">
        <v>3.97</v>
      </c>
      <c r="FY22" s="1">
        <v>8.0500000000000007</v>
      </c>
      <c r="FZ22" s="1">
        <v>148.12</v>
      </c>
      <c r="GA22" s="1">
        <v>195.53</v>
      </c>
      <c r="GB22" s="1">
        <v>2.61</v>
      </c>
      <c r="GC22" s="1">
        <v>130.52000000000001</v>
      </c>
      <c r="GD22" s="1">
        <v>124.71</v>
      </c>
      <c r="GE22" s="1">
        <v>116.73</v>
      </c>
      <c r="GF22" s="1">
        <v>139.4</v>
      </c>
      <c r="GG22" s="1">
        <v>199.96</v>
      </c>
      <c r="GH22" s="1">
        <v>110.62</v>
      </c>
      <c r="GI22" s="1">
        <v>103.05</v>
      </c>
      <c r="GJ22" s="1">
        <v>142.13999999999999</v>
      </c>
      <c r="GK22" s="1">
        <v>211.08</v>
      </c>
      <c r="GL22" s="1">
        <v>167.91</v>
      </c>
      <c r="GM22" s="1">
        <v>118.3</v>
      </c>
      <c r="GN22" s="1">
        <v>136.19</v>
      </c>
      <c r="GO22" s="1">
        <v>164.34</v>
      </c>
      <c r="GP22" s="1">
        <v>121.27</v>
      </c>
      <c r="GQ22" s="1">
        <v>130.31</v>
      </c>
      <c r="GR22" s="1">
        <v>131.24</v>
      </c>
      <c r="GS22" s="1">
        <v>170.17</v>
      </c>
      <c r="GT22" s="1">
        <v>143.81</v>
      </c>
      <c r="GU22" s="1">
        <v>120.99</v>
      </c>
      <c r="GV22" s="1">
        <v>167.8</v>
      </c>
      <c r="GW22" s="1">
        <v>3.33</v>
      </c>
      <c r="GX22" s="1">
        <v>24.72</v>
      </c>
      <c r="GY22" s="1">
        <v>0.56999999999999995</v>
      </c>
      <c r="GZ22" s="1">
        <v>45.04</v>
      </c>
      <c r="HA22" s="1">
        <v>25.57</v>
      </c>
      <c r="HB22" s="1">
        <v>7.13</v>
      </c>
      <c r="HC22" s="1">
        <v>23.11</v>
      </c>
      <c r="HD22" s="1">
        <v>17.010000000000002</v>
      </c>
      <c r="HE22" s="1">
        <v>0.86</v>
      </c>
      <c r="HF22" s="1">
        <v>0</v>
      </c>
      <c r="HG22" s="1">
        <v>79.430000000000007</v>
      </c>
      <c r="HH22" s="1">
        <v>-3.3</v>
      </c>
      <c r="HI22" s="1">
        <v>394.2</v>
      </c>
      <c r="HJ22" s="1">
        <v>0.87</v>
      </c>
      <c r="HK22" s="1">
        <v>11.49</v>
      </c>
      <c r="HL22" s="1">
        <v>121.41</v>
      </c>
      <c r="HM22" s="1">
        <v>2.16</v>
      </c>
      <c r="HN22" s="1">
        <v>27.52</v>
      </c>
      <c r="HO22" s="1">
        <v>0.54</v>
      </c>
      <c r="HP22" s="1">
        <v>19.29</v>
      </c>
      <c r="HQ22" s="1">
        <v>22.67</v>
      </c>
      <c r="HR22" s="1">
        <v>5.03</v>
      </c>
      <c r="HS22" s="1">
        <v>16.52</v>
      </c>
      <c r="HT22" s="1">
        <v>1.91</v>
      </c>
      <c r="HU22" s="1">
        <v>23</v>
      </c>
      <c r="HV22" s="1">
        <v>11.12</v>
      </c>
      <c r="HW22" s="1">
        <v>1.19</v>
      </c>
      <c r="HX22" s="1">
        <v>18.07</v>
      </c>
      <c r="HY22" s="1">
        <v>41.66</v>
      </c>
      <c r="HZ22" s="1">
        <v>35.11</v>
      </c>
      <c r="IA22" s="1">
        <v>0</v>
      </c>
      <c r="IB22" s="1">
        <v>589.30999999999995</v>
      </c>
      <c r="IC22" s="1">
        <v>159.35</v>
      </c>
      <c r="ID22" s="1">
        <v>0.72</v>
      </c>
      <c r="IE22" s="1">
        <v>2.99</v>
      </c>
      <c r="IF22" s="1">
        <v>45.39</v>
      </c>
      <c r="IG22" s="1">
        <v>4.49</v>
      </c>
      <c r="IH22" s="1">
        <v>35.96</v>
      </c>
      <c r="II22" s="1">
        <v>4.9400000000000004</v>
      </c>
      <c r="IJ22" s="1">
        <v>9.2100000000000009</v>
      </c>
      <c r="IK22" s="1">
        <v>180</v>
      </c>
      <c r="IL22" s="1">
        <v>11.11</v>
      </c>
      <c r="IM22" s="1">
        <v>13.38</v>
      </c>
      <c r="IN22" s="1">
        <v>0</v>
      </c>
      <c r="IO22" s="1">
        <v>20.46</v>
      </c>
      <c r="IP22" s="1">
        <v>12.9</v>
      </c>
      <c r="IQ22" s="1">
        <v>24.29</v>
      </c>
      <c r="IR22" s="1">
        <v>8.25</v>
      </c>
      <c r="IS22" s="1">
        <v>21.7</v>
      </c>
      <c r="IT22" s="1">
        <v>20.49</v>
      </c>
      <c r="IU22" s="1">
        <v>371.57</v>
      </c>
      <c r="IV22" s="1">
        <v>24.62</v>
      </c>
      <c r="IW22" s="1">
        <v>0</v>
      </c>
      <c r="IX22" s="1">
        <v>94.29</v>
      </c>
      <c r="IY22" s="1">
        <v>97.36</v>
      </c>
      <c r="IZ22" s="1">
        <v>45.04</v>
      </c>
      <c r="JA22" s="1">
        <v>33.43</v>
      </c>
      <c r="JB22" s="1">
        <v>35.54</v>
      </c>
      <c r="JC22" s="1">
        <v>3.47</v>
      </c>
      <c r="JD22" s="1">
        <v>51.09</v>
      </c>
      <c r="JE22" s="1">
        <v>0</v>
      </c>
      <c r="JF22" s="1">
        <v>2.82</v>
      </c>
      <c r="JG22" s="1">
        <v>48.95</v>
      </c>
      <c r="JH22" s="1">
        <v>42.56</v>
      </c>
      <c r="JI22" s="1">
        <v>24</v>
      </c>
      <c r="JJ22" s="1">
        <v>18.399999999999999</v>
      </c>
      <c r="JK22" s="1">
        <v>43.45</v>
      </c>
      <c r="JL22" s="1">
        <v>253.65</v>
      </c>
      <c r="JM22" s="1">
        <v>49.09</v>
      </c>
      <c r="JN22" s="1">
        <v>78.83</v>
      </c>
      <c r="JO22" s="1">
        <v>35.19</v>
      </c>
      <c r="JP22" s="1">
        <v>1.55</v>
      </c>
      <c r="JQ22" s="1">
        <v>17.559999999999999</v>
      </c>
      <c r="JR22" s="1">
        <v>3.61</v>
      </c>
      <c r="JS22" s="1">
        <v>3.14</v>
      </c>
      <c r="JT22" s="1">
        <v>9.3000000000000007</v>
      </c>
      <c r="JU22" s="1">
        <v>1.1599999999999999</v>
      </c>
      <c r="JV22" s="1">
        <v>5.78</v>
      </c>
      <c r="JW22" s="1">
        <v>13.07</v>
      </c>
      <c r="JX22" s="1">
        <v>21.59</v>
      </c>
      <c r="JY22" s="1">
        <v>3967.23</v>
      </c>
      <c r="JZ22" s="1">
        <v>379.86</v>
      </c>
      <c r="KA22" s="1">
        <v>59.67</v>
      </c>
      <c r="KB22" s="1">
        <v>16.23</v>
      </c>
      <c r="KC22" s="1">
        <v>3071.44</v>
      </c>
      <c r="KD22" s="1">
        <v>146.55000000000001</v>
      </c>
      <c r="KE22" s="1">
        <v>29.3</v>
      </c>
      <c r="KF22" s="1">
        <v>17.010000000000002</v>
      </c>
      <c r="KG22" s="1">
        <v>13.01</v>
      </c>
      <c r="KH22" s="1">
        <v>23.12</v>
      </c>
      <c r="KI22" s="1">
        <v>68.94</v>
      </c>
      <c r="KJ22" s="1">
        <v>721.51</v>
      </c>
      <c r="KK22" s="1">
        <v>2489.44</v>
      </c>
      <c r="KL22" s="1">
        <v>51.64</v>
      </c>
      <c r="KM22" s="1">
        <v>95.23</v>
      </c>
      <c r="KN22" s="1">
        <v>65.66</v>
      </c>
      <c r="KO22" s="1">
        <v>701.52</v>
      </c>
      <c r="KP22" s="1">
        <v>902.51</v>
      </c>
      <c r="KQ22" s="1">
        <v>237.96</v>
      </c>
      <c r="KR22" s="1">
        <v>280.89</v>
      </c>
      <c r="KS22" s="1">
        <v>1197.0899999999999</v>
      </c>
      <c r="KT22" s="1">
        <v>966.53</v>
      </c>
      <c r="KU22" s="1">
        <v>3.26</v>
      </c>
      <c r="KV22" s="1">
        <v>9.39</v>
      </c>
      <c r="KW22" s="1">
        <v>99.78</v>
      </c>
      <c r="KX22" s="1">
        <v>1439.89</v>
      </c>
      <c r="KY22" s="1">
        <v>205.06</v>
      </c>
      <c r="KZ22" s="1">
        <v>60.83</v>
      </c>
      <c r="LA22" s="1">
        <v>4.45</v>
      </c>
      <c r="LB22" s="1">
        <v>0.72</v>
      </c>
      <c r="LC22" s="1">
        <v>30.73</v>
      </c>
      <c r="LD22" s="1">
        <v>5.92</v>
      </c>
      <c r="LE22" s="1">
        <v>37.22</v>
      </c>
      <c r="LF22" s="1">
        <v>55.53</v>
      </c>
      <c r="LG22" s="1">
        <v>2.63</v>
      </c>
      <c r="LH22" s="1">
        <v>54.63</v>
      </c>
      <c r="LI22" s="1">
        <v>5.15</v>
      </c>
    </row>
    <row r="23" spans="1:321" x14ac:dyDescent="0.2">
      <c r="A23" t="s">
        <v>328</v>
      </c>
      <c r="B23" t="s">
        <v>353</v>
      </c>
      <c r="C23" s="1">
        <v>68.86</v>
      </c>
      <c r="D23">
        <v>411.72</v>
      </c>
      <c r="E23" s="1">
        <v>2.2400000000000002</v>
      </c>
      <c r="F23" s="1">
        <v>17.64</v>
      </c>
      <c r="G23" s="1">
        <v>3.98</v>
      </c>
      <c r="H23" s="1">
        <v>13.44</v>
      </c>
      <c r="I23" s="1">
        <v>65.12</v>
      </c>
      <c r="J23" s="1">
        <v>74.040000000000006</v>
      </c>
      <c r="K23" s="1">
        <v>103.2</v>
      </c>
      <c r="L23" s="1">
        <v>17.5</v>
      </c>
      <c r="M23" s="1">
        <v>45.82</v>
      </c>
      <c r="N23" s="1">
        <v>19.73</v>
      </c>
      <c r="O23" s="1">
        <v>19.8</v>
      </c>
      <c r="P23" s="1">
        <v>4.57</v>
      </c>
      <c r="Q23" s="1">
        <v>36.869999999999997</v>
      </c>
      <c r="R23" s="1">
        <v>32.68</v>
      </c>
      <c r="S23" s="1">
        <v>4.21</v>
      </c>
      <c r="T23" s="1">
        <v>0.85</v>
      </c>
      <c r="U23" s="1"/>
      <c r="V23" s="1">
        <v>2.02</v>
      </c>
      <c r="W23" s="1">
        <v>24.52</v>
      </c>
      <c r="X23" s="1">
        <v>42.94</v>
      </c>
      <c r="Y23" s="1">
        <v>247.67</v>
      </c>
      <c r="Z23" s="1">
        <v>2018.9</v>
      </c>
      <c r="AA23" s="1">
        <v>925.77</v>
      </c>
      <c r="AB23" s="1">
        <v>5188.95</v>
      </c>
      <c r="AC23" s="1">
        <v>5.29</v>
      </c>
      <c r="AD23" s="1">
        <v>81.02</v>
      </c>
      <c r="AE23" s="1">
        <v>149.88999999999999</v>
      </c>
      <c r="AF23" s="1">
        <v>15.58</v>
      </c>
      <c r="AG23" s="1">
        <v>21.59</v>
      </c>
      <c r="AH23" s="1">
        <v>11.63</v>
      </c>
      <c r="AI23" s="1">
        <v>15.2</v>
      </c>
      <c r="AJ23" s="1">
        <v>623.05999999999995</v>
      </c>
      <c r="AK23" s="1">
        <v>311.76</v>
      </c>
      <c r="AL23" s="1">
        <v>1525.84</v>
      </c>
      <c r="AM23" s="1">
        <v>3.63</v>
      </c>
      <c r="AN23" s="1">
        <v>74.17</v>
      </c>
      <c r="AO23" s="1">
        <v>137</v>
      </c>
      <c r="AP23" s="1">
        <v>2.0299999999999998</v>
      </c>
      <c r="AQ23" s="1">
        <v>1.08</v>
      </c>
      <c r="AR23" s="1">
        <v>98</v>
      </c>
      <c r="AS23" s="1">
        <v>96.49</v>
      </c>
      <c r="AT23" s="1">
        <v>97.51</v>
      </c>
      <c r="AU23" s="1">
        <v>85.3</v>
      </c>
      <c r="AV23" s="1">
        <v>100</v>
      </c>
      <c r="AW23" s="1">
        <v>27.2</v>
      </c>
      <c r="AX23" s="1">
        <v>17.3</v>
      </c>
      <c r="AY23" s="1"/>
      <c r="AZ23" s="1">
        <v>74.19</v>
      </c>
      <c r="BA23" s="1">
        <v>10.97</v>
      </c>
      <c r="BB23" s="1">
        <v>1.69</v>
      </c>
      <c r="BC23" s="1">
        <v>55.37</v>
      </c>
      <c r="BD23" s="1">
        <v>27.12</v>
      </c>
      <c r="BE23" s="1">
        <v>29.5</v>
      </c>
      <c r="BF23" s="1">
        <v>41.3</v>
      </c>
      <c r="BG23" s="1">
        <v>17.59</v>
      </c>
      <c r="BH23" s="1">
        <v>3.55</v>
      </c>
      <c r="BI23" s="1">
        <v>2.4900000000000002</v>
      </c>
      <c r="BJ23" s="1">
        <v>0.2</v>
      </c>
      <c r="BK23" s="1">
        <v>19.3</v>
      </c>
      <c r="BL23" s="1">
        <v>2.73</v>
      </c>
      <c r="BM23" s="1">
        <v>4.42</v>
      </c>
      <c r="BN23" s="1">
        <v>40.590000000000003</v>
      </c>
      <c r="BO23" s="1">
        <v>297.08999999999997</v>
      </c>
      <c r="BP23" s="1">
        <v>9.84</v>
      </c>
      <c r="BQ23" s="1">
        <v>46.74</v>
      </c>
      <c r="BR23" s="1">
        <v>12.9</v>
      </c>
      <c r="BS23" s="1">
        <v>1.04</v>
      </c>
      <c r="BT23" s="1">
        <v>33.33</v>
      </c>
      <c r="BU23" s="1"/>
      <c r="BV23" s="1">
        <v>93.13</v>
      </c>
      <c r="BW23" s="1">
        <v>5.14</v>
      </c>
      <c r="BX23" s="1">
        <v>128.21</v>
      </c>
      <c r="BY23" s="1">
        <v>36.9</v>
      </c>
      <c r="BZ23" s="1">
        <v>3.3</v>
      </c>
      <c r="CA23" s="1">
        <v>1.77</v>
      </c>
      <c r="CB23" s="1">
        <v>2.33</v>
      </c>
      <c r="CC23" s="1">
        <v>1.0900000000000001</v>
      </c>
      <c r="CD23" s="1">
        <v>7.11</v>
      </c>
      <c r="CE23" s="1">
        <v>12.5</v>
      </c>
      <c r="CF23" s="1">
        <v>18.420000000000002</v>
      </c>
      <c r="CG23" s="1">
        <v>53.78</v>
      </c>
      <c r="CH23" s="1">
        <v>14.01</v>
      </c>
      <c r="CI23" s="1">
        <v>0.68</v>
      </c>
      <c r="CJ23" s="1">
        <v>0.87</v>
      </c>
      <c r="CK23" s="1">
        <v>257.06</v>
      </c>
      <c r="CL23" s="1">
        <v>2454.9499999999998</v>
      </c>
      <c r="CM23" s="1">
        <v>5.36</v>
      </c>
      <c r="CN23" s="1">
        <v>2.09</v>
      </c>
      <c r="CO23" s="1"/>
      <c r="CP23" s="1">
        <v>12.11</v>
      </c>
      <c r="CQ23" s="1">
        <v>11.64</v>
      </c>
      <c r="CR23" s="1"/>
      <c r="CS23" s="1"/>
      <c r="CT23" s="1">
        <v>199.25</v>
      </c>
      <c r="CU23" s="1">
        <v>119.47</v>
      </c>
      <c r="CV23" s="1">
        <v>368.98</v>
      </c>
      <c r="CW23" s="1">
        <v>35.33</v>
      </c>
      <c r="CX23" s="1">
        <v>19.010000000000002</v>
      </c>
      <c r="CY23" s="1">
        <v>66.78</v>
      </c>
      <c r="CZ23" s="1">
        <v>92.7</v>
      </c>
      <c r="DA23" s="1">
        <v>2.46</v>
      </c>
      <c r="DB23" s="1">
        <v>24.78</v>
      </c>
      <c r="DC23" s="1"/>
      <c r="DD23" s="1">
        <v>17.600000000000001</v>
      </c>
      <c r="DE23" s="1">
        <v>3.23</v>
      </c>
      <c r="DF23" s="1">
        <v>46.67</v>
      </c>
      <c r="DG23" s="1">
        <v>472.98</v>
      </c>
      <c r="DH23" s="1">
        <v>16.86</v>
      </c>
      <c r="DI23" s="1">
        <v>28.97</v>
      </c>
      <c r="DJ23" s="1">
        <v>54.17</v>
      </c>
      <c r="DK23" s="1">
        <v>19.739999999999998</v>
      </c>
      <c r="DL23" s="1">
        <v>20.190000000000001</v>
      </c>
      <c r="DM23" s="1">
        <v>92.4</v>
      </c>
      <c r="DN23" s="1">
        <v>42.08</v>
      </c>
      <c r="DO23" s="1">
        <v>14.37</v>
      </c>
      <c r="DP23" s="1">
        <v>6.54</v>
      </c>
      <c r="DQ23" s="1"/>
      <c r="DR23" s="1">
        <v>36.880000000000003</v>
      </c>
      <c r="DS23" s="1">
        <v>13.55</v>
      </c>
      <c r="DT23" s="1">
        <v>15.82</v>
      </c>
      <c r="DU23" s="1">
        <v>209.2</v>
      </c>
      <c r="DV23" s="1">
        <v>11.13</v>
      </c>
      <c r="DW23" s="1">
        <v>6</v>
      </c>
      <c r="DX23" s="1"/>
      <c r="DY23" s="1"/>
      <c r="DZ23" s="1">
        <v>-0.05</v>
      </c>
      <c r="EA23" s="1">
        <v>0.95</v>
      </c>
      <c r="EB23" s="1">
        <v>4295</v>
      </c>
      <c r="EC23" s="1">
        <v>1203.8800000000001</v>
      </c>
      <c r="ED23" s="1">
        <v>1381.38</v>
      </c>
      <c r="EE23" s="1">
        <v>486.87</v>
      </c>
      <c r="EF23" s="1">
        <v>6.96</v>
      </c>
      <c r="EG23" s="1">
        <v>2.2200000000000002</v>
      </c>
      <c r="EH23" s="1">
        <v>2.41</v>
      </c>
      <c r="EI23" s="1">
        <v>1.63</v>
      </c>
      <c r="EJ23" s="1">
        <v>1.34</v>
      </c>
      <c r="EK23" s="1">
        <v>0</v>
      </c>
      <c r="EL23" s="1">
        <v>5.9</v>
      </c>
      <c r="EM23" s="1">
        <v>24.7</v>
      </c>
      <c r="EN23" s="1">
        <v>41.95</v>
      </c>
      <c r="EO23" s="1">
        <v>573.15</v>
      </c>
      <c r="EP23" s="1">
        <v>5.9</v>
      </c>
      <c r="EQ23" s="1">
        <v>68.5</v>
      </c>
      <c r="ER23" s="1">
        <v>4.12</v>
      </c>
      <c r="ES23" s="1">
        <v>58.46</v>
      </c>
      <c r="ET23" s="1">
        <v>28.94</v>
      </c>
      <c r="EU23" s="1">
        <v>5.82</v>
      </c>
      <c r="EV23" s="1">
        <v>49.22</v>
      </c>
      <c r="EW23" s="1">
        <v>20.190000000000001</v>
      </c>
      <c r="EX23" s="1">
        <v>52.9</v>
      </c>
      <c r="EY23" s="1">
        <v>9.23</v>
      </c>
      <c r="EZ23" s="1">
        <v>17.670000000000002</v>
      </c>
      <c r="FA23" s="1">
        <v>18.75</v>
      </c>
      <c r="FB23" s="1">
        <v>3.7</v>
      </c>
      <c r="FC23" s="1">
        <v>3.75</v>
      </c>
      <c r="FD23" s="1">
        <v>7.33</v>
      </c>
      <c r="FE23" s="1">
        <v>11.98</v>
      </c>
      <c r="FF23" s="1">
        <v>20.45</v>
      </c>
      <c r="FG23" s="1">
        <v>7.4</v>
      </c>
      <c r="FH23" s="1">
        <v>20.93</v>
      </c>
      <c r="FI23" s="1">
        <v>3.68</v>
      </c>
      <c r="FJ23" s="1">
        <v>1.65</v>
      </c>
      <c r="FK23" s="1">
        <v>32</v>
      </c>
      <c r="FL23" s="1">
        <v>3.75</v>
      </c>
      <c r="FM23" s="1">
        <v>10.039999999999999</v>
      </c>
      <c r="FN23" s="1">
        <v>24.27</v>
      </c>
      <c r="FO23" s="1">
        <v>25.05</v>
      </c>
      <c r="FP23" s="1">
        <v>39.14</v>
      </c>
      <c r="FQ23" s="1">
        <v>5.71</v>
      </c>
      <c r="FR23" s="1">
        <v>113.11</v>
      </c>
      <c r="FS23" s="1">
        <v>172.59</v>
      </c>
      <c r="FT23" s="1">
        <v>0</v>
      </c>
      <c r="FU23" s="1">
        <v>0</v>
      </c>
      <c r="FV23" s="1">
        <v>0</v>
      </c>
      <c r="FW23" s="1"/>
      <c r="FX23" s="1">
        <v>3.23</v>
      </c>
      <c r="FY23" s="1">
        <v>6.78</v>
      </c>
      <c r="FZ23" s="1">
        <v>88.86</v>
      </c>
      <c r="GA23" s="1">
        <v>131.16</v>
      </c>
      <c r="GB23" s="1">
        <v>2.29</v>
      </c>
      <c r="GC23" s="1">
        <v>111.87</v>
      </c>
      <c r="GD23" s="1">
        <v>128.65</v>
      </c>
      <c r="GE23" s="1">
        <v>104.29</v>
      </c>
      <c r="GF23" s="1">
        <v>110.92</v>
      </c>
      <c r="GG23" s="1">
        <v>119.55</v>
      </c>
      <c r="GH23" s="1">
        <v>106.04</v>
      </c>
      <c r="GI23" s="1">
        <v>98.56</v>
      </c>
      <c r="GJ23" s="1">
        <v>125.57</v>
      </c>
      <c r="GK23" s="1">
        <v>145.68</v>
      </c>
      <c r="GL23" s="1">
        <v>119.93</v>
      </c>
      <c r="GM23" s="1">
        <v>109.88</v>
      </c>
      <c r="GN23" s="1">
        <v>118.13</v>
      </c>
      <c r="GO23" s="1">
        <v>112.23</v>
      </c>
      <c r="GP23" s="1">
        <v>116.24</v>
      </c>
      <c r="GQ23" s="1">
        <v>117.55</v>
      </c>
      <c r="GR23" s="1">
        <v>116.09</v>
      </c>
      <c r="GS23" s="1">
        <v>111.07</v>
      </c>
      <c r="GT23" s="1">
        <v>114.68</v>
      </c>
      <c r="GU23" s="1">
        <v>112.27</v>
      </c>
      <c r="GV23" s="1">
        <v>124.24</v>
      </c>
      <c r="GW23" s="1">
        <v>1.86</v>
      </c>
      <c r="GX23" s="1">
        <v>14.68</v>
      </c>
      <c r="GY23" s="1">
        <v>0.63</v>
      </c>
      <c r="GZ23" s="1">
        <v>25.05</v>
      </c>
      <c r="HA23" s="1">
        <v>24.66</v>
      </c>
      <c r="HB23" s="1">
        <v>3.35</v>
      </c>
      <c r="HC23" s="1">
        <v>14.59</v>
      </c>
      <c r="HD23" s="1">
        <v>16.239999999999998</v>
      </c>
      <c r="HE23" s="1">
        <v>1.53</v>
      </c>
      <c r="HF23" s="1">
        <v>0</v>
      </c>
      <c r="HG23" s="1">
        <v>97.16</v>
      </c>
      <c r="HH23" s="1">
        <v>20.5</v>
      </c>
      <c r="HI23" s="1">
        <v>421.7</v>
      </c>
      <c r="HJ23" s="1">
        <v>0.57999999999999996</v>
      </c>
      <c r="HK23" s="1">
        <v>12.81</v>
      </c>
      <c r="HL23" s="1">
        <v>94.77</v>
      </c>
      <c r="HM23" s="1">
        <v>2.56</v>
      </c>
      <c r="HN23" s="1">
        <v>31.09</v>
      </c>
      <c r="HO23" s="1">
        <v>0.53</v>
      </c>
      <c r="HP23" s="1">
        <v>16.940000000000001</v>
      </c>
      <c r="HQ23" s="1">
        <v>22.42</v>
      </c>
      <c r="HR23" s="1">
        <v>3.84</v>
      </c>
      <c r="HS23" s="1">
        <v>10.25</v>
      </c>
      <c r="HT23" s="1">
        <v>4.01</v>
      </c>
      <c r="HU23" s="1">
        <v>22.3</v>
      </c>
      <c r="HV23" s="1">
        <v>8.42</v>
      </c>
      <c r="HW23" s="1">
        <v>0.3</v>
      </c>
      <c r="HX23" s="1">
        <v>17.309999999999999</v>
      </c>
      <c r="HY23" s="1">
        <v>28.17</v>
      </c>
      <c r="HZ23" s="1">
        <v>23.45</v>
      </c>
      <c r="IA23" s="1">
        <v>1.26</v>
      </c>
      <c r="IB23" s="1"/>
      <c r="IC23" s="1">
        <v>110.93</v>
      </c>
      <c r="ID23" s="1">
        <v>0</v>
      </c>
      <c r="IE23" s="1">
        <v>0.52</v>
      </c>
      <c r="IF23" s="1">
        <v>45.56</v>
      </c>
      <c r="IG23" s="1">
        <v>0.56000000000000005</v>
      </c>
      <c r="IH23" s="1">
        <v>37.22</v>
      </c>
      <c r="II23" s="1">
        <v>6.67</v>
      </c>
      <c r="IJ23" s="1">
        <v>10</v>
      </c>
      <c r="IK23" s="1">
        <v>114.92</v>
      </c>
      <c r="IL23" s="1">
        <v>5.35</v>
      </c>
      <c r="IM23" s="1">
        <v>8.0299999999999994</v>
      </c>
      <c r="IN23" s="1">
        <v>0.77</v>
      </c>
      <c r="IO23" s="1">
        <v>19.059999999999999</v>
      </c>
      <c r="IP23" s="1">
        <v>12.13</v>
      </c>
      <c r="IQ23" s="1">
        <v>31.47</v>
      </c>
      <c r="IR23" s="1">
        <v>2.1</v>
      </c>
      <c r="IS23" s="1">
        <v>23.78</v>
      </c>
      <c r="IT23" s="1">
        <v>14.92</v>
      </c>
      <c r="IU23" s="1">
        <v>210.32</v>
      </c>
      <c r="IV23" s="1">
        <v>18.47</v>
      </c>
      <c r="IW23" s="1">
        <v>0</v>
      </c>
      <c r="IX23" s="1">
        <v>66.67</v>
      </c>
      <c r="IY23" s="1">
        <v>98.11</v>
      </c>
      <c r="IZ23" s="1">
        <v>25.05</v>
      </c>
      <c r="JA23" s="1">
        <v>17.22</v>
      </c>
      <c r="JB23" s="1"/>
      <c r="JC23" s="1">
        <v>3.27</v>
      </c>
      <c r="JD23" s="1"/>
      <c r="JE23" s="1">
        <v>0</v>
      </c>
      <c r="JF23" s="1">
        <v>2.16</v>
      </c>
      <c r="JG23" s="1">
        <v>48.09</v>
      </c>
      <c r="JH23" s="1"/>
      <c r="JI23" s="1">
        <v>16.8</v>
      </c>
      <c r="JJ23" s="1">
        <v>12.3</v>
      </c>
      <c r="JK23" s="1">
        <v>14.62</v>
      </c>
      <c r="JL23" s="1">
        <v>166.62</v>
      </c>
      <c r="JM23" s="1">
        <v>33.58</v>
      </c>
      <c r="JN23" s="1">
        <v>63.71</v>
      </c>
      <c r="JO23" s="1">
        <v>12.97</v>
      </c>
      <c r="JP23" s="1"/>
      <c r="JQ23" s="1">
        <v>2.72</v>
      </c>
      <c r="JR23" s="1">
        <v>0.64</v>
      </c>
      <c r="JS23" s="1">
        <v>0.65</v>
      </c>
      <c r="JT23" s="1">
        <v>2.69</v>
      </c>
      <c r="JU23" s="1">
        <v>1.75</v>
      </c>
      <c r="JV23" s="1">
        <v>5.28</v>
      </c>
      <c r="JW23" s="1">
        <v>12.39</v>
      </c>
      <c r="JX23" s="1">
        <v>21.8</v>
      </c>
      <c r="JY23" s="1">
        <v>507.11</v>
      </c>
      <c r="JZ23" s="1"/>
      <c r="KA23" s="1"/>
      <c r="KB23" s="1"/>
      <c r="KC23" s="1"/>
      <c r="KD23" s="1"/>
      <c r="KE23" s="1">
        <v>24.05</v>
      </c>
      <c r="KF23" s="1">
        <v>16.239999999999998</v>
      </c>
      <c r="KG23" s="1">
        <v>1.23</v>
      </c>
      <c r="KH23" s="1">
        <v>2.46</v>
      </c>
      <c r="KI23" s="1">
        <v>44.12</v>
      </c>
      <c r="KJ23" s="1">
        <v>584.34</v>
      </c>
      <c r="KK23" s="1">
        <v>1648.92</v>
      </c>
      <c r="KL23" s="1">
        <v>50.59</v>
      </c>
      <c r="KM23" s="1">
        <v>86.74</v>
      </c>
      <c r="KN23" s="1">
        <v>88.83</v>
      </c>
      <c r="KO23" s="1">
        <v>698.65</v>
      </c>
      <c r="KP23" s="1">
        <v>332.93</v>
      </c>
      <c r="KQ23" s="1">
        <v>107.69</v>
      </c>
      <c r="KR23" s="1">
        <v>306.98</v>
      </c>
      <c r="KS23" s="1">
        <v>894.44</v>
      </c>
      <c r="KT23" s="1">
        <v>720.11</v>
      </c>
      <c r="KU23" s="1">
        <v>0.73</v>
      </c>
      <c r="KV23" s="1">
        <v>2.46</v>
      </c>
      <c r="KW23" s="1">
        <v>100</v>
      </c>
      <c r="KX23" s="1">
        <v>1203.57</v>
      </c>
      <c r="KY23" s="1">
        <v>148.22999999999999</v>
      </c>
      <c r="KZ23" s="1">
        <v>39.770000000000003</v>
      </c>
      <c r="LA23" s="1">
        <v>4.82</v>
      </c>
      <c r="LB23" s="1">
        <v>2.46</v>
      </c>
      <c r="LC23" s="1">
        <v>37.33</v>
      </c>
      <c r="LD23" s="1">
        <v>6.42</v>
      </c>
      <c r="LE23" s="1">
        <v>32.82</v>
      </c>
      <c r="LF23" s="1">
        <v>68.77</v>
      </c>
      <c r="LG23" s="1"/>
      <c r="LH23" s="1">
        <v>70.150000000000006</v>
      </c>
      <c r="LI23" s="1">
        <v>5.8</v>
      </c>
    </row>
    <row r="24" spans="1:321" x14ac:dyDescent="0.2">
      <c r="A24" t="s">
        <v>326</v>
      </c>
      <c r="B24" t="s">
        <v>354</v>
      </c>
      <c r="C24" s="1">
        <v>63.8</v>
      </c>
      <c r="D24">
        <v>470.71</v>
      </c>
      <c r="E24" s="1">
        <v>1.91</v>
      </c>
      <c r="F24" s="1">
        <v>13.58</v>
      </c>
      <c r="G24" s="1">
        <v>2.94</v>
      </c>
      <c r="H24" s="1">
        <v>13.67</v>
      </c>
      <c r="I24" s="1">
        <v>62.28</v>
      </c>
      <c r="J24" s="1">
        <v>64.150000000000006</v>
      </c>
      <c r="K24" s="1">
        <v>93.1</v>
      </c>
      <c r="L24" s="1">
        <v>17.2</v>
      </c>
      <c r="M24" s="1">
        <v>32.119999999999997</v>
      </c>
      <c r="N24" s="1">
        <v>38.69</v>
      </c>
      <c r="O24" s="1">
        <v>20.100000000000001</v>
      </c>
      <c r="P24" s="1">
        <v>4.2699999999999996</v>
      </c>
      <c r="Q24" s="1">
        <v>53.91</v>
      </c>
      <c r="R24" s="1">
        <v>49.65</v>
      </c>
      <c r="S24" s="1">
        <v>1.06</v>
      </c>
      <c r="T24" s="1">
        <v>1.6</v>
      </c>
      <c r="U24" s="1">
        <v>12.71</v>
      </c>
      <c r="V24" s="1">
        <v>3.09</v>
      </c>
      <c r="W24" s="1">
        <v>20.55</v>
      </c>
      <c r="X24" s="1">
        <v>40.549999999999997</v>
      </c>
      <c r="Y24" s="1">
        <v>185.14</v>
      </c>
      <c r="Z24" s="1">
        <v>1892.71</v>
      </c>
      <c r="AA24" s="1">
        <v>815.33</v>
      </c>
      <c r="AB24" s="1">
        <v>5017.1000000000004</v>
      </c>
      <c r="AC24" s="1">
        <v>4.75</v>
      </c>
      <c r="AD24" s="1">
        <v>99.7</v>
      </c>
      <c r="AE24" s="1">
        <v>136.93</v>
      </c>
      <c r="AF24" s="1">
        <v>28.97</v>
      </c>
      <c r="AG24" s="1">
        <v>48.51</v>
      </c>
      <c r="AH24" s="1">
        <v>9.8000000000000007</v>
      </c>
      <c r="AI24" s="1">
        <v>14.6</v>
      </c>
      <c r="AJ24" s="1">
        <v>588.82000000000005</v>
      </c>
      <c r="AK24" s="1">
        <v>263.77999999999997</v>
      </c>
      <c r="AL24" s="1">
        <v>1531.43</v>
      </c>
      <c r="AM24" s="1">
        <v>15.07</v>
      </c>
      <c r="AN24" s="1">
        <v>79.47</v>
      </c>
      <c r="AO24" s="1">
        <v>99.19</v>
      </c>
      <c r="AP24" s="1">
        <v>0.75</v>
      </c>
      <c r="AQ24" s="1">
        <v>0.64</v>
      </c>
      <c r="AR24" s="1">
        <v>87.69</v>
      </c>
      <c r="AS24" s="1">
        <v>92.03</v>
      </c>
      <c r="AT24" s="1">
        <v>89.91</v>
      </c>
      <c r="AU24" s="1"/>
      <c r="AV24" s="1">
        <v>99.9</v>
      </c>
      <c r="AW24" s="1">
        <v>30.4</v>
      </c>
      <c r="AX24" s="1">
        <v>21.2</v>
      </c>
      <c r="AY24" s="1">
        <v>1.9</v>
      </c>
      <c r="AZ24" s="1">
        <v>77.55</v>
      </c>
      <c r="BA24" s="1">
        <v>10.199999999999999</v>
      </c>
      <c r="BB24" s="1">
        <v>1.97</v>
      </c>
      <c r="BC24" s="1">
        <v>57.48</v>
      </c>
      <c r="BD24" s="1">
        <v>25.46</v>
      </c>
      <c r="BE24" s="1">
        <v>21.4</v>
      </c>
      <c r="BF24" s="1">
        <v>17.3</v>
      </c>
      <c r="BG24" s="1">
        <v>22.7</v>
      </c>
      <c r="BH24" s="1">
        <v>2.87</v>
      </c>
      <c r="BI24" s="1">
        <v>4.75</v>
      </c>
      <c r="BJ24" s="1">
        <v>0.34</v>
      </c>
      <c r="BK24" s="1">
        <v>20.399999999999999</v>
      </c>
      <c r="BL24" s="1">
        <v>3.65</v>
      </c>
      <c r="BM24" s="1">
        <v>10.79</v>
      </c>
      <c r="BN24" s="1">
        <v>37.81</v>
      </c>
      <c r="BO24" s="1">
        <v>351.76</v>
      </c>
      <c r="BP24" s="1">
        <v>6.59</v>
      </c>
      <c r="BQ24" s="1">
        <v>40.590000000000003</v>
      </c>
      <c r="BR24" s="1">
        <v>6.35</v>
      </c>
      <c r="BS24" s="1">
        <v>2.16</v>
      </c>
      <c r="BT24" s="1">
        <v>50</v>
      </c>
      <c r="BU24" s="1">
        <v>20.58</v>
      </c>
      <c r="BV24" s="1">
        <v>123.79</v>
      </c>
      <c r="BW24" s="1">
        <v>14.12</v>
      </c>
      <c r="BX24" s="1">
        <v>118.44</v>
      </c>
      <c r="BY24" s="1">
        <v>18.73</v>
      </c>
      <c r="BZ24" s="1">
        <v>5.5</v>
      </c>
      <c r="CA24" s="1">
        <v>5.12</v>
      </c>
      <c r="CB24" s="1">
        <v>1.86</v>
      </c>
      <c r="CC24" s="1">
        <v>1.04</v>
      </c>
      <c r="CD24" s="1">
        <v>6.04</v>
      </c>
      <c r="CE24" s="1">
        <v>14.91</v>
      </c>
      <c r="CF24" s="1">
        <v>16.59</v>
      </c>
      <c r="CG24" s="1">
        <v>63.69</v>
      </c>
      <c r="CH24" s="1">
        <v>15.22</v>
      </c>
      <c r="CI24" s="1">
        <v>0.72</v>
      </c>
      <c r="CJ24" s="1">
        <v>0.78</v>
      </c>
      <c r="CK24" s="1">
        <v>192.89</v>
      </c>
      <c r="CL24" s="1">
        <v>1071.3</v>
      </c>
      <c r="CM24" s="1">
        <v>7.93</v>
      </c>
      <c r="CN24" s="1">
        <v>12.12</v>
      </c>
      <c r="CO24" s="1">
        <v>93.1</v>
      </c>
      <c r="CP24" s="1">
        <v>19.02</v>
      </c>
      <c r="CQ24" s="1">
        <v>18.95</v>
      </c>
      <c r="CR24" s="1">
        <v>69.7</v>
      </c>
      <c r="CS24" s="1">
        <v>12.2</v>
      </c>
      <c r="CT24" s="1">
        <v>138.08000000000001</v>
      </c>
      <c r="CU24" s="1">
        <v>82.25</v>
      </c>
      <c r="CV24" s="1">
        <v>274.76</v>
      </c>
      <c r="CW24" s="1">
        <v>29.42</v>
      </c>
      <c r="CX24" s="1">
        <v>17.48</v>
      </c>
      <c r="CY24" s="1">
        <v>61.62</v>
      </c>
      <c r="CZ24" s="1">
        <v>92.9</v>
      </c>
      <c r="DA24" s="1">
        <v>4.16</v>
      </c>
      <c r="DB24" s="1">
        <v>28.42</v>
      </c>
      <c r="DC24" s="1">
        <v>5.4</v>
      </c>
      <c r="DD24" s="1">
        <v>12.8</v>
      </c>
      <c r="DE24" s="1">
        <v>5.61</v>
      </c>
      <c r="DF24" s="1">
        <v>53.75</v>
      </c>
      <c r="DG24" s="1">
        <v>531.11</v>
      </c>
      <c r="DH24" s="1">
        <v>13.59</v>
      </c>
      <c r="DI24" s="1">
        <v>27.01</v>
      </c>
      <c r="DJ24" s="1">
        <v>59.4</v>
      </c>
      <c r="DK24" s="1">
        <v>23.91</v>
      </c>
      <c r="DL24" s="1">
        <v>17.37</v>
      </c>
      <c r="DM24" s="1">
        <v>78.900000000000006</v>
      </c>
      <c r="DN24" s="1">
        <v>40.520000000000003</v>
      </c>
      <c r="DO24" s="1">
        <v>12.71</v>
      </c>
      <c r="DP24" s="1">
        <v>7.73</v>
      </c>
      <c r="DQ24" s="1">
        <v>29.17</v>
      </c>
      <c r="DR24" s="1">
        <v>30.77</v>
      </c>
      <c r="DS24" s="1">
        <v>10.199999999999999</v>
      </c>
      <c r="DT24" s="1">
        <v>15.09</v>
      </c>
      <c r="DU24" s="1">
        <v>227.3</v>
      </c>
      <c r="DV24" s="1">
        <v>8.08</v>
      </c>
      <c r="DW24" s="1">
        <v>3.83</v>
      </c>
      <c r="DX24" s="1">
        <v>16.170000000000002</v>
      </c>
      <c r="DY24" s="1">
        <v>54.66</v>
      </c>
      <c r="DZ24" s="1">
        <v>0.22</v>
      </c>
      <c r="EA24" s="1">
        <v>0.84</v>
      </c>
      <c r="EB24" s="1">
        <v>18984</v>
      </c>
      <c r="EC24" s="1">
        <v>1042.49</v>
      </c>
      <c r="ED24" s="1">
        <v>1033.17</v>
      </c>
      <c r="EE24" s="1">
        <v>689.71</v>
      </c>
      <c r="EF24" s="1">
        <v>7.55</v>
      </c>
      <c r="EG24" s="1">
        <v>2.19</v>
      </c>
      <c r="EH24" s="1">
        <v>2.68</v>
      </c>
      <c r="EI24" s="1">
        <v>1.98</v>
      </c>
      <c r="EJ24" s="1">
        <v>5.0599999999999996</v>
      </c>
      <c r="EK24" s="1">
        <v>0.35</v>
      </c>
      <c r="EL24" s="1">
        <v>17.7</v>
      </c>
      <c r="EM24" s="1">
        <v>28.9</v>
      </c>
      <c r="EN24" s="1">
        <v>34.15</v>
      </c>
      <c r="EO24" s="1">
        <v>664.13</v>
      </c>
      <c r="EP24" s="1">
        <v>6.63</v>
      </c>
      <c r="EQ24" s="1">
        <v>68.8</v>
      </c>
      <c r="ER24" s="1">
        <v>4.7300000000000004</v>
      </c>
      <c r="ES24" s="1">
        <v>57.69</v>
      </c>
      <c r="ET24" s="1">
        <v>31.85</v>
      </c>
      <c r="EU24" s="1">
        <v>7.83</v>
      </c>
      <c r="EV24" s="1">
        <v>49.99</v>
      </c>
      <c r="EW24" s="1">
        <v>17.37</v>
      </c>
      <c r="EX24" s="1">
        <v>50.97</v>
      </c>
      <c r="EY24" s="1">
        <v>10.15</v>
      </c>
      <c r="EZ24" s="1">
        <v>21.51</v>
      </c>
      <c r="FA24" s="1">
        <v>16.829999999999998</v>
      </c>
      <c r="FB24" s="1">
        <v>20.59</v>
      </c>
      <c r="FC24" s="1">
        <v>3.33</v>
      </c>
      <c r="FD24" s="1">
        <v>7.23</v>
      </c>
      <c r="FE24" s="1">
        <v>11.09</v>
      </c>
      <c r="FF24" s="1">
        <v>21.85</v>
      </c>
      <c r="FG24" s="1">
        <v>6.42</v>
      </c>
      <c r="FH24" s="1">
        <v>18.579999999999998</v>
      </c>
      <c r="FI24" s="1">
        <v>7.01</v>
      </c>
      <c r="FJ24" s="1">
        <v>4.46</v>
      </c>
      <c r="FK24" s="1">
        <v>34.020000000000003</v>
      </c>
      <c r="FL24" s="1">
        <v>3.81</v>
      </c>
      <c r="FM24" s="1">
        <v>9.9700000000000006</v>
      </c>
      <c r="FN24" s="1">
        <v>21.25</v>
      </c>
      <c r="FO24" s="1">
        <v>22.56</v>
      </c>
      <c r="FP24" s="1">
        <v>37.200000000000003</v>
      </c>
      <c r="FQ24" s="1">
        <v>5.93</v>
      </c>
      <c r="FR24" s="1">
        <v>144.12</v>
      </c>
      <c r="FS24" s="1">
        <v>180.19</v>
      </c>
      <c r="FT24" s="1">
        <v>0</v>
      </c>
      <c r="FU24" s="1">
        <v>0.14000000000000001</v>
      </c>
      <c r="FV24" s="1">
        <v>0</v>
      </c>
      <c r="FW24" s="1">
        <v>12.16</v>
      </c>
      <c r="FX24" s="1">
        <v>2.77</v>
      </c>
      <c r="FY24" s="1">
        <v>6.69</v>
      </c>
      <c r="FZ24" s="1">
        <v>99.95</v>
      </c>
      <c r="GA24" s="1">
        <v>117.71</v>
      </c>
      <c r="GB24" s="1">
        <v>2.02</v>
      </c>
      <c r="GC24" s="1">
        <v>106.42</v>
      </c>
      <c r="GD24" s="1">
        <v>123.68</v>
      </c>
      <c r="GE24" s="1">
        <v>131.81</v>
      </c>
      <c r="GF24" s="1">
        <v>123.89</v>
      </c>
      <c r="GG24" s="1">
        <v>123.96</v>
      </c>
      <c r="GH24" s="1">
        <v>99.62</v>
      </c>
      <c r="GI24" s="1">
        <v>106.94</v>
      </c>
      <c r="GJ24" s="1">
        <v>125.45</v>
      </c>
      <c r="GK24" s="1">
        <v>107.6</v>
      </c>
      <c r="GL24" s="1">
        <v>106.18</v>
      </c>
      <c r="GM24" s="1">
        <v>111.64</v>
      </c>
      <c r="GN24" s="1">
        <v>115.84</v>
      </c>
      <c r="GO24" s="1">
        <v>125.56</v>
      </c>
      <c r="GP24" s="1">
        <v>103.82</v>
      </c>
      <c r="GQ24" s="1">
        <v>107.91</v>
      </c>
      <c r="GR24" s="1">
        <v>112.21</v>
      </c>
      <c r="GS24" s="1">
        <v>140.05000000000001</v>
      </c>
      <c r="GT24" s="1">
        <v>125.68</v>
      </c>
      <c r="GU24" s="1">
        <v>103.42</v>
      </c>
      <c r="GV24" s="1">
        <v>141.13</v>
      </c>
      <c r="GW24" s="1">
        <v>18.12</v>
      </c>
      <c r="GX24" s="1">
        <v>18.57</v>
      </c>
      <c r="GY24" s="1">
        <v>2.33</v>
      </c>
      <c r="GZ24" s="1">
        <v>30.69</v>
      </c>
      <c r="HA24" s="1">
        <v>19.84</v>
      </c>
      <c r="HB24" s="1">
        <v>6.91</v>
      </c>
      <c r="HC24" s="1">
        <v>19.07</v>
      </c>
      <c r="HD24" s="1">
        <v>14.65</v>
      </c>
      <c r="HE24" s="1">
        <v>0.35</v>
      </c>
      <c r="HF24" s="1">
        <v>0</v>
      </c>
      <c r="HG24" s="1">
        <v>87.89</v>
      </c>
      <c r="HH24" s="1">
        <v>13.4</v>
      </c>
      <c r="HI24" s="1">
        <v>429</v>
      </c>
      <c r="HJ24" s="1">
        <v>0.76</v>
      </c>
      <c r="HK24" s="1">
        <v>18.010000000000002</v>
      </c>
      <c r="HL24" s="1">
        <v>86.89</v>
      </c>
      <c r="HM24" s="1">
        <v>1.77</v>
      </c>
      <c r="HN24" s="1">
        <v>28.66</v>
      </c>
      <c r="HO24" s="1">
        <v>0.54</v>
      </c>
      <c r="HP24" s="1">
        <v>15.67</v>
      </c>
      <c r="HQ24" s="1">
        <v>18.54</v>
      </c>
      <c r="HR24" s="1">
        <v>0.35</v>
      </c>
      <c r="HS24" s="1">
        <v>7.42</v>
      </c>
      <c r="HT24" s="1">
        <v>2.35</v>
      </c>
      <c r="HU24" s="1">
        <v>16.7</v>
      </c>
      <c r="HV24" s="1">
        <v>11.78</v>
      </c>
      <c r="HW24" s="1">
        <v>0.68</v>
      </c>
      <c r="HX24" s="1">
        <v>13.48</v>
      </c>
      <c r="HY24" s="1">
        <v>25.94</v>
      </c>
      <c r="HZ24" s="1">
        <v>33.43</v>
      </c>
      <c r="IA24" s="1">
        <v>0.35</v>
      </c>
      <c r="IB24" s="1">
        <v>232.93</v>
      </c>
      <c r="IC24" s="1">
        <v>105.91</v>
      </c>
      <c r="ID24" s="1">
        <v>0.7</v>
      </c>
      <c r="IE24" s="1">
        <v>2.21</v>
      </c>
      <c r="IF24" s="1">
        <v>50</v>
      </c>
      <c r="IG24" s="1">
        <v>1.27</v>
      </c>
      <c r="IH24" s="1">
        <v>37.5</v>
      </c>
      <c r="II24" s="1">
        <v>6.49</v>
      </c>
      <c r="IJ24" s="1">
        <v>4.75</v>
      </c>
      <c r="IK24" s="1">
        <v>132.19999999999999</v>
      </c>
      <c r="IL24" s="1">
        <v>6.92</v>
      </c>
      <c r="IM24" s="1">
        <v>8.91</v>
      </c>
      <c r="IN24" s="1">
        <v>0.28000000000000003</v>
      </c>
      <c r="IO24" s="1">
        <v>18.899999999999999</v>
      </c>
      <c r="IP24" s="1">
        <v>11.41</v>
      </c>
      <c r="IQ24" s="1">
        <v>27.35</v>
      </c>
      <c r="IR24" s="1">
        <v>7.99</v>
      </c>
      <c r="IS24" s="1">
        <v>22.56</v>
      </c>
      <c r="IT24" s="1">
        <v>18.260000000000002</v>
      </c>
      <c r="IU24" s="1">
        <v>258.05</v>
      </c>
      <c r="IV24" s="1">
        <v>20.25</v>
      </c>
      <c r="IW24" s="1">
        <v>0</v>
      </c>
      <c r="IX24" s="1">
        <v>80.77</v>
      </c>
      <c r="IY24" s="1">
        <v>97.11</v>
      </c>
      <c r="IZ24" s="1">
        <v>30.69</v>
      </c>
      <c r="JA24" s="1">
        <v>32.72</v>
      </c>
      <c r="JB24" s="1"/>
      <c r="JC24" s="1">
        <v>3.37</v>
      </c>
      <c r="JD24" s="1">
        <v>55.93</v>
      </c>
      <c r="JE24" s="1">
        <v>0.69</v>
      </c>
      <c r="JF24" s="1">
        <v>2.73</v>
      </c>
      <c r="JG24" s="1">
        <v>56.24</v>
      </c>
      <c r="JH24" s="1">
        <v>54.09</v>
      </c>
      <c r="JI24" s="1">
        <v>31.5</v>
      </c>
      <c r="JJ24" s="1">
        <v>25.4</v>
      </c>
      <c r="JK24" s="1">
        <v>25.96</v>
      </c>
      <c r="JL24" s="1">
        <v>181.87</v>
      </c>
      <c r="JM24" s="1">
        <v>39.29</v>
      </c>
      <c r="JN24" s="1">
        <v>64.03</v>
      </c>
      <c r="JO24" s="1">
        <v>24.91</v>
      </c>
      <c r="JP24" s="1">
        <v>1.69</v>
      </c>
      <c r="JQ24" s="1">
        <v>12.25</v>
      </c>
      <c r="JR24" s="1">
        <v>2.95</v>
      </c>
      <c r="JS24" s="1">
        <v>1.67</v>
      </c>
      <c r="JT24" s="1">
        <v>12.4</v>
      </c>
      <c r="JU24" s="1">
        <v>1.99</v>
      </c>
      <c r="JV24" s="1">
        <v>6.59</v>
      </c>
      <c r="JW24" s="1">
        <v>14.93</v>
      </c>
      <c r="JX24" s="1">
        <v>18.809999999999999</v>
      </c>
      <c r="JY24" s="1">
        <v>2061.81</v>
      </c>
      <c r="JZ24" s="1">
        <v>257.8</v>
      </c>
      <c r="KA24" s="1">
        <v>40.17</v>
      </c>
      <c r="KB24" s="1">
        <v>9.6</v>
      </c>
      <c r="KC24" s="1">
        <v>1420.71</v>
      </c>
      <c r="KD24" s="1">
        <v>54.79</v>
      </c>
      <c r="KE24" s="1">
        <v>26.97</v>
      </c>
      <c r="KF24" s="1">
        <v>14.65</v>
      </c>
      <c r="KG24" s="1">
        <v>0.69</v>
      </c>
      <c r="KH24" s="1">
        <v>6.24</v>
      </c>
      <c r="KI24" s="1">
        <v>47.58</v>
      </c>
      <c r="KJ24" s="1">
        <v>445</v>
      </c>
      <c r="KK24" s="1">
        <v>1481.48</v>
      </c>
      <c r="KL24" s="1">
        <v>45.18</v>
      </c>
      <c r="KM24" s="1">
        <v>81.790000000000006</v>
      </c>
      <c r="KN24" s="1">
        <v>54.28</v>
      </c>
      <c r="KO24" s="1">
        <v>570.24</v>
      </c>
      <c r="KP24" s="1">
        <v>406.39</v>
      </c>
      <c r="KQ24" s="1">
        <v>157.75</v>
      </c>
      <c r="KR24" s="1">
        <v>178.48</v>
      </c>
      <c r="KS24" s="1">
        <v>721.47</v>
      </c>
      <c r="KT24" s="1">
        <v>612.41</v>
      </c>
      <c r="KU24" s="1">
        <v>1.44</v>
      </c>
      <c r="KV24" s="1">
        <v>3.12</v>
      </c>
      <c r="KW24" s="1">
        <v>98.56</v>
      </c>
      <c r="KX24" s="1">
        <v>1247.78</v>
      </c>
      <c r="KY24" s="1">
        <v>224.51</v>
      </c>
      <c r="KZ24" s="1">
        <v>71.08</v>
      </c>
      <c r="LA24" s="1">
        <v>5.38</v>
      </c>
      <c r="LB24" s="1">
        <v>0</v>
      </c>
      <c r="LC24" s="1">
        <v>38.54</v>
      </c>
      <c r="LD24" s="1">
        <v>7.18</v>
      </c>
      <c r="LE24" s="1">
        <v>27.76</v>
      </c>
      <c r="LF24" s="1">
        <v>52.73</v>
      </c>
      <c r="LG24" s="1">
        <v>4.04</v>
      </c>
      <c r="LH24" s="1">
        <v>62.65</v>
      </c>
      <c r="LI24" s="1">
        <v>2.69</v>
      </c>
    </row>
    <row r="25" spans="1:321" x14ac:dyDescent="0.2">
      <c r="A25" t="s">
        <v>328</v>
      </c>
      <c r="B25" t="s">
        <v>355</v>
      </c>
      <c r="C25" s="1">
        <v>73.400000000000006</v>
      </c>
      <c r="D25">
        <v>404.74</v>
      </c>
      <c r="E25" s="1">
        <v>2.14</v>
      </c>
      <c r="F25" s="1">
        <v>15.6</v>
      </c>
      <c r="G25" s="1">
        <v>3.44</v>
      </c>
      <c r="H25" s="1">
        <v>11.54</v>
      </c>
      <c r="I25" s="1">
        <v>61.65</v>
      </c>
      <c r="J25" s="1">
        <v>55.85</v>
      </c>
      <c r="K25" s="1">
        <v>90.6</v>
      </c>
      <c r="L25" s="1">
        <v>13.5</v>
      </c>
      <c r="M25" s="1">
        <v>45.91</v>
      </c>
      <c r="N25" s="1">
        <v>19.739999999999998</v>
      </c>
      <c r="O25" s="1">
        <v>14.6</v>
      </c>
      <c r="P25" s="1">
        <v>4.59</v>
      </c>
      <c r="Q25" s="1">
        <v>39.17</v>
      </c>
      <c r="R25" s="1">
        <v>32.53</v>
      </c>
      <c r="S25" s="1">
        <v>3.38</v>
      </c>
      <c r="T25" s="1">
        <v>0.38</v>
      </c>
      <c r="U25" s="1"/>
      <c r="V25" s="1">
        <v>2.3199999999999998</v>
      </c>
      <c r="W25" s="1">
        <v>21.85</v>
      </c>
      <c r="X25" s="1">
        <v>45.12</v>
      </c>
      <c r="Y25" s="1">
        <v>136.13999999999999</v>
      </c>
      <c r="Z25" s="1">
        <v>1856.39</v>
      </c>
      <c r="AA25" s="1">
        <v>863.97</v>
      </c>
      <c r="AB25" s="1">
        <v>4734.42</v>
      </c>
      <c r="AC25" s="1">
        <v>5.26</v>
      </c>
      <c r="AD25" s="1">
        <v>94.58</v>
      </c>
      <c r="AE25" s="1">
        <v>141.77000000000001</v>
      </c>
      <c r="AF25" s="1">
        <v>33.6</v>
      </c>
      <c r="AG25" s="1">
        <v>36.479999999999997</v>
      </c>
      <c r="AH25" s="1">
        <v>13.79</v>
      </c>
      <c r="AI25" s="1">
        <v>14.3</v>
      </c>
      <c r="AJ25" s="1">
        <v>651.91</v>
      </c>
      <c r="AK25" s="1">
        <v>277.57</v>
      </c>
      <c r="AL25" s="1">
        <v>1737.5</v>
      </c>
      <c r="AM25" s="1">
        <v>16.13</v>
      </c>
      <c r="AN25" s="1">
        <v>92.92</v>
      </c>
      <c r="AO25" s="1">
        <v>93.27</v>
      </c>
      <c r="AP25" s="1"/>
      <c r="AQ25" s="1"/>
      <c r="AR25" s="1">
        <v>94.27</v>
      </c>
      <c r="AS25" s="1">
        <v>95.18</v>
      </c>
      <c r="AT25" s="1">
        <v>94.74</v>
      </c>
      <c r="AU25" s="1">
        <v>99.7</v>
      </c>
      <c r="AV25" s="1">
        <v>100</v>
      </c>
      <c r="AW25" s="1">
        <v>35</v>
      </c>
      <c r="AX25" s="1">
        <v>20.9</v>
      </c>
      <c r="AY25" s="1"/>
      <c r="AZ25" s="1">
        <v>77.48</v>
      </c>
      <c r="BA25" s="1">
        <v>9.93</v>
      </c>
      <c r="BB25" s="1">
        <v>1.22</v>
      </c>
      <c r="BC25" s="1">
        <v>54.27</v>
      </c>
      <c r="BD25" s="1">
        <v>30.49</v>
      </c>
      <c r="BE25" s="1">
        <v>16.600000000000001</v>
      </c>
      <c r="BF25" s="1">
        <v>22.2</v>
      </c>
      <c r="BG25" s="1">
        <v>19.440000000000001</v>
      </c>
      <c r="BH25" s="1">
        <v>2.73</v>
      </c>
      <c r="BI25" s="1">
        <v>4.22</v>
      </c>
      <c r="BJ25" s="1">
        <v>0.57999999999999996</v>
      </c>
      <c r="BK25" s="1">
        <v>14.3</v>
      </c>
      <c r="BL25" s="1">
        <v>3.43</v>
      </c>
      <c r="BM25" s="1">
        <v>29.16</v>
      </c>
      <c r="BN25" s="1">
        <v>49.41</v>
      </c>
      <c r="BO25" s="1">
        <v>385.07</v>
      </c>
      <c r="BP25" s="1">
        <v>5.65</v>
      </c>
      <c r="BQ25" s="1">
        <v>11.29</v>
      </c>
      <c r="BR25" s="1">
        <v>10.039999999999999</v>
      </c>
      <c r="BS25" s="1">
        <v>1.19</v>
      </c>
      <c r="BT25" s="1">
        <v>20</v>
      </c>
      <c r="BU25" s="1"/>
      <c r="BV25" s="1">
        <v>146.74</v>
      </c>
      <c r="BW25" s="1">
        <v>0</v>
      </c>
      <c r="BX25" s="1">
        <v>146.75</v>
      </c>
      <c r="BY25" s="1">
        <v>18.350000000000001</v>
      </c>
      <c r="BZ25" s="1">
        <v>5.4</v>
      </c>
      <c r="CA25" s="1">
        <v>2.12</v>
      </c>
      <c r="CB25" s="1">
        <v>1.55</v>
      </c>
      <c r="CC25" s="1">
        <v>1.58</v>
      </c>
      <c r="CD25" s="1">
        <v>5.0199999999999996</v>
      </c>
      <c r="CE25" s="1"/>
      <c r="CF25" s="1">
        <v>11.79</v>
      </c>
      <c r="CG25" s="1">
        <v>40.340000000000003</v>
      </c>
      <c r="CH25" s="1"/>
      <c r="CI25" s="1">
        <v>0.74</v>
      </c>
      <c r="CJ25" s="1">
        <v>0.73</v>
      </c>
      <c r="CK25" s="1">
        <v>167.99</v>
      </c>
      <c r="CL25" s="1">
        <v>1290.29</v>
      </c>
      <c r="CM25" s="1">
        <v>3.83</v>
      </c>
      <c r="CN25" s="1">
        <v>12.02</v>
      </c>
      <c r="CO25" s="1"/>
      <c r="CP25" s="1">
        <v>8.14</v>
      </c>
      <c r="CQ25" s="1">
        <v>11.26</v>
      </c>
      <c r="CR25" s="1"/>
      <c r="CS25" s="1"/>
      <c r="CT25" s="1">
        <v>155.29</v>
      </c>
      <c r="CU25" s="1">
        <v>82.43</v>
      </c>
      <c r="CV25" s="1">
        <v>263.99</v>
      </c>
      <c r="CW25" s="1">
        <v>28.57</v>
      </c>
      <c r="CX25" s="1">
        <v>23.06</v>
      </c>
      <c r="CY25" s="1">
        <v>63.31</v>
      </c>
      <c r="CZ25" s="1">
        <v>86.1</v>
      </c>
      <c r="DA25" s="1">
        <v>4.24</v>
      </c>
      <c r="DB25" s="1">
        <v>24.37</v>
      </c>
      <c r="DC25" s="1"/>
      <c r="DD25" s="1">
        <v>21.7</v>
      </c>
      <c r="DE25" s="1">
        <v>2.81</v>
      </c>
      <c r="DF25" s="1">
        <v>46.77</v>
      </c>
      <c r="DG25" s="1">
        <v>427.84</v>
      </c>
      <c r="DH25" s="1">
        <v>19.8</v>
      </c>
      <c r="DI25" s="1">
        <v>25.95</v>
      </c>
      <c r="DJ25" s="1">
        <v>54.25</v>
      </c>
      <c r="DK25" s="1">
        <v>21.22</v>
      </c>
      <c r="DL25" s="1">
        <v>20.96</v>
      </c>
      <c r="DM25" s="1">
        <v>79.3</v>
      </c>
      <c r="DN25" s="1">
        <v>36.43</v>
      </c>
      <c r="DO25" s="1">
        <v>15.48</v>
      </c>
      <c r="DP25" s="1"/>
      <c r="DQ25" s="1"/>
      <c r="DR25" s="1">
        <v>11.36</v>
      </c>
      <c r="DS25" s="1">
        <v>11.92</v>
      </c>
      <c r="DT25" s="1">
        <v>14.63</v>
      </c>
      <c r="DU25" s="1">
        <v>207.8</v>
      </c>
      <c r="DV25" s="1">
        <v>10.44</v>
      </c>
      <c r="DW25" s="1">
        <v>5.17</v>
      </c>
      <c r="DX25" s="1"/>
      <c r="DY25" s="1"/>
      <c r="DZ25" s="1">
        <v>-0.02</v>
      </c>
      <c r="EA25" s="1">
        <v>0.85</v>
      </c>
      <c r="EB25" s="1">
        <v>4089</v>
      </c>
      <c r="EC25" s="1">
        <v>1205.82</v>
      </c>
      <c r="ED25" s="1">
        <v>1160.19</v>
      </c>
      <c r="EE25" s="1">
        <v>480.87</v>
      </c>
      <c r="EF25" s="1">
        <v>4.49</v>
      </c>
      <c r="EG25" s="1">
        <v>1.44</v>
      </c>
      <c r="EH25" s="1">
        <v>1.55</v>
      </c>
      <c r="EI25" s="1">
        <v>1.05</v>
      </c>
      <c r="EJ25" s="1">
        <v>0.8</v>
      </c>
      <c r="EK25" s="1">
        <v>0</v>
      </c>
      <c r="EL25" s="1">
        <v>2.1</v>
      </c>
      <c r="EM25" s="1">
        <v>20.6</v>
      </c>
      <c r="EN25" s="1"/>
      <c r="EO25" s="1">
        <v>418.16</v>
      </c>
      <c r="EP25" s="1">
        <v>6.37</v>
      </c>
      <c r="EQ25" s="1">
        <v>64</v>
      </c>
      <c r="ER25" s="1"/>
      <c r="ES25" s="1">
        <v>56.73</v>
      </c>
      <c r="ET25" s="1">
        <v>34.090000000000003</v>
      </c>
      <c r="EU25" s="1">
        <v>21.84</v>
      </c>
      <c r="EV25" s="1">
        <v>53.83</v>
      </c>
      <c r="EW25" s="1">
        <v>20.96</v>
      </c>
      <c r="EX25" s="1">
        <v>50.97</v>
      </c>
      <c r="EY25" s="1">
        <v>8.75</v>
      </c>
      <c r="EZ25" s="1">
        <v>19.32</v>
      </c>
      <c r="FA25" s="1">
        <v>18.73</v>
      </c>
      <c r="FB25" s="1">
        <v>16.11</v>
      </c>
      <c r="FC25" s="1">
        <v>3.84</v>
      </c>
      <c r="FD25" s="1">
        <v>7.03</v>
      </c>
      <c r="FE25" s="1">
        <v>11.93</v>
      </c>
      <c r="FF25" s="1">
        <v>16.149999999999999</v>
      </c>
      <c r="FG25" s="1">
        <v>7.5</v>
      </c>
      <c r="FH25" s="1">
        <v>20.51</v>
      </c>
      <c r="FI25" s="1">
        <v>5.71</v>
      </c>
      <c r="FJ25" s="1">
        <v>1.92</v>
      </c>
      <c r="FK25" s="1">
        <v>29.78</v>
      </c>
      <c r="FL25" s="1">
        <v>2.65</v>
      </c>
      <c r="FM25" s="1">
        <v>11.78</v>
      </c>
      <c r="FN25" s="1">
        <v>25.78</v>
      </c>
      <c r="FO25" s="1">
        <v>29.01</v>
      </c>
      <c r="FP25" s="1">
        <v>43.2</v>
      </c>
      <c r="FQ25" s="1">
        <v>7.44</v>
      </c>
      <c r="FR25" s="1">
        <v>128.21</v>
      </c>
      <c r="FS25" s="1">
        <v>183.36</v>
      </c>
      <c r="FT25" s="1">
        <v>0</v>
      </c>
      <c r="FU25" s="1">
        <v>0</v>
      </c>
      <c r="FV25" s="1">
        <v>0</v>
      </c>
      <c r="FW25" s="1">
        <v>87.31</v>
      </c>
      <c r="FX25" s="1">
        <v>2.65</v>
      </c>
      <c r="FY25" s="1">
        <v>10.37</v>
      </c>
      <c r="FZ25" s="1">
        <v>93.9</v>
      </c>
      <c r="GA25" s="1">
        <v>108.94</v>
      </c>
      <c r="GB25" s="1">
        <v>2.72</v>
      </c>
      <c r="GC25" s="1">
        <v>97.19</v>
      </c>
      <c r="GD25" s="1">
        <v>84.16</v>
      </c>
      <c r="GE25" s="1">
        <v>102.37</v>
      </c>
      <c r="GF25" s="1">
        <v>90.17</v>
      </c>
      <c r="GG25" s="1">
        <v>98.15</v>
      </c>
      <c r="GH25" s="1">
        <v>98.69</v>
      </c>
      <c r="GI25" s="1">
        <v>89.35</v>
      </c>
      <c r="GJ25" s="1">
        <v>109.68</v>
      </c>
      <c r="GK25" s="1">
        <v>63.4</v>
      </c>
      <c r="GL25" s="1">
        <v>112.17</v>
      </c>
      <c r="GM25" s="1">
        <v>119.91</v>
      </c>
      <c r="GN25" s="1">
        <v>113.7</v>
      </c>
      <c r="GO25" s="1">
        <v>115.2</v>
      </c>
      <c r="GP25" s="1">
        <v>109.39</v>
      </c>
      <c r="GQ25" s="1">
        <v>108.72</v>
      </c>
      <c r="GR25" s="1">
        <v>119.98</v>
      </c>
      <c r="GS25" s="1">
        <v>126.3</v>
      </c>
      <c r="GT25" s="1">
        <v>123.69</v>
      </c>
      <c r="GU25" s="1">
        <v>95.64</v>
      </c>
      <c r="GV25" s="1">
        <v>102.97</v>
      </c>
      <c r="GW25" s="1">
        <v>3.16</v>
      </c>
      <c r="GX25" s="1">
        <v>12.79</v>
      </c>
      <c r="GY25" s="1">
        <v>5.0999999999999996</v>
      </c>
      <c r="GZ25" s="1">
        <v>22.97</v>
      </c>
      <c r="HA25" s="1">
        <v>20.170000000000002</v>
      </c>
      <c r="HB25" s="1">
        <v>6.83</v>
      </c>
      <c r="HC25" s="1">
        <v>15.04</v>
      </c>
      <c r="HD25" s="1">
        <v>15.51</v>
      </c>
      <c r="HE25" s="1">
        <v>0</v>
      </c>
      <c r="HF25" s="1">
        <v>0</v>
      </c>
      <c r="HG25" s="1">
        <v>87.21</v>
      </c>
      <c r="HH25" s="1">
        <v>-1</v>
      </c>
      <c r="HI25" s="1">
        <v>428.6</v>
      </c>
      <c r="HJ25" s="1">
        <v>0.82</v>
      </c>
      <c r="HK25" s="1">
        <v>23.68</v>
      </c>
      <c r="HL25" s="1">
        <v>94.73</v>
      </c>
      <c r="HM25" s="1">
        <v>1.48</v>
      </c>
      <c r="HN25" s="1">
        <v>17.91</v>
      </c>
      <c r="HO25" s="1">
        <v>0.59</v>
      </c>
      <c r="HP25" s="1">
        <v>12.49</v>
      </c>
      <c r="HQ25" s="1">
        <v>23.86</v>
      </c>
      <c r="HR25" s="1">
        <v>0</v>
      </c>
      <c r="HS25" s="1">
        <v>0</v>
      </c>
      <c r="HT25" s="1">
        <v>1.56</v>
      </c>
      <c r="HU25" s="1">
        <v>16.600000000000001</v>
      </c>
      <c r="HV25" s="1">
        <v>10.73</v>
      </c>
      <c r="HW25" s="1">
        <v>2.02</v>
      </c>
      <c r="HX25" s="1">
        <v>16.57</v>
      </c>
      <c r="HY25" s="1">
        <v>26.41</v>
      </c>
      <c r="HZ25" s="1">
        <v>28.68</v>
      </c>
      <c r="IA25" s="1">
        <v>0</v>
      </c>
      <c r="IB25" s="1"/>
      <c r="IC25" s="1">
        <v>90.3</v>
      </c>
      <c r="ID25" s="1">
        <v>0</v>
      </c>
      <c r="IE25" s="1">
        <v>0.6</v>
      </c>
      <c r="IF25" s="1">
        <v>52.24</v>
      </c>
      <c r="IG25" s="1">
        <v>1.49</v>
      </c>
      <c r="IH25" s="1">
        <v>32.090000000000003</v>
      </c>
      <c r="II25" s="1">
        <v>7.46</v>
      </c>
      <c r="IJ25" s="1">
        <v>6.72</v>
      </c>
      <c r="IK25" s="1">
        <v>118.45</v>
      </c>
      <c r="IL25" s="1">
        <v>5.55</v>
      </c>
      <c r="IM25" s="1">
        <v>7.89</v>
      </c>
      <c r="IN25" s="1">
        <v>0</v>
      </c>
      <c r="IO25" s="1">
        <v>18.5</v>
      </c>
      <c r="IP25" s="1">
        <v>11.59</v>
      </c>
      <c r="IQ25" s="1">
        <v>30.6</v>
      </c>
      <c r="IR25" s="1">
        <v>5.22</v>
      </c>
      <c r="IS25" s="1">
        <v>20.9</v>
      </c>
      <c r="IT25" s="1">
        <v>14.77</v>
      </c>
      <c r="IU25" s="1">
        <v>244.93</v>
      </c>
      <c r="IV25" s="1">
        <v>22.92</v>
      </c>
      <c r="IW25" s="1">
        <v>0</v>
      </c>
      <c r="IX25" s="1">
        <v>70</v>
      </c>
      <c r="IY25" s="1">
        <v>100</v>
      </c>
      <c r="IZ25" s="1">
        <v>22.97</v>
      </c>
      <c r="JA25" s="1">
        <v>39.340000000000003</v>
      </c>
      <c r="JB25" s="1">
        <v>35.54</v>
      </c>
      <c r="JC25" s="1">
        <v>3.98</v>
      </c>
      <c r="JD25" s="1"/>
      <c r="JE25" s="1">
        <v>0</v>
      </c>
      <c r="JF25" s="1">
        <v>1.66</v>
      </c>
      <c r="JG25" s="1">
        <v>48.77</v>
      </c>
      <c r="JH25" s="1"/>
      <c r="JI25" s="1">
        <v>17</v>
      </c>
      <c r="JJ25" s="1">
        <v>13.3</v>
      </c>
      <c r="JK25" s="1">
        <v>13.93</v>
      </c>
      <c r="JL25" s="1">
        <v>174.32</v>
      </c>
      <c r="JM25" s="1">
        <v>36.630000000000003</v>
      </c>
      <c r="JN25" s="1">
        <v>66.87</v>
      </c>
      <c r="JO25" s="1">
        <v>14.41</v>
      </c>
      <c r="JP25" s="1">
        <v>0.53</v>
      </c>
      <c r="JQ25" s="1">
        <v>6.72</v>
      </c>
      <c r="JR25" s="1">
        <v>1.87</v>
      </c>
      <c r="JS25" s="1">
        <v>1.95</v>
      </c>
      <c r="JT25" s="1">
        <v>4.7300000000000004</v>
      </c>
      <c r="JU25" s="1">
        <v>1.8</v>
      </c>
      <c r="JV25" s="1">
        <v>5.77</v>
      </c>
      <c r="JW25" s="1">
        <v>13.55</v>
      </c>
      <c r="JX25" s="1">
        <v>19.37</v>
      </c>
      <c r="JY25" s="1">
        <v>195.93</v>
      </c>
      <c r="JZ25" s="1"/>
      <c r="KA25" s="1"/>
      <c r="KB25" s="1"/>
      <c r="KC25" s="1"/>
      <c r="KD25" s="1"/>
      <c r="KE25" s="1">
        <v>18.07</v>
      </c>
      <c r="KF25" s="1">
        <v>15.51</v>
      </c>
      <c r="KG25" s="1">
        <v>1.41</v>
      </c>
      <c r="KH25" s="1">
        <v>4.24</v>
      </c>
      <c r="KI25" s="1">
        <v>48.79</v>
      </c>
      <c r="KJ25" s="1">
        <v>497.6</v>
      </c>
      <c r="KK25" s="1">
        <v>1395.56</v>
      </c>
      <c r="KL25" s="1">
        <v>39.22</v>
      </c>
      <c r="KM25" s="1">
        <v>57.88</v>
      </c>
      <c r="KN25" s="1">
        <v>32.1</v>
      </c>
      <c r="KO25" s="1">
        <v>606.74</v>
      </c>
      <c r="KP25" s="1">
        <v>255.53</v>
      </c>
      <c r="KQ25" s="1">
        <v>103.39</v>
      </c>
      <c r="KR25" s="1">
        <v>163.71</v>
      </c>
      <c r="KS25" s="1">
        <v>913.6</v>
      </c>
      <c r="KT25" s="1">
        <v>587.67999999999995</v>
      </c>
      <c r="KU25" s="1">
        <v>0.72</v>
      </c>
      <c r="KV25" s="1">
        <v>2.82</v>
      </c>
      <c r="KW25" s="1">
        <v>96.08</v>
      </c>
      <c r="KX25" s="1">
        <v>1223.6400000000001</v>
      </c>
      <c r="KY25" s="1">
        <v>177.04</v>
      </c>
      <c r="KZ25" s="1">
        <v>43.34</v>
      </c>
      <c r="LA25" s="1">
        <v>5.17</v>
      </c>
      <c r="LB25" s="1">
        <v>1.41</v>
      </c>
      <c r="LC25" s="1">
        <v>36.06</v>
      </c>
      <c r="LD25" s="1">
        <v>6.9</v>
      </c>
      <c r="LE25" s="1">
        <v>33.979999999999997</v>
      </c>
      <c r="LF25" s="1">
        <v>54.07</v>
      </c>
      <c r="LG25" s="1"/>
      <c r="LH25" s="1">
        <v>43.75</v>
      </c>
      <c r="LI25" s="1">
        <v>2.93</v>
      </c>
    </row>
    <row r="26" spans="1:321" x14ac:dyDescent="0.2">
      <c r="A26" t="s">
        <v>344</v>
      </c>
      <c r="B26" t="s">
        <v>356</v>
      </c>
      <c r="C26" s="1">
        <v>63.89</v>
      </c>
      <c r="D26">
        <v>328.01</v>
      </c>
      <c r="E26" s="1">
        <v>2.35</v>
      </c>
      <c r="F26" s="1">
        <v>14.13</v>
      </c>
      <c r="G26" s="1">
        <v>3.78</v>
      </c>
      <c r="H26" s="1">
        <v>12.47</v>
      </c>
      <c r="I26" s="1">
        <v>45.5</v>
      </c>
      <c r="J26" s="1">
        <v>32.950000000000003</v>
      </c>
      <c r="K26" s="1">
        <v>68.900000000000006</v>
      </c>
      <c r="L26" s="1">
        <v>15.6</v>
      </c>
      <c r="M26" s="1"/>
      <c r="N26" s="1">
        <v>9.65</v>
      </c>
      <c r="O26" s="1">
        <v>15.09</v>
      </c>
      <c r="P26" s="1">
        <v>4.3899999999999997</v>
      </c>
      <c r="Q26" s="1">
        <v>43.67</v>
      </c>
      <c r="R26" s="1">
        <v>25.88</v>
      </c>
      <c r="S26" s="1">
        <v>3.57</v>
      </c>
      <c r="T26" s="1"/>
      <c r="U26" s="1"/>
      <c r="V26" s="1">
        <v>3.34</v>
      </c>
      <c r="W26" s="1">
        <v>19.34</v>
      </c>
      <c r="X26" s="1">
        <v>33.06</v>
      </c>
      <c r="Y26" s="1">
        <v>319.87</v>
      </c>
      <c r="Z26" s="1">
        <v>2228.29</v>
      </c>
      <c r="AA26" s="1">
        <v>1046.03</v>
      </c>
      <c r="AB26" s="1">
        <v>5656.85</v>
      </c>
      <c r="AC26" s="1">
        <v>4.33</v>
      </c>
      <c r="AD26" s="1">
        <v>57.18</v>
      </c>
      <c r="AE26" s="1">
        <v>120.39</v>
      </c>
      <c r="AF26" s="1">
        <v>18.5</v>
      </c>
      <c r="AG26" s="1">
        <v>28.11</v>
      </c>
      <c r="AH26" s="1">
        <v>12.68</v>
      </c>
      <c r="AI26" s="1">
        <v>16</v>
      </c>
      <c r="AJ26" s="1">
        <v>591.45000000000005</v>
      </c>
      <c r="AK26" s="1">
        <v>261.7</v>
      </c>
      <c r="AL26" s="1">
        <v>1547.71</v>
      </c>
      <c r="AM26" s="1">
        <v>9.32</v>
      </c>
      <c r="AN26" s="1">
        <v>90.89</v>
      </c>
      <c r="AO26" s="1">
        <v>174</v>
      </c>
      <c r="AP26" s="1">
        <v>2.29</v>
      </c>
      <c r="AQ26" s="1">
        <v>1.19</v>
      </c>
      <c r="AR26" s="1">
        <v>92.02</v>
      </c>
      <c r="AS26" s="1">
        <v>88.6</v>
      </c>
      <c r="AT26" s="1">
        <v>90.24</v>
      </c>
      <c r="AU26" s="1">
        <v>34.299999999999997</v>
      </c>
      <c r="AV26" s="1">
        <v>99.9</v>
      </c>
      <c r="AW26" s="1">
        <v>29.8</v>
      </c>
      <c r="AX26" s="1">
        <v>20.100000000000001</v>
      </c>
      <c r="AY26" s="1">
        <v>0.72</v>
      </c>
      <c r="AZ26" s="1">
        <v>79.94</v>
      </c>
      <c r="BA26" s="1">
        <v>8.02</v>
      </c>
      <c r="BB26" s="1">
        <v>0.95</v>
      </c>
      <c r="BC26" s="1">
        <v>65.989999999999995</v>
      </c>
      <c r="BD26" s="1">
        <v>20.27</v>
      </c>
      <c r="BE26" s="1">
        <v>4.5</v>
      </c>
      <c r="BF26" s="1">
        <v>6.5</v>
      </c>
      <c r="BG26" s="1"/>
      <c r="BH26" s="1">
        <v>2.31</v>
      </c>
      <c r="BI26" s="1">
        <v>3.99</v>
      </c>
      <c r="BJ26" s="1">
        <v>1.59</v>
      </c>
      <c r="BK26" s="1">
        <v>14.23</v>
      </c>
      <c r="BL26" s="1">
        <v>2.84</v>
      </c>
      <c r="BM26" s="1"/>
      <c r="BN26" s="1">
        <v>81.11</v>
      </c>
      <c r="BO26" s="1">
        <v>276.12</v>
      </c>
      <c r="BP26" s="1">
        <v>7.3</v>
      </c>
      <c r="BQ26" s="1">
        <v>62.22</v>
      </c>
      <c r="BR26" s="1">
        <v>17.079999999999998</v>
      </c>
      <c r="BS26" s="1">
        <v>2.7</v>
      </c>
      <c r="BT26" s="1">
        <v>27.78</v>
      </c>
      <c r="BU26" s="1">
        <v>9.3000000000000007</v>
      </c>
      <c r="BV26" s="1">
        <v>134.18</v>
      </c>
      <c r="BW26" s="1">
        <v>20.46</v>
      </c>
      <c r="BX26" s="1">
        <v>165.94</v>
      </c>
      <c r="BY26" s="1">
        <v>45.85</v>
      </c>
      <c r="BZ26" s="1">
        <v>3.9</v>
      </c>
      <c r="CA26" s="1">
        <v>1.1000000000000001</v>
      </c>
      <c r="CB26" s="1">
        <v>0.94</v>
      </c>
      <c r="CC26" s="1">
        <v>1.3</v>
      </c>
      <c r="CD26" s="1">
        <v>3.95</v>
      </c>
      <c r="CE26" s="1">
        <v>13.2</v>
      </c>
      <c r="CF26" s="1">
        <v>14.97</v>
      </c>
      <c r="CG26" s="1">
        <v>35.090000000000003</v>
      </c>
      <c r="CH26" s="1">
        <v>14.01</v>
      </c>
      <c r="CI26" s="1"/>
      <c r="CJ26" s="1">
        <v>0.9</v>
      </c>
      <c r="CK26" s="1">
        <v>360.72</v>
      </c>
      <c r="CL26" s="1">
        <v>4359.57</v>
      </c>
      <c r="CM26" s="1">
        <v>3.7</v>
      </c>
      <c r="CN26" s="1">
        <v>4.38</v>
      </c>
      <c r="CO26" s="1">
        <v>94.12</v>
      </c>
      <c r="CP26" s="1">
        <v>11.66</v>
      </c>
      <c r="CQ26" s="1">
        <v>12.48</v>
      </c>
      <c r="CR26" s="1"/>
      <c r="CS26" s="1"/>
      <c r="CT26" s="1">
        <v>259.2</v>
      </c>
      <c r="CU26" s="1">
        <v>137.65</v>
      </c>
      <c r="CV26" s="1">
        <v>521.42999999999995</v>
      </c>
      <c r="CW26" s="1">
        <v>17.02</v>
      </c>
      <c r="CX26" s="1">
        <v>16.75</v>
      </c>
      <c r="CY26" s="1">
        <v>68.040000000000006</v>
      </c>
      <c r="CZ26" s="1">
        <v>67.099999999999994</v>
      </c>
      <c r="DA26" s="1">
        <v>5.29</v>
      </c>
      <c r="DB26" s="1"/>
      <c r="DC26" s="1">
        <v>5.8</v>
      </c>
      <c r="DD26" s="1">
        <v>11.9</v>
      </c>
      <c r="DE26" s="1">
        <v>3.29</v>
      </c>
      <c r="DF26" s="1">
        <v>60.46</v>
      </c>
      <c r="DG26" s="1">
        <v>464.68</v>
      </c>
      <c r="DH26" s="1">
        <v>15.99</v>
      </c>
      <c r="DI26" s="1">
        <v>28.77</v>
      </c>
      <c r="DJ26" s="1">
        <v>55.24</v>
      </c>
      <c r="DK26" s="1">
        <v>19.23</v>
      </c>
      <c r="DL26" s="1">
        <v>21.88</v>
      </c>
      <c r="DM26" s="1">
        <v>87.2</v>
      </c>
      <c r="DN26" s="1">
        <v>38.729999999999997</v>
      </c>
      <c r="DO26" s="1">
        <v>9.36</v>
      </c>
      <c r="DP26" s="1">
        <v>6.85</v>
      </c>
      <c r="DQ26" s="1">
        <v>21.09</v>
      </c>
      <c r="DR26" s="1">
        <v>17.75</v>
      </c>
      <c r="DS26" s="1">
        <v>11.32</v>
      </c>
      <c r="DT26" s="1">
        <v>12.79</v>
      </c>
      <c r="DU26" s="1">
        <v>170.5</v>
      </c>
      <c r="DV26" s="1">
        <v>11.12</v>
      </c>
      <c r="DW26" s="1">
        <v>5.28</v>
      </c>
      <c r="DX26" s="1">
        <v>30.09</v>
      </c>
      <c r="DY26" s="1">
        <v>48.82</v>
      </c>
      <c r="DZ26" s="1"/>
      <c r="EA26" s="1">
        <v>0.77</v>
      </c>
      <c r="EB26" s="1">
        <v>19750</v>
      </c>
      <c r="EC26" s="1">
        <v>992.56</v>
      </c>
      <c r="ED26" s="1">
        <v>1026.05</v>
      </c>
      <c r="EE26" s="1">
        <v>421.01</v>
      </c>
      <c r="EF26" s="1"/>
      <c r="EG26" s="1"/>
      <c r="EH26" s="1"/>
      <c r="EI26" s="1"/>
      <c r="EJ26" s="1"/>
      <c r="EK26" s="1">
        <v>0.5</v>
      </c>
      <c r="EL26" s="1"/>
      <c r="EM26" s="1">
        <v>18.600000000000001</v>
      </c>
      <c r="EN26" s="1">
        <v>63.81</v>
      </c>
      <c r="EO26" s="1">
        <v>807.01</v>
      </c>
      <c r="EP26" s="1">
        <v>7.6</v>
      </c>
      <c r="EQ26" s="1">
        <v>60.9</v>
      </c>
      <c r="ER26" s="1">
        <v>5.28</v>
      </c>
      <c r="ES26" s="1">
        <v>69.959999999999994</v>
      </c>
      <c r="ET26" s="1">
        <v>20.52</v>
      </c>
      <c r="EU26" s="1">
        <v>2.89</v>
      </c>
      <c r="EV26" s="1">
        <v>57.85</v>
      </c>
      <c r="EW26" s="1">
        <v>21.88</v>
      </c>
      <c r="EX26" s="1">
        <v>49.68</v>
      </c>
      <c r="EY26" s="1">
        <v>11.21</v>
      </c>
      <c r="EZ26" s="1">
        <v>17.23</v>
      </c>
      <c r="FA26" s="1"/>
      <c r="FB26" s="1">
        <v>11.62</v>
      </c>
      <c r="FC26" s="1"/>
      <c r="FD26" s="1">
        <v>4.7300000000000004</v>
      </c>
      <c r="FE26" s="1"/>
      <c r="FF26" s="1">
        <v>14.7</v>
      </c>
      <c r="FG26" s="1"/>
      <c r="FH26" s="1"/>
      <c r="FI26" s="1">
        <v>4.6100000000000003</v>
      </c>
      <c r="FJ26" s="1">
        <v>0.99</v>
      </c>
      <c r="FK26" s="1">
        <v>32.51</v>
      </c>
      <c r="FL26" s="1">
        <v>2.19</v>
      </c>
      <c r="FM26" s="1">
        <v>7.84</v>
      </c>
      <c r="FN26" s="1">
        <v>19.91</v>
      </c>
      <c r="FO26" s="1">
        <v>18.2</v>
      </c>
      <c r="FP26" s="1">
        <v>31.31</v>
      </c>
      <c r="FQ26" s="1">
        <v>11.3</v>
      </c>
      <c r="FR26" s="1">
        <v>141.58000000000001</v>
      </c>
      <c r="FS26" s="1">
        <v>174.34</v>
      </c>
      <c r="FT26" s="1">
        <v>0</v>
      </c>
      <c r="FU26" s="1">
        <v>0.36</v>
      </c>
      <c r="FV26" s="1">
        <v>1.01</v>
      </c>
      <c r="FW26" s="1"/>
      <c r="FX26" s="1">
        <v>1.43</v>
      </c>
      <c r="FY26" s="1">
        <v>4.08</v>
      </c>
      <c r="FZ26" s="1">
        <v>108.65</v>
      </c>
      <c r="GA26" s="1">
        <v>184.26</v>
      </c>
      <c r="GB26" s="1">
        <v>3.55</v>
      </c>
      <c r="GC26" s="1">
        <v>113.96</v>
      </c>
      <c r="GD26" s="1">
        <v>118.23</v>
      </c>
      <c r="GE26" s="1">
        <v>114.48</v>
      </c>
      <c r="GF26" s="1">
        <v>106.32</v>
      </c>
      <c r="GG26" s="1">
        <v>102.98</v>
      </c>
      <c r="GH26" s="1">
        <v>101.88</v>
      </c>
      <c r="GI26" s="1">
        <v>100.69</v>
      </c>
      <c r="GJ26" s="1">
        <v>91.14</v>
      </c>
      <c r="GK26" s="1">
        <v>174.88</v>
      </c>
      <c r="GL26" s="1">
        <v>124.53</v>
      </c>
      <c r="GM26" s="1">
        <v>111.67</v>
      </c>
      <c r="GN26" s="1">
        <v>95.53</v>
      </c>
      <c r="GO26" s="1">
        <v>92.99</v>
      </c>
      <c r="GP26" s="1">
        <v>96.76</v>
      </c>
      <c r="GQ26" s="1">
        <v>96.13</v>
      </c>
      <c r="GR26" s="1">
        <v>94.87</v>
      </c>
      <c r="GS26" s="1">
        <v>84.28</v>
      </c>
      <c r="GT26" s="1">
        <v>94.75</v>
      </c>
      <c r="GU26" s="1">
        <v>98.7</v>
      </c>
      <c r="GV26" s="1">
        <v>86.87</v>
      </c>
      <c r="GW26" s="1">
        <v>5.8</v>
      </c>
      <c r="GX26" s="1">
        <v>11.17</v>
      </c>
      <c r="GY26" s="1">
        <v>0.87</v>
      </c>
      <c r="GZ26" s="1">
        <v>18.170000000000002</v>
      </c>
      <c r="HA26" s="1">
        <v>19.02</v>
      </c>
      <c r="HB26" s="1">
        <v>9.93</v>
      </c>
      <c r="HC26" s="1">
        <v>13.04</v>
      </c>
      <c r="HD26" s="1">
        <v>11.4</v>
      </c>
      <c r="HE26" s="1">
        <v>0</v>
      </c>
      <c r="HF26" s="1">
        <v>0</v>
      </c>
      <c r="HG26" s="1"/>
      <c r="HH26" s="1">
        <v>15.9</v>
      </c>
      <c r="HI26" s="1">
        <v>460.6</v>
      </c>
      <c r="HJ26" s="1">
        <v>0.89</v>
      </c>
      <c r="HK26" s="1">
        <v>16.559999999999999</v>
      </c>
      <c r="HL26" s="1"/>
      <c r="HM26" s="1">
        <v>3.01</v>
      </c>
      <c r="HN26" s="1"/>
      <c r="HO26" s="1"/>
      <c r="HP26" s="1"/>
      <c r="HQ26" s="1">
        <v>16.68</v>
      </c>
      <c r="HR26" s="1">
        <v>18.309999999999999</v>
      </c>
      <c r="HS26" s="1">
        <v>6.27</v>
      </c>
      <c r="HT26" s="1">
        <v>1.6</v>
      </c>
      <c r="HU26" s="1">
        <v>14.5</v>
      </c>
      <c r="HV26" s="1">
        <v>16.87</v>
      </c>
      <c r="HW26" s="1">
        <v>4.2300000000000004</v>
      </c>
      <c r="HX26" s="1">
        <v>12.23</v>
      </c>
      <c r="HY26" s="1">
        <v>31.64</v>
      </c>
      <c r="HZ26" s="1">
        <v>24.71</v>
      </c>
      <c r="IA26" s="1">
        <v>0</v>
      </c>
      <c r="IB26" s="1"/>
      <c r="IC26" s="1">
        <v>115.84</v>
      </c>
      <c r="ID26" s="1">
        <v>1.01</v>
      </c>
      <c r="IE26" s="1">
        <v>1.79</v>
      </c>
      <c r="IF26" s="1">
        <v>38.479999999999997</v>
      </c>
      <c r="IG26" s="1">
        <v>2.48</v>
      </c>
      <c r="IH26" s="1">
        <v>39.01</v>
      </c>
      <c r="II26" s="1">
        <v>7.45</v>
      </c>
      <c r="IJ26" s="1">
        <v>12.59</v>
      </c>
      <c r="IK26" s="1">
        <v>92.87</v>
      </c>
      <c r="IL26" s="1">
        <v>6.98</v>
      </c>
      <c r="IM26" s="1">
        <v>10.81</v>
      </c>
      <c r="IN26" s="1">
        <v>0</v>
      </c>
      <c r="IO26" s="1"/>
      <c r="IP26" s="1"/>
      <c r="IQ26" s="1">
        <v>34.450000000000003</v>
      </c>
      <c r="IR26" s="1">
        <v>8.66</v>
      </c>
      <c r="IS26" s="1">
        <v>18.899999999999999</v>
      </c>
      <c r="IT26" s="1">
        <v>12.35</v>
      </c>
      <c r="IU26" s="1">
        <v>186.79</v>
      </c>
      <c r="IV26" s="1">
        <v>26.92</v>
      </c>
      <c r="IW26" s="1">
        <v>0.5</v>
      </c>
      <c r="IX26" s="1">
        <v>81.16</v>
      </c>
      <c r="IY26" s="1">
        <v>98.29</v>
      </c>
      <c r="IZ26" s="1">
        <v>18.170000000000002</v>
      </c>
      <c r="JA26" s="1"/>
      <c r="JB26" s="1">
        <v>45.44</v>
      </c>
      <c r="JC26" s="1">
        <v>3.96</v>
      </c>
      <c r="JD26" s="1">
        <v>79.69</v>
      </c>
      <c r="JE26" s="1">
        <v>0.25</v>
      </c>
      <c r="JF26" s="1">
        <v>2.85</v>
      </c>
      <c r="JG26" s="1">
        <v>57.14</v>
      </c>
      <c r="JH26" s="1">
        <v>43.87</v>
      </c>
      <c r="JI26" s="1">
        <v>12.8</v>
      </c>
      <c r="JJ26" s="1">
        <v>10.199999999999999</v>
      </c>
      <c r="JK26" s="1">
        <v>18.329999999999998</v>
      </c>
      <c r="JL26" s="1">
        <v>139.15</v>
      </c>
      <c r="JM26" s="1">
        <v>22.31</v>
      </c>
      <c r="JN26" s="1">
        <v>51.35</v>
      </c>
      <c r="JO26" s="1">
        <v>14.04</v>
      </c>
      <c r="JP26" s="1">
        <v>2.57</v>
      </c>
      <c r="JQ26" s="1">
        <v>11.94</v>
      </c>
      <c r="JR26" s="1">
        <v>2.41</v>
      </c>
      <c r="JS26" s="1">
        <v>2.89</v>
      </c>
      <c r="JT26" s="1">
        <v>13.08</v>
      </c>
      <c r="JU26" s="1">
        <v>1.32</v>
      </c>
      <c r="JV26" s="1">
        <v>4.97</v>
      </c>
      <c r="JW26" s="1">
        <v>12.26</v>
      </c>
      <c r="JX26" s="1">
        <v>19.149999999999999</v>
      </c>
      <c r="JY26" s="1">
        <v>2460.85</v>
      </c>
      <c r="JZ26" s="1">
        <v>184.19</v>
      </c>
      <c r="KA26" s="1">
        <v>25.78</v>
      </c>
      <c r="KB26" s="1">
        <v>8.09</v>
      </c>
      <c r="KC26" s="1">
        <v>1630.15</v>
      </c>
      <c r="KD26" s="1">
        <v>133.85</v>
      </c>
      <c r="KE26" s="1">
        <v>25.59</v>
      </c>
      <c r="KF26" s="1">
        <v>11.4</v>
      </c>
      <c r="KG26" s="1">
        <v>2.52</v>
      </c>
      <c r="KH26" s="1">
        <v>3.02</v>
      </c>
      <c r="KI26" s="1">
        <v>38.94</v>
      </c>
      <c r="KJ26" s="1">
        <v>590.86</v>
      </c>
      <c r="KK26" s="1">
        <v>1815.7</v>
      </c>
      <c r="KL26" s="1">
        <v>45.39</v>
      </c>
      <c r="KM26" s="1">
        <v>134.52000000000001</v>
      </c>
      <c r="KN26" s="1">
        <v>50.83</v>
      </c>
      <c r="KO26" s="1">
        <v>665.51</v>
      </c>
      <c r="KP26" s="1">
        <v>561.37</v>
      </c>
      <c r="KQ26" s="1">
        <v>150.24</v>
      </c>
      <c r="KR26" s="1">
        <v>265.33</v>
      </c>
      <c r="KS26" s="1">
        <v>927.34</v>
      </c>
      <c r="KT26" s="1">
        <v>797.4</v>
      </c>
      <c r="KU26" s="1">
        <v>1.97</v>
      </c>
      <c r="KV26" s="1">
        <v>3.02</v>
      </c>
      <c r="KW26" s="1">
        <v>99.62</v>
      </c>
      <c r="KX26" s="1">
        <v>960.93</v>
      </c>
      <c r="KY26" s="1">
        <v>68.06</v>
      </c>
      <c r="KZ26" s="1">
        <v>15.61</v>
      </c>
      <c r="LA26" s="1">
        <v>5.69</v>
      </c>
      <c r="LB26" s="1">
        <v>3.78</v>
      </c>
      <c r="LC26" s="1">
        <v>39.17</v>
      </c>
      <c r="LD26" s="1">
        <v>7.61</v>
      </c>
      <c r="LE26" s="1">
        <v>23.15</v>
      </c>
      <c r="LF26" s="1">
        <v>67.58</v>
      </c>
      <c r="LG26" s="1">
        <v>4.3</v>
      </c>
      <c r="LH26" s="1">
        <v>64.09</v>
      </c>
      <c r="LI26" s="1">
        <v>7.31</v>
      </c>
    </row>
    <row r="27" spans="1:321" x14ac:dyDescent="0.2">
      <c r="A27" t="s">
        <v>324</v>
      </c>
      <c r="B27" t="s">
        <v>357</v>
      </c>
      <c r="C27" s="1">
        <v>63.5</v>
      </c>
      <c r="D27">
        <v>287.52</v>
      </c>
      <c r="E27" s="1">
        <v>1.32</v>
      </c>
      <c r="F27" s="1">
        <v>13.43</v>
      </c>
      <c r="G27" s="1">
        <v>2.33</v>
      </c>
      <c r="H27" s="1">
        <v>14.24</v>
      </c>
      <c r="I27" s="1">
        <v>39.32</v>
      </c>
      <c r="J27" s="1">
        <v>28.38</v>
      </c>
      <c r="K27" s="1">
        <v>67.5</v>
      </c>
      <c r="L27" s="1">
        <v>16</v>
      </c>
      <c r="M27" s="1">
        <v>22.27</v>
      </c>
      <c r="N27" s="1">
        <v>0</v>
      </c>
      <c r="O27" s="1">
        <v>9.1</v>
      </c>
      <c r="P27" s="1">
        <v>3.72</v>
      </c>
      <c r="Q27" s="1">
        <v>27.07</v>
      </c>
      <c r="R27" s="1">
        <v>22.16</v>
      </c>
      <c r="S27" s="1">
        <v>4.09</v>
      </c>
      <c r="T27" s="1">
        <v>1.52</v>
      </c>
      <c r="U27" s="1"/>
      <c r="V27" s="1">
        <v>1.74</v>
      </c>
      <c r="W27" s="1">
        <v>20.62</v>
      </c>
      <c r="X27" s="1">
        <v>32.700000000000003</v>
      </c>
      <c r="Y27" s="1">
        <v>143.86000000000001</v>
      </c>
      <c r="Z27" s="1">
        <v>2072.0700000000002</v>
      </c>
      <c r="AA27" s="1">
        <v>968.18</v>
      </c>
      <c r="AB27" s="1">
        <v>5273.36</v>
      </c>
      <c r="AC27" s="1">
        <v>5.28</v>
      </c>
      <c r="AD27" s="1">
        <v>50.47</v>
      </c>
      <c r="AE27" s="1">
        <v>127.71</v>
      </c>
      <c r="AF27" s="1">
        <v>14.33</v>
      </c>
      <c r="AG27" s="1">
        <v>18.920000000000002</v>
      </c>
      <c r="AH27" s="1">
        <v>8.39</v>
      </c>
      <c r="AI27" s="1">
        <v>14.2</v>
      </c>
      <c r="AJ27" s="1">
        <v>578.51</v>
      </c>
      <c r="AK27" s="1">
        <v>281.93</v>
      </c>
      <c r="AL27" s="1">
        <v>1438.57</v>
      </c>
      <c r="AM27" s="1">
        <v>6.37</v>
      </c>
      <c r="AN27" s="1">
        <v>45.84</v>
      </c>
      <c r="AO27" s="1">
        <v>106.33</v>
      </c>
      <c r="AP27" s="1">
        <v>1.22</v>
      </c>
      <c r="AQ27" s="1">
        <v>0.61</v>
      </c>
      <c r="AR27" s="1">
        <v>98.84</v>
      </c>
      <c r="AS27" s="1">
        <v>98.87</v>
      </c>
      <c r="AT27" s="1">
        <v>98.86</v>
      </c>
      <c r="AU27" s="1">
        <v>97.7</v>
      </c>
      <c r="AV27" s="1">
        <v>100</v>
      </c>
      <c r="AW27" s="1">
        <v>47</v>
      </c>
      <c r="AX27" s="1">
        <v>19.8</v>
      </c>
      <c r="AY27" s="1">
        <v>1.17</v>
      </c>
      <c r="AZ27" s="1">
        <v>78.209999999999994</v>
      </c>
      <c r="BA27" s="1">
        <v>8.56</v>
      </c>
      <c r="BB27" s="1">
        <v>1.52</v>
      </c>
      <c r="BC27" s="1">
        <v>65.78</v>
      </c>
      <c r="BD27" s="1">
        <v>18.63</v>
      </c>
      <c r="BE27" s="1">
        <v>19.7</v>
      </c>
      <c r="BF27" s="1">
        <v>9.3000000000000007</v>
      </c>
      <c r="BG27" s="1">
        <v>19.079999999999998</v>
      </c>
      <c r="BH27" s="1">
        <v>1.64</v>
      </c>
      <c r="BI27" s="1">
        <v>3.09</v>
      </c>
      <c r="BJ27" s="1">
        <v>0.56999999999999995</v>
      </c>
      <c r="BK27" s="1">
        <v>9</v>
      </c>
      <c r="BL27" s="1">
        <v>2.39</v>
      </c>
      <c r="BM27" s="1">
        <v>8.98</v>
      </c>
      <c r="BN27" s="1">
        <v>44.3</v>
      </c>
      <c r="BO27" s="1">
        <v>225.54</v>
      </c>
      <c r="BP27" s="1">
        <v>13.69</v>
      </c>
      <c r="BQ27" s="1">
        <v>49.13</v>
      </c>
      <c r="BR27" s="1">
        <v>10.64</v>
      </c>
      <c r="BS27" s="1">
        <v>1.45</v>
      </c>
      <c r="BT27" s="1">
        <v>60</v>
      </c>
      <c r="BU27" s="1">
        <v>2.62</v>
      </c>
      <c r="BV27" s="1">
        <v>41.15</v>
      </c>
      <c r="BW27" s="1">
        <v>43.89</v>
      </c>
      <c r="BX27" s="1">
        <v>64.11</v>
      </c>
      <c r="BY27" s="1">
        <v>30.6</v>
      </c>
      <c r="BZ27" s="1">
        <v>3.5</v>
      </c>
      <c r="CA27" s="1">
        <v>0.4</v>
      </c>
      <c r="CB27" s="1">
        <v>0.82</v>
      </c>
      <c r="CC27" s="1">
        <v>0.85</v>
      </c>
      <c r="CD27" s="1">
        <v>3.77</v>
      </c>
      <c r="CE27" s="1"/>
      <c r="CF27" s="1">
        <v>6.74</v>
      </c>
      <c r="CG27" s="1">
        <v>36.58</v>
      </c>
      <c r="CH27" s="1">
        <v>10.1</v>
      </c>
      <c r="CI27" s="1">
        <v>0.76</v>
      </c>
      <c r="CJ27" s="1">
        <v>0.62</v>
      </c>
      <c r="CK27" s="1">
        <v>251.28</v>
      </c>
      <c r="CL27" s="1">
        <v>3172.39</v>
      </c>
      <c r="CM27" s="1">
        <v>4.29</v>
      </c>
      <c r="CN27" s="1">
        <v>5.21</v>
      </c>
      <c r="CO27" s="1">
        <v>100</v>
      </c>
      <c r="CP27" s="1">
        <v>3.94</v>
      </c>
      <c r="CQ27" s="1">
        <v>6.32</v>
      </c>
      <c r="CR27" s="1">
        <v>68.599999999999994</v>
      </c>
      <c r="CS27" s="1">
        <v>14.8</v>
      </c>
      <c r="CT27" s="1">
        <v>167.52</v>
      </c>
      <c r="CU27" s="1">
        <v>106.32</v>
      </c>
      <c r="CV27" s="1">
        <v>344.7</v>
      </c>
      <c r="CW27" s="1">
        <v>49.59</v>
      </c>
      <c r="CX27" s="1">
        <v>14.24</v>
      </c>
      <c r="CY27" s="1">
        <v>66.81</v>
      </c>
      <c r="CZ27" s="1">
        <v>79.7</v>
      </c>
      <c r="DA27" s="1">
        <v>4.03</v>
      </c>
      <c r="DB27" s="1">
        <v>10.46</v>
      </c>
      <c r="DC27" s="1">
        <v>6.8</v>
      </c>
      <c r="DD27" s="1">
        <v>14.4</v>
      </c>
      <c r="DE27" s="1">
        <v>1.72</v>
      </c>
      <c r="DF27" s="1">
        <v>55.86</v>
      </c>
      <c r="DG27" s="1">
        <v>277.14</v>
      </c>
      <c r="DH27" s="1">
        <v>11.66</v>
      </c>
      <c r="DI27" s="1">
        <v>29.38</v>
      </c>
      <c r="DJ27" s="1">
        <v>58.96</v>
      </c>
      <c r="DK27" s="1">
        <v>23.22</v>
      </c>
      <c r="DL27" s="1">
        <v>14.99</v>
      </c>
      <c r="DM27" s="1">
        <v>88.3</v>
      </c>
      <c r="DN27" s="1">
        <v>39.11</v>
      </c>
      <c r="DO27" s="1">
        <v>12.16</v>
      </c>
      <c r="DP27" s="1"/>
      <c r="DQ27" s="1">
        <v>12.24</v>
      </c>
      <c r="DR27" s="1">
        <v>20.81</v>
      </c>
      <c r="DS27" s="1">
        <v>12.06</v>
      </c>
      <c r="DT27" s="1">
        <v>14.07</v>
      </c>
      <c r="DU27" s="1">
        <v>150.4</v>
      </c>
      <c r="DV27" s="1">
        <v>5.67</v>
      </c>
      <c r="DW27" s="1">
        <v>2.09</v>
      </c>
      <c r="DX27" s="1">
        <v>33.71</v>
      </c>
      <c r="DY27" s="1">
        <v>54.05</v>
      </c>
      <c r="DZ27" s="1">
        <v>-0.5</v>
      </c>
      <c r="EA27" s="1">
        <v>0.54</v>
      </c>
      <c r="EB27" s="1">
        <v>7291</v>
      </c>
      <c r="EC27" s="1">
        <v>801.75</v>
      </c>
      <c r="ED27" s="1">
        <v>1066.9100000000001</v>
      </c>
      <c r="EE27" s="1">
        <v>447.99</v>
      </c>
      <c r="EF27" s="1">
        <v>4.0599999999999996</v>
      </c>
      <c r="EG27" s="1">
        <v>0.96</v>
      </c>
      <c r="EH27" s="1">
        <v>1.85</v>
      </c>
      <c r="EI27" s="1">
        <v>1</v>
      </c>
      <c r="EJ27" s="1">
        <v>1.9</v>
      </c>
      <c r="EK27" s="1">
        <v>0</v>
      </c>
      <c r="EL27" s="1">
        <v>7.6</v>
      </c>
      <c r="EM27" s="1">
        <v>19.100000000000001</v>
      </c>
      <c r="EN27" s="1">
        <v>23.38</v>
      </c>
      <c r="EO27" s="1">
        <v>353.65</v>
      </c>
      <c r="EP27" s="1">
        <v>7.74</v>
      </c>
      <c r="EQ27" s="1">
        <v>53.1</v>
      </c>
      <c r="ER27" s="1">
        <v>3.38</v>
      </c>
      <c r="ES27" s="1">
        <v>65.459999999999994</v>
      </c>
      <c r="ET27" s="1">
        <v>22.77</v>
      </c>
      <c r="EU27" s="1">
        <v>0.95</v>
      </c>
      <c r="EV27" s="1">
        <v>57.5</v>
      </c>
      <c r="EW27" s="1">
        <v>14.99</v>
      </c>
      <c r="EX27" s="1">
        <v>54.7</v>
      </c>
      <c r="EY27" s="1">
        <v>9.64</v>
      </c>
      <c r="EZ27" s="1">
        <v>20.67</v>
      </c>
      <c r="FA27" s="1">
        <v>15.92</v>
      </c>
      <c r="FB27" s="1">
        <v>15.13</v>
      </c>
      <c r="FC27" s="1">
        <v>2.77</v>
      </c>
      <c r="FD27" s="1">
        <v>5.94</v>
      </c>
      <c r="FE27" s="1">
        <v>10.39</v>
      </c>
      <c r="FF27" s="1">
        <v>8.9</v>
      </c>
      <c r="FG27" s="1">
        <v>5.25</v>
      </c>
      <c r="FH27" s="1">
        <v>17.34</v>
      </c>
      <c r="FI27" s="1">
        <v>3.02</v>
      </c>
      <c r="FJ27" s="1">
        <v>0.36</v>
      </c>
      <c r="FK27" s="1">
        <v>31.44</v>
      </c>
      <c r="FL27" s="1">
        <v>2.64</v>
      </c>
      <c r="FM27" s="1">
        <v>8.84</v>
      </c>
      <c r="FN27" s="1">
        <v>20</v>
      </c>
      <c r="FO27" s="1">
        <v>17.760000000000002</v>
      </c>
      <c r="FP27" s="1">
        <v>31.32</v>
      </c>
      <c r="FQ27" s="1">
        <v>9.92</v>
      </c>
      <c r="FR27" s="1">
        <v>75.33</v>
      </c>
      <c r="FS27" s="1">
        <v>82.14</v>
      </c>
      <c r="FT27" s="1">
        <v>0</v>
      </c>
      <c r="FU27" s="1">
        <v>0.33</v>
      </c>
      <c r="FV27" s="1">
        <v>0</v>
      </c>
      <c r="FW27" s="1"/>
      <c r="FX27" s="1">
        <v>3.11</v>
      </c>
      <c r="FY27" s="1">
        <v>4.18</v>
      </c>
      <c r="FZ27" s="1">
        <v>68.489999999999995</v>
      </c>
      <c r="GA27" s="1">
        <v>153.12</v>
      </c>
      <c r="GB27" s="1">
        <v>1.9</v>
      </c>
      <c r="GC27" s="1">
        <v>85.28</v>
      </c>
      <c r="GD27" s="1">
        <v>74.459999999999994</v>
      </c>
      <c r="GE27" s="1">
        <v>86.66</v>
      </c>
      <c r="GF27" s="1">
        <v>76.62</v>
      </c>
      <c r="GG27" s="1">
        <v>67.62</v>
      </c>
      <c r="GH27" s="1">
        <v>102.86</v>
      </c>
      <c r="GI27" s="1">
        <v>106.69</v>
      </c>
      <c r="GJ27" s="1">
        <v>86.66</v>
      </c>
      <c r="GK27" s="1">
        <v>100.36</v>
      </c>
      <c r="GL27" s="1">
        <v>67.680000000000007</v>
      </c>
      <c r="GM27" s="1">
        <v>93.42</v>
      </c>
      <c r="GN27" s="1">
        <v>83.37</v>
      </c>
      <c r="GO27" s="1">
        <v>81.709999999999994</v>
      </c>
      <c r="GP27" s="1">
        <v>96.24</v>
      </c>
      <c r="GQ27" s="1">
        <v>98.35</v>
      </c>
      <c r="GR27" s="1">
        <v>78.41</v>
      </c>
      <c r="GS27" s="1">
        <v>71.44</v>
      </c>
      <c r="GT27" s="1">
        <v>77.680000000000007</v>
      </c>
      <c r="GU27" s="1">
        <v>72.7</v>
      </c>
      <c r="GV27" s="1">
        <v>87.98</v>
      </c>
      <c r="GW27" s="1">
        <v>9.41</v>
      </c>
      <c r="GX27" s="1">
        <v>6.75</v>
      </c>
      <c r="GY27" s="1">
        <v>0.65</v>
      </c>
      <c r="GZ27" s="1">
        <v>10.24</v>
      </c>
      <c r="HA27" s="1">
        <v>12.28</v>
      </c>
      <c r="HB27" s="1">
        <v>6.17</v>
      </c>
      <c r="HC27" s="1">
        <v>9.89</v>
      </c>
      <c r="HD27" s="1">
        <v>6.05</v>
      </c>
      <c r="HE27" s="1">
        <v>2</v>
      </c>
      <c r="HF27" s="1">
        <v>0.82</v>
      </c>
      <c r="HG27" s="1">
        <v>81.319999999999993</v>
      </c>
      <c r="HH27" s="1">
        <v>24.7</v>
      </c>
      <c r="HI27" s="1">
        <v>595.5</v>
      </c>
      <c r="HJ27" s="1">
        <v>0.87</v>
      </c>
      <c r="HK27" s="1">
        <v>24.28</v>
      </c>
      <c r="HL27" s="1">
        <v>109.67</v>
      </c>
      <c r="HM27" s="1">
        <v>4.1900000000000004</v>
      </c>
      <c r="HN27" s="1">
        <v>24.84</v>
      </c>
      <c r="HO27" s="1">
        <v>0.65</v>
      </c>
      <c r="HP27" s="1">
        <v>10.01</v>
      </c>
      <c r="HQ27" s="1">
        <v>12.05</v>
      </c>
      <c r="HR27" s="1">
        <v>2.5099999999999998</v>
      </c>
      <c r="HS27" s="1">
        <v>5.0199999999999996</v>
      </c>
      <c r="HT27" s="1">
        <v>2.2999999999999998</v>
      </c>
      <c r="HU27" s="1">
        <v>15.6</v>
      </c>
      <c r="HV27" s="1">
        <v>15.11</v>
      </c>
      <c r="HW27" s="1">
        <v>2.37</v>
      </c>
      <c r="HX27" s="1">
        <v>8.76</v>
      </c>
      <c r="HY27" s="1">
        <v>20.43</v>
      </c>
      <c r="HZ27" s="1">
        <v>13.62</v>
      </c>
      <c r="IA27" s="1">
        <v>0</v>
      </c>
      <c r="IB27" s="1">
        <v>209.75</v>
      </c>
      <c r="IC27" s="1">
        <v>75.16</v>
      </c>
      <c r="ID27" s="1">
        <v>0</v>
      </c>
      <c r="IE27" s="1">
        <v>1.7</v>
      </c>
      <c r="IF27" s="1">
        <v>35.619999999999997</v>
      </c>
      <c r="IG27" s="1">
        <v>1.25</v>
      </c>
      <c r="IH27" s="1">
        <v>40</v>
      </c>
      <c r="II27" s="1">
        <v>8.1199999999999992</v>
      </c>
      <c r="IJ27" s="1">
        <v>15</v>
      </c>
      <c r="IK27" s="1">
        <v>77.58</v>
      </c>
      <c r="IL27" s="1">
        <v>4.37</v>
      </c>
      <c r="IM27" s="1">
        <v>6.14</v>
      </c>
      <c r="IN27" s="1">
        <v>0.33</v>
      </c>
      <c r="IO27" s="1">
        <v>13.39</v>
      </c>
      <c r="IP27" s="1">
        <v>8.1199999999999992</v>
      </c>
      <c r="IQ27" s="1">
        <v>44.44</v>
      </c>
      <c r="IR27" s="1">
        <v>3.92</v>
      </c>
      <c r="IS27" s="1">
        <v>18.3</v>
      </c>
      <c r="IT27" s="1">
        <v>18.11</v>
      </c>
      <c r="IU27" s="1">
        <v>152.46</v>
      </c>
      <c r="IV27" s="1">
        <v>16.78</v>
      </c>
      <c r="IW27" s="1">
        <v>0</v>
      </c>
      <c r="IX27" s="1">
        <v>90.91</v>
      </c>
      <c r="IY27" s="1">
        <v>98.97</v>
      </c>
      <c r="IZ27" s="1">
        <v>10.24</v>
      </c>
      <c r="JA27" s="1">
        <v>11.46</v>
      </c>
      <c r="JB27" s="1"/>
      <c r="JC27" s="1">
        <v>2.92</v>
      </c>
      <c r="JD27" s="1">
        <v>72.22</v>
      </c>
      <c r="JE27" s="1">
        <v>0</v>
      </c>
      <c r="JF27" s="1">
        <v>2.09</v>
      </c>
      <c r="JG27" s="1">
        <v>53.77</v>
      </c>
      <c r="JH27" s="1">
        <v>66.94</v>
      </c>
      <c r="JI27" s="1">
        <v>10.7</v>
      </c>
      <c r="JJ27" s="1">
        <v>8.6999999999999993</v>
      </c>
      <c r="JK27" s="1">
        <v>10.27</v>
      </c>
      <c r="JL27" s="1">
        <v>108.64</v>
      </c>
      <c r="JM27" s="1">
        <v>17.89</v>
      </c>
      <c r="JN27" s="1">
        <v>52.98</v>
      </c>
      <c r="JO27" s="1"/>
      <c r="JP27" s="1">
        <v>3.38</v>
      </c>
      <c r="JQ27" s="1">
        <v>14.63</v>
      </c>
      <c r="JR27" s="1">
        <v>3.26</v>
      </c>
      <c r="JS27" s="1">
        <v>3.86</v>
      </c>
      <c r="JT27" s="1">
        <v>16.82</v>
      </c>
      <c r="JU27" s="1">
        <v>1.92</v>
      </c>
      <c r="JV27" s="1">
        <v>5.87</v>
      </c>
      <c r="JW27" s="1">
        <v>14.8</v>
      </c>
      <c r="JX27" s="1">
        <v>19.690000000000001</v>
      </c>
      <c r="JY27" s="1">
        <v>1135.1099999999999</v>
      </c>
      <c r="JZ27" s="1">
        <v>166.45</v>
      </c>
      <c r="KA27" s="1">
        <v>23.4</v>
      </c>
      <c r="KB27" s="1"/>
      <c r="KC27" s="1">
        <v>866.63</v>
      </c>
      <c r="KD27" s="1">
        <v>83.39</v>
      </c>
      <c r="KE27" s="1">
        <v>24.76</v>
      </c>
      <c r="KF27" s="1">
        <v>6.05</v>
      </c>
      <c r="KG27" s="1">
        <v>4.83</v>
      </c>
      <c r="KH27" s="1">
        <v>5.64</v>
      </c>
      <c r="KI27" s="1">
        <v>31.3</v>
      </c>
      <c r="KJ27" s="1">
        <v>268.58999999999997</v>
      </c>
      <c r="KK27" s="1">
        <v>1082</v>
      </c>
      <c r="KL27" s="1">
        <v>32.75</v>
      </c>
      <c r="KM27" s="1">
        <v>29.22</v>
      </c>
      <c r="KN27" s="1">
        <v>28.41</v>
      </c>
      <c r="KO27" s="1">
        <v>522.29999999999995</v>
      </c>
      <c r="KP27" s="1">
        <v>245.43</v>
      </c>
      <c r="KQ27" s="1">
        <v>66.510000000000005</v>
      </c>
      <c r="KR27" s="1">
        <v>90.66</v>
      </c>
      <c r="KS27" s="1">
        <v>370.46</v>
      </c>
      <c r="KT27" s="1">
        <v>522.44000000000005</v>
      </c>
      <c r="KU27" s="1">
        <v>1.05</v>
      </c>
      <c r="KV27" s="1">
        <v>4.03</v>
      </c>
      <c r="KW27" s="1">
        <v>98.46</v>
      </c>
      <c r="KX27" s="1">
        <v>859.95</v>
      </c>
      <c r="KY27" s="1">
        <v>95.01</v>
      </c>
      <c r="KZ27" s="1">
        <v>21.85</v>
      </c>
      <c r="LA27" s="1">
        <v>6.28</v>
      </c>
      <c r="LB27" s="1">
        <v>0.81</v>
      </c>
      <c r="LC27" s="1">
        <v>38.74</v>
      </c>
      <c r="LD27" s="1">
        <v>8.43</v>
      </c>
      <c r="LE27" s="1">
        <v>22.86</v>
      </c>
      <c r="LF27" s="1">
        <v>71.73</v>
      </c>
      <c r="LG27" s="1">
        <v>4.76</v>
      </c>
      <c r="LH27" s="1">
        <v>62.77</v>
      </c>
      <c r="LI27" s="1">
        <v>4.96</v>
      </c>
    </row>
    <row r="28" spans="1:321" x14ac:dyDescent="0.2">
      <c r="A28" t="s">
        <v>338</v>
      </c>
      <c r="B28" t="s">
        <v>358</v>
      </c>
      <c r="C28" s="1">
        <v>63.22</v>
      </c>
      <c r="D28">
        <v>448.51</v>
      </c>
      <c r="E28" s="1">
        <v>1.72</v>
      </c>
      <c r="F28" s="1">
        <v>13.6</v>
      </c>
      <c r="G28" s="1">
        <v>3.11</v>
      </c>
      <c r="H28" s="1">
        <v>13.23</v>
      </c>
      <c r="I28" s="1">
        <v>59.37</v>
      </c>
      <c r="J28" s="1">
        <v>55.3</v>
      </c>
      <c r="K28" s="1">
        <v>84.1</v>
      </c>
      <c r="L28" s="1">
        <v>15.7</v>
      </c>
      <c r="M28" s="1">
        <v>34</v>
      </c>
      <c r="N28" s="1">
        <v>44.42</v>
      </c>
      <c r="O28" s="1">
        <v>23.2</v>
      </c>
      <c r="P28" s="1">
        <v>6.38</v>
      </c>
      <c r="Q28" s="1">
        <v>57.79</v>
      </c>
      <c r="R28" s="1">
        <v>61.86</v>
      </c>
      <c r="S28" s="1">
        <v>4.2699999999999996</v>
      </c>
      <c r="T28" s="1">
        <v>1.83</v>
      </c>
      <c r="U28" s="1">
        <v>12.4</v>
      </c>
      <c r="V28" s="1">
        <v>4.1900000000000004</v>
      </c>
      <c r="W28" s="1">
        <v>23.2</v>
      </c>
      <c r="X28" s="1">
        <v>41.47</v>
      </c>
      <c r="Y28" s="1">
        <v>169.59</v>
      </c>
      <c r="Z28" s="1">
        <v>1677.45</v>
      </c>
      <c r="AA28" s="1">
        <v>817.63</v>
      </c>
      <c r="AB28" s="1">
        <v>4170.92</v>
      </c>
      <c r="AC28" s="1">
        <v>4.7300000000000004</v>
      </c>
      <c r="AD28" s="1">
        <v>101.19</v>
      </c>
      <c r="AE28" s="1">
        <v>137.59</v>
      </c>
      <c r="AF28" s="1">
        <v>21.97</v>
      </c>
      <c r="AG28" s="1">
        <v>37.119999999999997</v>
      </c>
      <c r="AH28" s="1">
        <v>9.83</v>
      </c>
      <c r="AI28" s="1">
        <v>17</v>
      </c>
      <c r="AJ28" s="1">
        <v>533.78</v>
      </c>
      <c r="AK28" s="1">
        <v>210.32</v>
      </c>
      <c r="AL28" s="1">
        <v>1471.81</v>
      </c>
      <c r="AM28" s="1">
        <v>8.8000000000000007</v>
      </c>
      <c r="AN28" s="1">
        <v>91.61</v>
      </c>
      <c r="AO28" s="1">
        <v>101.7</v>
      </c>
      <c r="AP28" s="1">
        <v>0.56999999999999995</v>
      </c>
      <c r="AQ28" s="1">
        <v>0.28000000000000003</v>
      </c>
      <c r="AR28" s="1">
        <v>90.28</v>
      </c>
      <c r="AS28" s="1">
        <v>88.55</v>
      </c>
      <c r="AT28" s="1">
        <v>89.37</v>
      </c>
      <c r="AU28" s="1">
        <v>96.3</v>
      </c>
      <c r="AV28" s="1">
        <v>100</v>
      </c>
      <c r="AW28" s="1">
        <v>29.2</v>
      </c>
      <c r="AX28" s="1">
        <v>21.3</v>
      </c>
      <c r="AY28" s="1">
        <v>1.81</v>
      </c>
      <c r="AZ28" s="1">
        <v>74.91</v>
      </c>
      <c r="BA28" s="1">
        <v>11.41</v>
      </c>
      <c r="BB28" s="1">
        <v>2.21</v>
      </c>
      <c r="BC28" s="1">
        <v>56.32</v>
      </c>
      <c r="BD28" s="1">
        <v>26.95</v>
      </c>
      <c r="BE28" s="1">
        <v>18</v>
      </c>
      <c r="BF28" s="1">
        <v>20.5</v>
      </c>
      <c r="BG28" s="1">
        <v>26.8</v>
      </c>
      <c r="BH28" s="1">
        <v>2.36</v>
      </c>
      <c r="BI28" s="1">
        <v>6.38</v>
      </c>
      <c r="BJ28" s="1">
        <v>0.96</v>
      </c>
      <c r="BK28" s="1">
        <v>23.8</v>
      </c>
      <c r="BL28" s="1">
        <v>4.05</v>
      </c>
      <c r="BM28" s="1">
        <v>10.24</v>
      </c>
      <c r="BN28" s="1">
        <v>40.21</v>
      </c>
      <c r="BO28" s="1">
        <v>241.99</v>
      </c>
      <c r="BP28" s="1">
        <v>7.56</v>
      </c>
      <c r="BQ28" s="1">
        <v>96.84</v>
      </c>
      <c r="BR28" s="1">
        <v>10.199999999999999</v>
      </c>
      <c r="BS28" s="1">
        <v>1.6</v>
      </c>
      <c r="BT28" s="1">
        <v>43.75</v>
      </c>
      <c r="BU28" s="1">
        <v>19.309999999999999</v>
      </c>
      <c r="BV28" s="1">
        <v>131.69999999999999</v>
      </c>
      <c r="BW28" s="1">
        <v>8.56</v>
      </c>
      <c r="BX28" s="1">
        <v>118.31</v>
      </c>
      <c r="BY28" s="1">
        <v>27.12</v>
      </c>
      <c r="BZ28" s="1">
        <v>5.8</v>
      </c>
      <c r="CA28" s="1">
        <v>4.03</v>
      </c>
      <c r="CB28" s="1">
        <v>1.93</v>
      </c>
      <c r="CC28" s="1">
        <v>1.04</v>
      </c>
      <c r="CD28" s="1">
        <v>6.11</v>
      </c>
      <c r="CE28" s="1">
        <v>15.37</v>
      </c>
      <c r="CF28" s="1">
        <v>15.96</v>
      </c>
      <c r="CG28" s="1">
        <v>58.89</v>
      </c>
      <c r="CH28" s="1">
        <v>18.57</v>
      </c>
      <c r="CI28" s="1">
        <v>0.72</v>
      </c>
      <c r="CJ28" s="1">
        <v>0.76</v>
      </c>
      <c r="CK28" s="1">
        <v>337.37</v>
      </c>
      <c r="CL28" s="1">
        <v>2626.69</v>
      </c>
      <c r="CM28" s="1">
        <v>7.27</v>
      </c>
      <c r="CN28" s="1">
        <v>13.22</v>
      </c>
      <c r="CO28" s="1">
        <v>88.52</v>
      </c>
      <c r="CP28" s="1">
        <v>13.89</v>
      </c>
      <c r="CQ28" s="1">
        <v>13.76</v>
      </c>
      <c r="CR28" s="1">
        <v>67.900000000000006</v>
      </c>
      <c r="CS28" s="1">
        <v>13.2</v>
      </c>
      <c r="CT28" s="1">
        <v>211.2</v>
      </c>
      <c r="CU28" s="1">
        <v>155.13999999999999</v>
      </c>
      <c r="CV28" s="1">
        <v>447.5</v>
      </c>
      <c r="CW28" s="1">
        <v>48.2</v>
      </c>
      <c r="CX28" s="1">
        <v>19.2</v>
      </c>
      <c r="CY28" s="1">
        <v>61.71</v>
      </c>
      <c r="CZ28" s="1">
        <v>79.8</v>
      </c>
      <c r="DA28" s="1">
        <v>4.8</v>
      </c>
      <c r="DB28" s="1">
        <v>33.17</v>
      </c>
      <c r="DC28" s="1">
        <v>6.5</v>
      </c>
      <c r="DD28" s="1">
        <v>10.6</v>
      </c>
      <c r="DE28" s="1">
        <v>5.96</v>
      </c>
      <c r="DF28" s="1">
        <v>48.08</v>
      </c>
      <c r="DG28" s="1">
        <v>471.94</v>
      </c>
      <c r="DH28" s="1">
        <v>15.78</v>
      </c>
      <c r="DI28" s="1">
        <v>24.8</v>
      </c>
      <c r="DJ28" s="1">
        <v>59.41</v>
      </c>
      <c r="DK28" s="1">
        <v>26.31</v>
      </c>
      <c r="DL28" s="1">
        <v>15.09</v>
      </c>
      <c r="DM28" s="1">
        <v>83.3</v>
      </c>
      <c r="DN28" s="1">
        <v>37.71</v>
      </c>
      <c r="DO28" s="1">
        <v>6.94</v>
      </c>
      <c r="DP28" s="1">
        <v>6.23</v>
      </c>
      <c r="DQ28" s="1">
        <v>25.86</v>
      </c>
      <c r="DR28" s="1">
        <v>29.61</v>
      </c>
      <c r="DS28" s="1">
        <v>11.79</v>
      </c>
      <c r="DT28" s="1">
        <v>14.44</v>
      </c>
      <c r="DU28" s="1">
        <v>212.3</v>
      </c>
      <c r="DV28" s="1">
        <v>11.51</v>
      </c>
      <c r="DW28" s="1">
        <v>5.64</v>
      </c>
      <c r="DX28" s="1">
        <v>24.82</v>
      </c>
      <c r="DY28" s="1">
        <v>49.32</v>
      </c>
      <c r="DZ28" s="1">
        <v>0.53</v>
      </c>
      <c r="EA28" s="1">
        <v>0.85</v>
      </c>
      <c r="EB28" s="1">
        <v>37964</v>
      </c>
      <c r="EC28" s="1">
        <v>1274.06</v>
      </c>
      <c r="ED28" s="1">
        <v>1094.76</v>
      </c>
      <c r="EE28" s="1">
        <v>574.75</v>
      </c>
      <c r="EF28" s="1">
        <v>8.16</v>
      </c>
      <c r="EG28" s="1">
        <v>2.62</v>
      </c>
      <c r="EH28" s="1">
        <v>2.82</v>
      </c>
      <c r="EI28" s="1">
        <v>1.91</v>
      </c>
      <c r="EJ28" s="1">
        <v>3.67</v>
      </c>
      <c r="EK28" s="1">
        <v>1.87</v>
      </c>
      <c r="EL28" s="1">
        <v>25.4</v>
      </c>
      <c r="EM28" s="1">
        <v>23.2</v>
      </c>
      <c r="EN28" s="1">
        <v>29.26</v>
      </c>
      <c r="EO28" s="1">
        <v>640.03</v>
      </c>
      <c r="EP28" s="1">
        <v>6.71</v>
      </c>
      <c r="EQ28" s="1">
        <v>69.099999999999994</v>
      </c>
      <c r="ER28" s="1">
        <v>5.6</v>
      </c>
      <c r="ES28" s="1">
        <v>60.91</v>
      </c>
      <c r="ET28" s="1">
        <v>29.22</v>
      </c>
      <c r="EU28" s="1">
        <v>1.31</v>
      </c>
      <c r="EV28" s="1">
        <v>51.72</v>
      </c>
      <c r="EW28" s="1">
        <v>15.09</v>
      </c>
      <c r="EX28" s="1">
        <v>50.06</v>
      </c>
      <c r="EY28" s="1">
        <v>11.28</v>
      </c>
      <c r="EZ28" s="1">
        <v>23.57</v>
      </c>
      <c r="FA28" s="1">
        <v>16.059999999999999</v>
      </c>
      <c r="FB28" s="1">
        <v>36.14</v>
      </c>
      <c r="FC28" s="1">
        <v>3.72</v>
      </c>
      <c r="FD28" s="1">
        <v>8.07</v>
      </c>
      <c r="FE28" s="1">
        <v>11.71</v>
      </c>
      <c r="FF28" s="1">
        <v>22.54</v>
      </c>
      <c r="FG28" s="1">
        <v>7.13</v>
      </c>
      <c r="FH28" s="1">
        <v>19.670000000000002</v>
      </c>
      <c r="FI28" s="1">
        <v>8.17</v>
      </c>
      <c r="FJ28" s="1">
        <v>3.48</v>
      </c>
      <c r="FK28" s="1">
        <v>32.72</v>
      </c>
      <c r="FL28" s="1">
        <v>3.76</v>
      </c>
      <c r="FM28" s="1">
        <v>10.68</v>
      </c>
      <c r="FN28" s="1">
        <v>22.47</v>
      </c>
      <c r="FO28" s="1">
        <v>25.99</v>
      </c>
      <c r="FP28" s="1">
        <v>40.01</v>
      </c>
      <c r="FQ28" s="1">
        <v>5.42</v>
      </c>
      <c r="FR28" s="1">
        <v>142.52000000000001</v>
      </c>
      <c r="FS28" s="1">
        <v>192.35</v>
      </c>
      <c r="FT28" s="1">
        <v>0</v>
      </c>
      <c r="FU28" s="1">
        <v>2.25</v>
      </c>
      <c r="FV28" s="1">
        <v>0.75</v>
      </c>
      <c r="FW28" s="1">
        <v>21.44</v>
      </c>
      <c r="FX28" s="1">
        <v>3.48</v>
      </c>
      <c r="FY28" s="1">
        <v>7.33</v>
      </c>
      <c r="FZ28" s="1">
        <v>113.45</v>
      </c>
      <c r="GA28" s="1">
        <v>156.25</v>
      </c>
      <c r="GB28" s="1">
        <v>1.99</v>
      </c>
      <c r="GC28" s="1">
        <v>131.72999999999999</v>
      </c>
      <c r="GD28" s="1">
        <v>152.69999999999999</v>
      </c>
      <c r="GE28" s="1">
        <v>100.6</v>
      </c>
      <c r="GF28" s="1">
        <v>151.91</v>
      </c>
      <c r="GG28" s="1">
        <v>126.96</v>
      </c>
      <c r="GH28" s="1">
        <v>99.26</v>
      </c>
      <c r="GI28" s="1">
        <v>97.07</v>
      </c>
      <c r="GJ28" s="1">
        <v>111.1</v>
      </c>
      <c r="GK28" s="1">
        <v>120.36</v>
      </c>
      <c r="GL28" s="1">
        <v>116.79</v>
      </c>
      <c r="GM28" s="1">
        <v>99.66</v>
      </c>
      <c r="GN28" s="1">
        <v>116</v>
      </c>
      <c r="GO28" s="1">
        <v>122.37</v>
      </c>
      <c r="GP28" s="1">
        <v>103.69</v>
      </c>
      <c r="GQ28" s="1">
        <v>109.07</v>
      </c>
      <c r="GR28" s="1">
        <v>126.91</v>
      </c>
      <c r="GS28" s="1">
        <v>142.57</v>
      </c>
      <c r="GT28" s="1">
        <v>149.94999999999999</v>
      </c>
      <c r="GU28" s="1">
        <v>123.66</v>
      </c>
      <c r="GV28" s="1">
        <v>120.11</v>
      </c>
      <c r="GW28" s="1">
        <v>32.56</v>
      </c>
      <c r="GX28" s="1">
        <v>18.920000000000002</v>
      </c>
      <c r="GY28" s="1">
        <v>4.82</v>
      </c>
      <c r="GZ28" s="1">
        <v>34.67</v>
      </c>
      <c r="HA28" s="1">
        <v>17.329999999999998</v>
      </c>
      <c r="HB28" s="1">
        <v>9.75</v>
      </c>
      <c r="HC28" s="1">
        <v>20.75</v>
      </c>
      <c r="HD28" s="1">
        <v>18.48</v>
      </c>
      <c r="HE28" s="1">
        <v>1.35</v>
      </c>
      <c r="HF28" s="1">
        <v>0.37</v>
      </c>
      <c r="HG28" s="1">
        <v>85.06</v>
      </c>
      <c r="HH28" s="1">
        <v>5.2</v>
      </c>
      <c r="HI28" s="1">
        <v>438.4</v>
      </c>
      <c r="HJ28" s="1">
        <v>0.68</v>
      </c>
      <c r="HK28" s="1">
        <v>16.66</v>
      </c>
      <c r="HL28" s="1">
        <v>27.33</v>
      </c>
      <c r="HM28" s="1">
        <v>3.37</v>
      </c>
      <c r="HN28" s="1">
        <v>27.95</v>
      </c>
      <c r="HO28" s="1">
        <v>0.54</v>
      </c>
      <c r="HP28" s="1">
        <v>14.99</v>
      </c>
      <c r="HQ28" s="1">
        <v>17.38</v>
      </c>
      <c r="HR28" s="1">
        <v>3.56</v>
      </c>
      <c r="HS28" s="1">
        <v>2.99</v>
      </c>
      <c r="HT28" s="1">
        <v>2.4300000000000002</v>
      </c>
      <c r="HU28" s="1">
        <v>17.100000000000001</v>
      </c>
      <c r="HV28" s="1">
        <v>13.16</v>
      </c>
      <c r="HW28" s="1">
        <v>0.74</v>
      </c>
      <c r="HX28" s="1">
        <v>12.66</v>
      </c>
      <c r="HY28" s="1">
        <v>29.76</v>
      </c>
      <c r="HZ28" s="1">
        <v>32.840000000000003</v>
      </c>
      <c r="IA28" s="1">
        <v>0.37</v>
      </c>
      <c r="IB28" s="1">
        <v>291.99</v>
      </c>
      <c r="IC28" s="1">
        <v>122.92</v>
      </c>
      <c r="ID28" s="1">
        <v>0.74</v>
      </c>
      <c r="IE28" s="1">
        <v>8.02</v>
      </c>
      <c r="IF28" s="1">
        <v>48.37</v>
      </c>
      <c r="IG28" s="1">
        <v>2.0699999999999998</v>
      </c>
      <c r="IH28" s="1">
        <v>36.72</v>
      </c>
      <c r="II28" s="1">
        <v>8</v>
      </c>
      <c r="IJ28" s="1">
        <v>4.84</v>
      </c>
      <c r="IK28" s="1">
        <v>125.64</v>
      </c>
      <c r="IL28" s="1">
        <v>6.49</v>
      </c>
      <c r="IM28" s="1">
        <v>9.4600000000000009</v>
      </c>
      <c r="IN28" s="1">
        <v>0.38</v>
      </c>
      <c r="IO28" s="1">
        <v>19.48</v>
      </c>
      <c r="IP28" s="1">
        <v>11.41</v>
      </c>
      <c r="IQ28" s="1">
        <v>28.48</v>
      </c>
      <c r="IR28" s="1">
        <v>7.5</v>
      </c>
      <c r="IS28" s="1">
        <v>21.2</v>
      </c>
      <c r="IT28" s="1">
        <v>17.32</v>
      </c>
      <c r="IU28" s="1">
        <v>232.71</v>
      </c>
      <c r="IV28" s="1">
        <v>27.43</v>
      </c>
      <c r="IW28" s="1">
        <v>0</v>
      </c>
      <c r="IX28" s="1">
        <v>67.86</v>
      </c>
      <c r="IY28" s="1">
        <v>97.92</v>
      </c>
      <c r="IZ28" s="1">
        <v>34.67</v>
      </c>
      <c r="JA28" s="1">
        <v>35.96</v>
      </c>
      <c r="JB28" s="1">
        <v>41.34</v>
      </c>
      <c r="JC28" s="1">
        <v>4.01</v>
      </c>
      <c r="JD28" s="1">
        <v>59.34</v>
      </c>
      <c r="JE28" s="1">
        <v>0.37</v>
      </c>
      <c r="JF28" s="1">
        <v>2.63</v>
      </c>
      <c r="JG28" s="1">
        <v>51.97</v>
      </c>
      <c r="JH28" s="1">
        <v>43.07</v>
      </c>
      <c r="JI28" s="1">
        <v>38</v>
      </c>
      <c r="JJ28" s="1">
        <v>33.200000000000003</v>
      </c>
      <c r="JK28" s="1">
        <v>19.59</v>
      </c>
      <c r="JL28" s="1">
        <v>169</v>
      </c>
      <c r="JM28" s="1">
        <v>42.36</v>
      </c>
      <c r="JN28" s="1">
        <v>61.15</v>
      </c>
      <c r="JO28" s="1">
        <v>21.03</v>
      </c>
      <c r="JP28" s="1">
        <v>0.97</v>
      </c>
      <c r="JQ28" s="1">
        <v>12.19</v>
      </c>
      <c r="JR28" s="1">
        <v>2.8</v>
      </c>
      <c r="JS28" s="1">
        <v>2</v>
      </c>
      <c r="JT28" s="1">
        <v>12.24</v>
      </c>
      <c r="JU28" s="1">
        <v>1.65</v>
      </c>
      <c r="JV28" s="1">
        <v>7</v>
      </c>
      <c r="JW28" s="1">
        <v>16.559999999999999</v>
      </c>
      <c r="JX28" s="1">
        <v>17.48</v>
      </c>
      <c r="JY28" s="1">
        <v>1479.54</v>
      </c>
      <c r="JZ28" s="1">
        <v>260.26</v>
      </c>
      <c r="KA28" s="1">
        <v>45.88</v>
      </c>
      <c r="KB28" s="1">
        <v>12.7</v>
      </c>
      <c r="KC28" s="1">
        <v>1841.9</v>
      </c>
      <c r="KD28" s="1">
        <v>134.57</v>
      </c>
      <c r="KE28" s="1">
        <v>21.2</v>
      </c>
      <c r="KF28" s="1">
        <v>18.48</v>
      </c>
      <c r="KG28" s="1">
        <v>2.95</v>
      </c>
      <c r="KH28" s="1">
        <v>27.12</v>
      </c>
      <c r="KI28" s="1">
        <v>45.26</v>
      </c>
      <c r="KJ28" s="1">
        <v>486.94</v>
      </c>
      <c r="KK28" s="1">
        <v>1627.76</v>
      </c>
      <c r="KL28" s="1">
        <v>37.700000000000003</v>
      </c>
      <c r="KM28" s="1">
        <v>60.3</v>
      </c>
      <c r="KN28" s="1">
        <v>42.87</v>
      </c>
      <c r="KO28" s="1">
        <v>657.84</v>
      </c>
      <c r="KP28" s="1">
        <v>390.87</v>
      </c>
      <c r="KQ28" s="1">
        <v>169.91</v>
      </c>
      <c r="KR28" s="1">
        <v>167.61</v>
      </c>
      <c r="KS28" s="1">
        <v>795.48</v>
      </c>
      <c r="KT28" s="1">
        <v>726.54</v>
      </c>
      <c r="KU28" s="1">
        <v>1.03</v>
      </c>
      <c r="KV28" s="1">
        <v>2.95</v>
      </c>
      <c r="KW28" s="1">
        <v>98.39</v>
      </c>
      <c r="KX28" s="1">
        <v>1274.31</v>
      </c>
      <c r="KY28" s="1">
        <v>222.32</v>
      </c>
      <c r="KZ28" s="1">
        <v>70.88</v>
      </c>
      <c r="LA28" s="1">
        <v>5.42</v>
      </c>
      <c r="LB28" s="1">
        <v>0.74</v>
      </c>
      <c r="LC28" s="1">
        <v>36.700000000000003</v>
      </c>
      <c r="LD28" s="1">
        <v>7.24</v>
      </c>
      <c r="LE28" s="1">
        <v>27.62</v>
      </c>
      <c r="LF28" s="1">
        <v>64.099999999999994</v>
      </c>
      <c r="LG28" s="1">
        <v>3.8</v>
      </c>
      <c r="LH28" s="1">
        <v>60.37</v>
      </c>
      <c r="LI28" s="1">
        <v>5.6</v>
      </c>
    </row>
    <row r="29" spans="1:321" x14ac:dyDescent="0.2">
      <c r="A29" t="s">
        <v>333</v>
      </c>
      <c r="B29" t="s">
        <v>359</v>
      </c>
      <c r="C29" s="1">
        <v>68.260000000000005</v>
      </c>
      <c r="D29">
        <v>292.7</v>
      </c>
      <c r="E29" s="1">
        <v>1.85</v>
      </c>
      <c r="F29" s="1">
        <v>14.42</v>
      </c>
      <c r="G29" s="1">
        <v>3.21</v>
      </c>
      <c r="H29" s="1">
        <v>12.09</v>
      </c>
      <c r="I29" s="1">
        <v>43.46</v>
      </c>
      <c r="J29" s="1">
        <v>50.72</v>
      </c>
      <c r="K29" s="1">
        <v>60.6</v>
      </c>
      <c r="L29" s="1">
        <v>10.3</v>
      </c>
      <c r="M29" s="1">
        <v>34.35</v>
      </c>
      <c r="N29" s="1">
        <v>2.0299999999999998</v>
      </c>
      <c r="O29" s="1">
        <v>12.4</v>
      </c>
      <c r="P29" s="1">
        <v>4.8499999999999996</v>
      </c>
      <c r="Q29" s="1">
        <v>18.600000000000001</v>
      </c>
      <c r="R29" s="1">
        <v>34.1</v>
      </c>
      <c r="S29" s="1">
        <v>3.07</v>
      </c>
      <c r="T29" s="1">
        <v>0.85</v>
      </c>
      <c r="U29" s="1"/>
      <c r="V29" s="1">
        <v>2.52</v>
      </c>
      <c r="W29" s="1">
        <v>21.58</v>
      </c>
      <c r="X29" s="1">
        <v>34.74</v>
      </c>
      <c r="Y29" s="1">
        <v>136.24</v>
      </c>
      <c r="Z29" s="1">
        <v>1937.3</v>
      </c>
      <c r="AA29" s="1">
        <v>765.07</v>
      </c>
      <c r="AB29" s="1">
        <v>5336.75</v>
      </c>
      <c r="AC29" s="1">
        <v>5.42</v>
      </c>
      <c r="AD29" s="1">
        <v>57.57</v>
      </c>
      <c r="AE29" s="1">
        <v>121.6</v>
      </c>
      <c r="AF29" s="1">
        <v>12.49</v>
      </c>
      <c r="AG29" s="1">
        <v>24.9</v>
      </c>
      <c r="AH29" s="1">
        <v>12.35</v>
      </c>
      <c r="AI29" s="1">
        <v>15.7</v>
      </c>
      <c r="AJ29" s="1">
        <v>535.51</v>
      </c>
      <c r="AK29" s="1">
        <v>147.41</v>
      </c>
      <c r="AL29" s="1">
        <v>1660.98</v>
      </c>
      <c r="AM29" s="1">
        <v>15.79</v>
      </c>
      <c r="AN29" s="1">
        <v>70.87</v>
      </c>
      <c r="AO29" s="1">
        <v>92.03</v>
      </c>
      <c r="AP29" s="1">
        <v>1.65</v>
      </c>
      <c r="AQ29" s="1">
        <v>0.9</v>
      </c>
      <c r="AR29" s="1">
        <v>97.31</v>
      </c>
      <c r="AS29" s="1">
        <v>95.32</v>
      </c>
      <c r="AT29" s="1">
        <v>96.45</v>
      </c>
      <c r="AU29" s="1">
        <v>94</v>
      </c>
      <c r="AV29" s="1">
        <v>99.8</v>
      </c>
      <c r="AW29" s="1">
        <v>35.9</v>
      </c>
      <c r="AX29" s="1">
        <v>21.8</v>
      </c>
      <c r="AY29" s="1">
        <v>0.91</v>
      </c>
      <c r="AZ29" s="1">
        <v>77.510000000000005</v>
      </c>
      <c r="BA29" s="1">
        <v>9.42</v>
      </c>
      <c r="BB29" s="1">
        <v>0.91</v>
      </c>
      <c r="BC29" s="1">
        <v>64.349999999999994</v>
      </c>
      <c r="BD29" s="1">
        <v>21.45</v>
      </c>
      <c r="BE29" s="1">
        <v>7.1</v>
      </c>
      <c r="BF29" s="1">
        <v>4</v>
      </c>
      <c r="BG29" s="1">
        <v>16.61</v>
      </c>
      <c r="BH29" s="1">
        <v>2.13</v>
      </c>
      <c r="BI29" s="1">
        <v>2.67</v>
      </c>
      <c r="BJ29" s="1">
        <v>0.6</v>
      </c>
      <c r="BK29" s="1">
        <v>12.2</v>
      </c>
      <c r="BL29" s="1">
        <v>3.13</v>
      </c>
      <c r="BM29" s="1">
        <v>3.08</v>
      </c>
      <c r="BN29" s="1">
        <v>30.05</v>
      </c>
      <c r="BO29" s="1">
        <v>193.35</v>
      </c>
      <c r="BP29" s="1">
        <v>6.53</v>
      </c>
      <c r="BQ29" s="1">
        <v>39.19</v>
      </c>
      <c r="BR29" s="1">
        <v>11.65</v>
      </c>
      <c r="BS29" s="1">
        <v>0.87</v>
      </c>
      <c r="BT29" s="1">
        <v>42.86</v>
      </c>
      <c r="BU29" s="1"/>
      <c r="BV29" s="1">
        <v>106.42</v>
      </c>
      <c r="BW29" s="1">
        <v>16.440000000000001</v>
      </c>
      <c r="BX29" s="1">
        <v>61.83</v>
      </c>
      <c r="BY29" s="1">
        <v>31.35</v>
      </c>
      <c r="BZ29" s="1">
        <v>3.1</v>
      </c>
      <c r="CA29" s="1">
        <v>0.8</v>
      </c>
      <c r="CB29" s="1">
        <v>1.31</v>
      </c>
      <c r="CC29" s="1">
        <v>1.1100000000000001</v>
      </c>
      <c r="CD29" s="1">
        <v>4.45</v>
      </c>
      <c r="CE29" s="1">
        <v>8.7899999999999991</v>
      </c>
      <c r="CF29" s="1">
        <v>10.97</v>
      </c>
      <c r="CG29" s="1">
        <v>22.73</v>
      </c>
      <c r="CH29" s="1">
        <v>6.75</v>
      </c>
      <c r="CI29" s="1">
        <v>0.76</v>
      </c>
      <c r="CJ29" s="1">
        <v>0.89</v>
      </c>
      <c r="CK29" s="1">
        <v>192.7</v>
      </c>
      <c r="CL29" s="1">
        <v>2652.67</v>
      </c>
      <c r="CM29" s="1">
        <v>3.92</v>
      </c>
      <c r="CN29" s="1">
        <v>2.41</v>
      </c>
      <c r="CO29" s="1"/>
      <c r="CP29" s="1">
        <v>7.92</v>
      </c>
      <c r="CQ29" s="1">
        <v>10.19</v>
      </c>
      <c r="CR29" s="1"/>
      <c r="CS29" s="1"/>
      <c r="CT29" s="1">
        <v>142.4</v>
      </c>
      <c r="CU29" s="1">
        <v>84.27</v>
      </c>
      <c r="CV29" s="1">
        <v>274.35000000000002</v>
      </c>
      <c r="CW29" s="1">
        <v>25.23</v>
      </c>
      <c r="CX29" s="1">
        <v>15.79</v>
      </c>
      <c r="CY29" s="1">
        <v>67.540000000000006</v>
      </c>
      <c r="CZ29" s="1">
        <v>73.5</v>
      </c>
      <c r="DA29" s="1">
        <v>2.61</v>
      </c>
      <c r="DB29" s="1">
        <v>15.31</v>
      </c>
      <c r="DC29" s="1">
        <v>8</v>
      </c>
      <c r="DD29" s="1">
        <v>15.3</v>
      </c>
      <c r="DE29" s="1">
        <v>3.24</v>
      </c>
      <c r="DF29" s="1">
        <v>56.19</v>
      </c>
      <c r="DG29" s="1">
        <v>307.2</v>
      </c>
      <c r="DH29" s="1">
        <v>13.31</v>
      </c>
      <c r="DI29" s="1">
        <v>30.73</v>
      </c>
      <c r="DJ29" s="1">
        <v>55.96</v>
      </c>
      <c r="DK29" s="1">
        <v>21.38</v>
      </c>
      <c r="DL29" s="1">
        <v>20.57</v>
      </c>
      <c r="DM29" s="1">
        <v>93.4</v>
      </c>
      <c r="DN29" s="1">
        <v>36.18</v>
      </c>
      <c r="DO29" s="1">
        <v>7.94</v>
      </c>
      <c r="DP29" s="1">
        <v>4.41</v>
      </c>
      <c r="DQ29" s="1">
        <v>21.7</v>
      </c>
      <c r="DR29" s="1">
        <v>24.85</v>
      </c>
      <c r="DS29" s="1">
        <v>12.16</v>
      </c>
      <c r="DT29" s="1">
        <v>13.29</v>
      </c>
      <c r="DU29" s="1">
        <v>154.69999999999999</v>
      </c>
      <c r="DV29" s="1">
        <v>11.35</v>
      </c>
      <c r="DW29" s="1">
        <v>3.41</v>
      </c>
      <c r="DX29" s="1">
        <v>43.35</v>
      </c>
      <c r="DY29" s="1">
        <v>34.950000000000003</v>
      </c>
      <c r="DZ29" s="1">
        <v>-0.38</v>
      </c>
      <c r="EA29" s="1">
        <v>0.91</v>
      </c>
      <c r="EB29" s="1">
        <v>8457</v>
      </c>
      <c r="EC29" s="1">
        <v>896.84</v>
      </c>
      <c r="ED29" s="1">
        <v>1048.95</v>
      </c>
      <c r="EE29" s="1">
        <v>505.66</v>
      </c>
      <c r="EF29" s="1">
        <v>3.71</v>
      </c>
      <c r="EG29" s="1">
        <v>0.96</v>
      </c>
      <c r="EH29" s="1">
        <v>1.5</v>
      </c>
      <c r="EI29" s="1">
        <v>0.93</v>
      </c>
      <c r="EJ29" s="1">
        <v>0.75</v>
      </c>
      <c r="EK29" s="1">
        <v>0</v>
      </c>
      <c r="EL29" s="1">
        <v>4.2</v>
      </c>
      <c r="EM29" s="1">
        <v>12.7</v>
      </c>
      <c r="EN29" s="1">
        <v>25.53</v>
      </c>
      <c r="EO29" s="1">
        <v>292.18</v>
      </c>
      <c r="EP29" s="1">
        <v>7.06</v>
      </c>
      <c r="EQ29" s="1">
        <v>56.5</v>
      </c>
      <c r="ER29" s="1">
        <v>3.82</v>
      </c>
      <c r="ES29" s="1">
        <v>61.18</v>
      </c>
      <c r="ET29" s="1">
        <v>27.97</v>
      </c>
      <c r="EU29" s="1">
        <v>34.81</v>
      </c>
      <c r="EV29" s="1">
        <v>57.02</v>
      </c>
      <c r="EW29" s="1">
        <v>20.57</v>
      </c>
      <c r="EX29" s="1">
        <v>51.52</v>
      </c>
      <c r="EY29" s="1">
        <v>8.76</v>
      </c>
      <c r="EZ29" s="1">
        <v>19.149999999999999</v>
      </c>
      <c r="FA29" s="1">
        <v>17.2</v>
      </c>
      <c r="FB29" s="1">
        <v>6.85</v>
      </c>
      <c r="FC29" s="1">
        <v>3.33</v>
      </c>
      <c r="FD29" s="1">
        <v>6.68</v>
      </c>
      <c r="FE29" s="1">
        <v>11.18</v>
      </c>
      <c r="FF29" s="1">
        <v>12.18</v>
      </c>
      <c r="FG29" s="1">
        <v>6.16</v>
      </c>
      <c r="FH29" s="1">
        <v>18.940000000000001</v>
      </c>
      <c r="FI29" s="1">
        <v>3.69</v>
      </c>
      <c r="FJ29" s="1">
        <v>0.72</v>
      </c>
      <c r="FK29" s="1">
        <v>29.59</v>
      </c>
      <c r="FL29" s="1">
        <v>2.72</v>
      </c>
      <c r="FM29" s="1">
        <v>10.76</v>
      </c>
      <c r="FN29" s="1">
        <v>23.71</v>
      </c>
      <c r="FO29" s="1">
        <v>19.420000000000002</v>
      </c>
      <c r="FP29" s="1">
        <v>32.85</v>
      </c>
      <c r="FQ29" s="1">
        <v>9.6199999999999992</v>
      </c>
      <c r="FR29" s="1">
        <v>117.77</v>
      </c>
      <c r="FS29" s="1">
        <v>99.48</v>
      </c>
      <c r="FT29" s="1">
        <v>0</v>
      </c>
      <c r="FU29" s="1">
        <v>0.4</v>
      </c>
      <c r="FV29" s="1">
        <v>0</v>
      </c>
      <c r="FW29" s="1"/>
      <c r="FX29" s="1">
        <v>3.04</v>
      </c>
      <c r="FY29" s="1">
        <v>4.2300000000000004</v>
      </c>
      <c r="FZ29" s="1">
        <v>85.29</v>
      </c>
      <c r="GA29" s="1">
        <v>117.96</v>
      </c>
      <c r="GB29" s="1">
        <v>2.67</v>
      </c>
      <c r="GC29" s="1">
        <v>87.3</v>
      </c>
      <c r="GD29" s="1">
        <v>88.24</v>
      </c>
      <c r="GE29" s="1">
        <v>87.6</v>
      </c>
      <c r="GF29" s="1">
        <v>85.35</v>
      </c>
      <c r="GG29" s="1">
        <v>71.38</v>
      </c>
      <c r="GH29" s="1">
        <v>96.91</v>
      </c>
      <c r="GI29" s="1">
        <v>94.73</v>
      </c>
      <c r="GJ29" s="1">
        <v>82.32</v>
      </c>
      <c r="GK29" s="1">
        <v>75.13</v>
      </c>
      <c r="GL29" s="1">
        <v>81.42</v>
      </c>
      <c r="GM29" s="1">
        <v>111.53</v>
      </c>
      <c r="GN29" s="1">
        <v>100.97</v>
      </c>
      <c r="GO29" s="1">
        <v>88.75</v>
      </c>
      <c r="GP29" s="1">
        <v>97.49</v>
      </c>
      <c r="GQ29" s="1">
        <v>92.85</v>
      </c>
      <c r="GR29" s="1">
        <v>94.52</v>
      </c>
      <c r="GS29" s="1">
        <v>81.84</v>
      </c>
      <c r="GT29" s="1">
        <v>85.5</v>
      </c>
      <c r="GU29" s="1">
        <v>92.55</v>
      </c>
      <c r="GV29" s="1">
        <v>98.44</v>
      </c>
      <c r="GW29" s="1">
        <v>3.4</v>
      </c>
      <c r="GX29" s="1">
        <v>9.24</v>
      </c>
      <c r="GY29" s="1">
        <v>0.53</v>
      </c>
      <c r="GZ29" s="1">
        <v>14.72</v>
      </c>
      <c r="HA29" s="1">
        <v>16.39</v>
      </c>
      <c r="HB29" s="1">
        <v>4.8099999999999996</v>
      </c>
      <c r="HC29" s="1">
        <v>11.15</v>
      </c>
      <c r="HD29" s="1">
        <v>12.95</v>
      </c>
      <c r="HE29" s="1">
        <v>0.79</v>
      </c>
      <c r="HF29" s="1">
        <v>0.66</v>
      </c>
      <c r="HG29" s="1">
        <v>75.959999999999994</v>
      </c>
      <c r="HH29" s="1">
        <v>15.6</v>
      </c>
      <c r="HI29" s="1">
        <v>504.9</v>
      </c>
      <c r="HJ29" s="1">
        <v>0.73</v>
      </c>
      <c r="HK29" s="1">
        <v>14.57</v>
      </c>
      <c r="HL29" s="1">
        <v>104.64</v>
      </c>
      <c r="HM29" s="1">
        <v>1.99</v>
      </c>
      <c r="HN29" s="1">
        <v>21.77</v>
      </c>
      <c r="HO29" s="1">
        <v>0.61</v>
      </c>
      <c r="HP29" s="1">
        <v>11.91</v>
      </c>
      <c r="HQ29" s="1">
        <v>19.260000000000002</v>
      </c>
      <c r="HR29" s="1">
        <v>17.88</v>
      </c>
      <c r="HS29" s="1">
        <v>12.58</v>
      </c>
      <c r="HT29" s="1">
        <v>1.26</v>
      </c>
      <c r="HU29" s="1">
        <v>15.1</v>
      </c>
      <c r="HV29" s="1">
        <v>11.84</v>
      </c>
      <c r="HW29" s="1">
        <v>1.1000000000000001</v>
      </c>
      <c r="HX29" s="1">
        <v>13.34</v>
      </c>
      <c r="HY29" s="1">
        <v>22.09</v>
      </c>
      <c r="HZ29" s="1">
        <v>23.48</v>
      </c>
      <c r="IA29" s="1">
        <v>0.66</v>
      </c>
      <c r="IB29" s="1"/>
      <c r="IC29" s="1">
        <v>72.58</v>
      </c>
      <c r="ID29" s="1">
        <v>0</v>
      </c>
      <c r="IE29" s="1">
        <v>2.27</v>
      </c>
      <c r="IF29" s="1">
        <v>53.81</v>
      </c>
      <c r="IG29" s="1">
        <v>1.9</v>
      </c>
      <c r="IH29" s="1">
        <v>31.43</v>
      </c>
      <c r="II29" s="1">
        <v>7.62</v>
      </c>
      <c r="IJ29" s="1">
        <v>5.24</v>
      </c>
      <c r="IK29" s="1">
        <v>81.08</v>
      </c>
      <c r="IL29" s="1">
        <v>6.05</v>
      </c>
      <c r="IM29" s="1">
        <v>10.53</v>
      </c>
      <c r="IN29" s="1">
        <v>0.13</v>
      </c>
      <c r="IO29" s="1">
        <v>14.67</v>
      </c>
      <c r="IP29" s="1">
        <v>9.39</v>
      </c>
      <c r="IQ29" s="1">
        <v>33.51</v>
      </c>
      <c r="IR29" s="1">
        <v>6.28</v>
      </c>
      <c r="IS29" s="1">
        <v>20.420000000000002</v>
      </c>
      <c r="IT29" s="1">
        <v>12.22</v>
      </c>
      <c r="IU29" s="1">
        <v>153.5</v>
      </c>
      <c r="IV29" s="1">
        <v>18.8</v>
      </c>
      <c r="IW29" s="1">
        <v>0</v>
      </c>
      <c r="IX29" s="1">
        <v>77.78</v>
      </c>
      <c r="IY29" s="1">
        <v>100</v>
      </c>
      <c r="IZ29" s="1">
        <v>14.72</v>
      </c>
      <c r="JA29" s="1">
        <v>7.3</v>
      </c>
      <c r="JB29" s="1">
        <v>43.27</v>
      </c>
      <c r="JC29" s="1">
        <v>4.37</v>
      </c>
      <c r="JD29" s="1"/>
      <c r="JE29" s="1">
        <v>0</v>
      </c>
      <c r="JF29" s="1">
        <v>2.15</v>
      </c>
      <c r="JG29" s="1">
        <v>54.22</v>
      </c>
      <c r="JH29" s="1"/>
      <c r="JI29" s="1">
        <v>12.8</v>
      </c>
      <c r="JJ29" s="1">
        <v>10.4</v>
      </c>
      <c r="JK29" s="1">
        <v>13.64</v>
      </c>
      <c r="JL29" s="1">
        <v>102.42</v>
      </c>
      <c r="JM29" s="1">
        <v>21.56</v>
      </c>
      <c r="JN29" s="1">
        <v>45.8</v>
      </c>
      <c r="JO29" s="1">
        <v>15.93</v>
      </c>
      <c r="JP29" s="1">
        <v>0.51</v>
      </c>
      <c r="JQ29" s="1">
        <v>6.93</v>
      </c>
      <c r="JR29" s="1">
        <v>1.65</v>
      </c>
      <c r="JS29" s="1">
        <v>1.7</v>
      </c>
      <c r="JT29" s="1">
        <v>7.66</v>
      </c>
      <c r="JU29" s="1">
        <v>1.0900000000000001</v>
      </c>
      <c r="JV29" s="1">
        <v>5.52</v>
      </c>
      <c r="JW29" s="1">
        <v>13.63</v>
      </c>
      <c r="JX29" s="1">
        <v>20.77</v>
      </c>
      <c r="JY29" s="1">
        <v>250.27</v>
      </c>
      <c r="JZ29" s="1"/>
      <c r="KA29" s="1"/>
      <c r="KB29" s="1"/>
      <c r="KC29" s="1"/>
      <c r="KD29" s="1"/>
      <c r="KE29" s="1">
        <v>22.55</v>
      </c>
      <c r="KF29" s="1">
        <v>12.95</v>
      </c>
      <c r="KG29" s="1">
        <v>10.45</v>
      </c>
      <c r="KH29" s="1">
        <v>3.92</v>
      </c>
      <c r="KI29" s="1">
        <v>29.26</v>
      </c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>
        <v>0.63</v>
      </c>
      <c r="KV29" s="1">
        <v>2.61</v>
      </c>
      <c r="KW29" s="1">
        <v>96.88</v>
      </c>
      <c r="KX29" s="1">
        <v>982.31</v>
      </c>
      <c r="KY29" s="1">
        <v>91.89</v>
      </c>
      <c r="KZ29" s="1">
        <v>19.89</v>
      </c>
      <c r="LA29" s="1">
        <v>5.74</v>
      </c>
      <c r="LB29" s="1">
        <v>1.31</v>
      </c>
      <c r="LC29" s="1">
        <v>35.22</v>
      </c>
      <c r="LD29" s="1">
        <v>7.68</v>
      </c>
      <c r="LE29" s="1">
        <v>26.51</v>
      </c>
      <c r="LF29" s="1">
        <v>70.010000000000005</v>
      </c>
      <c r="LG29" s="1"/>
      <c r="LH29" s="1">
        <v>60.44</v>
      </c>
      <c r="LI29" s="1">
        <v>6.11</v>
      </c>
    </row>
    <row r="30" spans="1:321" x14ac:dyDescent="0.2">
      <c r="A30" t="s">
        <v>333</v>
      </c>
      <c r="B30" t="s">
        <v>360</v>
      </c>
      <c r="C30" s="1">
        <v>62.01</v>
      </c>
      <c r="D30">
        <v>284.44</v>
      </c>
      <c r="E30" s="1">
        <v>2.3199999999999998</v>
      </c>
      <c r="F30" s="1">
        <v>17.05</v>
      </c>
      <c r="G30" s="1">
        <v>3.76</v>
      </c>
      <c r="H30" s="1">
        <v>13.08</v>
      </c>
      <c r="I30" s="1">
        <v>45.68</v>
      </c>
      <c r="J30" s="1">
        <v>39.72</v>
      </c>
      <c r="K30" s="1">
        <v>65.7</v>
      </c>
      <c r="L30" s="1">
        <v>14.9</v>
      </c>
      <c r="M30" s="1">
        <v>41.81</v>
      </c>
      <c r="N30" s="1">
        <v>9.74</v>
      </c>
      <c r="O30" s="1">
        <v>13.4</v>
      </c>
      <c r="P30" s="1">
        <v>4.6100000000000003</v>
      </c>
      <c r="Q30" s="1">
        <v>17.36</v>
      </c>
      <c r="R30" s="1">
        <v>30.07</v>
      </c>
      <c r="S30" s="1">
        <v>0.88</v>
      </c>
      <c r="T30" s="1">
        <v>1.2</v>
      </c>
      <c r="U30" s="1"/>
      <c r="V30" s="1">
        <v>2.29</v>
      </c>
      <c r="W30" s="1">
        <v>20.85</v>
      </c>
      <c r="X30" s="1">
        <v>37.159999999999997</v>
      </c>
      <c r="Y30" s="1">
        <v>175.19</v>
      </c>
      <c r="Z30" s="1">
        <v>1678.55</v>
      </c>
      <c r="AA30" s="1">
        <v>723.16</v>
      </c>
      <c r="AB30" s="1">
        <v>4449.18</v>
      </c>
      <c r="AC30" s="1">
        <v>5.18</v>
      </c>
      <c r="AD30" s="1">
        <v>58.87</v>
      </c>
      <c r="AE30" s="1">
        <v>117.36</v>
      </c>
      <c r="AF30" s="1">
        <v>16.55</v>
      </c>
      <c r="AG30" s="1">
        <v>17.510000000000002</v>
      </c>
      <c r="AH30" s="1">
        <v>10.67</v>
      </c>
      <c r="AI30" s="1">
        <v>14.1</v>
      </c>
      <c r="AJ30" s="1">
        <v>532.1</v>
      </c>
      <c r="AK30" s="1">
        <v>239.09</v>
      </c>
      <c r="AL30" s="1">
        <v>1381.84</v>
      </c>
      <c r="AM30" s="1">
        <v>6.32</v>
      </c>
      <c r="AN30" s="1">
        <v>69.37</v>
      </c>
      <c r="AO30" s="1">
        <v>90.47</v>
      </c>
      <c r="AP30" s="1">
        <v>3.09</v>
      </c>
      <c r="AQ30" s="1">
        <v>1.98</v>
      </c>
      <c r="AR30" s="1">
        <v>89.67</v>
      </c>
      <c r="AS30" s="1">
        <v>86.62</v>
      </c>
      <c r="AT30" s="1">
        <v>88.11</v>
      </c>
      <c r="AU30" s="1">
        <v>95.5</v>
      </c>
      <c r="AV30" s="1">
        <v>99.6</v>
      </c>
      <c r="AW30" s="1">
        <v>24.7</v>
      </c>
      <c r="AX30" s="1">
        <v>19.8</v>
      </c>
      <c r="AY30" s="1">
        <v>0.77</v>
      </c>
      <c r="AZ30" s="1">
        <v>78.38</v>
      </c>
      <c r="BA30" s="1">
        <v>8.8800000000000008</v>
      </c>
      <c r="BB30" s="1">
        <v>0.77</v>
      </c>
      <c r="BC30" s="1">
        <v>62.07</v>
      </c>
      <c r="BD30" s="1">
        <v>22.22</v>
      </c>
      <c r="BE30" s="1">
        <v>24.3</v>
      </c>
      <c r="BF30" s="1">
        <v>35.9</v>
      </c>
      <c r="BG30" s="1">
        <v>17.37</v>
      </c>
      <c r="BH30" s="1">
        <v>2.74</v>
      </c>
      <c r="BI30" s="1">
        <v>2.66</v>
      </c>
      <c r="BJ30" s="1">
        <v>0.41</v>
      </c>
      <c r="BK30" s="1">
        <v>13.1</v>
      </c>
      <c r="BL30" s="1">
        <v>3.05</v>
      </c>
      <c r="BM30" s="1">
        <v>6.86</v>
      </c>
      <c r="BN30" s="1">
        <v>29.03</v>
      </c>
      <c r="BO30" s="1">
        <v>280.95999999999998</v>
      </c>
      <c r="BP30" s="1">
        <v>4.96</v>
      </c>
      <c r="BQ30" s="1">
        <v>14.87</v>
      </c>
      <c r="BR30" s="1">
        <v>13.39</v>
      </c>
      <c r="BS30" s="1">
        <v>0.93</v>
      </c>
      <c r="BT30" s="1">
        <v>77.78</v>
      </c>
      <c r="BU30" s="1"/>
      <c r="BV30" s="1">
        <v>105.28</v>
      </c>
      <c r="BW30" s="1">
        <v>3.52</v>
      </c>
      <c r="BX30" s="1">
        <v>114.4</v>
      </c>
      <c r="BY30" s="1">
        <v>19.82</v>
      </c>
      <c r="BZ30" s="1">
        <v>3.7</v>
      </c>
      <c r="CA30" s="1">
        <v>1.5</v>
      </c>
      <c r="CB30" s="1">
        <v>1.36</v>
      </c>
      <c r="CC30" s="1">
        <v>1.39</v>
      </c>
      <c r="CD30" s="1">
        <v>4.68</v>
      </c>
      <c r="CE30" s="1">
        <v>14.88</v>
      </c>
      <c r="CF30" s="1">
        <v>18.73</v>
      </c>
      <c r="CG30" s="1">
        <v>33.159999999999997</v>
      </c>
      <c r="CH30" s="1"/>
      <c r="CI30" s="1">
        <v>0.75</v>
      </c>
      <c r="CJ30" s="1">
        <v>1.1000000000000001</v>
      </c>
      <c r="CK30" s="1">
        <v>158.58000000000001</v>
      </c>
      <c r="CL30" s="1">
        <v>1451.28</v>
      </c>
      <c r="CM30" s="1">
        <v>3.56</v>
      </c>
      <c r="CN30" s="1">
        <v>3.83</v>
      </c>
      <c r="CO30" s="1"/>
      <c r="CP30" s="1">
        <v>9.2100000000000009</v>
      </c>
      <c r="CQ30" s="1">
        <v>9.64</v>
      </c>
      <c r="CR30" s="1"/>
      <c r="CS30" s="1"/>
      <c r="CT30" s="1">
        <v>150.08000000000001</v>
      </c>
      <c r="CU30" s="1">
        <v>64.81</v>
      </c>
      <c r="CV30" s="1">
        <v>260.52</v>
      </c>
      <c r="CW30" s="1">
        <v>83.3</v>
      </c>
      <c r="CX30" s="1">
        <v>17.649999999999999</v>
      </c>
      <c r="CY30" s="1">
        <v>69.22</v>
      </c>
      <c r="CZ30" s="1">
        <v>81.3</v>
      </c>
      <c r="DA30" s="1">
        <v>2.12</v>
      </c>
      <c r="DB30" s="1">
        <v>19.79</v>
      </c>
      <c r="DC30" s="1">
        <v>8.3000000000000007</v>
      </c>
      <c r="DD30" s="1">
        <v>13.2</v>
      </c>
      <c r="DE30" s="1">
        <v>3.37</v>
      </c>
      <c r="DF30" s="1">
        <v>54.44</v>
      </c>
      <c r="DG30" s="1">
        <v>369.76</v>
      </c>
      <c r="DH30" s="1">
        <v>12.42</v>
      </c>
      <c r="DI30" s="1">
        <v>33.270000000000003</v>
      </c>
      <c r="DJ30" s="1">
        <v>54.31</v>
      </c>
      <c r="DK30" s="1">
        <v>19.23</v>
      </c>
      <c r="DL30" s="1">
        <v>25.3</v>
      </c>
      <c r="DM30" s="1">
        <v>90.5</v>
      </c>
      <c r="DN30" s="1">
        <v>38.119999999999997</v>
      </c>
      <c r="DO30" s="1">
        <v>9.74</v>
      </c>
      <c r="DP30" s="1">
        <v>3.27</v>
      </c>
      <c r="DQ30" s="1">
        <v>34.68</v>
      </c>
      <c r="DR30" s="1">
        <v>27.05</v>
      </c>
      <c r="DS30" s="1">
        <v>11.97</v>
      </c>
      <c r="DT30" s="1">
        <v>14.94</v>
      </c>
      <c r="DU30" s="1">
        <v>153.80000000000001</v>
      </c>
      <c r="DV30" s="1">
        <v>10.52</v>
      </c>
      <c r="DW30" s="1">
        <v>3.31</v>
      </c>
      <c r="DX30" s="1">
        <v>25.02</v>
      </c>
      <c r="DY30" s="1">
        <v>40.299999999999997</v>
      </c>
      <c r="DZ30" s="1">
        <v>-0.59</v>
      </c>
      <c r="EA30" s="1">
        <v>0.86</v>
      </c>
      <c r="EB30" s="1">
        <v>7124</v>
      </c>
      <c r="EC30" s="1">
        <v>921.23</v>
      </c>
      <c r="ED30" s="1">
        <v>1003.31</v>
      </c>
      <c r="EE30" s="1">
        <v>468.88</v>
      </c>
      <c r="EF30" s="1">
        <v>3.33</v>
      </c>
      <c r="EG30" s="1">
        <v>0.86</v>
      </c>
      <c r="EH30" s="1">
        <v>1.35</v>
      </c>
      <c r="EI30" s="1">
        <v>0.83</v>
      </c>
      <c r="EJ30" s="1">
        <v>0.33</v>
      </c>
      <c r="EK30" s="1">
        <v>0</v>
      </c>
      <c r="EL30" s="1">
        <v>1.3</v>
      </c>
      <c r="EM30" s="1">
        <v>19.2</v>
      </c>
      <c r="EN30" s="1">
        <v>18.5</v>
      </c>
      <c r="EO30" s="1">
        <v>348.4</v>
      </c>
      <c r="EP30" s="1">
        <v>6.94</v>
      </c>
      <c r="EQ30" s="1">
        <v>62.7</v>
      </c>
      <c r="ER30" s="1">
        <v>4.08</v>
      </c>
      <c r="ES30" s="1">
        <v>66.22</v>
      </c>
      <c r="ET30" s="1">
        <v>21.78</v>
      </c>
      <c r="EU30" s="1">
        <v>52.32</v>
      </c>
      <c r="EV30" s="1">
        <v>57.08</v>
      </c>
      <c r="EW30" s="1">
        <v>25.3</v>
      </c>
      <c r="EX30" s="1">
        <v>48.98</v>
      </c>
      <c r="EY30" s="1">
        <v>8.3800000000000008</v>
      </c>
      <c r="EZ30" s="1">
        <v>17.329999999999998</v>
      </c>
      <c r="FA30" s="1">
        <v>18.88</v>
      </c>
      <c r="FB30" s="1">
        <v>8.7799999999999994</v>
      </c>
      <c r="FC30" s="1">
        <v>3.53</v>
      </c>
      <c r="FD30" s="1">
        <v>6.63</v>
      </c>
      <c r="FE30" s="1">
        <v>11.18</v>
      </c>
      <c r="FF30" s="1">
        <v>12.89</v>
      </c>
      <c r="FG30" s="1">
        <v>7.01</v>
      </c>
      <c r="FH30" s="1">
        <v>18.989999999999998</v>
      </c>
      <c r="FI30" s="1">
        <v>3.22</v>
      </c>
      <c r="FJ30" s="1">
        <v>1.41</v>
      </c>
      <c r="FK30" s="1">
        <v>26.53</v>
      </c>
      <c r="FL30" s="1">
        <v>3.08</v>
      </c>
      <c r="FM30" s="1">
        <v>9.69</v>
      </c>
      <c r="FN30" s="1">
        <v>23.47</v>
      </c>
      <c r="FO30" s="1">
        <v>20.68</v>
      </c>
      <c r="FP30" s="1">
        <v>35.06</v>
      </c>
      <c r="FQ30" s="1">
        <v>9.27</v>
      </c>
      <c r="FR30" s="1">
        <v>122.37</v>
      </c>
      <c r="FS30" s="1">
        <v>160.85</v>
      </c>
      <c r="FT30" s="1">
        <v>0</v>
      </c>
      <c r="FU30" s="1">
        <v>0</v>
      </c>
      <c r="FV30" s="1">
        <v>0.72</v>
      </c>
      <c r="FW30" s="1">
        <v>14.52</v>
      </c>
      <c r="FX30" s="1">
        <v>2.7</v>
      </c>
      <c r="FY30" s="1">
        <v>4.5999999999999996</v>
      </c>
      <c r="FZ30" s="1">
        <v>89.97</v>
      </c>
      <c r="GA30" s="1">
        <v>105.56</v>
      </c>
      <c r="GB30" s="1">
        <v>3.54</v>
      </c>
      <c r="GC30" s="1">
        <v>85.88</v>
      </c>
      <c r="GD30" s="1">
        <v>90.12</v>
      </c>
      <c r="GE30" s="1">
        <v>101.6</v>
      </c>
      <c r="GF30" s="1">
        <v>106.77</v>
      </c>
      <c r="GG30" s="1">
        <v>80.8</v>
      </c>
      <c r="GH30" s="1">
        <v>97.95</v>
      </c>
      <c r="GI30" s="1">
        <v>104.76</v>
      </c>
      <c r="GJ30" s="1">
        <v>81.84</v>
      </c>
      <c r="GK30" s="1">
        <v>77</v>
      </c>
      <c r="GL30" s="1">
        <v>95.85</v>
      </c>
      <c r="GM30" s="1">
        <v>100.46</v>
      </c>
      <c r="GN30" s="1">
        <v>97.03</v>
      </c>
      <c r="GO30" s="1">
        <v>86.33</v>
      </c>
      <c r="GP30" s="1">
        <v>95.92</v>
      </c>
      <c r="GQ30" s="1">
        <v>93.93</v>
      </c>
      <c r="GR30" s="1">
        <v>95.51</v>
      </c>
      <c r="GS30" s="1">
        <v>82.34</v>
      </c>
      <c r="GT30" s="1">
        <v>96.04</v>
      </c>
      <c r="GU30" s="1">
        <v>94.11</v>
      </c>
      <c r="GV30" s="1">
        <v>87.8</v>
      </c>
      <c r="GW30" s="1">
        <v>2.59</v>
      </c>
      <c r="GX30" s="1">
        <v>9.98</v>
      </c>
      <c r="GY30" s="1">
        <v>1.48</v>
      </c>
      <c r="GZ30" s="1">
        <v>19.61</v>
      </c>
      <c r="HA30" s="1">
        <v>19.649999999999999</v>
      </c>
      <c r="HB30" s="1">
        <v>4.33</v>
      </c>
      <c r="HC30" s="1">
        <v>10.86</v>
      </c>
      <c r="HD30" s="1">
        <v>14.57</v>
      </c>
      <c r="HE30" s="1">
        <v>1.9</v>
      </c>
      <c r="HF30" s="1">
        <v>2.15</v>
      </c>
      <c r="HG30" s="1">
        <v>78.53</v>
      </c>
      <c r="HH30" s="1">
        <v>16.7</v>
      </c>
      <c r="HI30" s="1">
        <v>420</v>
      </c>
      <c r="HJ30" s="1">
        <v>0.7</v>
      </c>
      <c r="HK30" s="1">
        <v>10.95</v>
      </c>
      <c r="HL30" s="1">
        <v>95.6</v>
      </c>
      <c r="HM30" s="1">
        <v>0.73</v>
      </c>
      <c r="HN30" s="1">
        <v>19.079999999999998</v>
      </c>
      <c r="HO30" s="1">
        <v>0.6</v>
      </c>
      <c r="HP30" s="1">
        <v>12.43</v>
      </c>
      <c r="HQ30" s="1">
        <v>19.62</v>
      </c>
      <c r="HR30" s="1">
        <v>17.510000000000002</v>
      </c>
      <c r="HS30" s="1">
        <v>18.239999999999998</v>
      </c>
      <c r="HT30" s="1">
        <v>2.2200000000000002</v>
      </c>
      <c r="HU30" s="1">
        <v>15.7</v>
      </c>
      <c r="HV30" s="1">
        <v>11.55</v>
      </c>
      <c r="HW30" s="1">
        <v>0.76</v>
      </c>
      <c r="HX30" s="1">
        <v>14.37</v>
      </c>
      <c r="HY30" s="1">
        <v>20.79</v>
      </c>
      <c r="HZ30" s="1">
        <v>21.86</v>
      </c>
      <c r="IA30" s="1">
        <v>0</v>
      </c>
      <c r="IB30" s="1"/>
      <c r="IC30" s="1">
        <v>88.33</v>
      </c>
      <c r="ID30" s="1">
        <v>0.72</v>
      </c>
      <c r="IE30" s="1">
        <v>0.89</v>
      </c>
      <c r="IF30" s="1">
        <v>45.83</v>
      </c>
      <c r="IG30" s="1">
        <v>2.6</v>
      </c>
      <c r="IH30" s="1">
        <v>38.020000000000003</v>
      </c>
      <c r="II30" s="1">
        <v>7.81</v>
      </c>
      <c r="IJ30" s="1">
        <v>5.73</v>
      </c>
      <c r="IK30" s="1">
        <v>81.72</v>
      </c>
      <c r="IL30" s="1">
        <v>7.87</v>
      </c>
      <c r="IM30" s="1">
        <v>11.38</v>
      </c>
      <c r="IN30" s="1">
        <v>0.15</v>
      </c>
      <c r="IO30" s="1">
        <v>14.99</v>
      </c>
      <c r="IP30" s="1">
        <v>9.77</v>
      </c>
      <c r="IQ30" s="1">
        <v>40</v>
      </c>
      <c r="IR30" s="1">
        <v>3.53</v>
      </c>
      <c r="IS30" s="1">
        <v>21.76</v>
      </c>
      <c r="IT30" s="1">
        <v>9.84</v>
      </c>
      <c r="IU30" s="1">
        <v>152.47</v>
      </c>
      <c r="IV30" s="1">
        <v>24.11</v>
      </c>
      <c r="IW30" s="1">
        <v>0</v>
      </c>
      <c r="IX30" s="1">
        <v>75</v>
      </c>
      <c r="IY30" s="1">
        <v>97.67</v>
      </c>
      <c r="IZ30" s="1">
        <v>19.61</v>
      </c>
      <c r="JA30" s="1">
        <v>17.649999999999999</v>
      </c>
      <c r="JB30" s="1">
        <v>32.49</v>
      </c>
      <c r="JC30" s="1">
        <v>3.32</v>
      </c>
      <c r="JD30" s="1"/>
      <c r="JE30" s="1">
        <v>0</v>
      </c>
      <c r="JF30" s="1">
        <v>2.0299999999999998</v>
      </c>
      <c r="JG30" s="1">
        <v>55.18</v>
      </c>
      <c r="JH30" s="1"/>
      <c r="JI30" s="1">
        <v>16.100000000000001</v>
      </c>
      <c r="JJ30" s="1">
        <v>13</v>
      </c>
      <c r="JK30" s="1">
        <v>12.86</v>
      </c>
      <c r="JL30" s="1">
        <v>115.73</v>
      </c>
      <c r="JM30" s="1">
        <v>23.54</v>
      </c>
      <c r="JN30" s="1">
        <v>47.21</v>
      </c>
      <c r="JO30" s="1">
        <v>10.72</v>
      </c>
      <c r="JP30" s="1"/>
      <c r="JQ30" s="1">
        <v>9.68</v>
      </c>
      <c r="JR30" s="1">
        <v>2.84</v>
      </c>
      <c r="JS30" s="1">
        <v>1.55</v>
      </c>
      <c r="JT30" s="1">
        <v>16.8</v>
      </c>
      <c r="JU30" s="1">
        <v>1.1100000000000001</v>
      </c>
      <c r="JV30" s="1">
        <v>5.04</v>
      </c>
      <c r="JW30" s="1">
        <v>12.29</v>
      </c>
      <c r="JX30" s="1">
        <v>20.89</v>
      </c>
      <c r="JY30" s="1">
        <v>108.23</v>
      </c>
      <c r="JZ30" s="1"/>
      <c r="KA30" s="1"/>
      <c r="KB30" s="1"/>
      <c r="KC30" s="1"/>
      <c r="KD30" s="1"/>
      <c r="KE30" s="1">
        <v>22.39</v>
      </c>
      <c r="KF30" s="1">
        <v>14.57</v>
      </c>
      <c r="KG30" s="1">
        <v>4.96</v>
      </c>
      <c r="KH30" s="1">
        <v>4.96</v>
      </c>
      <c r="KI30" s="1">
        <v>29.2</v>
      </c>
      <c r="KJ30" s="1">
        <v>454.8</v>
      </c>
      <c r="KK30" s="1">
        <v>1215.1400000000001</v>
      </c>
      <c r="KL30" s="1">
        <v>38.380000000000003</v>
      </c>
      <c r="KM30" s="1">
        <v>36.049999999999997</v>
      </c>
      <c r="KN30" s="1">
        <v>44.69</v>
      </c>
      <c r="KO30" s="1">
        <v>560.26</v>
      </c>
      <c r="KP30" s="1">
        <v>184.59</v>
      </c>
      <c r="KQ30" s="1">
        <v>82.97</v>
      </c>
      <c r="KR30" s="1">
        <v>151.88</v>
      </c>
      <c r="KS30" s="1">
        <v>723.19</v>
      </c>
      <c r="KT30" s="1">
        <v>723.86</v>
      </c>
      <c r="KU30" s="1">
        <v>0.7</v>
      </c>
      <c r="KV30" s="1">
        <v>1.42</v>
      </c>
      <c r="KW30" s="1">
        <v>100</v>
      </c>
      <c r="KX30" s="1">
        <v>949.34</v>
      </c>
      <c r="KY30" s="1">
        <v>64.52</v>
      </c>
      <c r="KZ30" s="1">
        <v>8.34</v>
      </c>
      <c r="LA30" s="1">
        <v>5.6</v>
      </c>
      <c r="LB30" s="1">
        <v>1.42</v>
      </c>
      <c r="LC30" s="1">
        <v>37.81</v>
      </c>
      <c r="LD30" s="1">
        <v>7.49</v>
      </c>
      <c r="LE30" s="1">
        <v>25.88</v>
      </c>
      <c r="LF30" s="1">
        <v>72.58</v>
      </c>
      <c r="LG30" s="1"/>
      <c r="LH30" s="1">
        <v>47.14</v>
      </c>
      <c r="LI30" s="1">
        <v>4.4000000000000004</v>
      </c>
    </row>
    <row r="31" spans="1:321" x14ac:dyDescent="0.2">
      <c r="A31" t="s">
        <v>335</v>
      </c>
      <c r="B31" t="s">
        <v>361</v>
      </c>
      <c r="C31" s="1">
        <v>55.9</v>
      </c>
      <c r="D31">
        <v>389.33</v>
      </c>
      <c r="E31" s="1">
        <v>1.05</v>
      </c>
      <c r="F31" s="1">
        <v>11.11</v>
      </c>
      <c r="G31" s="1">
        <v>1.89</v>
      </c>
      <c r="H31" s="1">
        <v>7.42</v>
      </c>
      <c r="I31" s="1">
        <v>34.24</v>
      </c>
      <c r="J31" s="1">
        <v>27.93</v>
      </c>
      <c r="K31" s="1">
        <v>57.3</v>
      </c>
      <c r="L31" s="1">
        <v>16.8</v>
      </c>
      <c r="M31" s="1">
        <v>24.6</v>
      </c>
      <c r="N31" s="1">
        <v>21.82</v>
      </c>
      <c r="O31" s="1">
        <v>18</v>
      </c>
      <c r="P31" s="1">
        <v>4.42</v>
      </c>
      <c r="Q31" s="1">
        <v>68.37</v>
      </c>
      <c r="R31" s="1">
        <v>28.17</v>
      </c>
      <c r="S31" s="1">
        <v>5.62</v>
      </c>
      <c r="T31" s="1">
        <v>4.32</v>
      </c>
      <c r="U31" s="1">
        <v>16.21</v>
      </c>
      <c r="V31" s="1">
        <v>3.57</v>
      </c>
      <c r="W31" s="1">
        <v>19.38</v>
      </c>
      <c r="X31" s="1">
        <v>40.33</v>
      </c>
      <c r="Y31" s="1">
        <v>64.790000000000006</v>
      </c>
      <c r="Z31" s="1">
        <v>1913.12</v>
      </c>
      <c r="AA31" s="1">
        <v>1122.67</v>
      </c>
      <c r="AB31" s="1">
        <v>4205.41</v>
      </c>
      <c r="AC31" s="1">
        <v>6.42</v>
      </c>
      <c r="AD31" s="1">
        <v>76.16</v>
      </c>
      <c r="AE31" s="1">
        <v>108.93</v>
      </c>
      <c r="AF31" s="1">
        <v>20.079999999999998</v>
      </c>
      <c r="AG31" s="1">
        <v>24.32</v>
      </c>
      <c r="AH31" s="1">
        <v>5.26</v>
      </c>
      <c r="AI31" s="1">
        <v>15.2</v>
      </c>
      <c r="AJ31" s="1">
        <v>366.77</v>
      </c>
      <c r="AK31" s="1">
        <v>157.66999999999999</v>
      </c>
      <c r="AL31" s="1">
        <v>973.17</v>
      </c>
      <c r="AM31" s="1">
        <v>-6.49</v>
      </c>
      <c r="AN31" s="1">
        <v>53.91</v>
      </c>
      <c r="AO31" s="1">
        <v>91.39</v>
      </c>
      <c r="AP31" s="1">
        <v>2.33</v>
      </c>
      <c r="AQ31" s="1">
        <v>1.43</v>
      </c>
      <c r="AR31" s="1">
        <v>92.85</v>
      </c>
      <c r="AS31" s="1">
        <v>89.03</v>
      </c>
      <c r="AT31" s="1">
        <v>90.93</v>
      </c>
      <c r="AU31" s="1">
        <v>39.200000000000003</v>
      </c>
      <c r="AV31" s="1">
        <v>99.3</v>
      </c>
      <c r="AW31" s="1">
        <v>38.299999999999997</v>
      </c>
      <c r="AX31" s="1">
        <v>18.399999999999999</v>
      </c>
      <c r="AY31" s="1">
        <v>3.67</v>
      </c>
      <c r="AZ31" s="1">
        <v>76.95</v>
      </c>
      <c r="BA31" s="1">
        <v>9.99</v>
      </c>
      <c r="BB31" s="1">
        <v>2.9</v>
      </c>
      <c r="BC31" s="1">
        <v>56.77</v>
      </c>
      <c r="BD31" s="1">
        <v>27.07</v>
      </c>
      <c r="BE31" s="1">
        <v>22.6</v>
      </c>
      <c r="BF31" s="1">
        <v>26.1</v>
      </c>
      <c r="BG31" s="1">
        <v>46.18</v>
      </c>
      <c r="BH31" s="1">
        <v>1.88</v>
      </c>
      <c r="BI31" s="1">
        <v>17.96</v>
      </c>
      <c r="BJ31" s="1">
        <v>0.6</v>
      </c>
      <c r="BK31" s="1">
        <v>18.899999999999999</v>
      </c>
      <c r="BL31" s="1">
        <v>1.88</v>
      </c>
      <c r="BM31" s="1">
        <v>42.92</v>
      </c>
      <c r="BN31" s="1">
        <v>78.11</v>
      </c>
      <c r="BO31" s="1">
        <v>206.16</v>
      </c>
      <c r="BP31" s="1">
        <v>40.880000000000003</v>
      </c>
      <c r="BQ31" s="1">
        <v>243.78</v>
      </c>
      <c r="BR31" s="1">
        <v>20.57</v>
      </c>
      <c r="BS31" s="1">
        <v>4.71</v>
      </c>
      <c r="BT31" s="1">
        <v>41.46</v>
      </c>
      <c r="BU31" s="1">
        <v>9.4700000000000006</v>
      </c>
      <c r="BV31" s="1">
        <v>60.95</v>
      </c>
      <c r="BW31" s="1">
        <v>0.45</v>
      </c>
      <c r="BX31" s="1">
        <v>103.84</v>
      </c>
      <c r="BY31" s="1">
        <v>61.94</v>
      </c>
      <c r="BZ31" s="1">
        <v>6.4</v>
      </c>
      <c r="CA31" s="1">
        <v>4.01</v>
      </c>
      <c r="CB31" s="1">
        <v>1.9</v>
      </c>
      <c r="CC31" s="1">
        <v>1.23</v>
      </c>
      <c r="CD31" s="1">
        <v>6.33</v>
      </c>
      <c r="CE31" s="1">
        <v>6.34</v>
      </c>
      <c r="CF31" s="1">
        <v>10.86</v>
      </c>
      <c r="CG31" s="1">
        <v>36.14</v>
      </c>
      <c r="CH31" s="1">
        <v>17.96</v>
      </c>
      <c r="CI31" s="1">
        <v>0.71</v>
      </c>
      <c r="CJ31" s="1">
        <v>0.53</v>
      </c>
      <c r="CK31" s="1">
        <v>1053.54</v>
      </c>
      <c r="CL31" s="1">
        <v>6622.37</v>
      </c>
      <c r="CM31" s="1">
        <v>7.85</v>
      </c>
      <c r="CN31" s="1">
        <v>32.54</v>
      </c>
      <c r="CO31" s="1">
        <v>83.67</v>
      </c>
      <c r="CP31" s="1">
        <v>6.09</v>
      </c>
      <c r="CQ31" s="1">
        <v>10.210000000000001</v>
      </c>
      <c r="CR31" s="1">
        <v>68.400000000000006</v>
      </c>
      <c r="CS31" s="1">
        <v>9.9</v>
      </c>
      <c r="CT31" s="1">
        <v>519.29</v>
      </c>
      <c r="CU31" s="1">
        <v>423.01</v>
      </c>
      <c r="CV31" s="1">
        <v>1287.55</v>
      </c>
      <c r="CW31" s="1">
        <v>54.49</v>
      </c>
      <c r="CX31" s="1">
        <v>14.55</v>
      </c>
      <c r="CY31" s="1">
        <v>55.71</v>
      </c>
      <c r="CZ31" s="1">
        <v>81.900000000000006</v>
      </c>
      <c r="DA31" s="1">
        <v>13.42</v>
      </c>
      <c r="DB31" s="1">
        <v>26.66</v>
      </c>
      <c r="DC31" s="1">
        <v>8</v>
      </c>
      <c r="DD31" s="1">
        <v>21.4</v>
      </c>
      <c r="DE31" s="1">
        <v>4</v>
      </c>
      <c r="DF31" s="1">
        <v>56.83</v>
      </c>
      <c r="DG31" s="1">
        <v>340.64</v>
      </c>
      <c r="DH31" s="1">
        <v>15.14</v>
      </c>
      <c r="DI31" s="1">
        <v>15.7</v>
      </c>
      <c r="DJ31" s="1">
        <v>69.16</v>
      </c>
      <c r="DK31" s="1">
        <v>23.76</v>
      </c>
      <c r="DL31" s="1">
        <v>12.82</v>
      </c>
      <c r="DM31" s="1">
        <v>76.400000000000006</v>
      </c>
      <c r="DN31" s="1">
        <v>32.4</v>
      </c>
      <c r="DO31" s="1">
        <v>8.15</v>
      </c>
      <c r="DP31" s="1">
        <v>2.06</v>
      </c>
      <c r="DQ31" s="1">
        <v>11.04</v>
      </c>
      <c r="DR31" s="1">
        <v>15.47</v>
      </c>
      <c r="DS31" s="1">
        <v>9.4</v>
      </c>
      <c r="DT31" s="1">
        <v>13.26</v>
      </c>
      <c r="DU31" s="1">
        <v>154.4</v>
      </c>
      <c r="DV31" s="1">
        <v>6.24</v>
      </c>
      <c r="DW31" s="1">
        <v>3.87</v>
      </c>
      <c r="DX31" s="1">
        <v>10.37</v>
      </c>
      <c r="DY31" s="1">
        <v>78.59</v>
      </c>
      <c r="DZ31" s="1">
        <v>0.63</v>
      </c>
      <c r="EA31" s="1">
        <v>0.38</v>
      </c>
      <c r="EB31" s="1">
        <v>23790</v>
      </c>
      <c r="EC31" s="1">
        <v>1011.15</v>
      </c>
      <c r="ED31" s="1">
        <v>758.4</v>
      </c>
      <c r="EE31" s="1">
        <v>347.51</v>
      </c>
      <c r="EF31" s="1">
        <v>3.71</v>
      </c>
      <c r="EG31" s="1">
        <v>0.88</v>
      </c>
      <c r="EH31" s="1">
        <v>1.69</v>
      </c>
      <c r="EI31" s="1">
        <v>0.91</v>
      </c>
      <c r="EJ31" s="1">
        <v>17.95</v>
      </c>
      <c r="EK31" s="1">
        <v>2.4300000000000002</v>
      </c>
      <c r="EL31" s="1">
        <v>59.4</v>
      </c>
      <c r="EM31" s="1">
        <v>21.3</v>
      </c>
      <c r="EN31" s="1">
        <v>10.71</v>
      </c>
      <c r="EO31" s="1">
        <v>565.46</v>
      </c>
      <c r="EP31" s="1">
        <v>8.6300000000000008</v>
      </c>
      <c r="EQ31" s="1">
        <v>67.8</v>
      </c>
      <c r="ER31" s="1">
        <v>6.09</v>
      </c>
      <c r="ES31" s="1">
        <v>55.95</v>
      </c>
      <c r="ET31" s="1">
        <v>31.69</v>
      </c>
      <c r="EU31" s="1">
        <v>51.26</v>
      </c>
      <c r="EV31" s="1">
        <v>58.7</v>
      </c>
      <c r="EW31" s="1">
        <v>12.82</v>
      </c>
      <c r="EX31" s="1">
        <v>54.62</v>
      </c>
      <c r="EY31" s="1">
        <v>11.08</v>
      </c>
      <c r="EZ31" s="1">
        <v>21.48</v>
      </c>
      <c r="FA31" s="1">
        <v>14.3</v>
      </c>
      <c r="FB31" s="1">
        <v>82.04</v>
      </c>
      <c r="FC31" s="1">
        <v>3.07</v>
      </c>
      <c r="FD31" s="1">
        <v>8.16</v>
      </c>
      <c r="FE31" s="1">
        <v>10.56</v>
      </c>
      <c r="FF31" s="1">
        <v>18.16</v>
      </c>
      <c r="FG31" s="1">
        <v>5.76</v>
      </c>
      <c r="FH31" s="1">
        <v>17.3</v>
      </c>
      <c r="FI31" s="1">
        <v>8.7899999999999991</v>
      </c>
      <c r="FJ31" s="1">
        <v>3.64</v>
      </c>
      <c r="FK31" s="1">
        <v>26.96</v>
      </c>
      <c r="FL31" s="1">
        <v>1.59</v>
      </c>
      <c r="FM31" s="1">
        <v>11.3</v>
      </c>
      <c r="FN31" s="1">
        <v>22.08</v>
      </c>
      <c r="FO31" s="1">
        <v>26.06</v>
      </c>
      <c r="FP31" s="1">
        <v>40.729999999999997</v>
      </c>
      <c r="FQ31" s="1">
        <v>15.97</v>
      </c>
      <c r="FR31" s="1">
        <v>66.900000000000006</v>
      </c>
      <c r="FS31" s="1">
        <v>89.76</v>
      </c>
      <c r="FT31" s="1">
        <v>0</v>
      </c>
      <c r="FU31" s="1">
        <v>2.27</v>
      </c>
      <c r="FV31" s="1">
        <v>0.91</v>
      </c>
      <c r="FW31" s="1">
        <v>34.07</v>
      </c>
      <c r="FX31" s="1">
        <v>3.08</v>
      </c>
      <c r="FY31" s="1">
        <v>6.77</v>
      </c>
      <c r="FZ31" s="1">
        <v>59.55</v>
      </c>
      <c r="GA31" s="1">
        <v>87.17</v>
      </c>
      <c r="GB31" s="1">
        <v>1.73</v>
      </c>
      <c r="GC31" s="1">
        <v>99.32</v>
      </c>
      <c r="GD31" s="1">
        <v>113.43</v>
      </c>
      <c r="GE31" s="1">
        <v>126.91</v>
      </c>
      <c r="GF31" s="1">
        <v>97.76</v>
      </c>
      <c r="GG31" s="1">
        <v>76.53</v>
      </c>
      <c r="GH31" s="1">
        <v>87.33</v>
      </c>
      <c r="GI31" s="1">
        <v>81.459999999999994</v>
      </c>
      <c r="GJ31" s="1">
        <v>80.569999999999993</v>
      </c>
      <c r="GK31" s="1">
        <v>29.01</v>
      </c>
      <c r="GL31" s="1">
        <v>87.67</v>
      </c>
      <c r="GM31" s="1">
        <v>67.78</v>
      </c>
      <c r="GN31" s="1">
        <v>86.38</v>
      </c>
      <c r="GO31" s="1">
        <v>93.52</v>
      </c>
      <c r="GP31" s="1">
        <v>81.48</v>
      </c>
      <c r="GQ31" s="1">
        <v>85.96</v>
      </c>
      <c r="GR31" s="1">
        <v>108.17</v>
      </c>
      <c r="GS31" s="1">
        <v>109.78</v>
      </c>
      <c r="GT31" s="1">
        <v>101.27</v>
      </c>
      <c r="GU31" s="1">
        <v>87.91</v>
      </c>
      <c r="GV31" s="1">
        <v>70.650000000000006</v>
      </c>
      <c r="GW31" s="1">
        <v>63.73</v>
      </c>
      <c r="GX31" s="1">
        <v>15.54</v>
      </c>
      <c r="GY31" s="1">
        <v>7.97</v>
      </c>
      <c r="GZ31" s="1">
        <v>25.56</v>
      </c>
      <c r="HA31" s="1">
        <v>14.42</v>
      </c>
      <c r="HB31" s="1">
        <v>29.64</v>
      </c>
      <c r="HC31" s="1">
        <v>25.77</v>
      </c>
      <c r="HD31" s="1">
        <v>13.27</v>
      </c>
      <c r="HE31" s="1">
        <v>0.55000000000000004</v>
      </c>
      <c r="HF31" s="1">
        <v>1.51</v>
      </c>
      <c r="HG31" s="1">
        <v>77.47</v>
      </c>
      <c r="HH31" s="1">
        <v>6.9</v>
      </c>
      <c r="HI31" s="1">
        <v>529.20000000000005</v>
      </c>
      <c r="HJ31" s="1">
        <v>0.69</v>
      </c>
      <c r="HK31" s="1">
        <v>17.97</v>
      </c>
      <c r="HL31" s="1">
        <v>43.56</v>
      </c>
      <c r="HM31" s="1">
        <v>3.05</v>
      </c>
      <c r="HN31" s="1">
        <v>23.71</v>
      </c>
      <c r="HO31" s="1">
        <v>0.56000000000000005</v>
      </c>
      <c r="HP31" s="1">
        <v>11.03</v>
      </c>
      <c r="HQ31" s="1">
        <v>10.34</v>
      </c>
      <c r="HR31" s="1">
        <v>1.83</v>
      </c>
      <c r="HS31" s="1">
        <v>0</v>
      </c>
      <c r="HT31" s="1">
        <v>1.4</v>
      </c>
      <c r="HU31" s="1">
        <v>10.6</v>
      </c>
      <c r="HV31" s="1">
        <v>16.53</v>
      </c>
      <c r="HW31" s="1">
        <v>3.81</v>
      </c>
      <c r="HX31" s="1">
        <v>7.05</v>
      </c>
      <c r="HY31" s="1">
        <v>23.16</v>
      </c>
      <c r="HZ31" s="1">
        <v>22.2</v>
      </c>
      <c r="IA31" s="1">
        <v>0.3</v>
      </c>
      <c r="IB31" s="1">
        <v>198.99</v>
      </c>
      <c r="IC31" s="1">
        <v>115.18</v>
      </c>
      <c r="ID31" s="1">
        <v>0.3</v>
      </c>
      <c r="IE31" s="1">
        <v>1.87</v>
      </c>
      <c r="IF31" s="1">
        <v>47.01</v>
      </c>
      <c r="IG31" s="1">
        <v>1.79</v>
      </c>
      <c r="IH31" s="1">
        <v>35.86</v>
      </c>
      <c r="II31" s="1">
        <v>7.77</v>
      </c>
      <c r="IJ31" s="1">
        <v>7.57</v>
      </c>
      <c r="IK31" s="1">
        <v>91.37</v>
      </c>
      <c r="IL31" s="1">
        <v>2.36</v>
      </c>
      <c r="IM31" s="1">
        <v>4.17</v>
      </c>
      <c r="IN31" s="1">
        <v>0.25</v>
      </c>
      <c r="IO31" s="1">
        <v>20.77</v>
      </c>
      <c r="IP31" s="1">
        <v>12.61</v>
      </c>
      <c r="IQ31" s="1">
        <v>24.9</v>
      </c>
      <c r="IR31" s="1">
        <v>4.12</v>
      </c>
      <c r="IS31" s="1">
        <v>20.98</v>
      </c>
      <c r="IT31" s="1">
        <v>23.44</v>
      </c>
      <c r="IU31" s="1">
        <v>212.73</v>
      </c>
      <c r="IV31" s="1">
        <v>29.71</v>
      </c>
      <c r="IW31" s="1">
        <v>0</v>
      </c>
      <c r="IX31" s="1">
        <v>80.709999999999994</v>
      </c>
      <c r="IY31" s="1">
        <v>96.88</v>
      </c>
      <c r="IZ31" s="1">
        <v>25.56</v>
      </c>
      <c r="JA31" s="1">
        <v>40.1</v>
      </c>
      <c r="JB31" s="1">
        <v>41.51</v>
      </c>
      <c r="JC31" s="1">
        <v>3.26</v>
      </c>
      <c r="JD31" s="1">
        <v>79.760000000000005</v>
      </c>
      <c r="JE31" s="1">
        <v>0</v>
      </c>
      <c r="JF31" s="1">
        <v>1.75</v>
      </c>
      <c r="JG31" s="1"/>
      <c r="JH31" s="1">
        <v>38.01</v>
      </c>
      <c r="JI31" s="1">
        <v>18.899999999999999</v>
      </c>
      <c r="JJ31" s="1">
        <v>15.9</v>
      </c>
      <c r="JK31" s="1">
        <v>13.13</v>
      </c>
      <c r="JL31" s="1">
        <v>120.23</v>
      </c>
      <c r="JM31" s="1">
        <v>30.53</v>
      </c>
      <c r="JN31" s="1">
        <v>44.45</v>
      </c>
      <c r="JO31" s="1">
        <v>11.55</v>
      </c>
      <c r="JP31" s="1"/>
      <c r="JQ31" s="1">
        <v>24.94</v>
      </c>
      <c r="JR31" s="1">
        <v>4.1900000000000004</v>
      </c>
      <c r="JS31" s="1">
        <v>7.98</v>
      </c>
      <c r="JT31" s="1">
        <v>26.77</v>
      </c>
      <c r="JU31" s="1">
        <v>1.77</v>
      </c>
      <c r="JV31" s="1">
        <v>7.26</v>
      </c>
      <c r="JW31" s="1">
        <v>14.23</v>
      </c>
      <c r="JX31" s="1">
        <v>17.29</v>
      </c>
      <c r="JY31" s="1">
        <v>7580.7</v>
      </c>
      <c r="JZ31" s="1">
        <v>149.6</v>
      </c>
      <c r="KA31" s="1">
        <v>28.24</v>
      </c>
      <c r="KB31" s="1">
        <v>8.06</v>
      </c>
      <c r="KC31" s="1">
        <v>1444.5</v>
      </c>
      <c r="KD31" s="1">
        <v>143.59</v>
      </c>
      <c r="KE31" s="1">
        <v>27.22</v>
      </c>
      <c r="KF31" s="1">
        <v>13.27</v>
      </c>
      <c r="KG31" s="1">
        <v>33.56</v>
      </c>
      <c r="KH31" s="1">
        <v>17.39</v>
      </c>
      <c r="KI31" s="1">
        <v>35.58</v>
      </c>
      <c r="KJ31" s="1">
        <v>390.31</v>
      </c>
      <c r="KK31" s="1">
        <v>1670.45</v>
      </c>
      <c r="KL31" s="1">
        <v>49.98</v>
      </c>
      <c r="KM31" s="1">
        <v>62.38</v>
      </c>
      <c r="KN31" s="1">
        <v>7.94</v>
      </c>
      <c r="KO31" s="1">
        <v>778.91</v>
      </c>
      <c r="KP31" s="1">
        <v>409.39</v>
      </c>
      <c r="KQ31" s="1">
        <v>109.59</v>
      </c>
      <c r="KR31" s="1">
        <v>106.48</v>
      </c>
      <c r="KS31" s="1">
        <v>634.55999999999995</v>
      </c>
      <c r="KT31" s="1">
        <v>654.79</v>
      </c>
      <c r="KU31" s="1">
        <v>3.48</v>
      </c>
      <c r="KV31" s="1">
        <v>9.4600000000000009</v>
      </c>
      <c r="KW31" s="1">
        <v>98.51</v>
      </c>
      <c r="KX31" s="1">
        <v>966.35</v>
      </c>
      <c r="KY31" s="1">
        <v>244.29</v>
      </c>
      <c r="KZ31" s="1">
        <v>98.87</v>
      </c>
      <c r="LA31" s="1">
        <v>6.88</v>
      </c>
      <c r="LB31" s="1">
        <v>0</v>
      </c>
      <c r="LC31" s="1">
        <v>46.04</v>
      </c>
      <c r="LD31" s="1">
        <v>9.27</v>
      </c>
      <c r="LE31" s="1">
        <v>21.5</v>
      </c>
      <c r="LF31" s="1">
        <v>77.09</v>
      </c>
      <c r="LG31" s="1">
        <v>2.86</v>
      </c>
      <c r="LH31" s="1">
        <v>70.739999999999995</v>
      </c>
      <c r="LI31" s="1">
        <v>11.97</v>
      </c>
    </row>
    <row r="32" spans="1:321" x14ac:dyDescent="0.2">
      <c r="A32" t="s">
        <v>333</v>
      </c>
      <c r="B32" t="s">
        <v>362</v>
      </c>
      <c r="C32" s="1">
        <v>61.3</v>
      </c>
      <c r="D32">
        <v>323.5</v>
      </c>
      <c r="E32" s="1">
        <v>1.92</v>
      </c>
      <c r="F32" s="1">
        <v>14.15</v>
      </c>
      <c r="G32" s="1">
        <v>2.71</v>
      </c>
      <c r="H32" s="1">
        <v>8.77</v>
      </c>
      <c r="I32" s="1">
        <v>36.729999999999997</v>
      </c>
      <c r="J32" s="1">
        <v>41.63</v>
      </c>
      <c r="K32" s="1">
        <v>58.2</v>
      </c>
      <c r="L32" s="1">
        <v>13.3</v>
      </c>
      <c r="M32" s="1">
        <v>31.02</v>
      </c>
      <c r="N32" s="1">
        <v>0</v>
      </c>
      <c r="O32" s="1">
        <v>10</v>
      </c>
      <c r="P32" s="1">
        <v>3.82</v>
      </c>
      <c r="Q32" s="1">
        <v>26.97</v>
      </c>
      <c r="R32" s="1">
        <v>26.26</v>
      </c>
      <c r="S32" s="1">
        <v>3.98</v>
      </c>
      <c r="T32" s="1">
        <v>0.8</v>
      </c>
      <c r="U32" s="1"/>
      <c r="V32" s="1">
        <v>2.56</v>
      </c>
      <c r="W32" s="1">
        <v>18.87</v>
      </c>
      <c r="X32" s="1">
        <v>26.92</v>
      </c>
      <c r="Y32" s="1">
        <v>95.12</v>
      </c>
      <c r="Z32" s="1">
        <v>1916.86</v>
      </c>
      <c r="AA32" s="1">
        <v>827.86</v>
      </c>
      <c r="AB32" s="1">
        <v>5074.96</v>
      </c>
      <c r="AC32" s="1">
        <v>5.66</v>
      </c>
      <c r="AD32" s="1">
        <v>58.17</v>
      </c>
      <c r="AE32" s="1">
        <v>113.19</v>
      </c>
      <c r="AF32" s="1">
        <v>15.53</v>
      </c>
      <c r="AG32" s="1">
        <v>21.99</v>
      </c>
      <c r="AH32" s="1">
        <v>14.97</v>
      </c>
      <c r="AI32" s="1">
        <v>15.5</v>
      </c>
      <c r="AJ32" s="1">
        <v>494.46</v>
      </c>
      <c r="AK32" s="1">
        <v>175.48</v>
      </c>
      <c r="AL32" s="1">
        <v>1419.5</v>
      </c>
      <c r="AM32" s="1">
        <v>-4.07</v>
      </c>
      <c r="AN32" s="1">
        <v>40.659999999999997</v>
      </c>
      <c r="AO32" s="1">
        <v>76.400000000000006</v>
      </c>
      <c r="AP32" s="1"/>
      <c r="AQ32" s="1"/>
      <c r="AR32" s="1">
        <v>98.25</v>
      </c>
      <c r="AS32" s="1">
        <v>96.47</v>
      </c>
      <c r="AT32" s="1">
        <v>97.36</v>
      </c>
      <c r="AU32" s="1">
        <v>93.1</v>
      </c>
      <c r="AV32" s="1">
        <v>99.7</v>
      </c>
      <c r="AW32" s="1">
        <v>28.3</v>
      </c>
      <c r="AX32" s="1">
        <v>20.8</v>
      </c>
      <c r="AY32" s="1"/>
      <c r="AZ32" s="1">
        <v>79.87</v>
      </c>
      <c r="BA32" s="1">
        <v>6.92</v>
      </c>
      <c r="BB32" s="1">
        <v>1.28</v>
      </c>
      <c r="BC32" s="1">
        <v>71.790000000000006</v>
      </c>
      <c r="BD32" s="1">
        <v>16.670000000000002</v>
      </c>
      <c r="BE32" s="1">
        <v>28.1</v>
      </c>
      <c r="BF32" s="1">
        <v>33.299999999999997</v>
      </c>
      <c r="BG32" s="1">
        <v>17.23</v>
      </c>
      <c r="BH32" s="1">
        <v>1.95</v>
      </c>
      <c r="BI32" s="1">
        <v>3.27</v>
      </c>
      <c r="BJ32" s="1">
        <v>0.37</v>
      </c>
      <c r="BK32" s="1">
        <v>9.8000000000000007</v>
      </c>
      <c r="BL32" s="1">
        <v>2.6</v>
      </c>
      <c r="BM32" s="1">
        <v>5.22</v>
      </c>
      <c r="BN32" s="1">
        <v>22.01</v>
      </c>
      <c r="BO32" s="1">
        <v>225.14</v>
      </c>
      <c r="BP32" s="1">
        <v>5.18</v>
      </c>
      <c r="BQ32" s="1">
        <v>47.9</v>
      </c>
      <c r="BR32" s="1">
        <v>10.7</v>
      </c>
      <c r="BS32" s="1">
        <v>1.33</v>
      </c>
      <c r="BT32" s="1">
        <v>50</v>
      </c>
      <c r="BU32" s="1"/>
      <c r="BV32" s="1">
        <v>34.03</v>
      </c>
      <c r="BW32" s="1">
        <v>46.49</v>
      </c>
      <c r="BX32" s="1">
        <v>78.349999999999994</v>
      </c>
      <c r="BY32" s="1">
        <v>20.71</v>
      </c>
      <c r="BZ32" s="1">
        <v>3.7</v>
      </c>
      <c r="CA32" s="1">
        <v>0.59</v>
      </c>
      <c r="CB32" s="1">
        <v>1.07</v>
      </c>
      <c r="CC32" s="1">
        <v>0.97</v>
      </c>
      <c r="CD32" s="1">
        <v>4.1399999999999997</v>
      </c>
      <c r="CE32" s="1"/>
      <c r="CF32" s="1">
        <v>6.38</v>
      </c>
      <c r="CG32" s="1">
        <v>43.12</v>
      </c>
      <c r="CH32" s="1"/>
      <c r="CI32" s="1">
        <v>0.76</v>
      </c>
      <c r="CJ32" s="1">
        <v>0.8</v>
      </c>
      <c r="CK32" s="1">
        <v>199.37</v>
      </c>
      <c r="CL32" s="1">
        <v>2902.57</v>
      </c>
      <c r="CM32" s="1">
        <v>4.55</v>
      </c>
      <c r="CN32" s="1">
        <v>4.3499999999999996</v>
      </c>
      <c r="CO32" s="1"/>
      <c r="CP32" s="1">
        <v>6.38</v>
      </c>
      <c r="CQ32" s="1">
        <v>9.36</v>
      </c>
      <c r="CR32" s="1"/>
      <c r="CS32" s="1"/>
      <c r="CT32" s="1">
        <v>139.82</v>
      </c>
      <c r="CU32" s="1">
        <v>112.78</v>
      </c>
      <c r="CV32" s="1">
        <v>257.63</v>
      </c>
      <c r="CW32" s="1">
        <v>41.54</v>
      </c>
      <c r="CX32" s="1">
        <v>11.86</v>
      </c>
      <c r="CY32" s="1">
        <v>65.89</v>
      </c>
      <c r="CZ32" s="1">
        <v>56</v>
      </c>
      <c r="DA32" s="1">
        <v>2.59</v>
      </c>
      <c r="DB32" s="1">
        <v>9.8800000000000008</v>
      </c>
      <c r="DC32" s="1">
        <v>6.9</v>
      </c>
      <c r="DD32" s="1">
        <v>12</v>
      </c>
      <c r="DE32" s="1">
        <v>2.0099999999999998</v>
      </c>
      <c r="DF32" s="1">
        <v>69.27</v>
      </c>
      <c r="DG32" s="1">
        <v>236.43</v>
      </c>
      <c r="DH32" s="1">
        <v>11.49</v>
      </c>
      <c r="DI32" s="1">
        <v>25.82</v>
      </c>
      <c r="DJ32" s="1">
        <v>62.69</v>
      </c>
      <c r="DK32" s="1">
        <v>21.11</v>
      </c>
      <c r="DL32" s="1">
        <v>20.25</v>
      </c>
      <c r="DM32" s="1">
        <v>87.3</v>
      </c>
      <c r="DN32" s="1">
        <v>37.1</v>
      </c>
      <c r="DO32" s="1">
        <v>5.45</v>
      </c>
      <c r="DP32" s="1"/>
      <c r="DQ32" s="1">
        <v>9.23</v>
      </c>
      <c r="DR32" s="1"/>
      <c r="DS32" s="1">
        <v>11.95</v>
      </c>
      <c r="DT32" s="1">
        <v>10.26</v>
      </c>
      <c r="DU32" s="1">
        <v>135.80000000000001</v>
      </c>
      <c r="DV32" s="1">
        <v>11.56</v>
      </c>
      <c r="DW32" s="1">
        <v>6.66</v>
      </c>
      <c r="DX32" s="1">
        <v>44.69</v>
      </c>
      <c r="DY32" s="1">
        <v>46.08</v>
      </c>
      <c r="DZ32" s="1">
        <v>-0.14000000000000001</v>
      </c>
      <c r="EA32" s="1">
        <v>0.78</v>
      </c>
      <c r="EB32" s="1">
        <v>4408</v>
      </c>
      <c r="EC32" s="1">
        <v>754.56</v>
      </c>
      <c r="ED32" s="1">
        <v>984.09</v>
      </c>
      <c r="EE32" s="1">
        <v>473.8</v>
      </c>
      <c r="EF32" s="1">
        <v>6.18</v>
      </c>
      <c r="EG32" s="1">
        <v>1.47</v>
      </c>
      <c r="EH32" s="1">
        <v>2.81</v>
      </c>
      <c r="EI32" s="1">
        <v>1.52</v>
      </c>
      <c r="EJ32" s="1"/>
      <c r="EK32" s="1">
        <v>0</v>
      </c>
      <c r="EL32" s="1">
        <v>11.3</v>
      </c>
      <c r="EM32" s="1">
        <v>20.7</v>
      </c>
      <c r="EN32" s="1"/>
      <c r="EO32" s="1">
        <v>298.69</v>
      </c>
      <c r="EP32" s="1">
        <v>7.38</v>
      </c>
      <c r="EQ32" s="1">
        <v>60.9</v>
      </c>
      <c r="ER32" s="1">
        <v>4.22</v>
      </c>
      <c r="ES32" s="1">
        <v>68.42</v>
      </c>
      <c r="ET32" s="1">
        <v>22.06</v>
      </c>
      <c r="EU32" s="1">
        <v>55.38</v>
      </c>
      <c r="EV32" s="1">
        <v>57.87</v>
      </c>
      <c r="EW32" s="1">
        <v>20.25</v>
      </c>
      <c r="EX32" s="1">
        <v>52.07</v>
      </c>
      <c r="EY32" s="1">
        <v>8.98</v>
      </c>
      <c r="EZ32" s="1">
        <v>18.690000000000001</v>
      </c>
      <c r="FA32" s="1">
        <v>16.79</v>
      </c>
      <c r="FB32" s="1">
        <v>10.75</v>
      </c>
      <c r="FC32" s="1">
        <v>2.76</v>
      </c>
      <c r="FD32" s="1">
        <v>5.23</v>
      </c>
      <c r="FE32" s="1">
        <v>10.130000000000001</v>
      </c>
      <c r="FF32" s="1">
        <v>8.86</v>
      </c>
      <c r="FG32" s="1">
        <v>4.82</v>
      </c>
      <c r="FH32" s="1">
        <v>16.41</v>
      </c>
      <c r="FI32" s="1">
        <v>3.63</v>
      </c>
      <c r="FJ32" s="1">
        <v>0.56999999999999995</v>
      </c>
      <c r="FK32" s="1">
        <v>29.75</v>
      </c>
      <c r="FL32" s="1">
        <v>1.71</v>
      </c>
      <c r="FM32" s="1">
        <v>7.31</v>
      </c>
      <c r="FN32" s="1">
        <v>19.010000000000002</v>
      </c>
      <c r="FO32" s="1">
        <v>15.03</v>
      </c>
      <c r="FP32" s="1">
        <v>26.3</v>
      </c>
      <c r="FQ32" s="1">
        <v>14.12</v>
      </c>
      <c r="FR32" s="1">
        <v>67.900000000000006</v>
      </c>
      <c r="FS32" s="1">
        <v>59.75</v>
      </c>
      <c r="FT32" s="1">
        <v>0</v>
      </c>
      <c r="FU32" s="1">
        <v>0.52</v>
      </c>
      <c r="FV32" s="1">
        <v>0</v>
      </c>
      <c r="FW32" s="1"/>
      <c r="FX32" s="1"/>
      <c r="FY32" s="1">
        <v>3.21</v>
      </c>
      <c r="FZ32" s="1">
        <v>58.33</v>
      </c>
      <c r="GA32" s="1">
        <v>105.82</v>
      </c>
      <c r="GB32" s="1">
        <v>3.39</v>
      </c>
      <c r="GC32" s="1">
        <v>80.58</v>
      </c>
      <c r="GD32" s="1">
        <v>76.760000000000005</v>
      </c>
      <c r="GE32" s="1">
        <v>80.959999999999994</v>
      </c>
      <c r="GF32" s="1">
        <v>71.2</v>
      </c>
      <c r="GG32" s="1">
        <v>57.89</v>
      </c>
      <c r="GH32" s="1">
        <v>97.99</v>
      </c>
      <c r="GI32" s="1">
        <v>101.07</v>
      </c>
      <c r="GJ32" s="1">
        <v>72.58</v>
      </c>
      <c r="GK32" s="1">
        <v>51.83</v>
      </c>
      <c r="GL32" s="1">
        <v>69.37</v>
      </c>
      <c r="GM32" s="1">
        <v>98.99</v>
      </c>
      <c r="GN32" s="1">
        <v>91.24</v>
      </c>
      <c r="GO32" s="1">
        <v>83.2</v>
      </c>
      <c r="GP32" s="1">
        <v>92.4</v>
      </c>
      <c r="GQ32" s="1">
        <v>89.55</v>
      </c>
      <c r="GR32" s="1">
        <v>88.16</v>
      </c>
      <c r="GS32" s="1">
        <v>79.13</v>
      </c>
      <c r="GT32" s="1">
        <v>89.25</v>
      </c>
      <c r="GU32" s="1">
        <v>79.010000000000005</v>
      </c>
      <c r="GV32" s="1">
        <v>85.37</v>
      </c>
      <c r="GW32" s="1">
        <v>6.43</v>
      </c>
      <c r="GX32" s="1">
        <v>6.43</v>
      </c>
      <c r="GY32" s="1">
        <v>0.27</v>
      </c>
      <c r="GZ32" s="1">
        <v>10.01</v>
      </c>
      <c r="HA32" s="1">
        <v>15.56</v>
      </c>
      <c r="HB32" s="1">
        <v>6.43</v>
      </c>
      <c r="HC32" s="1">
        <v>8</v>
      </c>
      <c r="HD32" s="1">
        <v>10.039999999999999</v>
      </c>
      <c r="HE32" s="1">
        <v>0.78</v>
      </c>
      <c r="HF32" s="1">
        <v>1.31</v>
      </c>
      <c r="HG32" s="1">
        <v>68.61</v>
      </c>
      <c r="HH32" s="1">
        <v>31.1</v>
      </c>
      <c r="HI32" s="1">
        <v>519.9</v>
      </c>
      <c r="HJ32" s="1">
        <v>0.89</v>
      </c>
      <c r="HK32" s="1">
        <v>19.64</v>
      </c>
      <c r="HL32" s="1">
        <v>69.38</v>
      </c>
      <c r="HM32" s="1">
        <v>0</v>
      </c>
      <c r="HN32" s="1">
        <v>19.61</v>
      </c>
      <c r="HO32" s="1">
        <v>0.63</v>
      </c>
      <c r="HP32" s="1">
        <v>10.92</v>
      </c>
      <c r="HQ32" s="1">
        <v>16.16</v>
      </c>
      <c r="HR32" s="1">
        <v>0</v>
      </c>
      <c r="HS32" s="1">
        <v>6.55</v>
      </c>
      <c r="HT32" s="1">
        <v>12.49</v>
      </c>
      <c r="HU32" s="1">
        <v>10.7</v>
      </c>
      <c r="HV32" s="1">
        <v>14.33</v>
      </c>
      <c r="HW32" s="1">
        <v>7.0000000000000007E-2</v>
      </c>
      <c r="HX32" s="1">
        <v>9.4</v>
      </c>
      <c r="HY32" s="1">
        <v>28.34</v>
      </c>
      <c r="HZ32" s="1">
        <v>17.47</v>
      </c>
      <c r="IA32" s="1">
        <v>0</v>
      </c>
      <c r="IB32" s="1"/>
      <c r="IC32" s="1">
        <v>66.83</v>
      </c>
      <c r="ID32" s="1">
        <v>2.61</v>
      </c>
      <c r="IE32" s="1">
        <v>2.39</v>
      </c>
      <c r="IF32" s="1">
        <v>49.49</v>
      </c>
      <c r="IG32" s="1">
        <v>5.05</v>
      </c>
      <c r="IH32" s="1">
        <v>30.3</v>
      </c>
      <c r="II32" s="1">
        <v>8.08</v>
      </c>
      <c r="IJ32" s="1">
        <v>7.07</v>
      </c>
      <c r="IK32" s="1">
        <v>76.28</v>
      </c>
      <c r="IL32" s="1">
        <v>6.06</v>
      </c>
      <c r="IM32" s="1">
        <v>10.53</v>
      </c>
      <c r="IN32" s="1">
        <v>0</v>
      </c>
      <c r="IO32" s="1">
        <v>13.1</v>
      </c>
      <c r="IP32" s="1">
        <v>8.25</v>
      </c>
      <c r="IQ32" s="1">
        <v>36.08</v>
      </c>
      <c r="IR32" s="1">
        <v>4.12</v>
      </c>
      <c r="IS32" s="1">
        <v>20.62</v>
      </c>
      <c r="IT32" s="1">
        <v>11.33</v>
      </c>
      <c r="IU32" s="1">
        <v>155.77000000000001</v>
      </c>
      <c r="IV32" s="1">
        <v>16.79</v>
      </c>
      <c r="IW32" s="1">
        <v>0</v>
      </c>
      <c r="IX32" s="1">
        <v>87.5</v>
      </c>
      <c r="IY32" s="1">
        <v>98.44</v>
      </c>
      <c r="IZ32" s="1">
        <v>10.01</v>
      </c>
      <c r="JA32" s="1">
        <v>33.39</v>
      </c>
      <c r="JB32" s="1"/>
      <c r="JC32" s="1">
        <v>3.15</v>
      </c>
      <c r="JD32" s="1"/>
      <c r="JE32" s="1">
        <v>1.29</v>
      </c>
      <c r="JF32" s="1">
        <v>3.39</v>
      </c>
      <c r="JG32" s="1">
        <v>60.93</v>
      </c>
      <c r="JH32" s="1"/>
      <c r="JI32" s="1">
        <v>9.1</v>
      </c>
      <c r="JJ32" s="1">
        <v>7.7</v>
      </c>
      <c r="JK32" s="1">
        <v>13.69</v>
      </c>
      <c r="JL32" s="1">
        <v>108.41</v>
      </c>
      <c r="JM32" s="1">
        <v>23.77</v>
      </c>
      <c r="JN32" s="1">
        <v>41.91</v>
      </c>
      <c r="JO32" s="1"/>
      <c r="JP32" s="1">
        <v>0.82</v>
      </c>
      <c r="JQ32" s="1">
        <v>2.0099999999999998</v>
      </c>
      <c r="JR32" s="1">
        <v>0.56999999999999995</v>
      </c>
      <c r="JS32" s="1">
        <v>0.51</v>
      </c>
      <c r="JT32" s="1">
        <v>2.96</v>
      </c>
      <c r="JU32" s="1">
        <v>0.79</v>
      </c>
      <c r="JV32" s="1">
        <v>5.71</v>
      </c>
      <c r="JW32" s="1">
        <v>12.99</v>
      </c>
      <c r="JX32" s="1">
        <v>20.71</v>
      </c>
      <c r="JY32" s="1">
        <v>504.46</v>
      </c>
      <c r="JZ32" s="1"/>
      <c r="KA32" s="1"/>
      <c r="KB32" s="1"/>
      <c r="KC32" s="1"/>
      <c r="KD32" s="1"/>
      <c r="KE32" s="1">
        <v>16.97</v>
      </c>
      <c r="KF32" s="1">
        <v>10.039999999999999</v>
      </c>
      <c r="KG32" s="1">
        <v>3.88</v>
      </c>
      <c r="KH32" s="1">
        <v>1.29</v>
      </c>
      <c r="KI32" s="1">
        <v>27.51</v>
      </c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>
        <v>0.89</v>
      </c>
      <c r="KV32" s="1">
        <v>2.59</v>
      </c>
      <c r="KW32" s="1">
        <v>97.1</v>
      </c>
      <c r="KX32" s="1">
        <v>961.38</v>
      </c>
      <c r="KY32" s="1">
        <v>162.22999999999999</v>
      </c>
      <c r="KZ32" s="1">
        <v>36.659999999999997</v>
      </c>
      <c r="LA32" s="1">
        <v>5.99</v>
      </c>
      <c r="LB32" s="1">
        <v>0</v>
      </c>
      <c r="LC32" s="1">
        <v>39.78</v>
      </c>
      <c r="LD32" s="1">
        <v>8.02</v>
      </c>
      <c r="LE32" s="1">
        <v>22.24</v>
      </c>
      <c r="LF32" s="1">
        <v>81.87</v>
      </c>
      <c r="LG32" s="1"/>
      <c r="LH32" s="1">
        <v>63.64</v>
      </c>
      <c r="LI32" s="1">
        <v>10.42</v>
      </c>
    </row>
    <row r="33" spans="1:321" x14ac:dyDescent="0.2">
      <c r="A33" t="s">
        <v>324</v>
      </c>
      <c r="B33" t="s">
        <v>363</v>
      </c>
      <c r="C33" s="1">
        <v>58.81</v>
      </c>
      <c r="D33">
        <v>343.76</v>
      </c>
      <c r="E33" s="1">
        <v>1.32</v>
      </c>
      <c r="F33" s="1">
        <v>9.56</v>
      </c>
      <c r="G33" s="1">
        <v>2.08</v>
      </c>
      <c r="H33" s="1">
        <v>12.86</v>
      </c>
      <c r="I33" s="1">
        <v>52.06</v>
      </c>
      <c r="J33" s="1">
        <v>48.88</v>
      </c>
      <c r="K33" s="1">
        <v>80.7</v>
      </c>
      <c r="L33" s="1">
        <v>20.2</v>
      </c>
      <c r="M33" s="1">
        <v>23.43</v>
      </c>
      <c r="N33" s="1">
        <v>20.16</v>
      </c>
      <c r="O33" s="1">
        <v>15.7</v>
      </c>
      <c r="P33" s="1">
        <v>4.6100000000000003</v>
      </c>
      <c r="Q33" s="1">
        <v>37.24</v>
      </c>
      <c r="R33" s="1">
        <v>33.89</v>
      </c>
      <c r="S33" s="1">
        <v>7.34</v>
      </c>
      <c r="T33" s="1">
        <v>3.8</v>
      </c>
      <c r="U33" s="1">
        <v>18.28</v>
      </c>
      <c r="V33" s="1">
        <v>2.58</v>
      </c>
      <c r="W33" s="1">
        <v>19.91</v>
      </c>
      <c r="X33" s="1">
        <v>33.619999999999997</v>
      </c>
      <c r="Y33" s="1">
        <v>265.14</v>
      </c>
      <c r="Z33" s="1">
        <v>2382.1799999999998</v>
      </c>
      <c r="AA33" s="1">
        <v>1096.8599999999999</v>
      </c>
      <c r="AB33" s="1">
        <v>6109.6</v>
      </c>
      <c r="AC33" s="1">
        <v>5.3</v>
      </c>
      <c r="AD33" s="1">
        <v>68.69</v>
      </c>
      <c r="AE33" s="1">
        <v>144.38</v>
      </c>
      <c r="AF33" s="1">
        <v>23.93</v>
      </c>
      <c r="AG33" s="1">
        <v>26.64</v>
      </c>
      <c r="AH33" s="1">
        <v>14.09</v>
      </c>
      <c r="AI33" s="1">
        <v>13.7</v>
      </c>
      <c r="AJ33" s="1">
        <v>493.65</v>
      </c>
      <c r="AK33" s="1">
        <v>221.88</v>
      </c>
      <c r="AL33" s="1">
        <v>1281.8</v>
      </c>
      <c r="AM33" s="1">
        <v>5.85</v>
      </c>
      <c r="AN33" s="1">
        <v>82.06</v>
      </c>
      <c r="AO33" s="1">
        <v>114.28</v>
      </c>
      <c r="AP33" s="1">
        <v>2.71</v>
      </c>
      <c r="AQ33" s="1">
        <v>0.96</v>
      </c>
      <c r="AR33" s="1">
        <v>96.07</v>
      </c>
      <c r="AS33" s="1">
        <v>95.77</v>
      </c>
      <c r="AT33" s="1">
        <v>95.92</v>
      </c>
      <c r="AU33" s="1">
        <v>89.1</v>
      </c>
      <c r="AV33" s="1">
        <v>99.9</v>
      </c>
      <c r="AW33" s="1">
        <v>25.2</v>
      </c>
      <c r="AX33" s="1">
        <v>22.1</v>
      </c>
      <c r="AY33" s="1">
        <v>0.44</v>
      </c>
      <c r="AZ33" s="1">
        <v>79.42</v>
      </c>
      <c r="BA33" s="1">
        <v>7.96</v>
      </c>
      <c r="BB33" s="1">
        <v>1.06</v>
      </c>
      <c r="BC33" s="1">
        <v>65.319999999999993</v>
      </c>
      <c r="BD33" s="1">
        <v>18.72</v>
      </c>
      <c r="BE33" s="1">
        <v>13.9</v>
      </c>
      <c r="BF33" s="1">
        <v>19</v>
      </c>
      <c r="BG33" s="1">
        <v>24.94</v>
      </c>
      <c r="BH33" s="1">
        <v>1.73</v>
      </c>
      <c r="BI33" s="1">
        <v>6.72</v>
      </c>
      <c r="BJ33" s="1">
        <v>0.36</v>
      </c>
      <c r="BK33" s="1">
        <v>16</v>
      </c>
      <c r="BL33" s="1">
        <v>3.88</v>
      </c>
      <c r="BM33" s="1">
        <v>20.5</v>
      </c>
      <c r="BN33" s="1">
        <v>107.63</v>
      </c>
      <c r="BO33" s="1">
        <v>126.66</v>
      </c>
      <c r="BP33" s="1">
        <v>58.96</v>
      </c>
      <c r="BQ33" s="1">
        <v>166.93</v>
      </c>
      <c r="BR33" s="1">
        <v>20.45</v>
      </c>
      <c r="BS33" s="1">
        <v>6.97</v>
      </c>
      <c r="BT33" s="1">
        <v>32.31</v>
      </c>
      <c r="BU33" s="1">
        <v>21.49</v>
      </c>
      <c r="BV33" s="1">
        <v>84.7</v>
      </c>
      <c r="BW33" s="1">
        <v>6.48</v>
      </c>
      <c r="BX33" s="1">
        <v>140.47999999999999</v>
      </c>
      <c r="BY33" s="1">
        <v>81.239999999999995</v>
      </c>
      <c r="BZ33" s="1">
        <v>4.8</v>
      </c>
      <c r="CA33" s="1">
        <v>1.25</v>
      </c>
      <c r="CB33" s="1">
        <v>0.8</v>
      </c>
      <c r="CC33" s="1">
        <v>1.22</v>
      </c>
      <c r="CD33" s="1">
        <v>3.75</v>
      </c>
      <c r="CE33" s="1">
        <v>12.09</v>
      </c>
      <c r="CF33" s="1">
        <v>18.98</v>
      </c>
      <c r="CG33" s="1">
        <v>31.15</v>
      </c>
      <c r="CH33" s="1">
        <v>11.03</v>
      </c>
      <c r="CI33" s="1">
        <v>0.73</v>
      </c>
      <c r="CJ33" s="1">
        <v>0.5</v>
      </c>
      <c r="CK33" s="1">
        <v>842.88</v>
      </c>
      <c r="CL33" s="1">
        <v>3802.38</v>
      </c>
      <c r="CM33" s="1">
        <v>9.7200000000000006</v>
      </c>
      <c r="CN33" s="1">
        <v>4.83</v>
      </c>
      <c r="CO33" s="1">
        <v>20</v>
      </c>
      <c r="CP33" s="1">
        <v>17.64</v>
      </c>
      <c r="CQ33" s="1">
        <v>16.63</v>
      </c>
      <c r="CR33" s="1">
        <v>67.900000000000006</v>
      </c>
      <c r="CS33" s="1">
        <v>15.8</v>
      </c>
      <c r="CT33" s="1">
        <v>436.35</v>
      </c>
      <c r="CU33" s="1">
        <v>332.95</v>
      </c>
      <c r="CV33" s="1">
        <v>1053.69</v>
      </c>
      <c r="CW33" s="1">
        <v>44.42</v>
      </c>
      <c r="CX33" s="1">
        <v>19.45</v>
      </c>
      <c r="CY33" s="1">
        <v>64.44</v>
      </c>
      <c r="CZ33" s="1">
        <v>70.900000000000006</v>
      </c>
      <c r="DA33" s="1">
        <v>12</v>
      </c>
      <c r="DB33" s="1">
        <v>23.44</v>
      </c>
      <c r="DC33" s="1">
        <v>4.3</v>
      </c>
      <c r="DD33" s="1">
        <v>8.1</v>
      </c>
      <c r="DE33" s="1">
        <v>3.34</v>
      </c>
      <c r="DF33" s="1">
        <v>60.28</v>
      </c>
      <c r="DG33" s="1">
        <v>271.19</v>
      </c>
      <c r="DH33" s="1">
        <v>18.75</v>
      </c>
      <c r="DI33" s="1">
        <v>31.5</v>
      </c>
      <c r="DJ33" s="1">
        <v>49.75</v>
      </c>
      <c r="DK33" s="1">
        <v>17.25</v>
      </c>
      <c r="DL33" s="1">
        <v>13.37</v>
      </c>
      <c r="DM33" s="1">
        <v>85.4</v>
      </c>
      <c r="DN33" s="1">
        <v>40.31</v>
      </c>
      <c r="DO33" s="1">
        <v>10.08</v>
      </c>
      <c r="DP33" s="1">
        <v>10.89</v>
      </c>
      <c r="DQ33" s="1">
        <v>18.05</v>
      </c>
      <c r="DR33" s="1">
        <v>27.25</v>
      </c>
      <c r="DS33" s="1">
        <v>11.95</v>
      </c>
      <c r="DT33" s="1">
        <v>14.89</v>
      </c>
      <c r="DU33" s="1">
        <v>213.9</v>
      </c>
      <c r="DV33" s="1">
        <v>11.57</v>
      </c>
      <c r="DW33" s="1">
        <v>5.98</v>
      </c>
      <c r="DX33" s="1">
        <v>24.76</v>
      </c>
      <c r="DY33" s="1">
        <v>57.19</v>
      </c>
      <c r="DZ33" s="1">
        <v>0.13</v>
      </c>
      <c r="EA33" s="1">
        <v>0.64</v>
      </c>
      <c r="EB33" s="1">
        <v>12987</v>
      </c>
      <c r="EC33" s="1">
        <v>1006.29</v>
      </c>
      <c r="ED33" s="1">
        <v>1091.82</v>
      </c>
      <c r="EE33" s="1">
        <v>498.06</v>
      </c>
      <c r="EF33" s="1">
        <v>7.83</v>
      </c>
      <c r="EG33" s="1">
        <v>1.89</v>
      </c>
      <c r="EH33" s="1">
        <v>3.41</v>
      </c>
      <c r="EI33" s="1">
        <v>1.89</v>
      </c>
      <c r="EJ33" s="1">
        <v>13.6</v>
      </c>
      <c r="EK33" s="1">
        <v>1.74</v>
      </c>
      <c r="EL33" s="1">
        <v>11.2</v>
      </c>
      <c r="EM33" s="1">
        <v>18.7</v>
      </c>
      <c r="EN33" s="1">
        <v>52.77</v>
      </c>
      <c r="EO33" s="1">
        <v>556.98</v>
      </c>
      <c r="EP33" s="1">
        <v>7.36</v>
      </c>
      <c r="EQ33" s="1">
        <v>65.7</v>
      </c>
      <c r="ER33" s="1">
        <v>7.13</v>
      </c>
      <c r="ES33" s="1">
        <v>69.040000000000006</v>
      </c>
      <c r="ET33" s="1">
        <v>21.66</v>
      </c>
      <c r="EU33" s="1">
        <v>19.07</v>
      </c>
      <c r="EV33" s="1">
        <v>65.290000000000006</v>
      </c>
      <c r="EW33" s="1">
        <v>13.37</v>
      </c>
      <c r="EX33" s="1">
        <v>54.37</v>
      </c>
      <c r="EY33" s="1">
        <v>16.920000000000002</v>
      </c>
      <c r="EZ33" s="1">
        <v>15.34</v>
      </c>
      <c r="FA33" s="1">
        <v>15.36</v>
      </c>
      <c r="FB33" s="1">
        <v>19.52</v>
      </c>
      <c r="FC33" s="1">
        <v>2.6</v>
      </c>
      <c r="FD33" s="1">
        <v>6.43</v>
      </c>
      <c r="FE33" s="1">
        <v>9.9600000000000009</v>
      </c>
      <c r="FF33" s="1">
        <v>15.29</v>
      </c>
      <c r="FG33" s="1">
        <v>4.8</v>
      </c>
      <c r="FH33" s="1">
        <v>15.52</v>
      </c>
      <c r="FI33" s="1">
        <v>5.12</v>
      </c>
      <c r="FJ33" s="1">
        <v>1.2</v>
      </c>
      <c r="FK33" s="1">
        <v>40.54</v>
      </c>
      <c r="FL33" s="1">
        <v>1.7</v>
      </c>
      <c r="FM33" s="1">
        <v>8.16</v>
      </c>
      <c r="FN33" s="1">
        <v>20.53</v>
      </c>
      <c r="FO33" s="1">
        <v>15.63</v>
      </c>
      <c r="FP33" s="1">
        <v>29.14</v>
      </c>
      <c r="FQ33" s="1">
        <v>12.57</v>
      </c>
      <c r="FR33" s="1">
        <v>108.73</v>
      </c>
      <c r="FS33" s="1">
        <v>118.99</v>
      </c>
      <c r="FT33" s="1">
        <v>0</v>
      </c>
      <c r="FU33" s="1">
        <v>1.4</v>
      </c>
      <c r="FV33" s="1">
        <v>0</v>
      </c>
      <c r="FW33" s="1">
        <v>42.94</v>
      </c>
      <c r="FX33" s="1">
        <v>2.21</v>
      </c>
      <c r="FY33" s="1">
        <v>4.26</v>
      </c>
      <c r="FZ33" s="1">
        <v>96.06</v>
      </c>
      <c r="GA33" s="1">
        <v>112.68</v>
      </c>
      <c r="GB33" s="1">
        <v>2.02</v>
      </c>
      <c r="GC33" s="1">
        <v>77.489999999999995</v>
      </c>
      <c r="GD33" s="1">
        <v>69.88</v>
      </c>
      <c r="GE33" s="1">
        <v>91.07</v>
      </c>
      <c r="GF33" s="1">
        <v>69.7</v>
      </c>
      <c r="GG33" s="1">
        <v>69.88</v>
      </c>
      <c r="GH33" s="1">
        <v>107.44</v>
      </c>
      <c r="GI33" s="1">
        <v>98.99</v>
      </c>
      <c r="GJ33" s="1">
        <v>105.84</v>
      </c>
      <c r="GK33" s="1">
        <v>148.13999999999999</v>
      </c>
      <c r="GL33" s="1">
        <v>88.16</v>
      </c>
      <c r="GM33" s="1">
        <v>101.24</v>
      </c>
      <c r="GN33" s="1">
        <v>101.43</v>
      </c>
      <c r="GO33" s="1">
        <v>106.14</v>
      </c>
      <c r="GP33" s="1">
        <v>108.85</v>
      </c>
      <c r="GQ33" s="1">
        <v>107.25</v>
      </c>
      <c r="GR33" s="1">
        <v>98.86</v>
      </c>
      <c r="GS33" s="1">
        <v>96.89</v>
      </c>
      <c r="GT33" s="1">
        <v>86.34</v>
      </c>
      <c r="GU33" s="1">
        <v>102.7</v>
      </c>
      <c r="GV33" s="1">
        <v>93.28</v>
      </c>
      <c r="GW33" s="1">
        <v>10.92</v>
      </c>
      <c r="GX33" s="1">
        <v>12.28</v>
      </c>
      <c r="GY33" s="1">
        <v>0.95</v>
      </c>
      <c r="GZ33" s="1">
        <v>20.76</v>
      </c>
      <c r="HA33" s="1">
        <v>16.3</v>
      </c>
      <c r="HB33" s="1">
        <v>17.079999999999998</v>
      </c>
      <c r="HC33" s="1">
        <v>18.649999999999999</v>
      </c>
      <c r="HD33" s="1">
        <v>12</v>
      </c>
      <c r="HE33" s="1">
        <v>2.8</v>
      </c>
      <c r="HF33" s="1">
        <v>0.69</v>
      </c>
      <c r="HG33" s="1">
        <v>60.7</v>
      </c>
      <c r="HH33" s="1">
        <v>26.9</v>
      </c>
      <c r="HI33" s="1">
        <v>489.5</v>
      </c>
      <c r="HJ33" s="1">
        <v>0.79</v>
      </c>
      <c r="HK33" s="1">
        <v>11.41</v>
      </c>
      <c r="HL33" s="1">
        <v>109.26</v>
      </c>
      <c r="HM33" s="1">
        <v>20.05</v>
      </c>
      <c r="HN33" s="1">
        <v>26.71</v>
      </c>
      <c r="HO33" s="1">
        <v>0.56000000000000005</v>
      </c>
      <c r="HP33" s="1">
        <v>18.440000000000001</v>
      </c>
      <c r="HQ33" s="1">
        <v>12.89</v>
      </c>
      <c r="HR33" s="1">
        <v>51.17</v>
      </c>
      <c r="HS33" s="1">
        <v>9.34</v>
      </c>
      <c r="HT33" s="1">
        <v>1.85</v>
      </c>
      <c r="HU33" s="1">
        <v>16.5</v>
      </c>
      <c r="HV33" s="1">
        <v>33.409999999999997</v>
      </c>
      <c r="HW33" s="1">
        <v>5.19</v>
      </c>
      <c r="HX33" s="1">
        <v>9.39</v>
      </c>
      <c r="HY33" s="1">
        <v>28.25</v>
      </c>
      <c r="HZ33" s="1">
        <v>26.9</v>
      </c>
      <c r="IA33" s="1">
        <v>0.34</v>
      </c>
      <c r="IB33" s="1">
        <v>197.15</v>
      </c>
      <c r="IC33" s="1">
        <v>79.63</v>
      </c>
      <c r="ID33" s="1">
        <v>1.72</v>
      </c>
      <c r="IE33" s="1">
        <v>12.77</v>
      </c>
      <c r="IF33" s="1">
        <v>34.71</v>
      </c>
      <c r="IG33" s="1">
        <v>5.64</v>
      </c>
      <c r="IH33" s="1">
        <v>44.03</v>
      </c>
      <c r="II33" s="1">
        <v>7.59</v>
      </c>
      <c r="IJ33" s="1">
        <v>8.0299999999999994</v>
      </c>
      <c r="IK33" s="1">
        <v>111.81</v>
      </c>
      <c r="IL33" s="1">
        <v>9.68</v>
      </c>
      <c r="IM33" s="1">
        <v>14.94</v>
      </c>
      <c r="IN33" s="1">
        <v>0.21</v>
      </c>
      <c r="IO33" s="1">
        <v>19.05</v>
      </c>
      <c r="IP33" s="1">
        <v>11.38</v>
      </c>
      <c r="IQ33" s="1">
        <v>30.65</v>
      </c>
      <c r="IR33" s="1">
        <v>4.9400000000000004</v>
      </c>
      <c r="IS33" s="1">
        <v>19.739999999999998</v>
      </c>
      <c r="IT33" s="1">
        <v>17.54</v>
      </c>
      <c r="IU33" s="1">
        <v>184.12</v>
      </c>
      <c r="IV33" s="1">
        <v>31.06</v>
      </c>
      <c r="IW33" s="1">
        <v>0</v>
      </c>
      <c r="IX33" s="1">
        <v>88.89</v>
      </c>
      <c r="IY33" s="1">
        <v>98.68</v>
      </c>
      <c r="IZ33" s="1">
        <v>20.76</v>
      </c>
      <c r="JA33" s="1">
        <v>10.28</v>
      </c>
      <c r="JB33" s="1">
        <v>44.39</v>
      </c>
      <c r="JC33" s="1">
        <v>4.26</v>
      </c>
      <c r="JD33" s="1">
        <v>57.23</v>
      </c>
      <c r="JE33" s="1">
        <v>0</v>
      </c>
      <c r="JF33" s="1">
        <v>2.0099999999999998</v>
      </c>
      <c r="JG33" s="1"/>
      <c r="JH33" s="1">
        <v>56.66</v>
      </c>
      <c r="JI33" s="1">
        <v>14.4</v>
      </c>
      <c r="JJ33" s="1">
        <v>11.9</v>
      </c>
      <c r="JK33" s="1">
        <v>21.5</v>
      </c>
      <c r="JL33" s="1">
        <v>162.08000000000001</v>
      </c>
      <c r="JM33" s="1">
        <v>26.73</v>
      </c>
      <c r="JN33" s="1">
        <v>60.21</v>
      </c>
      <c r="JO33" s="1">
        <v>16.68</v>
      </c>
      <c r="JP33" s="1"/>
      <c r="JQ33" s="1"/>
      <c r="JR33" s="1"/>
      <c r="JS33" s="1"/>
      <c r="JT33" s="1"/>
      <c r="JU33" s="1">
        <v>1.27</v>
      </c>
      <c r="JV33" s="1">
        <v>4.45</v>
      </c>
      <c r="JW33" s="1">
        <v>10.89</v>
      </c>
      <c r="JX33" s="1">
        <v>17.34</v>
      </c>
      <c r="JY33" s="1">
        <v>3529.07</v>
      </c>
      <c r="JZ33" s="1">
        <v>236.07</v>
      </c>
      <c r="KA33" s="1">
        <v>29.53</v>
      </c>
      <c r="KB33" s="1">
        <v>10.24</v>
      </c>
      <c r="KC33" s="1">
        <v>1004.12</v>
      </c>
      <c r="KD33" s="1">
        <v>211.33</v>
      </c>
      <c r="KE33" s="1">
        <v>18.91</v>
      </c>
      <c r="KF33" s="1">
        <v>12</v>
      </c>
      <c r="KG33" s="1">
        <v>30.51</v>
      </c>
      <c r="KH33" s="1">
        <v>4.46</v>
      </c>
      <c r="KI33" s="1">
        <v>43.87</v>
      </c>
      <c r="KJ33" s="1">
        <v>419.66</v>
      </c>
      <c r="KK33" s="1">
        <v>1055.4100000000001</v>
      </c>
      <c r="KL33" s="1">
        <v>40.83</v>
      </c>
      <c r="KM33" s="1">
        <v>88.17</v>
      </c>
      <c r="KN33" s="1">
        <v>50.28</v>
      </c>
      <c r="KO33" s="1">
        <v>336.11</v>
      </c>
      <c r="KP33" s="1">
        <v>350.8</v>
      </c>
      <c r="KQ33" s="1">
        <v>125.64</v>
      </c>
      <c r="KR33" s="1">
        <v>184.7</v>
      </c>
      <c r="KS33" s="1">
        <v>614.84</v>
      </c>
      <c r="KT33" s="1">
        <v>650.69000000000005</v>
      </c>
      <c r="KU33" s="1">
        <v>6</v>
      </c>
      <c r="KV33" s="1">
        <v>7.54</v>
      </c>
      <c r="KW33" s="1">
        <v>99.43</v>
      </c>
      <c r="KX33" s="1">
        <v>1000.7</v>
      </c>
      <c r="KY33" s="1">
        <v>98.86</v>
      </c>
      <c r="KZ33" s="1">
        <v>18.989999999999998</v>
      </c>
      <c r="LA33" s="1">
        <v>5.99</v>
      </c>
      <c r="LB33" s="1">
        <v>3.08</v>
      </c>
      <c r="LC33" s="1">
        <v>36.29</v>
      </c>
      <c r="LD33" s="1">
        <v>8.0299999999999994</v>
      </c>
      <c r="LE33" s="1">
        <v>19.510000000000002</v>
      </c>
      <c r="LF33" s="1">
        <v>71.349999999999994</v>
      </c>
      <c r="LG33" s="1">
        <v>8.1199999999999992</v>
      </c>
      <c r="LH33" s="1">
        <v>76.31</v>
      </c>
      <c r="LI33" s="1">
        <v>13.78</v>
      </c>
    </row>
    <row r="34" spans="1:321" x14ac:dyDescent="0.2">
      <c r="A34" t="s">
        <v>344</v>
      </c>
      <c r="B34" t="s">
        <v>364</v>
      </c>
      <c r="C34" s="1">
        <v>55.73</v>
      </c>
      <c r="D34">
        <v>372.47</v>
      </c>
      <c r="E34" s="1">
        <v>1.5</v>
      </c>
      <c r="F34" s="1">
        <v>10.119999999999999</v>
      </c>
      <c r="G34" s="1">
        <v>2.2000000000000002</v>
      </c>
      <c r="H34" s="1">
        <v>13.92</v>
      </c>
      <c r="I34" s="1">
        <v>56.95</v>
      </c>
      <c r="J34" s="1">
        <v>41.74</v>
      </c>
      <c r="K34" s="1">
        <v>95.3</v>
      </c>
      <c r="L34" s="1">
        <v>17.7</v>
      </c>
      <c r="M34" s="1">
        <v>34.299999999999997</v>
      </c>
      <c r="N34" s="1">
        <v>29.5</v>
      </c>
      <c r="O34" s="1">
        <v>19.7</v>
      </c>
      <c r="P34" s="1">
        <v>5.73</v>
      </c>
      <c r="Q34" s="1">
        <v>64.709999999999994</v>
      </c>
      <c r="R34" s="1">
        <v>41.42</v>
      </c>
      <c r="S34" s="1">
        <v>3.27</v>
      </c>
      <c r="T34" s="1">
        <v>3.7</v>
      </c>
      <c r="U34" s="1">
        <v>10.83</v>
      </c>
      <c r="V34" s="1">
        <v>3.17</v>
      </c>
      <c r="W34" s="1">
        <v>20.55</v>
      </c>
      <c r="X34" s="1">
        <v>36.42</v>
      </c>
      <c r="Y34" s="1">
        <v>332.39</v>
      </c>
      <c r="Z34" s="1">
        <v>2857.45</v>
      </c>
      <c r="AA34" s="1">
        <v>1502.27</v>
      </c>
      <c r="AB34" s="1">
        <v>6787.48</v>
      </c>
      <c r="AC34" s="1">
        <v>4.9800000000000004</v>
      </c>
      <c r="AD34" s="1">
        <v>74.489999999999995</v>
      </c>
      <c r="AE34" s="1">
        <v>151.83000000000001</v>
      </c>
      <c r="AF34" s="1">
        <v>24.15</v>
      </c>
      <c r="AG34" s="1">
        <v>27.07</v>
      </c>
      <c r="AH34" s="1">
        <v>11.8</v>
      </c>
      <c r="AI34" s="1">
        <v>16</v>
      </c>
      <c r="AJ34" s="1">
        <v>584.9</v>
      </c>
      <c r="AK34" s="1">
        <v>260.79000000000002</v>
      </c>
      <c r="AL34" s="1">
        <v>1524.84</v>
      </c>
      <c r="AM34" s="1">
        <v>9.41</v>
      </c>
      <c r="AN34" s="1">
        <v>84.4</v>
      </c>
      <c r="AO34" s="1">
        <v>146.4</v>
      </c>
      <c r="AP34" s="1">
        <v>0.78</v>
      </c>
      <c r="AQ34" s="1">
        <v>0.35</v>
      </c>
      <c r="AR34" s="1">
        <v>98.03</v>
      </c>
      <c r="AS34" s="1">
        <v>92.35</v>
      </c>
      <c r="AT34" s="1">
        <v>95.1</v>
      </c>
      <c r="AU34" s="1">
        <v>66.5</v>
      </c>
      <c r="AV34" s="1">
        <v>99.8</v>
      </c>
      <c r="AW34" s="1">
        <v>24.9</v>
      </c>
      <c r="AX34" s="1">
        <v>14.4</v>
      </c>
      <c r="AY34" s="1">
        <v>1.05</v>
      </c>
      <c r="AZ34" s="1">
        <v>78.400000000000006</v>
      </c>
      <c r="BA34" s="1">
        <v>9.3800000000000008</v>
      </c>
      <c r="BB34" s="1">
        <v>1.64</v>
      </c>
      <c r="BC34" s="1">
        <v>62.05</v>
      </c>
      <c r="BD34" s="1">
        <v>21.81</v>
      </c>
      <c r="BE34" s="1">
        <v>18.399999999999999</v>
      </c>
      <c r="BF34" s="1">
        <v>20.7</v>
      </c>
      <c r="BG34" s="1">
        <v>28.55</v>
      </c>
      <c r="BH34" s="1">
        <v>2.14</v>
      </c>
      <c r="BI34" s="1">
        <v>5.36</v>
      </c>
      <c r="BJ34" s="1">
        <v>1.92</v>
      </c>
      <c r="BK34" s="1">
        <v>19.7</v>
      </c>
      <c r="BL34" s="1">
        <v>3.6</v>
      </c>
      <c r="BM34" s="1">
        <v>19.73</v>
      </c>
      <c r="BN34" s="1">
        <v>80.5</v>
      </c>
      <c r="BO34" s="1">
        <v>287.69</v>
      </c>
      <c r="BP34" s="1">
        <v>10.52</v>
      </c>
      <c r="BQ34" s="1">
        <v>46.37</v>
      </c>
      <c r="BR34" s="1">
        <v>10.23</v>
      </c>
      <c r="BS34" s="1">
        <v>2.46</v>
      </c>
      <c r="BT34" s="1">
        <v>58</v>
      </c>
      <c r="BU34" s="1">
        <v>3.89</v>
      </c>
      <c r="BV34" s="1">
        <v>108.51</v>
      </c>
      <c r="BW34" s="1">
        <v>8.26</v>
      </c>
      <c r="BX34" s="1">
        <v>185.69</v>
      </c>
      <c r="BY34" s="1">
        <v>42.5</v>
      </c>
      <c r="BZ34" s="1">
        <v>4</v>
      </c>
      <c r="CA34" s="1">
        <v>1.57</v>
      </c>
      <c r="CB34" s="1">
        <v>0.97</v>
      </c>
      <c r="CC34" s="1">
        <v>1.0900000000000001</v>
      </c>
      <c r="CD34" s="1">
        <v>4</v>
      </c>
      <c r="CE34" s="1">
        <v>13.61</v>
      </c>
      <c r="CF34" s="1">
        <v>19.829999999999998</v>
      </c>
      <c r="CG34" s="1">
        <v>37.89</v>
      </c>
      <c r="CH34" s="1">
        <v>10.71</v>
      </c>
      <c r="CI34" s="1">
        <v>0.72</v>
      </c>
      <c r="CJ34" s="1">
        <v>0.57999999999999996</v>
      </c>
      <c r="CK34" s="1">
        <v>436.82</v>
      </c>
      <c r="CL34" s="1">
        <v>1221.81</v>
      </c>
      <c r="CM34" s="1">
        <v>9.8000000000000007</v>
      </c>
      <c r="CN34" s="1">
        <v>10.1</v>
      </c>
      <c r="CO34" s="1">
        <v>84.44</v>
      </c>
      <c r="CP34" s="1">
        <v>14.29</v>
      </c>
      <c r="CQ34" s="1">
        <v>14.84</v>
      </c>
      <c r="CR34" s="1">
        <v>69</v>
      </c>
      <c r="CS34" s="1">
        <v>17.100000000000001</v>
      </c>
      <c r="CT34" s="1">
        <v>296.64999999999998</v>
      </c>
      <c r="CU34" s="1">
        <v>177.82</v>
      </c>
      <c r="CV34" s="1">
        <v>616.49</v>
      </c>
      <c r="CW34" s="1">
        <v>34.32</v>
      </c>
      <c r="CX34" s="1">
        <v>19.13</v>
      </c>
      <c r="CY34" s="1">
        <v>61.41</v>
      </c>
      <c r="CZ34" s="1">
        <v>76.8</v>
      </c>
      <c r="DA34" s="1">
        <v>6.01</v>
      </c>
      <c r="DB34" s="1">
        <v>27.16</v>
      </c>
      <c r="DC34" s="1">
        <v>3.7</v>
      </c>
      <c r="DD34" s="1">
        <v>6.1</v>
      </c>
      <c r="DE34" s="1">
        <v>3</v>
      </c>
      <c r="DF34" s="1">
        <v>51.87</v>
      </c>
      <c r="DG34" s="1">
        <v>643.69000000000005</v>
      </c>
      <c r="DH34" s="1">
        <v>16.809999999999999</v>
      </c>
      <c r="DI34" s="1">
        <v>26.06</v>
      </c>
      <c r="DJ34" s="1">
        <v>57.13</v>
      </c>
      <c r="DK34" s="1">
        <v>20.260000000000002</v>
      </c>
      <c r="DL34" s="1">
        <v>12.94</v>
      </c>
      <c r="DM34" s="1">
        <v>89</v>
      </c>
      <c r="DN34" s="1">
        <v>41.55</v>
      </c>
      <c r="DO34" s="1">
        <v>8.52</v>
      </c>
      <c r="DP34" s="1">
        <v>8.8699999999999992</v>
      </c>
      <c r="DQ34" s="1">
        <v>24.18</v>
      </c>
      <c r="DR34" s="1">
        <v>33.130000000000003</v>
      </c>
      <c r="DS34" s="1">
        <v>11.17</v>
      </c>
      <c r="DT34" s="1">
        <v>14.5</v>
      </c>
      <c r="DU34" s="1">
        <v>214.6</v>
      </c>
      <c r="DV34" s="1">
        <v>10.43</v>
      </c>
      <c r="DW34" s="1">
        <v>7.47</v>
      </c>
      <c r="DX34" s="1">
        <v>14.52</v>
      </c>
      <c r="DY34" s="1">
        <v>61.3</v>
      </c>
      <c r="DZ34" s="1">
        <v>0.52</v>
      </c>
      <c r="EA34" s="1">
        <v>0.6</v>
      </c>
      <c r="EB34" s="1">
        <v>27646</v>
      </c>
      <c r="EC34" s="1">
        <v>980.29</v>
      </c>
      <c r="ED34" s="1">
        <v>1091.47</v>
      </c>
      <c r="EE34" s="1">
        <v>449.16</v>
      </c>
      <c r="EF34" s="1">
        <v>6.38</v>
      </c>
      <c r="EG34" s="1">
        <v>1.61</v>
      </c>
      <c r="EH34" s="1">
        <v>2.5</v>
      </c>
      <c r="EI34" s="1">
        <v>1.49</v>
      </c>
      <c r="EJ34" s="1">
        <v>16.86</v>
      </c>
      <c r="EK34" s="1">
        <v>1.52</v>
      </c>
      <c r="EL34" s="1">
        <v>10.9</v>
      </c>
      <c r="EM34" s="1">
        <v>18.2</v>
      </c>
      <c r="EN34" s="1">
        <v>42.47</v>
      </c>
      <c r="EO34" s="1">
        <v>1098.2</v>
      </c>
      <c r="EP34" s="1">
        <v>7.47</v>
      </c>
      <c r="EQ34" s="1">
        <v>68.7</v>
      </c>
      <c r="ER34" s="1">
        <v>4.9800000000000004</v>
      </c>
      <c r="ES34" s="1">
        <v>73.2</v>
      </c>
      <c r="ET34" s="1">
        <v>18.14</v>
      </c>
      <c r="EU34" s="1">
        <v>2.7</v>
      </c>
      <c r="EV34" s="1">
        <v>61.82</v>
      </c>
      <c r="EW34" s="1">
        <v>12.94</v>
      </c>
      <c r="EX34" s="1">
        <v>52.85</v>
      </c>
      <c r="EY34" s="1">
        <v>15.81</v>
      </c>
      <c r="EZ34" s="1">
        <v>18.399999999999999</v>
      </c>
      <c r="FA34" s="1">
        <v>15.73</v>
      </c>
      <c r="FB34" s="1">
        <v>22.14</v>
      </c>
      <c r="FC34" s="1">
        <v>3.18</v>
      </c>
      <c r="FD34" s="1">
        <v>5.33</v>
      </c>
      <c r="FE34" s="1">
        <v>10.77</v>
      </c>
      <c r="FF34" s="1">
        <v>20.58</v>
      </c>
      <c r="FG34" s="1">
        <v>6.14</v>
      </c>
      <c r="FH34" s="1">
        <v>17.84</v>
      </c>
      <c r="FI34" s="1">
        <v>4.7</v>
      </c>
      <c r="FJ34" s="1">
        <v>1.34</v>
      </c>
      <c r="FK34" s="1">
        <v>36.28</v>
      </c>
      <c r="FL34" s="1">
        <v>2.0699999999999998</v>
      </c>
      <c r="FM34" s="1">
        <v>9.6</v>
      </c>
      <c r="FN34" s="1">
        <v>21.65</v>
      </c>
      <c r="FO34" s="1">
        <v>20.16</v>
      </c>
      <c r="FP34" s="1">
        <v>33.950000000000003</v>
      </c>
      <c r="FQ34" s="1">
        <v>9.7100000000000009</v>
      </c>
      <c r="FR34" s="1">
        <v>129.22</v>
      </c>
      <c r="FS34" s="1">
        <v>100.05</v>
      </c>
      <c r="FT34" s="1">
        <v>0</v>
      </c>
      <c r="FU34" s="1">
        <v>4.3600000000000003</v>
      </c>
      <c r="FV34" s="1">
        <v>0.65</v>
      </c>
      <c r="FW34" s="1">
        <v>64.349999999999994</v>
      </c>
      <c r="FX34" s="1">
        <v>2.95</v>
      </c>
      <c r="FY34" s="1">
        <v>5.23</v>
      </c>
      <c r="FZ34" s="1">
        <v>100.77</v>
      </c>
      <c r="GA34" s="1">
        <v>153.05000000000001</v>
      </c>
      <c r="GB34" s="1">
        <v>1.94</v>
      </c>
      <c r="GC34" s="1">
        <v>106.24</v>
      </c>
      <c r="GD34" s="1">
        <v>103.69</v>
      </c>
      <c r="GE34" s="1">
        <v>99.69</v>
      </c>
      <c r="GF34" s="1">
        <v>101.41</v>
      </c>
      <c r="GG34" s="1">
        <v>150.87</v>
      </c>
      <c r="GH34" s="1">
        <v>111.56</v>
      </c>
      <c r="GI34" s="1">
        <v>102.84</v>
      </c>
      <c r="GJ34" s="1">
        <v>120.07</v>
      </c>
      <c r="GK34" s="1">
        <v>160.27000000000001</v>
      </c>
      <c r="GL34" s="1">
        <v>133.4</v>
      </c>
      <c r="GM34" s="1">
        <v>102.22</v>
      </c>
      <c r="GN34" s="1">
        <v>105.01</v>
      </c>
      <c r="GO34" s="1">
        <v>112.63</v>
      </c>
      <c r="GP34" s="1">
        <v>109.23</v>
      </c>
      <c r="GQ34" s="1">
        <v>115.3</v>
      </c>
      <c r="GR34" s="1">
        <v>93.67</v>
      </c>
      <c r="GS34" s="1">
        <v>106.53</v>
      </c>
      <c r="GT34" s="1">
        <v>89.64</v>
      </c>
      <c r="GU34" s="1">
        <v>89.75</v>
      </c>
      <c r="GV34" s="1">
        <v>104.23</v>
      </c>
      <c r="GW34" s="1">
        <v>16.03</v>
      </c>
      <c r="GX34" s="1">
        <v>14.06</v>
      </c>
      <c r="GY34" s="1">
        <v>1.49</v>
      </c>
      <c r="GZ34" s="1">
        <v>26.36</v>
      </c>
      <c r="HA34" s="1">
        <v>16.75</v>
      </c>
      <c r="HB34" s="1">
        <v>13.1</v>
      </c>
      <c r="HC34" s="1">
        <v>17.47</v>
      </c>
      <c r="HD34" s="1">
        <v>14.36</v>
      </c>
      <c r="HE34" s="1">
        <v>1.41</v>
      </c>
      <c r="HF34" s="1">
        <v>1.94</v>
      </c>
      <c r="HG34" s="1">
        <v>73.69</v>
      </c>
      <c r="HH34" s="1">
        <v>7.5</v>
      </c>
      <c r="HI34" s="1">
        <v>522.1</v>
      </c>
      <c r="HJ34" s="1">
        <v>1</v>
      </c>
      <c r="HK34" s="1">
        <v>18.05</v>
      </c>
      <c r="HL34" s="1">
        <v>99.73</v>
      </c>
      <c r="HM34" s="1">
        <v>1.98</v>
      </c>
      <c r="HN34" s="1">
        <v>25.77</v>
      </c>
      <c r="HO34" s="1">
        <v>0.56999999999999995</v>
      </c>
      <c r="HP34" s="1">
        <v>15.43</v>
      </c>
      <c r="HQ34" s="1">
        <v>13.76</v>
      </c>
      <c r="HR34" s="1">
        <v>30.38</v>
      </c>
      <c r="HS34" s="1">
        <v>11.45</v>
      </c>
      <c r="HT34" s="1">
        <v>2.61</v>
      </c>
      <c r="HU34" s="1">
        <v>14.8</v>
      </c>
      <c r="HV34" s="1">
        <v>20.47</v>
      </c>
      <c r="HW34" s="1">
        <v>5.91</v>
      </c>
      <c r="HX34" s="1">
        <v>9.59</v>
      </c>
      <c r="HY34" s="1">
        <v>27.16</v>
      </c>
      <c r="HZ34" s="1">
        <v>31.3</v>
      </c>
      <c r="IA34" s="1">
        <v>0</v>
      </c>
      <c r="IB34" s="1">
        <v>216.27</v>
      </c>
      <c r="IC34" s="1">
        <v>135.16999999999999</v>
      </c>
      <c r="ID34" s="1">
        <v>0.65</v>
      </c>
      <c r="IE34" s="1">
        <v>6.18</v>
      </c>
      <c r="IF34" s="1">
        <v>36.94</v>
      </c>
      <c r="IG34" s="1">
        <v>2.52</v>
      </c>
      <c r="IH34" s="1">
        <v>45.4</v>
      </c>
      <c r="II34" s="1">
        <v>8.4600000000000009</v>
      </c>
      <c r="IJ34" s="1">
        <v>6.68</v>
      </c>
      <c r="IK34" s="1">
        <v>113.7</v>
      </c>
      <c r="IL34" s="1">
        <v>7.75</v>
      </c>
      <c r="IM34" s="1">
        <v>11.27</v>
      </c>
      <c r="IN34" s="1">
        <v>0.13</v>
      </c>
      <c r="IO34" s="1">
        <v>18.649999999999999</v>
      </c>
      <c r="IP34" s="1">
        <v>11.28</v>
      </c>
      <c r="IQ34" s="1">
        <v>32.200000000000003</v>
      </c>
      <c r="IR34" s="1">
        <v>5.45</v>
      </c>
      <c r="IS34" s="1">
        <v>20.61</v>
      </c>
      <c r="IT34" s="1">
        <v>16.829999999999998</v>
      </c>
      <c r="IU34" s="1">
        <v>202.77</v>
      </c>
      <c r="IV34" s="1">
        <v>26.59</v>
      </c>
      <c r="IW34" s="1">
        <v>0</v>
      </c>
      <c r="IX34" s="1">
        <v>86.05</v>
      </c>
      <c r="IY34" s="1">
        <v>98.35</v>
      </c>
      <c r="IZ34" s="1">
        <v>26.36</v>
      </c>
      <c r="JA34" s="1">
        <v>15.5</v>
      </c>
      <c r="JB34" s="1"/>
      <c r="JC34" s="1">
        <v>3.65</v>
      </c>
      <c r="JD34" s="1">
        <v>70.34</v>
      </c>
      <c r="JE34" s="1">
        <v>0.21</v>
      </c>
      <c r="JF34" s="1">
        <v>2.11</v>
      </c>
      <c r="JG34" s="1">
        <v>56.61</v>
      </c>
      <c r="JH34" s="1">
        <v>40.19</v>
      </c>
      <c r="JI34" s="1">
        <v>17.8</v>
      </c>
      <c r="JJ34" s="1">
        <v>13.9</v>
      </c>
      <c r="JK34" s="1">
        <v>20.29</v>
      </c>
      <c r="JL34" s="1">
        <v>159.54</v>
      </c>
      <c r="JM34" s="1">
        <v>27.71</v>
      </c>
      <c r="JN34" s="1">
        <v>66.33</v>
      </c>
      <c r="JO34" s="1">
        <v>18.22</v>
      </c>
      <c r="JP34" s="1">
        <v>4.71</v>
      </c>
      <c r="JQ34" s="1">
        <v>14.06</v>
      </c>
      <c r="JR34" s="1">
        <v>2.39</v>
      </c>
      <c r="JS34" s="1">
        <v>2.67</v>
      </c>
      <c r="JT34" s="1">
        <v>11.84</v>
      </c>
      <c r="JU34" s="1">
        <v>1.57</v>
      </c>
      <c r="JV34" s="1">
        <v>5.93</v>
      </c>
      <c r="JW34" s="1">
        <v>12.46</v>
      </c>
      <c r="JX34" s="1">
        <v>14.21</v>
      </c>
      <c r="JY34" s="1">
        <v>4250.3100000000004</v>
      </c>
      <c r="JZ34" s="1">
        <v>226.78</v>
      </c>
      <c r="KA34" s="1">
        <v>27.35</v>
      </c>
      <c r="KB34" s="1">
        <v>8.92</v>
      </c>
      <c r="KC34" s="1">
        <v>1913.95</v>
      </c>
      <c r="KD34" s="1">
        <v>74.08</v>
      </c>
      <c r="KE34" s="1">
        <v>22.53</v>
      </c>
      <c r="KF34" s="1">
        <v>14.36</v>
      </c>
      <c r="KG34" s="1">
        <v>6.01</v>
      </c>
      <c r="KH34" s="1">
        <v>22.75</v>
      </c>
      <c r="KI34" s="1">
        <v>43.61</v>
      </c>
      <c r="KJ34" s="1">
        <v>674.26</v>
      </c>
      <c r="KK34" s="1">
        <v>2145.25</v>
      </c>
      <c r="KL34" s="1">
        <v>62.19</v>
      </c>
      <c r="KM34" s="1">
        <v>135.71</v>
      </c>
      <c r="KN34" s="1">
        <v>74.989999999999995</v>
      </c>
      <c r="KO34" s="1">
        <v>647.97</v>
      </c>
      <c r="KP34" s="1">
        <v>780.49</v>
      </c>
      <c r="KQ34" s="1">
        <v>180.73</v>
      </c>
      <c r="KR34" s="1">
        <v>259.74</v>
      </c>
      <c r="KS34" s="1">
        <v>1188.6500000000001</v>
      </c>
      <c r="KT34" s="1">
        <v>789.68</v>
      </c>
      <c r="KU34" s="1">
        <v>1.88</v>
      </c>
      <c r="KV34" s="1">
        <v>3.65</v>
      </c>
      <c r="KW34" s="1">
        <v>99.09</v>
      </c>
      <c r="KX34" s="1">
        <v>1058.69</v>
      </c>
      <c r="KY34" s="1">
        <v>114.56</v>
      </c>
      <c r="KZ34" s="1">
        <v>29.25</v>
      </c>
      <c r="LA34" s="1">
        <v>6.11</v>
      </c>
      <c r="LB34" s="1">
        <v>3.65</v>
      </c>
      <c r="LC34" s="1">
        <v>36.9</v>
      </c>
      <c r="LD34" s="1">
        <v>8.19</v>
      </c>
      <c r="LE34" s="1">
        <v>20.61</v>
      </c>
      <c r="LF34" s="1">
        <v>70.39</v>
      </c>
      <c r="LG34" s="1">
        <v>4.13</v>
      </c>
      <c r="LH34" s="1">
        <v>48.26</v>
      </c>
      <c r="LI34" s="1">
        <v>7.17</v>
      </c>
    </row>
    <row r="35" spans="1:321" x14ac:dyDescent="0.2">
      <c r="A35" t="s">
        <v>333</v>
      </c>
      <c r="B35" t="s">
        <v>365</v>
      </c>
      <c r="C35" s="1">
        <v>61.23</v>
      </c>
      <c r="D35">
        <v>264.47000000000003</v>
      </c>
      <c r="E35" s="1">
        <v>2.2599999999999998</v>
      </c>
      <c r="F35" s="1">
        <v>16.43</v>
      </c>
      <c r="G35" s="1">
        <v>3.44</v>
      </c>
      <c r="H35" s="1">
        <v>11.78</v>
      </c>
      <c r="I35" s="1">
        <v>31.61</v>
      </c>
      <c r="J35" s="1">
        <v>30.52</v>
      </c>
      <c r="K35" s="1">
        <v>51</v>
      </c>
      <c r="L35" s="1">
        <v>12.7</v>
      </c>
      <c r="M35" s="1">
        <v>34.299999999999997</v>
      </c>
      <c r="N35" s="1">
        <v>0</v>
      </c>
      <c r="O35" s="1">
        <v>8.9</v>
      </c>
      <c r="P35" s="1">
        <v>4.71</v>
      </c>
      <c r="Q35" s="1">
        <v>11.01</v>
      </c>
      <c r="R35" s="1">
        <v>22.68</v>
      </c>
      <c r="S35" s="1">
        <v>3.33</v>
      </c>
      <c r="T35" s="1">
        <v>2.02</v>
      </c>
      <c r="U35" s="1"/>
      <c r="V35" s="1">
        <v>2.5499999999999998</v>
      </c>
      <c r="W35" s="1">
        <v>17.5</v>
      </c>
      <c r="X35" s="1">
        <v>31.05</v>
      </c>
      <c r="Y35" s="1">
        <v>178.01</v>
      </c>
      <c r="Z35" s="1">
        <v>1791.45</v>
      </c>
      <c r="AA35" s="1">
        <v>644.54</v>
      </c>
      <c r="AB35" s="1">
        <v>5117.47</v>
      </c>
      <c r="AC35" s="1">
        <v>5.23</v>
      </c>
      <c r="AD35" s="1">
        <v>54.8</v>
      </c>
      <c r="AE35" s="1">
        <v>100.27</v>
      </c>
      <c r="AF35" s="1">
        <v>11.24</v>
      </c>
      <c r="AG35" s="1">
        <v>21.54</v>
      </c>
      <c r="AH35" s="1">
        <v>8.07</v>
      </c>
      <c r="AI35" s="1">
        <v>13.2</v>
      </c>
      <c r="AJ35" s="1">
        <v>584.94000000000005</v>
      </c>
      <c r="AK35" s="1">
        <v>218.61</v>
      </c>
      <c r="AL35" s="1">
        <v>1647.28</v>
      </c>
      <c r="AM35" s="1">
        <v>13.5</v>
      </c>
      <c r="AN35" s="1">
        <v>71.8</v>
      </c>
      <c r="AO35" s="1">
        <v>107.83</v>
      </c>
      <c r="AP35" s="1">
        <v>1.68</v>
      </c>
      <c r="AQ35" s="1">
        <v>0.85</v>
      </c>
      <c r="AR35" s="1">
        <v>94.83</v>
      </c>
      <c r="AS35" s="1">
        <v>91.55</v>
      </c>
      <c r="AT35" s="1">
        <v>93.12</v>
      </c>
      <c r="AU35" s="1">
        <v>97.5</v>
      </c>
      <c r="AV35" s="1">
        <v>100</v>
      </c>
      <c r="AW35" s="1">
        <v>23.7</v>
      </c>
      <c r="AX35" s="1">
        <v>18.399999999999999</v>
      </c>
      <c r="AY35" s="1">
        <v>0.83</v>
      </c>
      <c r="AZ35" s="1">
        <v>81.67</v>
      </c>
      <c r="BA35" s="1">
        <v>6.67</v>
      </c>
      <c r="BB35" s="1">
        <v>1.21</v>
      </c>
      <c r="BC35" s="1">
        <v>67.34</v>
      </c>
      <c r="BD35" s="1">
        <v>17.739999999999998</v>
      </c>
      <c r="BE35" s="1">
        <v>17.5</v>
      </c>
      <c r="BF35" s="1">
        <v>23.2</v>
      </c>
      <c r="BG35" s="1">
        <v>15.16</v>
      </c>
      <c r="BH35" s="1">
        <v>2.3199999999999998</v>
      </c>
      <c r="BI35" s="1">
        <v>1.25</v>
      </c>
      <c r="BJ35" s="1">
        <v>0.61</v>
      </c>
      <c r="BK35" s="1">
        <v>8.6999999999999993</v>
      </c>
      <c r="BL35" s="1">
        <v>2.68</v>
      </c>
      <c r="BM35" s="1">
        <v>1.77</v>
      </c>
      <c r="BN35" s="1">
        <v>31.83</v>
      </c>
      <c r="BO35" s="1">
        <v>59.33</v>
      </c>
      <c r="BP35" s="1">
        <v>4.55</v>
      </c>
      <c r="BQ35" s="1">
        <v>15.16</v>
      </c>
      <c r="BR35" s="1">
        <v>15.46</v>
      </c>
      <c r="BS35" s="1">
        <v>0.84</v>
      </c>
      <c r="BT35" s="1">
        <v>50</v>
      </c>
      <c r="BU35" s="1"/>
      <c r="BV35" s="1">
        <v>108.77</v>
      </c>
      <c r="BW35" s="1">
        <v>34.72</v>
      </c>
      <c r="BX35" s="1">
        <v>146.1</v>
      </c>
      <c r="BY35" s="1">
        <v>24.26</v>
      </c>
      <c r="BZ35" s="1">
        <v>3.1</v>
      </c>
      <c r="CA35" s="1">
        <v>1.37</v>
      </c>
      <c r="CB35" s="1">
        <v>0.87</v>
      </c>
      <c r="CC35" s="1">
        <v>0.92</v>
      </c>
      <c r="CD35" s="1">
        <v>4.16</v>
      </c>
      <c r="CE35" s="1">
        <v>7.58</v>
      </c>
      <c r="CF35" s="1">
        <v>10.61</v>
      </c>
      <c r="CG35" s="1">
        <v>22.61</v>
      </c>
      <c r="CH35" s="1">
        <v>10.43</v>
      </c>
      <c r="CI35" s="1">
        <v>0.77</v>
      </c>
      <c r="CJ35" s="1">
        <v>1.1200000000000001</v>
      </c>
      <c r="CK35" s="1">
        <v>196.31</v>
      </c>
      <c r="CL35" s="1">
        <v>1709.23</v>
      </c>
      <c r="CM35" s="1">
        <v>3.68</v>
      </c>
      <c r="CN35" s="1">
        <v>1.54</v>
      </c>
      <c r="CO35" s="1"/>
      <c r="CP35" s="1">
        <v>5.51</v>
      </c>
      <c r="CQ35" s="1">
        <v>6.28</v>
      </c>
      <c r="CR35" s="1"/>
      <c r="CS35" s="1"/>
      <c r="CT35" s="1">
        <v>168.27</v>
      </c>
      <c r="CU35" s="1">
        <v>90.29</v>
      </c>
      <c r="CV35" s="1">
        <v>296.37</v>
      </c>
      <c r="CW35" s="1">
        <v>80.94</v>
      </c>
      <c r="CX35" s="1">
        <v>12.38</v>
      </c>
      <c r="CY35" s="1">
        <v>73.77</v>
      </c>
      <c r="CZ35" s="1">
        <v>71</v>
      </c>
      <c r="DA35" s="1">
        <v>0</v>
      </c>
      <c r="DB35" s="1">
        <v>11.06</v>
      </c>
      <c r="DC35" s="1">
        <v>6</v>
      </c>
      <c r="DD35" s="1">
        <v>14.3</v>
      </c>
      <c r="DE35" s="1">
        <v>2.2200000000000002</v>
      </c>
      <c r="DF35" s="1">
        <v>62.66</v>
      </c>
      <c r="DG35" s="1">
        <v>188.18</v>
      </c>
      <c r="DH35" s="1">
        <v>10.36</v>
      </c>
      <c r="DI35" s="1">
        <v>30.97</v>
      </c>
      <c r="DJ35" s="1">
        <v>58.67</v>
      </c>
      <c r="DK35" s="1">
        <v>18.46</v>
      </c>
      <c r="DL35" s="1">
        <v>25.84</v>
      </c>
      <c r="DM35" s="1">
        <v>92.8</v>
      </c>
      <c r="DN35" s="1">
        <v>35.229999999999997</v>
      </c>
      <c r="DO35" s="1">
        <v>7.53</v>
      </c>
      <c r="DP35" s="1">
        <v>3.24</v>
      </c>
      <c r="DQ35" s="1"/>
      <c r="DR35" s="1">
        <v>18.23</v>
      </c>
      <c r="DS35" s="1">
        <v>10.83</v>
      </c>
      <c r="DT35" s="1">
        <v>13.31</v>
      </c>
      <c r="DU35" s="1">
        <v>131.19999999999999</v>
      </c>
      <c r="DV35" s="1">
        <v>10.86</v>
      </c>
      <c r="DW35" s="1">
        <v>3.8</v>
      </c>
      <c r="DX35" s="1">
        <v>31.86</v>
      </c>
      <c r="DY35" s="1">
        <v>68.14</v>
      </c>
      <c r="DZ35" s="1">
        <v>-0.94</v>
      </c>
      <c r="EA35" s="1">
        <v>0.82</v>
      </c>
      <c r="EB35" s="1">
        <v>5976</v>
      </c>
      <c r="EC35" s="1">
        <v>941.44</v>
      </c>
      <c r="ED35" s="1">
        <v>985.16</v>
      </c>
      <c r="EE35" s="1">
        <v>348.79</v>
      </c>
      <c r="EF35" s="1">
        <v>4.09</v>
      </c>
      <c r="EG35" s="1">
        <v>1.06</v>
      </c>
      <c r="EH35" s="1">
        <v>1.65</v>
      </c>
      <c r="EI35" s="1">
        <v>1.02</v>
      </c>
      <c r="EJ35" s="1">
        <v>0.54</v>
      </c>
      <c r="EK35" s="1">
        <v>0</v>
      </c>
      <c r="EL35" s="1">
        <v>3.2</v>
      </c>
      <c r="EM35" s="1">
        <v>16</v>
      </c>
      <c r="EN35" s="1">
        <v>13.8</v>
      </c>
      <c r="EO35" s="1">
        <v>275.08</v>
      </c>
      <c r="EP35" s="1">
        <v>7.08</v>
      </c>
      <c r="EQ35" s="1">
        <v>61.5</v>
      </c>
      <c r="ER35" s="1">
        <v>3.02</v>
      </c>
      <c r="ES35" s="1">
        <v>68.03</v>
      </c>
      <c r="ET35" s="1">
        <v>21.78</v>
      </c>
      <c r="EU35" s="1">
        <v>29.22</v>
      </c>
      <c r="EV35" s="1">
        <v>61.31</v>
      </c>
      <c r="EW35" s="1">
        <v>25.84</v>
      </c>
      <c r="EX35" s="1">
        <v>49.71</v>
      </c>
      <c r="EY35" s="1">
        <v>8.0500000000000007</v>
      </c>
      <c r="EZ35" s="1">
        <v>16.39</v>
      </c>
      <c r="FA35" s="1">
        <v>19.16</v>
      </c>
      <c r="FB35" s="1">
        <v>4.0599999999999996</v>
      </c>
      <c r="FC35" s="1">
        <v>3.12</v>
      </c>
      <c r="FD35" s="1">
        <v>5.93</v>
      </c>
      <c r="FE35" s="1">
        <v>10.71</v>
      </c>
      <c r="FF35" s="1">
        <v>8.6300000000000008</v>
      </c>
      <c r="FG35" s="1">
        <v>6</v>
      </c>
      <c r="FH35" s="1">
        <v>17.97</v>
      </c>
      <c r="FI35" s="1">
        <v>2.59</v>
      </c>
      <c r="FJ35" s="1">
        <v>1.33</v>
      </c>
      <c r="FK35" s="1">
        <v>27.06</v>
      </c>
      <c r="FL35" s="1">
        <v>3.84</v>
      </c>
      <c r="FM35" s="1">
        <v>6.79</v>
      </c>
      <c r="FN35" s="1">
        <v>18.899999999999999</v>
      </c>
      <c r="FO35" s="1">
        <v>16.91</v>
      </c>
      <c r="FP35" s="1">
        <v>30.31</v>
      </c>
      <c r="FQ35" s="1">
        <v>9.0500000000000007</v>
      </c>
      <c r="FR35" s="1">
        <v>117.8</v>
      </c>
      <c r="FS35" s="1">
        <v>157.02000000000001</v>
      </c>
      <c r="FT35" s="1">
        <v>0</v>
      </c>
      <c r="FU35" s="1">
        <v>0.16</v>
      </c>
      <c r="FV35" s="1">
        <v>0.78</v>
      </c>
      <c r="FW35" s="1"/>
      <c r="FX35" s="1">
        <v>1.67</v>
      </c>
      <c r="FY35" s="1">
        <v>3.23</v>
      </c>
      <c r="FZ35" s="1">
        <v>93.07</v>
      </c>
      <c r="GA35" s="1">
        <v>114.13</v>
      </c>
      <c r="GB35" s="1">
        <v>3.67</v>
      </c>
      <c r="GC35" s="1">
        <v>73.69</v>
      </c>
      <c r="GD35" s="1">
        <v>70.569999999999993</v>
      </c>
      <c r="GE35" s="1">
        <v>105.84</v>
      </c>
      <c r="GF35" s="1">
        <v>93.79</v>
      </c>
      <c r="GG35" s="1">
        <v>41.53</v>
      </c>
      <c r="GH35" s="1">
        <v>91.31</v>
      </c>
      <c r="GI35" s="1">
        <v>94.9</v>
      </c>
      <c r="GJ35" s="1">
        <v>66.28</v>
      </c>
      <c r="GK35" s="1">
        <v>76.209999999999994</v>
      </c>
      <c r="GL35" s="1">
        <v>91.15</v>
      </c>
      <c r="GM35" s="1">
        <v>100.4</v>
      </c>
      <c r="GN35" s="1">
        <v>90.33</v>
      </c>
      <c r="GO35" s="1">
        <v>76.66</v>
      </c>
      <c r="GP35" s="1">
        <v>85.34</v>
      </c>
      <c r="GQ35" s="1">
        <v>79.41</v>
      </c>
      <c r="GR35" s="1">
        <v>93.16</v>
      </c>
      <c r="GS35" s="1">
        <v>77.540000000000006</v>
      </c>
      <c r="GT35" s="1">
        <v>88.19</v>
      </c>
      <c r="GU35" s="1">
        <v>105.55</v>
      </c>
      <c r="GV35" s="1">
        <v>72.150000000000006</v>
      </c>
      <c r="GW35" s="1">
        <v>2.29</v>
      </c>
      <c r="GX35" s="1">
        <v>7.16</v>
      </c>
      <c r="GY35" s="1">
        <v>0.21</v>
      </c>
      <c r="GZ35" s="1">
        <v>11.82</v>
      </c>
      <c r="HA35" s="1">
        <v>18.72</v>
      </c>
      <c r="HB35" s="1">
        <v>1.96</v>
      </c>
      <c r="HC35" s="1">
        <v>8.35</v>
      </c>
      <c r="HD35" s="1">
        <v>11.61</v>
      </c>
      <c r="HE35" s="1">
        <v>1.25</v>
      </c>
      <c r="HF35" s="1">
        <v>2.3199999999999998</v>
      </c>
      <c r="HG35" s="1">
        <v>72.819999999999993</v>
      </c>
      <c r="HH35" s="1">
        <v>19.3</v>
      </c>
      <c r="HI35" s="1">
        <v>458.2</v>
      </c>
      <c r="HJ35" s="1">
        <v>0.68</v>
      </c>
      <c r="HK35" s="1">
        <v>10.98</v>
      </c>
      <c r="HL35" s="1">
        <v>131.03</v>
      </c>
      <c r="HM35" s="1">
        <v>0</v>
      </c>
      <c r="HN35" s="1">
        <v>15.45</v>
      </c>
      <c r="HO35" s="1">
        <v>0.65</v>
      </c>
      <c r="HP35" s="1">
        <v>12.16</v>
      </c>
      <c r="HQ35" s="1">
        <v>20.23</v>
      </c>
      <c r="HR35" s="1">
        <v>16.48</v>
      </c>
      <c r="HS35" s="1">
        <v>14.12</v>
      </c>
      <c r="HT35" s="1">
        <v>3.22</v>
      </c>
      <c r="HU35" s="1">
        <v>14.5</v>
      </c>
      <c r="HV35" s="1">
        <v>10.77</v>
      </c>
      <c r="HW35" s="1">
        <v>1.1599999999999999</v>
      </c>
      <c r="HX35" s="1">
        <v>14.26</v>
      </c>
      <c r="HY35" s="1">
        <v>17.079999999999998</v>
      </c>
      <c r="HZ35" s="1">
        <v>21.7</v>
      </c>
      <c r="IA35" s="1">
        <v>0</v>
      </c>
      <c r="IB35" s="1"/>
      <c r="IC35" s="1">
        <v>79.12</v>
      </c>
      <c r="ID35" s="1">
        <v>0</v>
      </c>
      <c r="IE35" s="1">
        <v>1.27</v>
      </c>
      <c r="IF35" s="1">
        <v>48.75</v>
      </c>
      <c r="IG35" s="1">
        <v>1.88</v>
      </c>
      <c r="IH35" s="1">
        <v>41.25</v>
      </c>
      <c r="II35" s="1">
        <v>3.75</v>
      </c>
      <c r="IJ35" s="1">
        <v>4.38</v>
      </c>
      <c r="IK35" s="1">
        <v>66.92</v>
      </c>
      <c r="IL35" s="1">
        <v>7.86</v>
      </c>
      <c r="IM35" s="1">
        <v>11.38</v>
      </c>
      <c r="IN35" s="1">
        <v>0.47</v>
      </c>
      <c r="IO35" s="1">
        <v>12.91</v>
      </c>
      <c r="IP35" s="1">
        <v>8.51</v>
      </c>
      <c r="IQ35" s="1">
        <v>32.590000000000003</v>
      </c>
      <c r="IR35" s="1">
        <v>5.93</v>
      </c>
      <c r="IS35" s="1">
        <v>13.33</v>
      </c>
      <c r="IT35" s="1">
        <v>8.6199999999999992</v>
      </c>
      <c r="IU35" s="1">
        <v>126.71</v>
      </c>
      <c r="IV35" s="1">
        <v>19.2</v>
      </c>
      <c r="IW35" s="1">
        <v>0.76</v>
      </c>
      <c r="IX35" s="1">
        <v>100</v>
      </c>
      <c r="IY35" s="1">
        <v>100</v>
      </c>
      <c r="IZ35" s="1">
        <v>11.82</v>
      </c>
      <c r="JA35" s="1">
        <v>6.99</v>
      </c>
      <c r="JB35" s="1"/>
      <c r="JC35" s="1">
        <v>4</v>
      </c>
      <c r="JD35" s="1"/>
      <c r="JE35" s="1">
        <v>0</v>
      </c>
      <c r="JF35" s="1">
        <v>2.2200000000000002</v>
      </c>
      <c r="JG35" s="1">
        <v>52</v>
      </c>
      <c r="JH35" s="1"/>
      <c r="JI35" s="1">
        <v>11.6</v>
      </c>
      <c r="JJ35" s="1">
        <v>9.5</v>
      </c>
      <c r="JK35" s="1">
        <v>8.07</v>
      </c>
      <c r="JL35" s="1">
        <v>101.57</v>
      </c>
      <c r="JM35" s="1">
        <v>21.49</v>
      </c>
      <c r="JN35" s="1">
        <v>35.659999999999997</v>
      </c>
      <c r="JO35" s="1">
        <v>10.66</v>
      </c>
      <c r="JP35" s="1">
        <v>0.37</v>
      </c>
      <c r="JQ35" s="1">
        <v>1.94</v>
      </c>
      <c r="JR35" s="1">
        <v>0.54</v>
      </c>
      <c r="JS35" s="1">
        <v>0.45</v>
      </c>
      <c r="JT35" s="1">
        <v>2.81</v>
      </c>
      <c r="JU35" s="1">
        <v>1.18</v>
      </c>
      <c r="JV35" s="1">
        <v>4.53</v>
      </c>
      <c r="JW35" s="1">
        <v>11.86</v>
      </c>
      <c r="JX35" s="1">
        <v>21.57</v>
      </c>
      <c r="JY35" s="1">
        <v>238.83</v>
      </c>
      <c r="JZ35" s="1"/>
      <c r="KA35" s="1"/>
      <c r="KB35" s="1"/>
      <c r="KC35" s="1"/>
      <c r="KD35" s="1"/>
      <c r="KE35" s="1">
        <v>18.579999999999998</v>
      </c>
      <c r="KF35" s="1">
        <v>11.61</v>
      </c>
      <c r="KG35" s="1">
        <v>6.06</v>
      </c>
      <c r="KH35" s="1">
        <v>4.55</v>
      </c>
      <c r="KI35" s="1">
        <v>33.19</v>
      </c>
      <c r="KJ35" s="1">
        <v>436.51</v>
      </c>
      <c r="KK35" s="1">
        <v>1092.79</v>
      </c>
      <c r="KL35" s="1">
        <v>37.89</v>
      </c>
      <c r="KM35" s="1">
        <v>51.03</v>
      </c>
      <c r="KN35" s="1">
        <v>33.450000000000003</v>
      </c>
      <c r="KO35" s="1">
        <v>482.33</v>
      </c>
      <c r="KP35" s="1">
        <v>157.31</v>
      </c>
      <c r="KQ35" s="1">
        <v>68.73</v>
      </c>
      <c r="KR35" s="1">
        <v>126.14</v>
      </c>
      <c r="KS35" s="1">
        <v>715.49</v>
      </c>
      <c r="KT35" s="1">
        <v>705.29</v>
      </c>
      <c r="KU35" s="1">
        <v>0.56000000000000005</v>
      </c>
      <c r="KV35" s="1">
        <v>0</v>
      </c>
      <c r="KW35" s="1">
        <v>100</v>
      </c>
      <c r="KX35" s="1">
        <v>892.45</v>
      </c>
      <c r="KY35" s="1">
        <v>59.84</v>
      </c>
      <c r="KZ35" s="1">
        <v>12.28</v>
      </c>
      <c r="LA35" s="1">
        <v>5.7</v>
      </c>
      <c r="LB35" s="1">
        <v>0.76</v>
      </c>
      <c r="LC35" s="1">
        <v>36.96</v>
      </c>
      <c r="LD35" s="1">
        <v>7.63</v>
      </c>
      <c r="LE35" s="1">
        <v>20.59</v>
      </c>
      <c r="LF35" s="1">
        <v>66.900000000000006</v>
      </c>
      <c r="LG35" s="1"/>
      <c r="LH35" s="1">
        <v>50.79</v>
      </c>
      <c r="LI35" s="1">
        <v>3.62</v>
      </c>
    </row>
    <row r="36" spans="1:321" x14ac:dyDescent="0.2">
      <c r="A36" t="s">
        <v>335</v>
      </c>
      <c r="B36" t="s">
        <v>366</v>
      </c>
      <c r="C36" s="1">
        <v>58.03</v>
      </c>
      <c r="D36">
        <v>283.36</v>
      </c>
      <c r="E36" s="1">
        <v>1.53</v>
      </c>
      <c r="F36" s="1">
        <v>12.94</v>
      </c>
      <c r="G36" s="1">
        <v>2.67</v>
      </c>
      <c r="H36" s="1">
        <v>11.21</v>
      </c>
      <c r="I36" s="1">
        <v>38.97</v>
      </c>
      <c r="J36" s="1">
        <v>38.26</v>
      </c>
      <c r="K36" s="1">
        <v>64.900000000000006</v>
      </c>
      <c r="L36" s="1">
        <v>13.4</v>
      </c>
      <c r="M36" s="1">
        <v>24.88</v>
      </c>
      <c r="N36" s="1">
        <v>8.8699999999999992</v>
      </c>
      <c r="O36" s="1">
        <v>13.2</v>
      </c>
      <c r="P36" s="1">
        <v>4.0999999999999996</v>
      </c>
      <c r="Q36" s="1">
        <v>23.68</v>
      </c>
      <c r="R36" s="1">
        <v>20.239999999999998</v>
      </c>
      <c r="S36" s="1">
        <v>7.55</v>
      </c>
      <c r="T36" s="1">
        <v>4.4800000000000004</v>
      </c>
      <c r="U36" s="1">
        <v>15.94</v>
      </c>
      <c r="V36" s="1">
        <v>2.71</v>
      </c>
      <c r="W36" s="1">
        <v>21.8</v>
      </c>
      <c r="X36" s="1">
        <v>33.93</v>
      </c>
      <c r="Y36" s="1">
        <v>80.75</v>
      </c>
      <c r="Z36" s="1">
        <v>1790.12</v>
      </c>
      <c r="AA36" s="1">
        <v>881.1</v>
      </c>
      <c r="AB36" s="1">
        <v>4426.28</v>
      </c>
      <c r="AC36" s="1">
        <v>5.65</v>
      </c>
      <c r="AD36" s="1">
        <v>55.46</v>
      </c>
      <c r="AE36" s="1">
        <v>108.6</v>
      </c>
      <c r="AF36" s="1">
        <v>11.91</v>
      </c>
      <c r="AG36" s="1">
        <v>23.21</v>
      </c>
      <c r="AH36" s="1">
        <v>5.14</v>
      </c>
      <c r="AI36" s="1">
        <v>14.2</v>
      </c>
      <c r="AJ36" s="1">
        <v>442.78</v>
      </c>
      <c r="AK36" s="1">
        <v>205.68</v>
      </c>
      <c r="AL36" s="1">
        <v>1130.3499999999999</v>
      </c>
      <c r="AM36" s="1">
        <v>6.72</v>
      </c>
      <c r="AN36" s="1">
        <v>65.599999999999994</v>
      </c>
      <c r="AO36" s="1">
        <v>80.98</v>
      </c>
      <c r="AP36" s="1">
        <v>3</v>
      </c>
      <c r="AQ36" s="1">
        <v>1.06</v>
      </c>
      <c r="AR36" s="1">
        <v>90.65</v>
      </c>
      <c r="AS36" s="1">
        <v>87.96</v>
      </c>
      <c r="AT36" s="1">
        <v>89.29</v>
      </c>
      <c r="AU36" s="1">
        <v>97.2</v>
      </c>
      <c r="AV36" s="1">
        <v>99.9</v>
      </c>
      <c r="AW36" s="1">
        <v>27.9</v>
      </c>
      <c r="AX36" s="1">
        <v>20.399999999999999</v>
      </c>
      <c r="AY36" s="1">
        <v>1.07</v>
      </c>
      <c r="AZ36" s="1">
        <v>77.290000000000006</v>
      </c>
      <c r="BA36" s="1">
        <v>9.4499999999999993</v>
      </c>
      <c r="BB36" s="1">
        <v>1.35</v>
      </c>
      <c r="BC36" s="1">
        <v>64.709999999999994</v>
      </c>
      <c r="BD36" s="1">
        <v>19.52</v>
      </c>
      <c r="BE36" s="1">
        <v>14.9</v>
      </c>
      <c r="BF36" s="1">
        <v>25.5</v>
      </c>
      <c r="BG36" s="1">
        <v>22.27</v>
      </c>
      <c r="BH36" s="1">
        <v>2.04</v>
      </c>
      <c r="BI36" s="1">
        <v>4.1500000000000004</v>
      </c>
      <c r="BJ36" s="1">
        <v>0.55000000000000004</v>
      </c>
      <c r="BK36" s="1">
        <v>13</v>
      </c>
      <c r="BL36" s="1">
        <v>1.65</v>
      </c>
      <c r="BM36" s="1">
        <v>7.51</v>
      </c>
      <c r="BN36" s="1">
        <v>49.29</v>
      </c>
      <c r="BO36" s="1">
        <v>379.52</v>
      </c>
      <c r="BP36" s="1">
        <v>14.12</v>
      </c>
      <c r="BQ36" s="1">
        <v>106.99</v>
      </c>
      <c r="BR36" s="1">
        <v>18.47</v>
      </c>
      <c r="BS36" s="1">
        <v>2.4500000000000002</v>
      </c>
      <c r="BT36" s="1">
        <v>51.11</v>
      </c>
      <c r="BU36" s="1">
        <v>9.83</v>
      </c>
      <c r="BV36" s="1">
        <v>86.92</v>
      </c>
      <c r="BW36" s="1">
        <v>34.76</v>
      </c>
      <c r="BX36" s="1">
        <v>92.71</v>
      </c>
      <c r="BY36" s="1">
        <v>32.159999999999997</v>
      </c>
      <c r="BZ36" s="1">
        <v>4.7</v>
      </c>
      <c r="CA36" s="1">
        <v>1.53</v>
      </c>
      <c r="CB36" s="1">
        <v>1</v>
      </c>
      <c r="CC36" s="1">
        <v>1.18</v>
      </c>
      <c r="CD36" s="1">
        <v>4.37</v>
      </c>
      <c r="CE36" s="1">
        <v>14.6</v>
      </c>
      <c r="CF36" s="1">
        <v>7</v>
      </c>
      <c r="CG36" s="1">
        <v>27.24</v>
      </c>
      <c r="CH36" s="1">
        <v>6.16</v>
      </c>
      <c r="CI36" s="1">
        <v>0.77</v>
      </c>
      <c r="CJ36" s="1">
        <v>0.73</v>
      </c>
      <c r="CK36" s="1">
        <v>387.38</v>
      </c>
      <c r="CL36" s="1">
        <v>4355.2</v>
      </c>
      <c r="CM36" s="1">
        <v>5.43</v>
      </c>
      <c r="CN36" s="1">
        <v>5.24</v>
      </c>
      <c r="CO36" s="1">
        <v>90</v>
      </c>
      <c r="CP36" s="1">
        <v>7.16</v>
      </c>
      <c r="CQ36" s="1">
        <v>8</v>
      </c>
      <c r="CR36" s="1">
        <v>69.900000000000006</v>
      </c>
      <c r="CS36" s="1">
        <v>12.1</v>
      </c>
      <c r="CT36" s="1">
        <v>246.73</v>
      </c>
      <c r="CU36" s="1">
        <v>167.34</v>
      </c>
      <c r="CV36" s="1">
        <v>514.79999999999995</v>
      </c>
      <c r="CW36" s="1">
        <v>64.63</v>
      </c>
      <c r="CX36" s="1">
        <v>13.25</v>
      </c>
      <c r="CY36" s="1">
        <v>67.569999999999993</v>
      </c>
      <c r="CZ36" s="1">
        <v>72.099999999999994</v>
      </c>
      <c r="DA36" s="1">
        <v>5.71</v>
      </c>
      <c r="DB36" s="1">
        <v>15.16</v>
      </c>
      <c r="DC36" s="1">
        <v>6</v>
      </c>
      <c r="DD36" s="1">
        <v>12.3</v>
      </c>
      <c r="DE36" s="1">
        <v>2.86</v>
      </c>
      <c r="DF36" s="1">
        <v>69.8</v>
      </c>
      <c r="DG36" s="1">
        <v>276.08</v>
      </c>
      <c r="DH36" s="1">
        <v>11.54</v>
      </c>
      <c r="DI36" s="1">
        <v>27.17</v>
      </c>
      <c r="DJ36" s="1">
        <v>61.28</v>
      </c>
      <c r="DK36" s="1">
        <v>22.68</v>
      </c>
      <c r="DL36" s="1">
        <v>17.46</v>
      </c>
      <c r="DM36" s="1">
        <v>93.2</v>
      </c>
      <c r="DN36" s="1">
        <v>35.81</v>
      </c>
      <c r="DO36" s="1">
        <v>6.14</v>
      </c>
      <c r="DP36" s="1">
        <v>1.89</v>
      </c>
      <c r="DQ36" s="1">
        <v>6.06</v>
      </c>
      <c r="DR36" s="1">
        <v>24.15</v>
      </c>
      <c r="DS36" s="1">
        <v>12.2</v>
      </c>
      <c r="DT36" s="1">
        <v>14.41</v>
      </c>
      <c r="DU36" s="1">
        <v>131.69999999999999</v>
      </c>
      <c r="DV36" s="1">
        <v>5.54</v>
      </c>
      <c r="DW36" s="1">
        <v>3.62</v>
      </c>
      <c r="DX36" s="1">
        <v>31.39</v>
      </c>
      <c r="DY36" s="1">
        <v>62.55</v>
      </c>
      <c r="DZ36" s="1">
        <v>0.26</v>
      </c>
      <c r="EA36" s="1">
        <v>0.67</v>
      </c>
      <c r="EB36" s="1">
        <v>20708</v>
      </c>
      <c r="EC36" s="1">
        <v>760.55</v>
      </c>
      <c r="ED36" s="1">
        <v>955.78</v>
      </c>
      <c r="EE36" s="1">
        <v>395.1</v>
      </c>
      <c r="EF36" s="1">
        <v>3.6</v>
      </c>
      <c r="EG36" s="1">
        <v>0.85</v>
      </c>
      <c r="EH36" s="1">
        <v>1.64</v>
      </c>
      <c r="EI36" s="1">
        <v>0.89</v>
      </c>
      <c r="EJ36" s="1"/>
      <c r="EK36" s="1">
        <v>1.21</v>
      </c>
      <c r="EL36" s="1">
        <v>16.3</v>
      </c>
      <c r="EM36" s="1">
        <v>12.6</v>
      </c>
      <c r="EN36" s="1">
        <v>8.8699999999999992</v>
      </c>
      <c r="EO36" s="1">
        <v>336.1</v>
      </c>
      <c r="EP36" s="1">
        <v>8.16</v>
      </c>
      <c r="EQ36" s="1">
        <v>67.7</v>
      </c>
      <c r="ER36" s="1">
        <v>4.5199999999999996</v>
      </c>
      <c r="ES36" s="1">
        <v>71.09</v>
      </c>
      <c r="ET36" s="1">
        <v>20</v>
      </c>
      <c r="EU36" s="1">
        <v>13.04</v>
      </c>
      <c r="EV36" s="1">
        <v>59.39</v>
      </c>
      <c r="EW36" s="1">
        <v>17.46</v>
      </c>
      <c r="EX36" s="1">
        <v>53.83</v>
      </c>
      <c r="EY36" s="1">
        <v>8.31</v>
      </c>
      <c r="EZ36" s="1">
        <v>20.39</v>
      </c>
      <c r="FA36" s="1">
        <v>16.71</v>
      </c>
      <c r="FB36" s="1">
        <v>22.6</v>
      </c>
      <c r="FC36" s="1">
        <v>2.95</v>
      </c>
      <c r="FD36" s="1">
        <v>6.37</v>
      </c>
      <c r="FE36" s="1">
        <v>10.59</v>
      </c>
      <c r="FF36" s="1">
        <v>13.08</v>
      </c>
      <c r="FG36" s="1">
        <v>5.35</v>
      </c>
      <c r="FH36" s="1">
        <v>17.21</v>
      </c>
      <c r="FI36" s="1">
        <v>4.07</v>
      </c>
      <c r="FJ36" s="1">
        <v>1.38</v>
      </c>
      <c r="FK36" s="1">
        <v>32.39</v>
      </c>
      <c r="FL36" s="1">
        <v>2.81</v>
      </c>
      <c r="FM36" s="1">
        <v>8.43</v>
      </c>
      <c r="FN36" s="1">
        <v>21.09</v>
      </c>
      <c r="FO36" s="1">
        <v>17.64</v>
      </c>
      <c r="FP36" s="1">
        <v>31.75</v>
      </c>
      <c r="FQ36" s="1">
        <v>12.14</v>
      </c>
      <c r="FR36" s="1">
        <v>67.11</v>
      </c>
      <c r="FS36" s="1">
        <v>70.180000000000007</v>
      </c>
      <c r="FT36" s="1">
        <v>0</v>
      </c>
      <c r="FU36" s="1">
        <v>2.08</v>
      </c>
      <c r="FV36" s="1">
        <v>0.61</v>
      </c>
      <c r="FW36" s="1">
        <v>9.43</v>
      </c>
      <c r="FX36" s="1">
        <v>2.13</v>
      </c>
      <c r="FY36" s="1">
        <v>4.2</v>
      </c>
      <c r="FZ36" s="1">
        <v>59.27</v>
      </c>
      <c r="GA36" s="1">
        <v>98.26</v>
      </c>
      <c r="GB36" s="1">
        <v>2.66</v>
      </c>
      <c r="GC36" s="1">
        <v>76.12</v>
      </c>
      <c r="GD36" s="1">
        <v>68.290000000000006</v>
      </c>
      <c r="GE36" s="1">
        <v>76</v>
      </c>
      <c r="GF36" s="1">
        <v>59.21</v>
      </c>
      <c r="GG36" s="1">
        <v>66.95</v>
      </c>
      <c r="GH36" s="1">
        <v>100.08</v>
      </c>
      <c r="GI36" s="1">
        <v>100.6</v>
      </c>
      <c r="GJ36" s="1">
        <v>82.78</v>
      </c>
      <c r="GK36" s="1">
        <v>45.58</v>
      </c>
      <c r="GL36" s="1">
        <v>77.400000000000006</v>
      </c>
      <c r="GM36" s="1">
        <v>90.45</v>
      </c>
      <c r="GN36" s="1">
        <v>87.06</v>
      </c>
      <c r="GO36" s="1">
        <v>78.56</v>
      </c>
      <c r="GP36" s="1">
        <v>92.75</v>
      </c>
      <c r="GQ36" s="1">
        <v>87.55</v>
      </c>
      <c r="GR36" s="1">
        <v>85.84</v>
      </c>
      <c r="GS36" s="1">
        <v>75.739999999999995</v>
      </c>
      <c r="GT36" s="1">
        <v>78.75</v>
      </c>
      <c r="GU36" s="1">
        <v>86.17</v>
      </c>
      <c r="GV36" s="1">
        <v>84.08</v>
      </c>
      <c r="GW36" s="1">
        <v>15.68</v>
      </c>
      <c r="GX36" s="1">
        <v>9.1300000000000008</v>
      </c>
      <c r="GY36" s="1">
        <v>0.75</v>
      </c>
      <c r="GZ36" s="1">
        <v>14.16</v>
      </c>
      <c r="HA36" s="1">
        <v>14.97</v>
      </c>
      <c r="HB36" s="1">
        <v>7.99</v>
      </c>
      <c r="HC36" s="1">
        <v>10.14</v>
      </c>
      <c r="HD36" s="1">
        <v>9.2899999999999991</v>
      </c>
      <c r="HE36" s="1">
        <v>0.73</v>
      </c>
      <c r="HF36" s="1">
        <v>0.6</v>
      </c>
      <c r="HG36" s="1">
        <v>66.13</v>
      </c>
      <c r="HH36" s="1">
        <v>20.3</v>
      </c>
      <c r="HI36" s="1">
        <v>642.5</v>
      </c>
      <c r="HJ36" s="1">
        <v>0.62</v>
      </c>
      <c r="HK36" s="1">
        <v>13.15</v>
      </c>
      <c r="HL36" s="1">
        <v>86.88</v>
      </c>
      <c r="HM36" s="1">
        <v>1.53</v>
      </c>
      <c r="HN36" s="1">
        <v>20.100000000000001</v>
      </c>
      <c r="HO36" s="1">
        <v>0.62</v>
      </c>
      <c r="HP36" s="1">
        <v>11.7</v>
      </c>
      <c r="HQ36" s="1">
        <v>14.8</v>
      </c>
      <c r="HR36" s="1">
        <v>3.67</v>
      </c>
      <c r="HS36" s="1">
        <v>7.04</v>
      </c>
      <c r="HT36" s="1">
        <v>3.05</v>
      </c>
      <c r="HU36" s="1">
        <v>11.6</v>
      </c>
      <c r="HV36" s="1">
        <v>21.43</v>
      </c>
      <c r="HW36" s="1">
        <v>1.75</v>
      </c>
      <c r="HX36" s="1">
        <v>10.08</v>
      </c>
      <c r="HY36" s="1">
        <v>20.16</v>
      </c>
      <c r="HZ36" s="1">
        <v>25.6</v>
      </c>
      <c r="IA36" s="1">
        <v>0.3</v>
      </c>
      <c r="IB36" s="1">
        <v>438.16</v>
      </c>
      <c r="IC36" s="1">
        <v>78.739999999999995</v>
      </c>
      <c r="ID36" s="1">
        <v>3.02</v>
      </c>
      <c r="IE36" s="1">
        <v>2.93</v>
      </c>
      <c r="IF36" s="1">
        <v>48.82</v>
      </c>
      <c r="IG36" s="1">
        <v>1.57</v>
      </c>
      <c r="IH36" s="1">
        <v>34.380000000000003</v>
      </c>
      <c r="II36" s="1">
        <v>6.04</v>
      </c>
      <c r="IJ36" s="1">
        <v>9.19</v>
      </c>
      <c r="IK36" s="1">
        <v>72.069999999999993</v>
      </c>
      <c r="IL36" s="1">
        <v>6.63</v>
      </c>
      <c r="IM36" s="1">
        <v>9.9</v>
      </c>
      <c r="IN36" s="1">
        <v>0.37</v>
      </c>
      <c r="IO36" s="1">
        <v>15.13</v>
      </c>
      <c r="IP36" s="1">
        <v>9.11</v>
      </c>
      <c r="IQ36" s="1">
        <v>39.68</v>
      </c>
      <c r="IR36" s="1">
        <v>6.17</v>
      </c>
      <c r="IS36" s="1">
        <v>23.86</v>
      </c>
      <c r="IT36" s="1">
        <v>13.25</v>
      </c>
      <c r="IU36" s="1">
        <v>144.37</v>
      </c>
      <c r="IV36" s="1">
        <v>20.59</v>
      </c>
      <c r="IW36" s="1">
        <v>0</v>
      </c>
      <c r="IX36" s="1">
        <v>80.430000000000007</v>
      </c>
      <c r="IY36" s="1">
        <v>98.49</v>
      </c>
      <c r="IZ36" s="1">
        <v>14.16</v>
      </c>
      <c r="JA36" s="1">
        <v>11.99</v>
      </c>
      <c r="JB36" s="1"/>
      <c r="JC36" s="1">
        <v>3.81</v>
      </c>
      <c r="JD36" s="1">
        <v>75.739999999999995</v>
      </c>
      <c r="JE36" s="1">
        <v>0.3</v>
      </c>
      <c r="JF36" s="1">
        <v>2.15</v>
      </c>
      <c r="JG36" s="1"/>
      <c r="JH36" s="1">
        <v>60.08</v>
      </c>
      <c r="JI36" s="1">
        <v>10.8</v>
      </c>
      <c r="JJ36" s="1">
        <v>8.9</v>
      </c>
      <c r="JK36" s="1">
        <v>12.55</v>
      </c>
      <c r="JL36" s="1">
        <v>94.07</v>
      </c>
      <c r="JM36" s="1">
        <v>21.33</v>
      </c>
      <c r="JN36" s="1">
        <v>42.23</v>
      </c>
      <c r="JO36" s="1">
        <v>15.69</v>
      </c>
      <c r="JP36" s="1"/>
      <c r="JQ36" s="1">
        <v>8.16</v>
      </c>
      <c r="JR36" s="1">
        <v>2.08</v>
      </c>
      <c r="JS36" s="1">
        <v>1.98</v>
      </c>
      <c r="JT36" s="1">
        <v>9.92</v>
      </c>
      <c r="JU36" s="1">
        <v>1.03</v>
      </c>
      <c r="JV36" s="1">
        <v>6.22</v>
      </c>
      <c r="JW36" s="1">
        <v>14.17</v>
      </c>
      <c r="JX36" s="1">
        <v>19.399999999999999</v>
      </c>
      <c r="JY36" s="1">
        <v>2216.06</v>
      </c>
      <c r="JZ36" s="1">
        <v>157.88999999999999</v>
      </c>
      <c r="KA36" s="1">
        <v>21.48</v>
      </c>
      <c r="KB36" s="1">
        <v>8.4600000000000009</v>
      </c>
      <c r="KC36" s="1">
        <v>992.89</v>
      </c>
      <c r="KD36" s="1">
        <v>96.82</v>
      </c>
      <c r="KE36" s="1">
        <v>17.899999999999999</v>
      </c>
      <c r="KF36" s="1">
        <v>9.2899999999999991</v>
      </c>
      <c r="KG36" s="1">
        <v>5.1100000000000003</v>
      </c>
      <c r="KH36" s="1">
        <v>6.01</v>
      </c>
      <c r="KI36" s="1">
        <v>27.12</v>
      </c>
      <c r="KJ36" s="1">
        <v>332.45</v>
      </c>
      <c r="KK36" s="1">
        <v>1206.5</v>
      </c>
      <c r="KL36" s="1">
        <v>35.29</v>
      </c>
      <c r="KM36" s="1">
        <v>32.22</v>
      </c>
      <c r="KN36" s="1">
        <v>15.19</v>
      </c>
      <c r="KO36" s="1">
        <v>588.47</v>
      </c>
      <c r="KP36" s="1">
        <v>211.65</v>
      </c>
      <c r="KQ36" s="1">
        <v>91.18</v>
      </c>
      <c r="KR36" s="1">
        <v>104.34</v>
      </c>
      <c r="KS36" s="1">
        <v>540.92999999999995</v>
      </c>
      <c r="KT36" s="1">
        <v>524.09</v>
      </c>
      <c r="KU36" s="1">
        <v>1.68</v>
      </c>
      <c r="KV36" s="1">
        <v>5.1100000000000003</v>
      </c>
      <c r="KW36" s="1">
        <v>80.86</v>
      </c>
      <c r="KX36" s="1">
        <v>890.39</v>
      </c>
      <c r="KY36" s="1">
        <v>124.62</v>
      </c>
      <c r="KZ36" s="1">
        <v>39.24</v>
      </c>
      <c r="LA36" s="1">
        <v>6.55</v>
      </c>
      <c r="LB36" s="1">
        <v>0.9</v>
      </c>
      <c r="LC36" s="1">
        <v>40.33</v>
      </c>
      <c r="LD36" s="1">
        <v>8.81</v>
      </c>
      <c r="LE36" s="1">
        <v>20.9</v>
      </c>
      <c r="LF36" s="1">
        <v>75.98</v>
      </c>
      <c r="LG36" s="1">
        <v>5.95</v>
      </c>
      <c r="LH36" s="1">
        <v>75.739999999999995</v>
      </c>
      <c r="LI36" s="1">
        <v>12.93</v>
      </c>
    </row>
    <row r="37" spans="1:321" x14ac:dyDescent="0.2">
      <c r="A37" t="s">
        <v>348</v>
      </c>
      <c r="B37" t="s">
        <v>367</v>
      </c>
      <c r="C37" s="1">
        <v>59.03</v>
      </c>
      <c r="D37">
        <v>260.66000000000003</v>
      </c>
      <c r="E37" s="1">
        <v>2.2799999999999998</v>
      </c>
      <c r="F37" s="1">
        <v>15.34</v>
      </c>
      <c r="G37" s="1">
        <v>3.34</v>
      </c>
      <c r="H37" s="1">
        <v>14.96</v>
      </c>
      <c r="I37" s="1">
        <v>43.6</v>
      </c>
      <c r="J37" s="1">
        <v>39.21</v>
      </c>
      <c r="K37" s="1">
        <v>60.9</v>
      </c>
      <c r="L37" s="1">
        <v>14.7</v>
      </c>
      <c r="M37" s="1">
        <v>30.65</v>
      </c>
      <c r="N37" s="1">
        <v>1.96</v>
      </c>
      <c r="O37" s="1">
        <v>10.199999999999999</v>
      </c>
      <c r="P37" s="1">
        <v>4.4000000000000004</v>
      </c>
      <c r="Q37" s="1">
        <v>38.200000000000003</v>
      </c>
      <c r="R37" s="1">
        <v>28.98</v>
      </c>
      <c r="S37" s="1"/>
      <c r="T37" s="1">
        <v>2.09</v>
      </c>
      <c r="U37" s="1"/>
      <c r="V37" s="1">
        <v>2.41</v>
      </c>
      <c r="W37" s="1">
        <v>18.32</v>
      </c>
      <c r="X37" s="1">
        <v>31.41</v>
      </c>
      <c r="Y37" s="1">
        <v>153.13999999999999</v>
      </c>
      <c r="Z37" s="1">
        <v>1720.81</v>
      </c>
      <c r="AA37" s="1">
        <v>672.69</v>
      </c>
      <c r="AB37" s="1">
        <v>4760.34</v>
      </c>
      <c r="AC37" s="1">
        <v>5.03</v>
      </c>
      <c r="AD37" s="1">
        <v>54.8</v>
      </c>
      <c r="AE37" s="1">
        <v>115.41</v>
      </c>
      <c r="AF37" s="1">
        <v>14.93</v>
      </c>
      <c r="AG37" s="1">
        <v>23.74</v>
      </c>
      <c r="AH37" s="1">
        <v>7.61</v>
      </c>
      <c r="AI37" s="1">
        <v>15.2</v>
      </c>
      <c r="AJ37" s="1">
        <v>675.9</v>
      </c>
      <c r="AK37" s="1">
        <v>238.11</v>
      </c>
      <c r="AL37" s="1">
        <v>1945.48</v>
      </c>
      <c r="AM37" s="1">
        <v>-3.29</v>
      </c>
      <c r="AN37" s="1">
        <v>63.04</v>
      </c>
      <c r="AO37" s="1">
        <v>85.26</v>
      </c>
      <c r="AP37" s="1">
        <v>2.4500000000000002</v>
      </c>
      <c r="AQ37" s="1">
        <v>1.2</v>
      </c>
      <c r="AR37" s="1">
        <v>95.56</v>
      </c>
      <c r="AS37" s="1">
        <v>87.38</v>
      </c>
      <c r="AT37" s="1">
        <v>91.36</v>
      </c>
      <c r="AU37" s="1">
        <v>91.3</v>
      </c>
      <c r="AV37" s="1">
        <v>100</v>
      </c>
      <c r="AW37" s="1">
        <v>26.1</v>
      </c>
      <c r="AX37" s="1">
        <v>20.9</v>
      </c>
      <c r="AY37" s="1">
        <v>0.99</v>
      </c>
      <c r="AZ37" s="1">
        <v>80.69</v>
      </c>
      <c r="BA37" s="1">
        <v>7.43</v>
      </c>
      <c r="BB37" s="1"/>
      <c r="BC37" s="1">
        <v>68.06</v>
      </c>
      <c r="BD37" s="1">
        <v>17.8</v>
      </c>
      <c r="BE37" s="1">
        <v>22.3</v>
      </c>
      <c r="BF37" s="1">
        <v>41.1</v>
      </c>
      <c r="BG37" s="1">
        <v>16.350000000000001</v>
      </c>
      <c r="BH37" s="1">
        <v>2.3199999999999998</v>
      </c>
      <c r="BI37" s="1">
        <v>1.8</v>
      </c>
      <c r="BJ37" s="1">
        <v>1.1599999999999999</v>
      </c>
      <c r="BK37" s="1">
        <v>9.8000000000000007</v>
      </c>
      <c r="BL37" s="1">
        <v>2.91</v>
      </c>
      <c r="BM37" s="1">
        <v>2.56</v>
      </c>
      <c r="BN37" s="1">
        <v>40.770000000000003</v>
      </c>
      <c r="BO37" s="1">
        <v>279.27999999999997</v>
      </c>
      <c r="BP37" s="1">
        <v>6.96</v>
      </c>
      <c r="BQ37" s="1">
        <v>38.78</v>
      </c>
      <c r="BR37" s="1">
        <v>13.63</v>
      </c>
      <c r="BS37" s="1">
        <v>0.59</v>
      </c>
      <c r="BT37" s="1">
        <v>44.44</v>
      </c>
      <c r="BU37" s="1"/>
      <c r="BV37" s="1">
        <v>66.45</v>
      </c>
      <c r="BW37" s="1">
        <v>41.92</v>
      </c>
      <c r="BX37" s="1">
        <v>93.84</v>
      </c>
      <c r="BY37" s="1">
        <v>29.83</v>
      </c>
      <c r="BZ37" s="1">
        <v>3.4</v>
      </c>
      <c r="CA37" s="1">
        <v>1.97</v>
      </c>
      <c r="CB37" s="1">
        <v>0.98</v>
      </c>
      <c r="CC37" s="1">
        <v>0.87</v>
      </c>
      <c r="CD37" s="1">
        <v>4.4800000000000004</v>
      </c>
      <c r="CE37" s="1">
        <v>14.37</v>
      </c>
      <c r="CF37" s="1">
        <v>6.47</v>
      </c>
      <c r="CG37" s="1">
        <v>20.87</v>
      </c>
      <c r="CH37" s="1"/>
      <c r="CI37" s="1">
        <v>0.74</v>
      </c>
      <c r="CJ37" s="1">
        <v>0.93</v>
      </c>
      <c r="CK37" s="1">
        <v>205.83</v>
      </c>
      <c r="CL37" s="1">
        <v>2185.56</v>
      </c>
      <c r="CM37" s="1">
        <v>4.1399999999999997</v>
      </c>
      <c r="CN37" s="1">
        <v>4.7300000000000004</v>
      </c>
      <c r="CO37" s="1"/>
      <c r="CP37" s="1">
        <v>7.07</v>
      </c>
      <c r="CQ37" s="1">
        <v>8.02</v>
      </c>
      <c r="CR37" s="1"/>
      <c r="CS37" s="1"/>
      <c r="CT37" s="1">
        <v>181.96</v>
      </c>
      <c r="CU37" s="1">
        <v>92.22</v>
      </c>
      <c r="CV37" s="1">
        <v>320.18</v>
      </c>
      <c r="CW37" s="1">
        <v>33.58</v>
      </c>
      <c r="CX37" s="1">
        <v>12.34</v>
      </c>
      <c r="CY37" s="1">
        <v>66.87</v>
      </c>
      <c r="CZ37" s="1">
        <v>82.8</v>
      </c>
      <c r="DA37" s="1">
        <v>0</v>
      </c>
      <c r="DB37" s="1">
        <v>11.07</v>
      </c>
      <c r="DC37" s="1">
        <v>6</v>
      </c>
      <c r="DD37" s="1">
        <v>14.4</v>
      </c>
      <c r="DE37" s="1">
        <v>8.25</v>
      </c>
      <c r="DF37" s="1">
        <v>64.97</v>
      </c>
      <c r="DG37" s="1">
        <v>319.54000000000002</v>
      </c>
      <c r="DH37" s="1">
        <v>10.37</v>
      </c>
      <c r="DI37" s="1">
        <v>27.77</v>
      </c>
      <c r="DJ37" s="1">
        <v>61.86</v>
      </c>
      <c r="DK37" s="1">
        <v>20.71</v>
      </c>
      <c r="DL37" s="1">
        <v>22.72</v>
      </c>
      <c r="DM37" s="1">
        <v>93</v>
      </c>
      <c r="DN37" s="1">
        <v>38.49</v>
      </c>
      <c r="DO37" s="1">
        <v>7.3</v>
      </c>
      <c r="DP37" s="1"/>
      <c r="DQ37" s="1"/>
      <c r="DR37" s="1">
        <v>26.18</v>
      </c>
      <c r="DS37" s="1">
        <v>10.89</v>
      </c>
      <c r="DT37" s="1">
        <v>13.61</v>
      </c>
      <c r="DU37" s="1">
        <v>145</v>
      </c>
      <c r="DV37" s="1">
        <v>11.45</v>
      </c>
      <c r="DW37" s="1">
        <v>5.86</v>
      </c>
      <c r="DX37" s="1"/>
      <c r="DY37" s="1"/>
      <c r="DZ37" s="1">
        <v>-0.38</v>
      </c>
      <c r="EA37" s="1">
        <v>0.89</v>
      </c>
      <c r="EB37" s="1">
        <v>5267</v>
      </c>
      <c r="EC37" s="1">
        <v>865.81</v>
      </c>
      <c r="ED37" s="1">
        <v>1059.97</v>
      </c>
      <c r="EE37" s="1">
        <v>488.04</v>
      </c>
      <c r="EF37" s="1">
        <v>3.2</v>
      </c>
      <c r="EG37" s="1">
        <v>0.87</v>
      </c>
      <c r="EH37" s="1">
        <v>1.17</v>
      </c>
      <c r="EI37" s="1">
        <v>0.84</v>
      </c>
      <c r="EJ37" s="1">
        <v>1.36</v>
      </c>
      <c r="EK37" s="1">
        <v>0</v>
      </c>
      <c r="EL37" s="1">
        <v>3.3</v>
      </c>
      <c r="EM37" s="1">
        <v>16.5</v>
      </c>
      <c r="EN37" s="1">
        <v>32.64</v>
      </c>
      <c r="EO37" s="1">
        <v>410.07</v>
      </c>
      <c r="EP37" s="1">
        <v>6.24</v>
      </c>
      <c r="EQ37" s="1">
        <v>61</v>
      </c>
      <c r="ER37" s="1">
        <v>3.96</v>
      </c>
      <c r="ES37" s="1">
        <v>72.7</v>
      </c>
      <c r="ET37" s="1">
        <v>16.309999999999999</v>
      </c>
      <c r="EU37" s="1">
        <v>2.2200000000000002</v>
      </c>
      <c r="EV37" s="1">
        <v>52.97</v>
      </c>
      <c r="EW37" s="1">
        <v>22.72</v>
      </c>
      <c r="EX37" s="1">
        <v>50.6</v>
      </c>
      <c r="EY37" s="1">
        <v>8.15</v>
      </c>
      <c r="EZ37" s="1">
        <v>18.53</v>
      </c>
      <c r="FA37" s="1">
        <v>17.989999999999998</v>
      </c>
      <c r="FB37" s="1">
        <v>6.4</v>
      </c>
      <c r="FC37" s="1">
        <v>2.96</v>
      </c>
      <c r="FD37" s="1">
        <v>7.25</v>
      </c>
      <c r="FE37" s="1">
        <v>10.41</v>
      </c>
      <c r="FF37" s="1">
        <v>9.4600000000000009</v>
      </c>
      <c r="FG37" s="1">
        <v>5.49</v>
      </c>
      <c r="FH37" s="1">
        <v>17.18</v>
      </c>
      <c r="FI37" s="1">
        <v>3.44</v>
      </c>
      <c r="FJ37" s="1">
        <v>1.82</v>
      </c>
      <c r="FK37" s="1">
        <v>26.93</v>
      </c>
      <c r="FL37" s="1">
        <v>2.34</v>
      </c>
      <c r="FM37" s="1">
        <v>7.4</v>
      </c>
      <c r="FN37" s="1">
        <v>19.059999999999999</v>
      </c>
      <c r="FO37" s="1">
        <v>17.05</v>
      </c>
      <c r="FP37" s="1">
        <v>29.49</v>
      </c>
      <c r="FQ37" s="1">
        <v>9.31</v>
      </c>
      <c r="FR37" s="1">
        <v>96.86</v>
      </c>
      <c r="FS37" s="1">
        <v>110.85</v>
      </c>
      <c r="FT37" s="1">
        <v>0</v>
      </c>
      <c r="FU37" s="1">
        <v>0.41</v>
      </c>
      <c r="FV37" s="1">
        <v>0</v>
      </c>
      <c r="FW37" s="1"/>
      <c r="FX37" s="1">
        <v>1.98</v>
      </c>
      <c r="FY37" s="1">
        <v>3.14</v>
      </c>
      <c r="FZ37" s="1">
        <v>83.02</v>
      </c>
      <c r="GA37" s="1">
        <v>101.71</v>
      </c>
      <c r="GB37" s="1">
        <v>3.42</v>
      </c>
      <c r="GC37" s="1">
        <v>86.87</v>
      </c>
      <c r="GD37" s="1">
        <v>86.85</v>
      </c>
      <c r="GE37" s="1">
        <v>85.32</v>
      </c>
      <c r="GF37" s="1">
        <v>82.63</v>
      </c>
      <c r="GG37" s="1">
        <v>72.900000000000006</v>
      </c>
      <c r="GH37" s="1">
        <v>98.98</v>
      </c>
      <c r="GI37" s="1">
        <v>97.32</v>
      </c>
      <c r="GJ37" s="1">
        <v>81.84</v>
      </c>
      <c r="GK37" s="1">
        <v>82.19</v>
      </c>
      <c r="GL37" s="1">
        <v>98.31</v>
      </c>
      <c r="GM37" s="1">
        <v>108.98</v>
      </c>
      <c r="GN37" s="1">
        <v>95.41</v>
      </c>
      <c r="GO37" s="1">
        <v>80.23</v>
      </c>
      <c r="GP37" s="1">
        <v>93.61</v>
      </c>
      <c r="GQ37" s="1">
        <v>87.96</v>
      </c>
      <c r="GR37" s="1">
        <v>81.53</v>
      </c>
      <c r="GS37" s="1">
        <v>72.14</v>
      </c>
      <c r="GT37" s="1">
        <v>71.63</v>
      </c>
      <c r="GU37" s="1">
        <v>89.37</v>
      </c>
      <c r="GV37" s="1">
        <v>90.92</v>
      </c>
      <c r="GW37" s="1">
        <v>4.21</v>
      </c>
      <c r="GX37" s="1">
        <v>7.26</v>
      </c>
      <c r="GY37" s="1">
        <v>0.17</v>
      </c>
      <c r="GZ37" s="1">
        <v>11.7</v>
      </c>
      <c r="HA37" s="1">
        <v>17.57</v>
      </c>
      <c r="HB37" s="1">
        <v>2.96</v>
      </c>
      <c r="HC37" s="1">
        <v>8.23</v>
      </c>
      <c r="HD37" s="1">
        <v>11.72</v>
      </c>
      <c r="HE37" s="1">
        <v>0.83</v>
      </c>
      <c r="HF37" s="1">
        <v>0</v>
      </c>
      <c r="HG37" s="1">
        <v>77.38</v>
      </c>
      <c r="HH37" s="1">
        <v>25.9</v>
      </c>
      <c r="HI37" s="1">
        <v>549.6</v>
      </c>
      <c r="HJ37" s="1">
        <v>0.94</v>
      </c>
      <c r="HK37" s="1">
        <v>14.47</v>
      </c>
      <c r="HL37" s="1">
        <v>121.94</v>
      </c>
      <c r="HM37" s="1">
        <v>1.03</v>
      </c>
      <c r="HN37" s="1">
        <v>18.329999999999998</v>
      </c>
      <c r="HO37" s="1">
        <v>0.63</v>
      </c>
      <c r="HP37" s="1">
        <v>11.87</v>
      </c>
      <c r="HQ37" s="1">
        <v>16.34</v>
      </c>
      <c r="HR37" s="1">
        <v>6.2</v>
      </c>
      <c r="HS37" s="1">
        <v>4.13</v>
      </c>
      <c r="HT37" s="1">
        <v>2.15</v>
      </c>
      <c r="HU37" s="1">
        <v>16.7</v>
      </c>
      <c r="HV37" s="1">
        <v>10.76</v>
      </c>
      <c r="HW37" s="1">
        <v>1.01</v>
      </c>
      <c r="HX37" s="1">
        <v>10.68</v>
      </c>
      <c r="HY37" s="1">
        <v>22.88</v>
      </c>
      <c r="HZ37" s="1">
        <v>19.82</v>
      </c>
      <c r="IA37" s="1">
        <v>0</v>
      </c>
      <c r="IB37" s="1"/>
      <c r="IC37" s="1">
        <v>89.24</v>
      </c>
      <c r="ID37" s="1">
        <v>2.0299999999999998</v>
      </c>
      <c r="IE37" s="1">
        <v>3.14</v>
      </c>
      <c r="IF37" s="1">
        <v>42.28</v>
      </c>
      <c r="IG37" s="1">
        <v>1.63</v>
      </c>
      <c r="IH37" s="1">
        <v>48.78</v>
      </c>
      <c r="II37" s="1">
        <v>7.32</v>
      </c>
      <c r="IJ37" s="1">
        <v>0</v>
      </c>
      <c r="IK37" s="1">
        <v>72.150000000000006</v>
      </c>
      <c r="IL37" s="1">
        <v>6.28</v>
      </c>
      <c r="IM37" s="1">
        <v>9.4499999999999993</v>
      </c>
      <c r="IN37" s="1">
        <v>0</v>
      </c>
      <c r="IO37" s="1">
        <v>13.02</v>
      </c>
      <c r="IP37" s="1">
        <v>8.4700000000000006</v>
      </c>
      <c r="IQ37" s="1">
        <v>45.16</v>
      </c>
      <c r="IR37" s="1">
        <v>6.45</v>
      </c>
      <c r="IS37" s="1">
        <v>10.75</v>
      </c>
      <c r="IT37" s="1">
        <v>8.2200000000000006</v>
      </c>
      <c r="IU37" s="1">
        <v>118.29</v>
      </c>
      <c r="IV37" s="1">
        <v>24.69</v>
      </c>
      <c r="IW37" s="1">
        <v>0</v>
      </c>
      <c r="IX37" s="1">
        <v>88.89</v>
      </c>
      <c r="IY37" s="1">
        <v>100</v>
      </c>
      <c r="IZ37" s="1">
        <v>11.7</v>
      </c>
      <c r="JA37" s="1">
        <v>9.48</v>
      </c>
      <c r="JB37" s="1">
        <v>45.67</v>
      </c>
      <c r="JC37" s="1">
        <v>4.88</v>
      </c>
      <c r="JD37" s="1"/>
      <c r="JE37" s="1">
        <v>0</v>
      </c>
      <c r="JF37" s="1">
        <v>3.13</v>
      </c>
      <c r="JG37" s="1">
        <v>59.53</v>
      </c>
      <c r="JH37" s="1"/>
      <c r="JI37" s="1">
        <v>11.2</v>
      </c>
      <c r="JJ37" s="1">
        <v>8.5</v>
      </c>
      <c r="JK37" s="1">
        <v>12.71</v>
      </c>
      <c r="JL37" s="1">
        <v>88.78</v>
      </c>
      <c r="JM37" s="1">
        <v>20</v>
      </c>
      <c r="JN37" s="1">
        <v>48.38</v>
      </c>
      <c r="JO37" s="1"/>
      <c r="JP37" s="1">
        <v>0.43</v>
      </c>
      <c r="JQ37" s="1">
        <v>4.8</v>
      </c>
      <c r="JR37" s="1">
        <v>1.24</v>
      </c>
      <c r="JS37" s="1">
        <v>1.32</v>
      </c>
      <c r="JT37" s="1">
        <v>6.03</v>
      </c>
      <c r="JU37" s="1">
        <v>1.18</v>
      </c>
      <c r="JV37" s="1">
        <v>5.24</v>
      </c>
      <c r="JW37" s="1">
        <v>13.29</v>
      </c>
      <c r="JX37" s="1">
        <v>20.91</v>
      </c>
      <c r="JY37" s="1">
        <v>463.52</v>
      </c>
      <c r="JZ37" s="1"/>
      <c r="KA37" s="1"/>
      <c r="KB37" s="1"/>
      <c r="KC37" s="1"/>
      <c r="KD37" s="1"/>
      <c r="KE37" s="1">
        <v>17.75</v>
      </c>
      <c r="KF37" s="1">
        <v>11.72</v>
      </c>
      <c r="KG37" s="1">
        <v>4.97</v>
      </c>
      <c r="KH37" s="1">
        <v>0.99</v>
      </c>
      <c r="KI37" s="1">
        <v>33.74</v>
      </c>
      <c r="KJ37" s="1">
        <v>417.36</v>
      </c>
      <c r="KK37" s="1">
        <v>1286.08</v>
      </c>
      <c r="KL37" s="1">
        <v>32.76</v>
      </c>
      <c r="KM37" s="1">
        <v>48.4</v>
      </c>
      <c r="KN37" s="1">
        <v>38.799999999999997</v>
      </c>
      <c r="KO37" s="1">
        <v>549.5</v>
      </c>
      <c r="KP37" s="1">
        <v>240.53</v>
      </c>
      <c r="KQ37" s="1">
        <v>106.85</v>
      </c>
      <c r="KR37" s="1">
        <v>140.88999999999999</v>
      </c>
      <c r="KS37" s="1">
        <v>597.1</v>
      </c>
      <c r="KT37" s="1">
        <v>774.95</v>
      </c>
      <c r="KU37" s="1">
        <v>0.43</v>
      </c>
      <c r="KV37" s="1">
        <v>0</v>
      </c>
      <c r="KW37" s="1">
        <v>100</v>
      </c>
      <c r="KX37" s="1">
        <v>958.53</v>
      </c>
      <c r="KY37" s="1">
        <v>133.29</v>
      </c>
      <c r="KZ37" s="1">
        <v>27.05</v>
      </c>
      <c r="LA37" s="1">
        <v>5.1100000000000003</v>
      </c>
      <c r="LB37" s="1">
        <v>1.99</v>
      </c>
      <c r="LC37" s="1">
        <v>32.549999999999997</v>
      </c>
      <c r="LD37" s="1">
        <v>6.82</v>
      </c>
      <c r="LE37" s="1">
        <v>22.13</v>
      </c>
      <c r="LF37" s="1">
        <v>83.59</v>
      </c>
      <c r="LG37" s="1"/>
      <c r="LH37" s="1">
        <v>60</v>
      </c>
      <c r="LI37" s="1">
        <v>2.8</v>
      </c>
    </row>
    <row r="38" spans="1:321" x14ac:dyDescent="0.2">
      <c r="A38" t="s">
        <v>333</v>
      </c>
      <c r="B38" t="s">
        <v>368</v>
      </c>
      <c r="C38" s="1">
        <v>66.17</v>
      </c>
      <c r="D38">
        <v>332.92</v>
      </c>
      <c r="E38" s="1">
        <v>1.74</v>
      </c>
      <c r="F38" s="1">
        <v>14.04</v>
      </c>
      <c r="G38" s="1">
        <v>2.82</v>
      </c>
      <c r="H38" s="1">
        <v>10.82</v>
      </c>
      <c r="I38" s="1">
        <v>42.91</v>
      </c>
      <c r="J38" s="1">
        <v>48.53</v>
      </c>
      <c r="K38" s="1">
        <v>75</v>
      </c>
      <c r="L38" s="1">
        <v>10.9</v>
      </c>
      <c r="M38" s="1">
        <v>43.79</v>
      </c>
      <c r="N38" s="1">
        <v>3.98</v>
      </c>
      <c r="O38" s="1">
        <v>14.8</v>
      </c>
      <c r="P38" s="1">
        <v>4.3899999999999997</v>
      </c>
      <c r="Q38" s="1">
        <v>52.64</v>
      </c>
      <c r="R38" s="1">
        <v>23.43</v>
      </c>
      <c r="S38" s="1">
        <v>3.78</v>
      </c>
      <c r="T38" s="1">
        <v>6.17</v>
      </c>
      <c r="U38" s="1"/>
      <c r="V38" s="1">
        <v>2.35</v>
      </c>
      <c r="W38" s="1">
        <v>24.11</v>
      </c>
      <c r="X38" s="1">
        <v>42.33</v>
      </c>
      <c r="Y38" s="1">
        <v>71.88</v>
      </c>
      <c r="Z38" s="1">
        <v>1848.77</v>
      </c>
      <c r="AA38" s="1">
        <v>968.86</v>
      </c>
      <c r="AB38" s="1">
        <v>4400.5200000000004</v>
      </c>
      <c r="AC38" s="1">
        <v>5.89</v>
      </c>
      <c r="AD38" s="1">
        <v>73.36</v>
      </c>
      <c r="AE38" s="1">
        <v>113.11</v>
      </c>
      <c r="AF38" s="1"/>
      <c r="AG38" s="1">
        <v>31.82</v>
      </c>
      <c r="AH38" s="1">
        <v>6.12</v>
      </c>
      <c r="AI38" s="1">
        <v>13.9</v>
      </c>
      <c r="AJ38" s="1">
        <v>444.48</v>
      </c>
      <c r="AK38" s="1">
        <v>193.06</v>
      </c>
      <c r="AL38" s="1">
        <v>1173.58</v>
      </c>
      <c r="AM38" s="1">
        <v>10.07</v>
      </c>
      <c r="AN38" s="1">
        <v>58.11</v>
      </c>
      <c r="AO38" s="1">
        <v>81.83</v>
      </c>
      <c r="AP38" s="1">
        <v>1.59</v>
      </c>
      <c r="AQ38" s="1">
        <v>0.99</v>
      </c>
      <c r="AR38" s="1">
        <v>98.23</v>
      </c>
      <c r="AS38" s="1">
        <v>83.94</v>
      </c>
      <c r="AT38" s="1">
        <v>90.74</v>
      </c>
      <c r="AU38" s="1">
        <v>94.4</v>
      </c>
      <c r="AV38" s="1">
        <v>100</v>
      </c>
      <c r="AW38" s="1">
        <v>28.3</v>
      </c>
      <c r="AX38" s="1">
        <v>13.2</v>
      </c>
      <c r="AY38" s="1">
        <v>0.89</v>
      </c>
      <c r="AZ38" s="1">
        <v>75</v>
      </c>
      <c r="BA38" s="1">
        <v>11.61</v>
      </c>
      <c r="BB38" s="1">
        <v>1.4</v>
      </c>
      <c r="BC38" s="1">
        <v>55.81</v>
      </c>
      <c r="BD38" s="1">
        <v>25.58</v>
      </c>
      <c r="BE38" s="1">
        <v>26</v>
      </c>
      <c r="BF38" s="1">
        <v>26.5</v>
      </c>
      <c r="BG38" s="1">
        <v>21.32</v>
      </c>
      <c r="BH38" s="1">
        <v>2.2400000000000002</v>
      </c>
      <c r="BI38" s="1">
        <v>5.41</v>
      </c>
      <c r="BJ38" s="1">
        <v>0.33</v>
      </c>
      <c r="BK38" s="1">
        <v>14.5</v>
      </c>
      <c r="BL38" s="1">
        <v>1.42</v>
      </c>
      <c r="BM38" s="1">
        <v>7.18</v>
      </c>
      <c r="BN38" s="1">
        <v>48.16</v>
      </c>
      <c r="BO38" s="1">
        <v>262.39999999999998</v>
      </c>
      <c r="BP38" s="1">
        <v>19.47</v>
      </c>
      <c r="BQ38" s="1">
        <v>63.53</v>
      </c>
      <c r="BR38" s="1">
        <v>11.01</v>
      </c>
      <c r="BS38" s="1">
        <v>1.63</v>
      </c>
      <c r="BT38" s="1">
        <v>20</v>
      </c>
      <c r="BU38" s="1"/>
      <c r="BV38" s="1">
        <v>88.78</v>
      </c>
      <c r="BW38" s="1">
        <v>18.07</v>
      </c>
      <c r="BX38" s="1">
        <v>67.39</v>
      </c>
      <c r="BY38" s="1">
        <v>37.909999999999997</v>
      </c>
      <c r="BZ38" s="1">
        <v>4.0999999999999996</v>
      </c>
      <c r="CA38" s="1">
        <v>1.23</v>
      </c>
      <c r="CB38" s="1">
        <v>1.08</v>
      </c>
      <c r="CC38" s="1">
        <v>1.04</v>
      </c>
      <c r="CD38" s="1">
        <v>4.4400000000000004</v>
      </c>
      <c r="CE38" s="1">
        <v>13.2</v>
      </c>
      <c r="CF38" s="1">
        <v>13.03</v>
      </c>
      <c r="CG38" s="1">
        <v>27</v>
      </c>
      <c r="CH38" s="1">
        <v>14.89</v>
      </c>
      <c r="CI38" s="1">
        <v>0.72</v>
      </c>
      <c r="CJ38" s="1">
        <v>0.85</v>
      </c>
      <c r="CK38" s="1">
        <v>348.39</v>
      </c>
      <c r="CL38" s="1">
        <v>3009.47</v>
      </c>
      <c r="CM38" s="1">
        <v>5.62</v>
      </c>
      <c r="CN38" s="1">
        <v>5.16</v>
      </c>
      <c r="CO38" s="1"/>
      <c r="CP38" s="1">
        <v>5.18</v>
      </c>
      <c r="CQ38" s="1">
        <v>7.11</v>
      </c>
      <c r="CR38" s="1"/>
      <c r="CS38" s="1"/>
      <c r="CT38" s="1">
        <v>218.26</v>
      </c>
      <c r="CU38" s="1">
        <v>145</v>
      </c>
      <c r="CV38" s="1">
        <v>465.2</v>
      </c>
      <c r="CW38" s="1">
        <v>35.46</v>
      </c>
      <c r="CX38" s="1">
        <v>16.62</v>
      </c>
      <c r="CY38" s="1">
        <v>68.25</v>
      </c>
      <c r="CZ38" s="1">
        <v>80.2</v>
      </c>
      <c r="DA38" s="1">
        <v>6.15</v>
      </c>
      <c r="DB38" s="1">
        <v>17.29</v>
      </c>
      <c r="DC38" s="1">
        <v>9.4</v>
      </c>
      <c r="DD38" s="1">
        <v>16.7</v>
      </c>
      <c r="DE38" s="1">
        <v>3.42</v>
      </c>
      <c r="DF38" s="1">
        <v>57.51</v>
      </c>
      <c r="DG38" s="1">
        <v>355.49</v>
      </c>
      <c r="DH38" s="1">
        <v>14.26</v>
      </c>
      <c r="DI38" s="1">
        <v>26.5</v>
      </c>
      <c r="DJ38" s="1">
        <v>59.24</v>
      </c>
      <c r="DK38" s="1">
        <v>22.79</v>
      </c>
      <c r="DL38" s="1">
        <v>17.79</v>
      </c>
      <c r="DM38" s="1">
        <v>91.3</v>
      </c>
      <c r="DN38" s="1">
        <v>38.119999999999997</v>
      </c>
      <c r="DO38" s="1">
        <v>7.36</v>
      </c>
      <c r="DP38" s="1">
        <v>4.4400000000000004</v>
      </c>
      <c r="DQ38" s="1">
        <v>24.45</v>
      </c>
      <c r="DR38" s="1">
        <v>24.42</v>
      </c>
      <c r="DS38" s="1">
        <v>12.5</v>
      </c>
      <c r="DT38" s="1">
        <v>16.739999999999998</v>
      </c>
      <c r="DU38" s="1">
        <v>143.30000000000001</v>
      </c>
      <c r="DV38" s="1">
        <v>3.79</v>
      </c>
      <c r="DW38" s="1">
        <v>0.26</v>
      </c>
      <c r="DX38" s="1">
        <v>32.24</v>
      </c>
      <c r="DY38" s="1">
        <v>43.31</v>
      </c>
      <c r="DZ38" s="1">
        <v>0.04</v>
      </c>
      <c r="EA38" s="1">
        <v>0.87</v>
      </c>
      <c r="EB38" s="1">
        <v>6195</v>
      </c>
      <c r="EC38" s="1">
        <v>1048.24</v>
      </c>
      <c r="ED38" s="1">
        <v>1042.21</v>
      </c>
      <c r="EE38" s="1">
        <v>558.80999999999995</v>
      </c>
      <c r="EF38" s="1">
        <v>3.43</v>
      </c>
      <c r="EG38" s="1">
        <v>0.81</v>
      </c>
      <c r="EH38" s="1">
        <v>1.56</v>
      </c>
      <c r="EI38" s="1">
        <v>0.85</v>
      </c>
      <c r="EJ38" s="1">
        <v>4.45</v>
      </c>
      <c r="EK38" s="1">
        <v>0</v>
      </c>
      <c r="EL38" s="1">
        <v>5.9</v>
      </c>
      <c r="EM38" s="1">
        <v>11.3</v>
      </c>
      <c r="EN38" s="1"/>
      <c r="EO38" s="1">
        <v>290.57</v>
      </c>
      <c r="EP38" s="1">
        <v>7.54</v>
      </c>
      <c r="EQ38" s="1">
        <v>50.8</v>
      </c>
      <c r="ER38" s="1"/>
      <c r="ES38" s="1">
        <v>58.85</v>
      </c>
      <c r="ET38" s="1">
        <v>29.37</v>
      </c>
      <c r="EU38" s="1">
        <v>5.82</v>
      </c>
      <c r="EV38" s="1">
        <v>52.66</v>
      </c>
      <c r="EW38" s="1">
        <v>17.79</v>
      </c>
      <c r="EX38" s="1">
        <v>52.17</v>
      </c>
      <c r="EY38" s="1">
        <v>9.5</v>
      </c>
      <c r="EZ38" s="1">
        <v>20.54</v>
      </c>
      <c r="FA38" s="1">
        <v>17.010000000000002</v>
      </c>
      <c r="FB38" s="1">
        <v>19.18</v>
      </c>
      <c r="FC38" s="1">
        <v>3.43</v>
      </c>
      <c r="FD38" s="1">
        <v>5.46</v>
      </c>
      <c r="FE38" s="1">
        <v>11.1</v>
      </c>
      <c r="FF38" s="1">
        <v>15.55</v>
      </c>
      <c r="FG38" s="1">
        <v>6.5</v>
      </c>
      <c r="FH38" s="1">
        <v>18.8</v>
      </c>
      <c r="FI38" s="1">
        <v>4.9000000000000004</v>
      </c>
      <c r="FJ38" s="1">
        <v>1.18</v>
      </c>
      <c r="FK38" s="1">
        <v>29.97</v>
      </c>
      <c r="FL38" s="1">
        <v>2.34</v>
      </c>
      <c r="FM38" s="1">
        <v>11.06</v>
      </c>
      <c r="FN38" s="1">
        <v>23.1</v>
      </c>
      <c r="FO38" s="1">
        <v>22.17</v>
      </c>
      <c r="FP38" s="1">
        <v>38.119999999999997</v>
      </c>
      <c r="FQ38" s="1">
        <v>11.56</v>
      </c>
      <c r="FR38" s="1">
        <v>93.14</v>
      </c>
      <c r="FS38" s="1">
        <v>97.16</v>
      </c>
      <c r="FT38" s="1">
        <v>0</v>
      </c>
      <c r="FU38" s="1">
        <v>0.83</v>
      </c>
      <c r="FV38" s="1">
        <v>0</v>
      </c>
      <c r="FW38" s="1">
        <v>12.44</v>
      </c>
      <c r="FX38" s="1">
        <v>3.12</v>
      </c>
      <c r="FY38" s="1">
        <v>6.98</v>
      </c>
      <c r="FZ38" s="1">
        <v>79.03</v>
      </c>
      <c r="GA38" s="1">
        <v>107.48</v>
      </c>
      <c r="GB38" s="1">
        <v>2.56</v>
      </c>
      <c r="GC38" s="1">
        <v>88.05</v>
      </c>
      <c r="GD38" s="1">
        <v>97.47</v>
      </c>
      <c r="GE38" s="1">
        <v>92</v>
      </c>
      <c r="GF38" s="1">
        <v>104.33</v>
      </c>
      <c r="GG38" s="1">
        <v>80.489999999999995</v>
      </c>
      <c r="GH38" s="1">
        <v>106.84</v>
      </c>
      <c r="GI38" s="1">
        <v>106.47</v>
      </c>
      <c r="GJ38" s="1">
        <v>98.89</v>
      </c>
      <c r="GK38" s="1">
        <v>48.64</v>
      </c>
      <c r="GL38" s="1">
        <v>91.1</v>
      </c>
      <c r="GM38" s="1">
        <v>97.81</v>
      </c>
      <c r="GN38" s="1">
        <v>90.99</v>
      </c>
      <c r="GO38" s="1">
        <v>86.63</v>
      </c>
      <c r="GP38" s="1">
        <v>95.16</v>
      </c>
      <c r="GQ38" s="1">
        <v>87.26</v>
      </c>
      <c r="GR38" s="1">
        <v>96.08</v>
      </c>
      <c r="GS38" s="1">
        <v>94.29</v>
      </c>
      <c r="GT38" s="1">
        <v>99.38</v>
      </c>
      <c r="GU38" s="1">
        <v>88.22</v>
      </c>
      <c r="GV38" s="1">
        <v>97.5</v>
      </c>
      <c r="GW38" s="1">
        <v>9.6999999999999993</v>
      </c>
      <c r="GX38" s="1">
        <v>10.79</v>
      </c>
      <c r="GY38" s="1">
        <v>1.44</v>
      </c>
      <c r="GZ38" s="1">
        <v>17.989999999999998</v>
      </c>
      <c r="HA38" s="1">
        <v>15.26</v>
      </c>
      <c r="HB38" s="1">
        <v>9.65</v>
      </c>
      <c r="HC38" s="1">
        <v>12.33</v>
      </c>
      <c r="HD38" s="1">
        <v>10.23</v>
      </c>
      <c r="HE38" s="1">
        <v>0.41</v>
      </c>
      <c r="HF38" s="1">
        <v>1.03</v>
      </c>
      <c r="HG38" s="1">
        <v>74.819999999999993</v>
      </c>
      <c r="HH38" s="1">
        <v>31.5</v>
      </c>
      <c r="HI38" s="1">
        <v>556</v>
      </c>
      <c r="HJ38" s="1">
        <v>0.73</v>
      </c>
      <c r="HK38" s="1">
        <v>19.63</v>
      </c>
      <c r="HL38" s="1">
        <v>78.53</v>
      </c>
      <c r="HM38" s="1">
        <v>0</v>
      </c>
      <c r="HN38" s="1">
        <v>20.36</v>
      </c>
      <c r="HO38" s="1">
        <v>0.59</v>
      </c>
      <c r="HP38" s="1">
        <v>10.94</v>
      </c>
      <c r="HQ38" s="1">
        <v>16</v>
      </c>
      <c r="HR38" s="1">
        <v>0</v>
      </c>
      <c r="HS38" s="1">
        <v>4.13</v>
      </c>
      <c r="HT38" s="1">
        <v>1.29</v>
      </c>
      <c r="HU38" s="1">
        <v>16.7</v>
      </c>
      <c r="HV38" s="1">
        <v>7.91</v>
      </c>
      <c r="HW38" s="1">
        <v>1.62</v>
      </c>
      <c r="HX38" s="1">
        <v>10.73</v>
      </c>
      <c r="HY38" s="1">
        <v>29.33</v>
      </c>
      <c r="HZ38" s="1">
        <v>23.23</v>
      </c>
      <c r="IA38" s="1">
        <v>0</v>
      </c>
      <c r="IB38" s="1"/>
      <c r="IC38" s="1">
        <v>88.95</v>
      </c>
      <c r="ID38" s="1">
        <v>1.03</v>
      </c>
      <c r="IE38" s="1">
        <v>1.67</v>
      </c>
      <c r="IF38" s="1">
        <v>43.94</v>
      </c>
      <c r="IG38" s="1">
        <v>2.27</v>
      </c>
      <c r="IH38" s="1">
        <v>37.880000000000003</v>
      </c>
      <c r="II38" s="1">
        <v>9.09</v>
      </c>
      <c r="IJ38" s="1">
        <v>6.82</v>
      </c>
      <c r="IK38" s="1">
        <v>84.78</v>
      </c>
      <c r="IL38" s="1">
        <v>4.47</v>
      </c>
      <c r="IM38" s="1">
        <v>7.17</v>
      </c>
      <c r="IN38" s="1">
        <v>0</v>
      </c>
      <c r="IO38" s="1">
        <v>15.32</v>
      </c>
      <c r="IP38" s="1">
        <v>9.44</v>
      </c>
      <c r="IQ38" s="1">
        <v>44.44</v>
      </c>
      <c r="IR38" s="1">
        <v>5.19</v>
      </c>
      <c r="IS38" s="1">
        <v>15.56</v>
      </c>
      <c r="IT38" s="1">
        <v>14.27</v>
      </c>
      <c r="IU38" s="1">
        <v>177.25</v>
      </c>
      <c r="IV38" s="1">
        <v>24.68</v>
      </c>
      <c r="IW38" s="1">
        <v>0</v>
      </c>
      <c r="IX38" s="1">
        <v>89.47</v>
      </c>
      <c r="IY38" s="1">
        <v>97.4</v>
      </c>
      <c r="IZ38" s="1">
        <v>17.989999999999998</v>
      </c>
      <c r="JA38" s="1"/>
      <c r="JB38" s="1"/>
      <c r="JC38" s="1">
        <v>4.22</v>
      </c>
      <c r="JD38" s="1"/>
      <c r="JE38" s="1">
        <v>1.02</v>
      </c>
      <c r="JF38" s="1">
        <v>2.88</v>
      </c>
      <c r="JG38" s="1"/>
      <c r="JH38" s="1"/>
      <c r="JI38" s="1">
        <v>12.7</v>
      </c>
      <c r="JJ38" s="1">
        <v>10.7</v>
      </c>
      <c r="JK38" s="1">
        <v>13.64</v>
      </c>
      <c r="JL38" s="1">
        <v>118.06</v>
      </c>
      <c r="JM38" s="1">
        <v>29.99</v>
      </c>
      <c r="JN38" s="1">
        <v>49.75</v>
      </c>
      <c r="JO38" s="1">
        <v>19.399999999999999</v>
      </c>
      <c r="JP38" s="1"/>
      <c r="JQ38" s="1">
        <v>17.29</v>
      </c>
      <c r="JR38" s="1">
        <v>3.64</v>
      </c>
      <c r="JS38" s="1">
        <v>3.8</v>
      </c>
      <c r="JT38" s="1">
        <v>21.08</v>
      </c>
      <c r="JU38" s="1">
        <v>1.96</v>
      </c>
      <c r="JV38" s="1">
        <v>6.35</v>
      </c>
      <c r="JW38" s="1">
        <v>14.19</v>
      </c>
      <c r="JX38" s="1">
        <v>19.62</v>
      </c>
      <c r="JY38" s="1">
        <v>1897.36</v>
      </c>
      <c r="JZ38" s="1"/>
      <c r="KA38" s="1"/>
      <c r="KB38" s="1"/>
      <c r="KC38" s="1"/>
      <c r="KD38" s="1"/>
      <c r="KE38" s="1">
        <v>18.989999999999998</v>
      </c>
      <c r="KF38" s="1">
        <v>10.23</v>
      </c>
      <c r="KG38" s="1">
        <v>17.420000000000002</v>
      </c>
      <c r="KH38" s="1">
        <v>3.07</v>
      </c>
      <c r="KI38" s="1">
        <v>26.09</v>
      </c>
      <c r="KJ38" s="1">
        <v>393.07</v>
      </c>
      <c r="KK38" s="1">
        <v>1249.73</v>
      </c>
      <c r="KL38" s="1">
        <v>43.94</v>
      </c>
      <c r="KM38" s="1">
        <v>46.78</v>
      </c>
      <c r="KN38" s="1">
        <v>17.2</v>
      </c>
      <c r="KO38" s="1">
        <v>642.34</v>
      </c>
      <c r="KP38" s="1">
        <v>197.15</v>
      </c>
      <c r="KQ38" s="1">
        <v>61.39</v>
      </c>
      <c r="KR38" s="1">
        <v>113.89</v>
      </c>
      <c r="KS38" s="1">
        <v>600.13</v>
      </c>
      <c r="KT38" s="1">
        <v>710.22</v>
      </c>
      <c r="KU38" s="1">
        <v>1.03</v>
      </c>
      <c r="KV38" s="1">
        <v>6.15</v>
      </c>
      <c r="KW38" s="1">
        <v>99.01</v>
      </c>
      <c r="KX38" s="1">
        <v>1017.03</v>
      </c>
      <c r="KY38" s="1">
        <v>119.4</v>
      </c>
      <c r="KZ38" s="1">
        <v>38.29</v>
      </c>
      <c r="LA38" s="1">
        <v>6.09</v>
      </c>
      <c r="LB38" s="1">
        <v>1.02</v>
      </c>
      <c r="LC38" s="1">
        <v>39.78</v>
      </c>
      <c r="LD38" s="1">
        <v>8.17</v>
      </c>
      <c r="LE38" s="1">
        <v>25.72</v>
      </c>
      <c r="LF38" s="1">
        <v>75.03</v>
      </c>
      <c r="LG38" s="1"/>
      <c r="LH38" s="1">
        <v>66.22</v>
      </c>
      <c r="LI38" s="1">
        <v>4.8099999999999996</v>
      </c>
    </row>
    <row r="39" spans="1:321" x14ac:dyDescent="0.2">
      <c r="A39" t="s">
        <v>328</v>
      </c>
      <c r="B39" t="s">
        <v>369</v>
      </c>
      <c r="C39" s="1">
        <v>63.49</v>
      </c>
      <c r="D39">
        <v>328.42</v>
      </c>
      <c r="E39" s="1">
        <v>2.13</v>
      </c>
      <c r="F39" s="1">
        <v>15.31</v>
      </c>
      <c r="G39" s="1">
        <v>3.5</v>
      </c>
      <c r="H39" s="1">
        <v>12.41</v>
      </c>
      <c r="I39" s="1">
        <v>51.85</v>
      </c>
      <c r="J39" s="1">
        <v>47.22</v>
      </c>
      <c r="K39" s="1">
        <v>68.5</v>
      </c>
      <c r="L39" s="1">
        <v>12.3</v>
      </c>
      <c r="M39" s="1">
        <v>29.56</v>
      </c>
      <c r="N39" s="1">
        <v>5.45</v>
      </c>
      <c r="O39" s="1">
        <v>13.5</v>
      </c>
      <c r="P39" s="1">
        <v>4.09</v>
      </c>
      <c r="Q39" s="1">
        <v>27</v>
      </c>
      <c r="R39" s="1">
        <v>17.190000000000001</v>
      </c>
      <c r="S39" s="1">
        <v>1.95</v>
      </c>
      <c r="T39" s="1">
        <v>0.31</v>
      </c>
      <c r="U39" s="1"/>
      <c r="V39" s="1">
        <v>1.5</v>
      </c>
      <c r="W39" s="1">
        <v>21.56</v>
      </c>
      <c r="X39" s="1">
        <v>36.99</v>
      </c>
      <c r="Y39" s="1">
        <v>159.97</v>
      </c>
      <c r="Z39" s="1">
        <v>2167.91</v>
      </c>
      <c r="AA39" s="1">
        <v>1041.92</v>
      </c>
      <c r="AB39" s="1">
        <v>5433.29</v>
      </c>
      <c r="AC39" s="1">
        <v>5.52</v>
      </c>
      <c r="AD39" s="1">
        <v>69.209999999999994</v>
      </c>
      <c r="AE39" s="1">
        <v>132.87</v>
      </c>
      <c r="AF39" s="1">
        <v>20.13</v>
      </c>
      <c r="AG39" s="1">
        <v>20.37</v>
      </c>
      <c r="AH39" s="1">
        <v>10.42</v>
      </c>
      <c r="AI39" s="1">
        <v>15.2</v>
      </c>
      <c r="AJ39" s="1">
        <v>491.35</v>
      </c>
      <c r="AK39" s="1">
        <v>187.61</v>
      </c>
      <c r="AL39" s="1">
        <v>1372.18</v>
      </c>
      <c r="AM39" s="1">
        <v>10.84</v>
      </c>
      <c r="AN39" s="1">
        <v>40.96</v>
      </c>
      <c r="AO39" s="1">
        <v>114.09</v>
      </c>
      <c r="AP39" s="1">
        <v>1.92</v>
      </c>
      <c r="AQ39" s="1">
        <v>0.82</v>
      </c>
      <c r="AR39" s="1">
        <v>94.42</v>
      </c>
      <c r="AS39" s="1">
        <v>96.38</v>
      </c>
      <c r="AT39" s="1">
        <v>95.27</v>
      </c>
      <c r="AU39" s="1">
        <v>97.6</v>
      </c>
      <c r="AV39" s="1">
        <v>100</v>
      </c>
      <c r="AW39" s="1">
        <v>30.8</v>
      </c>
      <c r="AX39" s="1">
        <v>20.9</v>
      </c>
      <c r="AY39" s="1">
        <v>0.92</v>
      </c>
      <c r="AZ39" s="1">
        <v>77.52</v>
      </c>
      <c r="BA39" s="1">
        <v>9.6300000000000008</v>
      </c>
      <c r="BB39" s="1">
        <v>1.63</v>
      </c>
      <c r="BC39" s="1">
        <v>61.38</v>
      </c>
      <c r="BD39" s="1">
        <v>21.14</v>
      </c>
      <c r="BE39" s="1">
        <v>2.8</v>
      </c>
      <c r="BF39" s="1">
        <v>3</v>
      </c>
      <c r="BG39" s="1">
        <v>18.52</v>
      </c>
      <c r="BH39" s="1">
        <v>2.4300000000000002</v>
      </c>
      <c r="BI39" s="1">
        <v>2.65</v>
      </c>
      <c r="BJ39" s="1">
        <v>0.95</v>
      </c>
      <c r="BK39" s="1">
        <v>13.3</v>
      </c>
      <c r="BL39" s="1">
        <v>1.81</v>
      </c>
      <c r="BM39" s="1">
        <v>8.59</v>
      </c>
      <c r="BN39" s="1">
        <v>36.64</v>
      </c>
      <c r="BO39" s="1">
        <v>322.3</v>
      </c>
      <c r="BP39" s="1">
        <v>4.3600000000000003</v>
      </c>
      <c r="BQ39" s="1">
        <v>43.62</v>
      </c>
      <c r="BR39" s="1">
        <v>11.98</v>
      </c>
      <c r="BS39" s="1">
        <v>0.84</v>
      </c>
      <c r="BT39" s="1">
        <v>0</v>
      </c>
      <c r="BU39" s="1"/>
      <c r="BV39" s="1">
        <v>72.48</v>
      </c>
      <c r="BW39" s="1">
        <v>25.43</v>
      </c>
      <c r="BX39" s="1">
        <v>201.35</v>
      </c>
      <c r="BY39" s="1">
        <v>34.9</v>
      </c>
      <c r="BZ39" s="1">
        <v>4.0999999999999996</v>
      </c>
      <c r="CA39" s="1">
        <v>1.86</v>
      </c>
      <c r="CB39" s="1">
        <v>1.1100000000000001</v>
      </c>
      <c r="CC39" s="1">
        <v>1.1299999999999999</v>
      </c>
      <c r="CD39" s="1">
        <v>4.09</v>
      </c>
      <c r="CE39" s="1">
        <v>16.190000000000001</v>
      </c>
      <c r="CF39" s="1">
        <v>9.89</v>
      </c>
      <c r="CG39" s="1">
        <v>41.4</v>
      </c>
      <c r="CH39" s="1">
        <v>12.01</v>
      </c>
      <c r="CI39" s="1">
        <v>0.74</v>
      </c>
      <c r="CJ39" s="1">
        <v>0.77</v>
      </c>
      <c r="CK39" s="1">
        <v>188.44</v>
      </c>
      <c r="CL39" s="1">
        <v>1531.05</v>
      </c>
      <c r="CM39" s="1">
        <v>4.62</v>
      </c>
      <c r="CN39" s="1">
        <v>1.76</v>
      </c>
      <c r="CO39" s="1"/>
      <c r="CP39" s="1">
        <v>8.67</v>
      </c>
      <c r="CQ39" s="1">
        <v>11.41</v>
      </c>
      <c r="CR39" s="1"/>
      <c r="CS39" s="1"/>
      <c r="CT39" s="1">
        <v>147.43</v>
      </c>
      <c r="CU39" s="1">
        <v>61</v>
      </c>
      <c r="CV39" s="1">
        <v>291.38</v>
      </c>
      <c r="CW39" s="1">
        <v>27</v>
      </c>
      <c r="CX39" s="1">
        <v>13.99</v>
      </c>
      <c r="CY39" s="1">
        <v>70.64</v>
      </c>
      <c r="CZ39" s="1">
        <v>77.8</v>
      </c>
      <c r="DA39" s="1">
        <v>2.62</v>
      </c>
      <c r="DB39" s="1">
        <v>14.31</v>
      </c>
      <c r="DC39" s="1">
        <v>6.2</v>
      </c>
      <c r="DD39" s="1">
        <v>15.1</v>
      </c>
      <c r="DE39" s="1">
        <v>3.23</v>
      </c>
      <c r="DF39" s="1">
        <v>62.39</v>
      </c>
      <c r="DG39" s="1">
        <v>364.66</v>
      </c>
      <c r="DH39" s="1">
        <v>11.21</v>
      </c>
      <c r="DI39" s="1">
        <v>26.83</v>
      </c>
      <c r="DJ39" s="1">
        <v>61.95</v>
      </c>
      <c r="DK39" s="1">
        <v>18.87</v>
      </c>
      <c r="DL39" s="1">
        <v>21.17</v>
      </c>
      <c r="DM39" s="1">
        <v>87</v>
      </c>
      <c r="DN39" s="1">
        <v>37.64</v>
      </c>
      <c r="DO39" s="1">
        <v>14.31</v>
      </c>
      <c r="DP39" s="1"/>
      <c r="DQ39" s="1">
        <v>15.82</v>
      </c>
      <c r="DR39" s="1">
        <v>22.23</v>
      </c>
      <c r="DS39" s="1">
        <v>11.93</v>
      </c>
      <c r="DT39" s="1">
        <v>15.85</v>
      </c>
      <c r="DU39" s="1">
        <v>166</v>
      </c>
      <c r="DV39" s="1">
        <v>10.210000000000001</v>
      </c>
      <c r="DW39" s="1">
        <v>4.1100000000000003</v>
      </c>
      <c r="DX39" s="1">
        <v>24.66</v>
      </c>
      <c r="DY39" s="1">
        <v>59.52</v>
      </c>
      <c r="DZ39" s="1">
        <v>-0.21</v>
      </c>
      <c r="EA39" s="1">
        <v>0.76</v>
      </c>
      <c r="EB39" s="1">
        <v>5519</v>
      </c>
      <c r="EC39" s="1">
        <v>968.86</v>
      </c>
      <c r="ED39" s="1">
        <v>1112.52</v>
      </c>
      <c r="EE39" s="1">
        <v>369.93</v>
      </c>
      <c r="EF39" s="1">
        <v>4.2300000000000004</v>
      </c>
      <c r="EG39" s="1">
        <v>1.1599999999999999</v>
      </c>
      <c r="EH39" s="1">
        <v>1.55</v>
      </c>
      <c r="EI39" s="1">
        <v>1.1100000000000001</v>
      </c>
      <c r="EJ39" s="1">
        <v>3.36</v>
      </c>
      <c r="EK39" s="1">
        <v>0</v>
      </c>
      <c r="EL39" s="1">
        <v>9.8000000000000007</v>
      </c>
      <c r="EM39" s="1">
        <v>22.1</v>
      </c>
      <c r="EN39" s="1">
        <v>15.41</v>
      </c>
      <c r="EO39" s="1">
        <v>525.63</v>
      </c>
      <c r="EP39" s="1">
        <v>6.83</v>
      </c>
      <c r="EQ39" s="1">
        <v>66.8</v>
      </c>
      <c r="ER39" s="1">
        <v>3.56</v>
      </c>
      <c r="ES39" s="1">
        <v>73.17</v>
      </c>
      <c r="ET39" s="1">
        <v>19.95</v>
      </c>
      <c r="EU39" s="1">
        <v>14.08</v>
      </c>
      <c r="EV39" s="1">
        <v>56.82</v>
      </c>
      <c r="EW39" s="1">
        <v>21.17</v>
      </c>
      <c r="EX39" s="1">
        <v>51.77</v>
      </c>
      <c r="EY39" s="1">
        <v>10.119999999999999</v>
      </c>
      <c r="EZ39" s="1">
        <v>16.940000000000001</v>
      </c>
      <c r="FA39" s="1">
        <v>17.8</v>
      </c>
      <c r="FB39" s="1">
        <v>10.49</v>
      </c>
      <c r="FC39" s="1">
        <v>3.13</v>
      </c>
      <c r="FD39" s="1">
        <v>5.58</v>
      </c>
      <c r="FE39" s="1">
        <v>10.65</v>
      </c>
      <c r="FF39" s="1">
        <v>13.04</v>
      </c>
      <c r="FG39" s="1">
        <v>6.03</v>
      </c>
      <c r="FH39" s="1">
        <v>17.86</v>
      </c>
      <c r="FI39" s="1">
        <v>3.3</v>
      </c>
      <c r="FJ39" s="1">
        <v>1.63</v>
      </c>
      <c r="FK39" s="1">
        <v>30.15</v>
      </c>
      <c r="FL39" s="1">
        <v>2.9</v>
      </c>
      <c r="FM39" s="1">
        <v>8.4499999999999993</v>
      </c>
      <c r="FN39" s="1">
        <v>21.28</v>
      </c>
      <c r="FO39" s="1">
        <v>18.89</v>
      </c>
      <c r="FP39" s="1">
        <v>33.82</v>
      </c>
      <c r="FQ39" s="1">
        <v>6.62</v>
      </c>
      <c r="FR39" s="1">
        <v>82.18</v>
      </c>
      <c r="FS39" s="1">
        <v>111.74</v>
      </c>
      <c r="FT39" s="1">
        <v>0</v>
      </c>
      <c r="FU39" s="1">
        <v>0.18</v>
      </c>
      <c r="FV39" s="1">
        <v>0</v>
      </c>
      <c r="FW39" s="1">
        <v>11.26</v>
      </c>
      <c r="FX39" s="1">
        <v>1.83</v>
      </c>
      <c r="FY39" s="1">
        <v>4.88</v>
      </c>
      <c r="FZ39" s="1">
        <v>58.62</v>
      </c>
      <c r="GA39" s="1">
        <v>116.88</v>
      </c>
      <c r="GB39" s="1">
        <v>2.74</v>
      </c>
      <c r="GC39" s="1">
        <v>82.43</v>
      </c>
      <c r="GD39" s="1">
        <v>79.459999999999994</v>
      </c>
      <c r="GE39" s="1">
        <v>93.57</v>
      </c>
      <c r="GF39" s="1">
        <v>88.56</v>
      </c>
      <c r="GG39" s="1">
        <v>73.650000000000006</v>
      </c>
      <c r="GH39" s="1">
        <v>99.95</v>
      </c>
      <c r="GI39" s="1">
        <v>104.21</v>
      </c>
      <c r="GJ39" s="1">
        <v>91.9</v>
      </c>
      <c r="GK39" s="1">
        <v>89.98</v>
      </c>
      <c r="GL39" s="1">
        <v>103.22</v>
      </c>
      <c r="GM39" s="1">
        <v>92.23</v>
      </c>
      <c r="GN39" s="1">
        <v>101.26</v>
      </c>
      <c r="GO39" s="1">
        <v>93.14</v>
      </c>
      <c r="GP39" s="1">
        <v>100.62</v>
      </c>
      <c r="GQ39" s="1">
        <v>100.61</v>
      </c>
      <c r="GR39" s="1">
        <v>101.26</v>
      </c>
      <c r="GS39" s="1">
        <v>95.35</v>
      </c>
      <c r="GT39" s="1">
        <v>105.78</v>
      </c>
      <c r="GU39" s="1">
        <v>99.95</v>
      </c>
      <c r="GV39" s="1">
        <v>90.02</v>
      </c>
      <c r="GW39" s="1">
        <v>7.26</v>
      </c>
      <c r="GX39" s="1">
        <v>9.66</v>
      </c>
      <c r="GY39" s="1">
        <v>0.68</v>
      </c>
      <c r="GZ39" s="1">
        <v>14.24</v>
      </c>
      <c r="HA39" s="1">
        <v>18.809999999999999</v>
      </c>
      <c r="HB39" s="1">
        <v>4.18</v>
      </c>
      <c r="HC39" s="1">
        <v>10.9</v>
      </c>
      <c r="HD39" s="1">
        <v>12.89</v>
      </c>
      <c r="HE39" s="1">
        <v>0.18</v>
      </c>
      <c r="HF39" s="1">
        <v>0</v>
      </c>
      <c r="HG39" s="1">
        <v>84.15</v>
      </c>
      <c r="HH39" s="1">
        <v>9.9</v>
      </c>
      <c r="HI39" s="1">
        <v>493.9</v>
      </c>
      <c r="HJ39" s="1">
        <v>0.56000000000000005</v>
      </c>
      <c r="HK39" s="1">
        <v>14.2</v>
      </c>
      <c r="HL39" s="1">
        <v>76.33</v>
      </c>
      <c r="HM39" s="1">
        <v>0</v>
      </c>
      <c r="HN39" s="1">
        <v>23.04</v>
      </c>
      <c r="HO39" s="1">
        <v>0.6</v>
      </c>
      <c r="HP39" s="1">
        <v>12.86</v>
      </c>
      <c r="HQ39" s="1">
        <v>17.77</v>
      </c>
      <c r="HR39" s="1">
        <v>3.55</v>
      </c>
      <c r="HS39" s="1">
        <v>9.76</v>
      </c>
      <c r="HT39" s="1">
        <v>1.47</v>
      </c>
      <c r="HU39" s="1">
        <v>16.399999999999999</v>
      </c>
      <c r="HV39" s="1">
        <v>14.89</v>
      </c>
      <c r="HW39" s="1">
        <v>3.29</v>
      </c>
      <c r="HX39" s="1">
        <v>14.41</v>
      </c>
      <c r="HY39" s="1">
        <v>22.07</v>
      </c>
      <c r="HZ39" s="1">
        <v>22.33</v>
      </c>
      <c r="IA39" s="1">
        <v>0</v>
      </c>
      <c r="IB39" s="1"/>
      <c r="IC39" s="1">
        <v>88.74</v>
      </c>
      <c r="ID39" s="1">
        <v>0.88</v>
      </c>
      <c r="IE39" s="1">
        <v>3.04</v>
      </c>
      <c r="IF39" s="1">
        <v>35.369999999999997</v>
      </c>
      <c r="IG39" s="1">
        <v>2.44</v>
      </c>
      <c r="IH39" s="1">
        <v>43.9</v>
      </c>
      <c r="II39" s="1">
        <v>9.15</v>
      </c>
      <c r="IJ39" s="1">
        <v>9.15</v>
      </c>
      <c r="IK39" s="1">
        <v>87.45</v>
      </c>
      <c r="IL39" s="1">
        <v>5.3</v>
      </c>
      <c r="IM39" s="1">
        <v>7.4</v>
      </c>
      <c r="IN39" s="1">
        <v>0.18</v>
      </c>
      <c r="IO39" s="1">
        <v>14.63</v>
      </c>
      <c r="IP39" s="1">
        <v>9.27</v>
      </c>
      <c r="IQ39" s="1">
        <v>32.909999999999997</v>
      </c>
      <c r="IR39" s="1">
        <v>6.33</v>
      </c>
      <c r="IS39" s="1">
        <v>20.25</v>
      </c>
      <c r="IT39" s="1">
        <v>12.67</v>
      </c>
      <c r="IU39" s="1">
        <v>175.54</v>
      </c>
      <c r="IV39" s="1">
        <v>24.89</v>
      </c>
      <c r="IW39" s="1">
        <v>0.87</v>
      </c>
      <c r="IX39" s="1">
        <v>100</v>
      </c>
      <c r="IY39" s="1">
        <v>84.62</v>
      </c>
      <c r="IZ39" s="1">
        <v>14.24</v>
      </c>
      <c r="JA39" s="1">
        <v>18.57</v>
      </c>
      <c r="JB39" s="1"/>
      <c r="JC39" s="1">
        <v>4.34</v>
      </c>
      <c r="JD39" s="1"/>
      <c r="JE39" s="1">
        <v>0</v>
      </c>
      <c r="JF39" s="1">
        <v>2.97</v>
      </c>
      <c r="JG39" s="1">
        <v>56.18</v>
      </c>
      <c r="JH39" s="1"/>
      <c r="JI39" s="1">
        <v>12.9</v>
      </c>
      <c r="JJ39" s="1">
        <v>10</v>
      </c>
      <c r="JK39" s="1">
        <v>15.61</v>
      </c>
      <c r="JL39" s="1">
        <v>116</v>
      </c>
      <c r="JM39" s="1">
        <v>25.77</v>
      </c>
      <c r="JN39" s="1">
        <v>55.18</v>
      </c>
      <c r="JO39" s="1">
        <v>11.11</v>
      </c>
      <c r="JP39" s="1">
        <v>0.31</v>
      </c>
      <c r="JQ39" s="1">
        <v>4.42</v>
      </c>
      <c r="JR39" s="1">
        <v>1.26</v>
      </c>
      <c r="JS39" s="1">
        <v>0.75</v>
      </c>
      <c r="JT39" s="1">
        <v>5.73</v>
      </c>
      <c r="JU39" s="1">
        <v>1.53</v>
      </c>
      <c r="JV39" s="1">
        <v>4.8099999999999996</v>
      </c>
      <c r="JW39" s="1">
        <v>12.12</v>
      </c>
      <c r="JX39" s="1">
        <v>19.98</v>
      </c>
      <c r="JY39" s="1">
        <v>1431.08</v>
      </c>
      <c r="JZ39" s="1"/>
      <c r="KA39" s="1"/>
      <c r="KB39" s="1"/>
      <c r="KC39" s="1"/>
      <c r="KD39" s="1"/>
      <c r="KE39" s="1">
        <v>27.66</v>
      </c>
      <c r="KF39" s="1">
        <v>12.89</v>
      </c>
      <c r="KG39" s="1">
        <v>0.87</v>
      </c>
      <c r="KH39" s="1">
        <v>1.74</v>
      </c>
      <c r="KI39" s="1">
        <v>35.85</v>
      </c>
      <c r="KJ39" s="1">
        <v>549.54999999999995</v>
      </c>
      <c r="KK39" s="1">
        <v>1534.12</v>
      </c>
      <c r="KL39" s="1">
        <v>47.23</v>
      </c>
      <c r="KM39" s="1">
        <v>89.87</v>
      </c>
      <c r="KN39" s="1">
        <v>36.33</v>
      </c>
      <c r="KO39" s="1">
        <v>631.79</v>
      </c>
      <c r="KP39" s="1">
        <v>264.25</v>
      </c>
      <c r="KQ39" s="1">
        <v>209.39</v>
      </c>
      <c r="KR39" s="1">
        <v>202.98</v>
      </c>
      <c r="KS39" s="1">
        <v>914.85</v>
      </c>
      <c r="KT39" s="1">
        <v>757.32</v>
      </c>
      <c r="KU39" s="1">
        <v>0.55000000000000004</v>
      </c>
      <c r="KV39" s="1">
        <v>1.74</v>
      </c>
      <c r="KW39" s="1">
        <v>100</v>
      </c>
      <c r="KX39" s="1">
        <v>1026.4000000000001</v>
      </c>
      <c r="KY39" s="1">
        <v>147.74</v>
      </c>
      <c r="KZ39" s="1">
        <v>33.200000000000003</v>
      </c>
      <c r="LA39" s="1">
        <v>5.49</v>
      </c>
      <c r="LB39" s="1">
        <v>0</v>
      </c>
      <c r="LC39" s="1">
        <v>35.479999999999997</v>
      </c>
      <c r="LD39" s="1">
        <v>7.33</v>
      </c>
      <c r="LE39" s="1">
        <v>25.06</v>
      </c>
      <c r="LF39" s="1">
        <v>65.36</v>
      </c>
      <c r="LG39" s="1"/>
      <c r="LH39" s="1">
        <v>64.709999999999994</v>
      </c>
      <c r="LI39" s="1">
        <v>5.73</v>
      </c>
    </row>
    <row r="40" spans="1:321" x14ac:dyDescent="0.2">
      <c r="A40" t="s">
        <v>324</v>
      </c>
      <c r="B40" t="s">
        <v>370</v>
      </c>
      <c r="C40" s="1">
        <v>60.95</v>
      </c>
      <c r="D40">
        <v>285.18</v>
      </c>
      <c r="E40" s="1">
        <v>1.74</v>
      </c>
      <c r="F40" s="1">
        <v>14.07</v>
      </c>
      <c r="G40" s="1">
        <v>2.95</v>
      </c>
      <c r="H40" s="1">
        <v>12.21</v>
      </c>
      <c r="I40" s="1">
        <v>33.26</v>
      </c>
      <c r="J40" s="1">
        <v>28.06</v>
      </c>
      <c r="K40" s="1">
        <v>59</v>
      </c>
      <c r="L40" s="1">
        <v>13.1</v>
      </c>
      <c r="M40" s="1">
        <v>23.51</v>
      </c>
      <c r="N40" s="1">
        <v>1</v>
      </c>
      <c r="O40" s="1">
        <v>9.5</v>
      </c>
      <c r="P40" s="1">
        <v>4.37</v>
      </c>
      <c r="Q40" s="1">
        <v>30.29</v>
      </c>
      <c r="R40" s="1">
        <v>22.09</v>
      </c>
      <c r="S40" s="1">
        <v>1.9</v>
      </c>
      <c r="T40" s="1">
        <v>1.94</v>
      </c>
      <c r="U40" s="1">
        <v>17.39</v>
      </c>
      <c r="V40" s="1">
        <v>2.93</v>
      </c>
      <c r="W40" s="1">
        <v>18.170000000000002</v>
      </c>
      <c r="X40" s="1">
        <v>31.53</v>
      </c>
      <c r="Y40" s="1">
        <v>140.57</v>
      </c>
      <c r="Z40" s="1">
        <v>1911.77</v>
      </c>
      <c r="AA40" s="1">
        <v>857.55</v>
      </c>
      <c r="AB40" s="1">
        <v>4969.0200000000004</v>
      </c>
      <c r="AC40" s="1">
        <v>5.57</v>
      </c>
      <c r="AD40" s="1">
        <v>48.26</v>
      </c>
      <c r="AE40" s="1">
        <v>111.94</v>
      </c>
      <c r="AF40" s="1">
        <v>15.22</v>
      </c>
      <c r="AG40" s="1">
        <v>18.690000000000001</v>
      </c>
      <c r="AH40" s="1">
        <v>10.98</v>
      </c>
      <c r="AI40" s="1">
        <v>15.7</v>
      </c>
      <c r="AJ40" s="1">
        <v>516.15</v>
      </c>
      <c r="AK40" s="1">
        <v>186.62</v>
      </c>
      <c r="AL40" s="1">
        <v>1471.76</v>
      </c>
      <c r="AM40" s="1">
        <v>6.51</v>
      </c>
      <c r="AN40" s="1">
        <v>76.56</v>
      </c>
      <c r="AO40" s="1">
        <v>138.18</v>
      </c>
      <c r="AP40" s="1">
        <v>2.92</v>
      </c>
      <c r="AQ40" s="1">
        <v>1.41</v>
      </c>
      <c r="AR40" s="1">
        <v>88.48</v>
      </c>
      <c r="AS40" s="1">
        <v>90.19</v>
      </c>
      <c r="AT40" s="1">
        <v>89.41</v>
      </c>
      <c r="AU40" s="1">
        <v>94.6</v>
      </c>
      <c r="AV40" s="1">
        <v>99.9</v>
      </c>
      <c r="AW40" s="1">
        <v>28.7</v>
      </c>
      <c r="AX40" s="1">
        <v>15.1</v>
      </c>
      <c r="AY40" s="1">
        <v>1.3</v>
      </c>
      <c r="AZ40" s="1">
        <v>80.62</v>
      </c>
      <c r="BA40" s="1">
        <v>8.2899999999999991</v>
      </c>
      <c r="BB40" s="1">
        <v>2.16</v>
      </c>
      <c r="BC40" s="1">
        <v>66.31</v>
      </c>
      <c r="BD40" s="1">
        <v>17.97</v>
      </c>
      <c r="BE40" s="1">
        <v>20.100000000000001</v>
      </c>
      <c r="BF40" s="1">
        <v>25.4</v>
      </c>
      <c r="BG40" s="1">
        <v>19.12</v>
      </c>
      <c r="BH40" s="1">
        <v>1.67</v>
      </c>
      <c r="BI40" s="1">
        <v>3.73</v>
      </c>
      <c r="BJ40" s="1">
        <v>1.01</v>
      </c>
      <c r="BK40" s="1">
        <v>9.4</v>
      </c>
      <c r="BL40" s="1">
        <v>2</v>
      </c>
      <c r="BM40" s="1">
        <v>8.09</v>
      </c>
      <c r="BN40" s="1">
        <v>48.62</v>
      </c>
      <c r="BO40" s="1">
        <v>134.44</v>
      </c>
      <c r="BP40" s="1">
        <v>6.4</v>
      </c>
      <c r="BQ40" s="1">
        <v>37.659999999999997</v>
      </c>
      <c r="BR40" s="1">
        <v>12.22</v>
      </c>
      <c r="BS40" s="1">
        <v>1.55</v>
      </c>
      <c r="BT40" s="1">
        <v>50</v>
      </c>
      <c r="BU40" s="1">
        <v>8.3000000000000007</v>
      </c>
      <c r="BV40" s="1">
        <v>100.9</v>
      </c>
      <c r="BW40" s="1">
        <v>50.79</v>
      </c>
      <c r="BX40" s="1">
        <v>89.05</v>
      </c>
      <c r="BY40" s="1">
        <v>39.119999999999997</v>
      </c>
      <c r="BZ40" s="1">
        <v>3.6</v>
      </c>
      <c r="CA40" s="1">
        <v>1.37</v>
      </c>
      <c r="CB40" s="1">
        <v>0.91</v>
      </c>
      <c r="CC40" s="1">
        <v>1</v>
      </c>
      <c r="CD40" s="1">
        <v>4.1399999999999997</v>
      </c>
      <c r="CE40" s="1">
        <v>10.98</v>
      </c>
      <c r="CF40" s="1">
        <v>10.35</v>
      </c>
      <c r="CG40" s="1">
        <v>26</v>
      </c>
      <c r="CH40" s="1">
        <v>9.5</v>
      </c>
      <c r="CI40" s="1">
        <v>0.77</v>
      </c>
      <c r="CJ40" s="1">
        <v>0.7</v>
      </c>
      <c r="CK40" s="1">
        <v>285.52999999999997</v>
      </c>
      <c r="CL40" s="1">
        <v>2470.3000000000002</v>
      </c>
      <c r="CM40" s="1">
        <v>3.98</v>
      </c>
      <c r="CN40" s="1">
        <v>8.27</v>
      </c>
      <c r="CO40" s="1">
        <v>97.78</v>
      </c>
      <c r="CP40" s="1">
        <v>7.45</v>
      </c>
      <c r="CQ40" s="1">
        <v>8.4499999999999993</v>
      </c>
      <c r="CR40" s="1">
        <v>60.8</v>
      </c>
      <c r="CS40" s="1">
        <v>14.1</v>
      </c>
      <c r="CT40" s="1">
        <v>137.28</v>
      </c>
      <c r="CU40" s="1">
        <v>84.88</v>
      </c>
      <c r="CV40" s="1">
        <v>363.03</v>
      </c>
      <c r="CW40" s="1">
        <v>68.87</v>
      </c>
      <c r="CX40" s="1">
        <v>12.85</v>
      </c>
      <c r="CY40" s="1">
        <v>68.3</v>
      </c>
      <c r="CZ40" s="1">
        <v>72.599999999999994</v>
      </c>
      <c r="DA40" s="1">
        <v>2.56</v>
      </c>
      <c r="DB40" s="1">
        <v>9.76</v>
      </c>
      <c r="DC40" s="1">
        <v>5.8</v>
      </c>
      <c r="DD40" s="1">
        <v>12.2</v>
      </c>
      <c r="DE40" s="1">
        <v>3.17</v>
      </c>
      <c r="DF40" s="1">
        <v>67.150000000000006</v>
      </c>
      <c r="DG40" s="1">
        <v>210.16</v>
      </c>
      <c r="DH40" s="1">
        <v>11.31</v>
      </c>
      <c r="DI40" s="1">
        <v>27.86</v>
      </c>
      <c r="DJ40" s="1">
        <v>60.83</v>
      </c>
      <c r="DK40" s="1">
        <v>23.18</v>
      </c>
      <c r="DL40" s="1">
        <v>19.03</v>
      </c>
      <c r="DM40" s="1">
        <v>90.5</v>
      </c>
      <c r="DN40" s="1">
        <v>35.36</v>
      </c>
      <c r="DO40" s="1">
        <v>8.6</v>
      </c>
      <c r="DP40" s="1">
        <v>3.65</v>
      </c>
      <c r="DQ40" s="1">
        <v>13.51</v>
      </c>
      <c r="DR40" s="1">
        <v>21.06</v>
      </c>
      <c r="DS40" s="1">
        <v>9.8800000000000008</v>
      </c>
      <c r="DT40" s="1">
        <v>13.56</v>
      </c>
      <c r="DU40" s="1">
        <v>138.6</v>
      </c>
      <c r="DV40" s="1">
        <v>8.9700000000000006</v>
      </c>
      <c r="DW40" s="1">
        <v>4.6500000000000004</v>
      </c>
      <c r="DX40" s="1">
        <v>26.66</v>
      </c>
      <c r="DY40" s="1">
        <v>59.83</v>
      </c>
      <c r="DZ40" s="1">
        <v>-0.36</v>
      </c>
      <c r="EA40" s="1">
        <v>0.74</v>
      </c>
      <c r="EB40" s="1">
        <v>31715</v>
      </c>
      <c r="EC40" s="1">
        <v>862.53</v>
      </c>
      <c r="ED40" s="1">
        <v>892.31</v>
      </c>
      <c r="EE40" s="1">
        <v>398.62</v>
      </c>
      <c r="EF40" s="1">
        <v>3.72</v>
      </c>
      <c r="EG40" s="1">
        <v>0.92</v>
      </c>
      <c r="EH40" s="1">
        <v>1.6</v>
      </c>
      <c r="EI40" s="1">
        <v>0.94</v>
      </c>
      <c r="EJ40" s="1">
        <v>1.02</v>
      </c>
      <c r="EK40" s="1">
        <v>0.93</v>
      </c>
      <c r="EL40" s="1">
        <v>12.8</v>
      </c>
      <c r="EM40" s="1">
        <v>16.8</v>
      </c>
      <c r="EN40" s="1">
        <v>19.899999999999999</v>
      </c>
      <c r="EO40" s="1">
        <v>314.86</v>
      </c>
      <c r="EP40" s="1">
        <v>7.28</v>
      </c>
      <c r="EQ40" s="1">
        <v>56.9</v>
      </c>
      <c r="ER40" s="1">
        <v>4.21</v>
      </c>
      <c r="ES40" s="1">
        <v>71.88</v>
      </c>
      <c r="ET40" s="1">
        <v>17.239999999999998</v>
      </c>
      <c r="EU40" s="1">
        <v>19.760000000000002</v>
      </c>
      <c r="EV40" s="1">
        <v>58.38</v>
      </c>
      <c r="EW40" s="1">
        <v>19.03</v>
      </c>
      <c r="EX40" s="1">
        <v>51.39</v>
      </c>
      <c r="EY40" s="1">
        <v>8.85</v>
      </c>
      <c r="EZ40" s="1">
        <v>20.73</v>
      </c>
      <c r="FA40" s="1">
        <v>16.86</v>
      </c>
      <c r="FB40" s="1">
        <v>18.899999999999999</v>
      </c>
      <c r="FC40" s="1">
        <v>3.03</v>
      </c>
      <c r="FD40" s="1">
        <v>6.82</v>
      </c>
      <c r="FE40" s="1">
        <v>10.29</v>
      </c>
      <c r="FF40" s="1">
        <v>8.5299999999999994</v>
      </c>
      <c r="FG40" s="1">
        <v>5.56</v>
      </c>
      <c r="FH40" s="1">
        <v>17.37</v>
      </c>
      <c r="FI40" s="1">
        <v>3.5</v>
      </c>
      <c r="FJ40" s="1">
        <v>1.25</v>
      </c>
      <c r="FK40" s="1">
        <v>28.11</v>
      </c>
      <c r="FL40" s="1">
        <v>1.97</v>
      </c>
      <c r="FM40" s="1">
        <v>7.47</v>
      </c>
      <c r="FN40" s="1">
        <v>18.25</v>
      </c>
      <c r="FO40" s="1">
        <v>16.809999999999999</v>
      </c>
      <c r="FP40" s="1">
        <v>30.65</v>
      </c>
      <c r="FQ40" s="1">
        <v>12.33</v>
      </c>
      <c r="FR40" s="1">
        <v>114.7</v>
      </c>
      <c r="FS40" s="1">
        <v>194.53</v>
      </c>
      <c r="FT40" s="1">
        <v>0</v>
      </c>
      <c r="FU40" s="1">
        <v>0.26</v>
      </c>
      <c r="FV40" s="1">
        <v>0</v>
      </c>
      <c r="FW40" s="1">
        <v>10.66</v>
      </c>
      <c r="FX40" s="1">
        <v>2.2400000000000002</v>
      </c>
      <c r="FY40" s="1">
        <v>3.08</v>
      </c>
      <c r="FZ40" s="1">
        <v>90.93</v>
      </c>
      <c r="GA40" s="1">
        <v>140.21</v>
      </c>
      <c r="GB40" s="1">
        <v>2.8</v>
      </c>
      <c r="GC40" s="1">
        <v>90.09</v>
      </c>
      <c r="GD40" s="1">
        <v>72.2</v>
      </c>
      <c r="GE40" s="1">
        <v>78.91</v>
      </c>
      <c r="GF40" s="1">
        <v>86.78</v>
      </c>
      <c r="GG40" s="1">
        <v>54.13</v>
      </c>
      <c r="GH40" s="1">
        <v>93.57</v>
      </c>
      <c r="GI40" s="1">
        <v>101.44</v>
      </c>
      <c r="GJ40" s="1">
        <v>75.86</v>
      </c>
      <c r="GK40" s="1">
        <v>72.099999999999994</v>
      </c>
      <c r="GL40" s="1">
        <v>76.72</v>
      </c>
      <c r="GM40" s="1">
        <v>94.38</v>
      </c>
      <c r="GN40" s="1">
        <v>83.77</v>
      </c>
      <c r="GO40" s="1">
        <v>77.5</v>
      </c>
      <c r="GP40" s="1">
        <v>88.35</v>
      </c>
      <c r="GQ40" s="1">
        <v>87.16</v>
      </c>
      <c r="GR40" s="1">
        <v>82.92</v>
      </c>
      <c r="GS40" s="1">
        <v>69.709999999999994</v>
      </c>
      <c r="GT40" s="1">
        <v>80.349999999999994</v>
      </c>
      <c r="GU40" s="1">
        <v>79.42</v>
      </c>
      <c r="GV40" s="1">
        <v>79.7</v>
      </c>
      <c r="GW40" s="1">
        <v>13.58</v>
      </c>
      <c r="GX40" s="1">
        <v>6.63</v>
      </c>
      <c r="GY40" s="1">
        <v>1.1000000000000001</v>
      </c>
      <c r="GZ40" s="1">
        <v>10.050000000000001</v>
      </c>
      <c r="HA40" s="1">
        <v>13.44</v>
      </c>
      <c r="HB40" s="1">
        <v>6.25</v>
      </c>
      <c r="HC40" s="1">
        <v>7.67</v>
      </c>
      <c r="HD40" s="1">
        <v>7.3</v>
      </c>
      <c r="HE40" s="1">
        <v>0.87</v>
      </c>
      <c r="HF40" s="1">
        <v>1.3</v>
      </c>
      <c r="HG40" s="1"/>
      <c r="HH40" s="1">
        <v>14.2</v>
      </c>
      <c r="HI40" s="1">
        <v>546.6</v>
      </c>
      <c r="HJ40" s="1">
        <v>0.86</v>
      </c>
      <c r="HK40" s="1">
        <v>15.15</v>
      </c>
      <c r="HL40" s="1">
        <v>110.71</v>
      </c>
      <c r="HM40" s="1">
        <v>2.62</v>
      </c>
      <c r="HN40" s="1">
        <v>14.29</v>
      </c>
      <c r="HO40" s="1">
        <v>0.63</v>
      </c>
      <c r="HP40" s="1">
        <v>10.15</v>
      </c>
      <c r="HQ40" s="1">
        <v>13.68</v>
      </c>
      <c r="HR40" s="1">
        <v>15.15</v>
      </c>
      <c r="HS40" s="1">
        <v>0.75</v>
      </c>
      <c r="HT40" s="1">
        <v>2.4900000000000002</v>
      </c>
      <c r="HU40" s="1">
        <v>11.1</v>
      </c>
      <c r="HV40" s="1">
        <v>10.85</v>
      </c>
      <c r="HW40" s="1">
        <v>1.4</v>
      </c>
      <c r="HX40" s="1">
        <v>9.23</v>
      </c>
      <c r="HY40" s="1">
        <v>20.94</v>
      </c>
      <c r="HZ40" s="1">
        <v>22.58</v>
      </c>
      <c r="IA40" s="1">
        <v>0.56000000000000005</v>
      </c>
      <c r="IB40" s="1">
        <v>153.25</v>
      </c>
      <c r="IC40" s="1">
        <v>75.17</v>
      </c>
      <c r="ID40" s="1">
        <v>0.37</v>
      </c>
      <c r="IE40" s="1">
        <v>1.65</v>
      </c>
      <c r="IF40" s="1">
        <v>44.72</v>
      </c>
      <c r="IG40" s="1">
        <v>3.06</v>
      </c>
      <c r="IH40" s="1">
        <v>34.46</v>
      </c>
      <c r="II40" s="1">
        <v>7.81</v>
      </c>
      <c r="IJ40" s="1">
        <v>9.9499999999999993</v>
      </c>
      <c r="IK40" s="1">
        <v>70.540000000000006</v>
      </c>
      <c r="IL40" s="1">
        <v>2.91</v>
      </c>
      <c r="IM40" s="1">
        <v>5.08</v>
      </c>
      <c r="IN40" s="1">
        <v>0.53</v>
      </c>
      <c r="IO40" s="1">
        <v>13.36</v>
      </c>
      <c r="IP40" s="1">
        <v>8.15</v>
      </c>
      <c r="IQ40" s="1">
        <v>38.72</v>
      </c>
      <c r="IR40" s="1">
        <v>4.8</v>
      </c>
      <c r="IS40" s="1">
        <v>17.28</v>
      </c>
      <c r="IT40" s="1">
        <v>13.05</v>
      </c>
      <c r="IU40" s="1">
        <v>144.58000000000001</v>
      </c>
      <c r="IV40" s="1">
        <v>19.18</v>
      </c>
      <c r="IW40" s="1">
        <v>0</v>
      </c>
      <c r="IX40" s="1">
        <v>83.02</v>
      </c>
      <c r="IY40" s="1">
        <v>97.93</v>
      </c>
      <c r="IZ40" s="1">
        <v>10.050000000000001</v>
      </c>
      <c r="JA40" s="1">
        <v>17.23</v>
      </c>
      <c r="JB40" s="1">
        <v>39.72</v>
      </c>
      <c r="JC40" s="1">
        <v>3.17</v>
      </c>
      <c r="JD40" s="1">
        <v>79.56</v>
      </c>
      <c r="JE40" s="1">
        <v>0.37</v>
      </c>
      <c r="JF40" s="1">
        <v>2.36</v>
      </c>
      <c r="JG40" s="1">
        <v>55.25</v>
      </c>
      <c r="JH40" s="1">
        <v>64.349999999999994</v>
      </c>
      <c r="JI40" s="1">
        <v>13</v>
      </c>
      <c r="JJ40" s="1">
        <v>11</v>
      </c>
      <c r="JK40" s="1">
        <v>11.21</v>
      </c>
      <c r="JL40" s="1">
        <v>103.1</v>
      </c>
      <c r="JM40" s="1">
        <v>19.05</v>
      </c>
      <c r="JN40" s="1">
        <v>39.61</v>
      </c>
      <c r="JO40" s="1">
        <v>12.38</v>
      </c>
      <c r="JP40" s="1">
        <v>1.36</v>
      </c>
      <c r="JQ40" s="1">
        <v>8.1</v>
      </c>
      <c r="JR40" s="1">
        <v>1.48</v>
      </c>
      <c r="JS40" s="1">
        <v>1.58</v>
      </c>
      <c r="JT40" s="1">
        <v>8.3699999999999992</v>
      </c>
      <c r="JU40" s="1">
        <v>1.4</v>
      </c>
      <c r="JV40" s="1">
        <v>5.8</v>
      </c>
      <c r="JW40" s="1">
        <v>14.93</v>
      </c>
      <c r="JX40" s="1">
        <v>20.18</v>
      </c>
      <c r="JY40" s="1">
        <v>349.57</v>
      </c>
      <c r="JZ40" s="1">
        <v>137.72</v>
      </c>
      <c r="KA40" s="1">
        <v>18.829999999999998</v>
      </c>
      <c r="KB40" s="1">
        <v>5.92</v>
      </c>
      <c r="KC40" s="1">
        <v>956.89</v>
      </c>
      <c r="KD40" s="1">
        <v>63.14</v>
      </c>
      <c r="KE40" s="1">
        <v>17.670000000000002</v>
      </c>
      <c r="KF40" s="1">
        <v>7.3</v>
      </c>
      <c r="KG40" s="1">
        <v>2.56</v>
      </c>
      <c r="KH40" s="1">
        <v>10.6</v>
      </c>
      <c r="KI40" s="1">
        <v>30.39</v>
      </c>
      <c r="KJ40" s="1">
        <v>342.79</v>
      </c>
      <c r="KK40" s="1">
        <v>1078.96</v>
      </c>
      <c r="KL40" s="1">
        <v>44.58</v>
      </c>
      <c r="KM40" s="1">
        <v>49.69</v>
      </c>
      <c r="KN40" s="1">
        <v>22.83</v>
      </c>
      <c r="KO40" s="1">
        <v>513.91</v>
      </c>
      <c r="KP40" s="1">
        <v>197.24</v>
      </c>
      <c r="KQ40" s="1">
        <v>73.010000000000005</v>
      </c>
      <c r="KR40" s="1">
        <v>123.78</v>
      </c>
      <c r="KS40" s="1">
        <v>503.09</v>
      </c>
      <c r="KT40" s="1">
        <v>595.28</v>
      </c>
      <c r="KU40" s="1">
        <v>1.02</v>
      </c>
      <c r="KV40" s="1">
        <v>1.65</v>
      </c>
      <c r="KW40" s="1">
        <v>99.28</v>
      </c>
      <c r="KX40" s="1">
        <v>861.72</v>
      </c>
      <c r="KY40" s="1">
        <v>96.53</v>
      </c>
      <c r="KZ40" s="1">
        <v>24.59</v>
      </c>
      <c r="LA40" s="1">
        <v>5.92</v>
      </c>
      <c r="LB40" s="1">
        <v>0.73</v>
      </c>
      <c r="LC40" s="1">
        <v>38.71</v>
      </c>
      <c r="LD40" s="1">
        <v>7.92</v>
      </c>
      <c r="LE40" s="1">
        <v>21.35</v>
      </c>
      <c r="LF40" s="1">
        <v>73.290000000000006</v>
      </c>
      <c r="LG40" s="1">
        <v>7.18</v>
      </c>
      <c r="LH40" s="1">
        <v>68.569999999999993</v>
      </c>
      <c r="LI40" s="1">
        <v>4.26</v>
      </c>
    </row>
    <row r="41" spans="1:321" x14ac:dyDescent="0.2">
      <c r="A41" t="s">
        <v>326</v>
      </c>
      <c r="B41" t="s">
        <v>371</v>
      </c>
      <c r="C41" s="1">
        <v>73.39</v>
      </c>
      <c r="D41">
        <v>526.41</v>
      </c>
      <c r="E41" s="1">
        <v>2</v>
      </c>
      <c r="F41" s="1">
        <v>14.75</v>
      </c>
      <c r="G41" s="1">
        <v>3.79</v>
      </c>
      <c r="H41" s="1">
        <v>15.63</v>
      </c>
      <c r="I41" s="1">
        <v>86.24</v>
      </c>
      <c r="J41" s="1">
        <v>74.819999999999993</v>
      </c>
      <c r="K41" s="1">
        <v>106.1</v>
      </c>
      <c r="L41" s="1">
        <v>18.899999999999999</v>
      </c>
      <c r="M41" s="1">
        <v>50.56</v>
      </c>
      <c r="N41" s="1">
        <v>46.03</v>
      </c>
      <c r="O41" s="1">
        <v>21.4</v>
      </c>
      <c r="P41" s="1">
        <v>5.6</v>
      </c>
      <c r="Q41" s="1">
        <v>78.62</v>
      </c>
      <c r="R41" s="1">
        <v>56.28</v>
      </c>
      <c r="S41" s="1">
        <v>3.51</v>
      </c>
      <c r="T41" s="1">
        <v>1.08</v>
      </c>
      <c r="U41" s="1"/>
      <c r="V41" s="1">
        <v>2.66</v>
      </c>
      <c r="W41" s="1">
        <v>25.44</v>
      </c>
      <c r="X41" s="1">
        <v>42.55</v>
      </c>
      <c r="Y41" s="1">
        <v>263.61</v>
      </c>
      <c r="Z41" s="1">
        <v>1903.22</v>
      </c>
      <c r="AA41" s="1">
        <v>988.9</v>
      </c>
      <c r="AB41" s="1">
        <v>4554.74</v>
      </c>
      <c r="AC41" s="1">
        <v>4.32</v>
      </c>
      <c r="AD41" s="1">
        <v>101.35</v>
      </c>
      <c r="AE41" s="1">
        <v>168.71</v>
      </c>
      <c r="AF41" s="1">
        <v>26.71</v>
      </c>
      <c r="AG41" s="1">
        <v>58.24</v>
      </c>
      <c r="AH41" s="1">
        <v>14.29</v>
      </c>
      <c r="AI41" s="1">
        <v>15.3</v>
      </c>
      <c r="AJ41" s="1">
        <v>644.02</v>
      </c>
      <c r="AK41" s="1">
        <v>301.37</v>
      </c>
      <c r="AL41" s="1">
        <v>1637.72</v>
      </c>
      <c r="AM41" s="1">
        <v>24.26</v>
      </c>
      <c r="AN41" s="1">
        <v>132.49</v>
      </c>
      <c r="AO41" s="1">
        <v>139.91</v>
      </c>
      <c r="AP41" s="1">
        <v>1.32</v>
      </c>
      <c r="AQ41" s="1">
        <v>1.36</v>
      </c>
      <c r="AR41" s="1">
        <v>99.12</v>
      </c>
      <c r="AS41" s="1">
        <v>98.29</v>
      </c>
      <c r="AT41" s="1">
        <v>98.7</v>
      </c>
      <c r="AU41" s="1">
        <v>97.1</v>
      </c>
      <c r="AV41" s="1">
        <v>100</v>
      </c>
      <c r="AW41" s="1">
        <v>28.8</v>
      </c>
      <c r="AX41" s="1">
        <v>27</v>
      </c>
      <c r="AY41" s="1">
        <v>1.32</v>
      </c>
      <c r="AZ41" s="1">
        <v>73.25</v>
      </c>
      <c r="BA41" s="1">
        <v>13.16</v>
      </c>
      <c r="BB41" s="1">
        <v>1.28</v>
      </c>
      <c r="BC41" s="1">
        <v>55.74</v>
      </c>
      <c r="BD41" s="1">
        <v>28.09</v>
      </c>
      <c r="BE41" s="1">
        <v>15.3</v>
      </c>
      <c r="BF41" s="1">
        <v>28.3</v>
      </c>
      <c r="BG41" s="1">
        <v>21.45</v>
      </c>
      <c r="BH41" s="1">
        <v>3</v>
      </c>
      <c r="BI41" s="1">
        <v>4.25</v>
      </c>
      <c r="BJ41" s="1">
        <v>0.82</v>
      </c>
      <c r="BK41" s="1">
        <v>21.7</v>
      </c>
      <c r="BL41" s="1">
        <v>4.49</v>
      </c>
      <c r="BM41" s="1">
        <v>7.35</v>
      </c>
      <c r="BN41" s="1">
        <v>57.08</v>
      </c>
      <c r="BO41" s="1">
        <v>282.27</v>
      </c>
      <c r="BP41" s="1">
        <v>6.72</v>
      </c>
      <c r="BQ41" s="1">
        <v>61.56</v>
      </c>
      <c r="BR41" s="1">
        <v>10.3</v>
      </c>
      <c r="BS41" s="1">
        <v>1.01</v>
      </c>
      <c r="BT41" s="1">
        <v>25</v>
      </c>
      <c r="BU41" s="1"/>
      <c r="BV41" s="1">
        <v>196.58</v>
      </c>
      <c r="BW41" s="1">
        <v>5.05</v>
      </c>
      <c r="BX41" s="1">
        <v>194.24</v>
      </c>
      <c r="BY41" s="1">
        <v>27.98</v>
      </c>
      <c r="BZ41" s="1">
        <v>6.1</v>
      </c>
      <c r="CA41" s="1">
        <v>2.2200000000000002</v>
      </c>
      <c r="CB41" s="1">
        <v>2.14</v>
      </c>
      <c r="CC41" s="1">
        <v>1.1200000000000001</v>
      </c>
      <c r="CD41" s="1">
        <v>6.86</v>
      </c>
      <c r="CE41" s="1">
        <v>18.59</v>
      </c>
      <c r="CF41" s="1">
        <v>22.71</v>
      </c>
      <c r="CG41" s="1">
        <v>73.03</v>
      </c>
      <c r="CH41" s="1">
        <v>20.51</v>
      </c>
      <c r="CI41" s="1">
        <v>0.73</v>
      </c>
      <c r="CJ41" s="1">
        <v>0.74</v>
      </c>
      <c r="CK41" s="1">
        <v>316.75</v>
      </c>
      <c r="CL41" s="1">
        <v>2016.92</v>
      </c>
      <c r="CM41" s="1">
        <v>7.21</v>
      </c>
      <c r="CN41" s="1">
        <v>9.0500000000000007</v>
      </c>
      <c r="CO41" s="1"/>
      <c r="CP41" s="1">
        <v>12.33</v>
      </c>
      <c r="CQ41" s="1">
        <v>15.33</v>
      </c>
      <c r="CR41" s="1"/>
      <c r="CS41" s="1"/>
      <c r="CT41" s="1">
        <v>233.93</v>
      </c>
      <c r="CU41" s="1">
        <v>145.26</v>
      </c>
      <c r="CV41" s="1">
        <v>449.95</v>
      </c>
      <c r="CW41" s="1">
        <v>46.83</v>
      </c>
      <c r="CX41" s="1">
        <v>21.38</v>
      </c>
      <c r="CY41" s="1">
        <v>59.83</v>
      </c>
      <c r="CZ41" s="1">
        <v>94.7</v>
      </c>
      <c r="DA41" s="1">
        <v>0</v>
      </c>
      <c r="DB41" s="1">
        <v>36.049999999999997</v>
      </c>
      <c r="DC41" s="1"/>
      <c r="DD41" s="1">
        <v>16.7</v>
      </c>
      <c r="DE41" s="1">
        <v>5.0999999999999996</v>
      </c>
      <c r="DF41" s="1">
        <v>50.63</v>
      </c>
      <c r="DG41" s="1">
        <v>898.11</v>
      </c>
      <c r="DH41" s="1">
        <v>16.260000000000002</v>
      </c>
      <c r="DI41" s="1">
        <v>30.6</v>
      </c>
      <c r="DJ41" s="1">
        <v>53.14</v>
      </c>
      <c r="DK41" s="1">
        <v>23.37</v>
      </c>
      <c r="DL41" s="1">
        <v>18.8</v>
      </c>
      <c r="DM41" s="1">
        <v>86.5</v>
      </c>
      <c r="DN41" s="1">
        <v>45.12</v>
      </c>
      <c r="DO41" s="1">
        <v>14.23</v>
      </c>
      <c r="DP41" s="1">
        <v>8.89</v>
      </c>
      <c r="DQ41" s="1">
        <v>24.03</v>
      </c>
      <c r="DR41" s="1">
        <v>45.64</v>
      </c>
      <c r="DS41" s="1">
        <v>12.28</v>
      </c>
      <c r="DT41" s="1">
        <v>14.47</v>
      </c>
      <c r="DU41" s="1">
        <v>253</v>
      </c>
      <c r="DV41" s="1">
        <v>12.78</v>
      </c>
      <c r="DW41" s="1">
        <v>4.59</v>
      </c>
      <c r="DX41" s="1">
        <v>13</v>
      </c>
      <c r="DY41" s="1">
        <v>62.97</v>
      </c>
      <c r="DZ41" s="1">
        <v>0.68</v>
      </c>
      <c r="EA41" s="1">
        <v>0.79</v>
      </c>
      <c r="EB41" s="1">
        <v>5850</v>
      </c>
      <c r="EC41" s="1">
        <v>1132.76</v>
      </c>
      <c r="ED41" s="1">
        <v>1247.4100000000001</v>
      </c>
      <c r="EE41" s="1">
        <v>751.96</v>
      </c>
      <c r="EF41" s="1">
        <v>8.49</v>
      </c>
      <c r="EG41" s="1">
        <v>2.4700000000000002</v>
      </c>
      <c r="EH41" s="1">
        <v>3.01</v>
      </c>
      <c r="EI41" s="1">
        <v>2.2200000000000002</v>
      </c>
      <c r="EJ41" s="1">
        <v>2.78</v>
      </c>
      <c r="EK41" s="1">
        <v>3.42</v>
      </c>
      <c r="EL41" s="1">
        <v>9.5</v>
      </c>
      <c r="EM41" s="1">
        <v>24.9</v>
      </c>
      <c r="EN41" s="1">
        <v>48.38</v>
      </c>
      <c r="EO41" s="1">
        <v>938.72</v>
      </c>
      <c r="EP41" s="1">
        <v>6</v>
      </c>
      <c r="EQ41" s="1">
        <v>68.599999999999994</v>
      </c>
      <c r="ER41" s="1">
        <v>9.91</v>
      </c>
      <c r="ES41" s="1">
        <v>62.06</v>
      </c>
      <c r="ET41" s="1">
        <v>26.57</v>
      </c>
      <c r="EU41" s="1">
        <v>2.99</v>
      </c>
      <c r="EV41" s="1">
        <v>51.67</v>
      </c>
      <c r="EW41" s="1">
        <v>18.8</v>
      </c>
      <c r="EX41" s="1">
        <v>50.55</v>
      </c>
      <c r="EY41" s="1">
        <v>9.56</v>
      </c>
      <c r="EZ41" s="1">
        <v>21.09</v>
      </c>
      <c r="FA41" s="1">
        <v>17.63</v>
      </c>
      <c r="FB41" s="1">
        <v>14.47</v>
      </c>
      <c r="FC41" s="1">
        <v>3.51</v>
      </c>
      <c r="FD41" s="1">
        <v>9.31</v>
      </c>
      <c r="FE41" s="1">
        <v>11.48</v>
      </c>
      <c r="FF41" s="1">
        <v>25.54</v>
      </c>
      <c r="FG41" s="1">
        <v>6.79</v>
      </c>
      <c r="FH41" s="1">
        <v>19.329999999999998</v>
      </c>
      <c r="FI41" s="1">
        <v>7.29</v>
      </c>
      <c r="FJ41" s="1">
        <v>2.08</v>
      </c>
      <c r="FK41" s="1">
        <v>33.6</v>
      </c>
      <c r="FL41" s="1">
        <v>3.55</v>
      </c>
      <c r="FM41" s="1">
        <v>12.32</v>
      </c>
      <c r="FN41" s="1">
        <v>25.35</v>
      </c>
      <c r="FO41" s="1">
        <v>23.53</v>
      </c>
      <c r="FP41" s="1">
        <v>37.590000000000003</v>
      </c>
      <c r="FQ41" s="1">
        <v>4.04</v>
      </c>
      <c r="FR41" s="1">
        <v>203.03</v>
      </c>
      <c r="FS41" s="1">
        <v>235.47</v>
      </c>
      <c r="FT41" s="1">
        <v>0</v>
      </c>
      <c r="FU41" s="1">
        <v>0</v>
      </c>
      <c r="FV41" s="1">
        <v>1.1399999999999999</v>
      </c>
      <c r="FW41" s="1">
        <v>28.19</v>
      </c>
      <c r="FX41" s="1">
        <v>3.51</v>
      </c>
      <c r="FY41" s="1">
        <v>7.23</v>
      </c>
      <c r="FZ41" s="1">
        <v>146.94999999999999</v>
      </c>
      <c r="GA41" s="1">
        <v>148.52000000000001</v>
      </c>
      <c r="GB41" s="1">
        <v>2.29</v>
      </c>
      <c r="GC41" s="1">
        <v>120.52</v>
      </c>
      <c r="GD41" s="1">
        <v>146.65</v>
      </c>
      <c r="GE41" s="1">
        <v>106.6</v>
      </c>
      <c r="GF41" s="1">
        <v>127.56</v>
      </c>
      <c r="GG41" s="1">
        <v>199.4</v>
      </c>
      <c r="GH41" s="1">
        <v>110.36</v>
      </c>
      <c r="GI41" s="1">
        <v>113.31</v>
      </c>
      <c r="GJ41" s="1">
        <v>141.31</v>
      </c>
      <c r="GK41" s="1">
        <v>131.13999999999999</v>
      </c>
      <c r="GL41" s="1">
        <v>113.41</v>
      </c>
      <c r="GM41" s="1">
        <v>98.82</v>
      </c>
      <c r="GN41" s="1">
        <v>122.82</v>
      </c>
      <c r="GO41" s="1">
        <v>140.44999999999999</v>
      </c>
      <c r="GP41" s="1">
        <v>119.22</v>
      </c>
      <c r="GQ41" s="1">
        <v>127.57</v>
      </c>
      <c r="GR41" s="1">
        <v>111.11</v>
      </c>
      <c r="GS41" s="1">
        <v>147.88</v>
      </c>
      <c r="GT41" s="1">
        <v>130.47</v>
      </c>
      <c r="GU41" s="1">
        <v>101.09</v>
      </c>
      <c r="GV41" s="1">
        <v>149.6</v>
      </c>
      <c r="GW41" s="1">
        <v>12.64</v>
      </c>
      <c r="GX41" s="1">
        <v>20.260000000000002</v>
      </c>
      <c r="GY41" s="1">
        <v>1.77</v>
      </c>
      <c r="GZ41" s="1">
        <v>37.79</v>
      </c>
      <c r="HA41" s="1">
        <v>22.52</v>
      </c>
      <c r="HB41" s="1">
        <v>5.0999999999999996</v>
      </c>
      <c r="HC41" s="1">
        <v>18.59</v>
      </c>
      <c r="HD41" s="1">
        <v>15.88</v>
      </c>
      <c r="HE41" s="1">
        <v>1.83</v>
      </c>
      <c r="HF41" s="1">
        <v>0</v>
      </c>
      <c r="HG41" s="1">
        <v>83.9</v>
      </c>
      <c r="HH41" s="1">
        <v>10.199999999999999</v>
      </c>
      <c r="HI41" s="1">
        <v>450.2</v>
      </c>
      <c r="HJ41" s="1">
        <v>0.81</v>
      </c>
      <c r="HK41" s="1">
        <v>10.28</v>
      </c>
      <c r="HL41" s="1">
        <v>108.54</v>
      </c>
      <c r="HM41" s="1">
        <v>2.29</v>
      </c>
      <c r="HN41" s="1">
        <v>27.67</v>
      </c>
      <c r="HO41" s="1">
        <v>0.53</v>
      </c>
      <c r="HP41" s="1">
        <v>15.39</v>
      </c>
      <c r="HQ41" s="1">
        <v>20.53</v>
      </c>
      <c r="HR41" s="1">
        <v>9.14</v>
      </c>
      <c r="HS41" s="1">
        <v>1.1399999999999999</v>
      </c>
      <c r="HT41" s="1">
        <v>3.27</v>
      </c>
      <c r="HU41" s="1">
        <v>17.600000000000001</v>
      </c>
      <c r="HV41" s="1">
        <v>11.73</v>
      </c>
      <c r="HW41" s="1">
        <v>2.93</v>
      </c>
      <c r="HX41" s="1">
        <v>14.42</v>
      </c>
      <c r="HY41" s="1">
        <v>40.65</v>
      </c>
      <c r="HZ41" s="1">
        <v>34.49</v>
      </c>
      <c r="IA41" s="1">
        <v>0</v>
      </c>
      <c r="IB41" s="1"/>
      <c r="IC41" s="1">
        <v>143.66999999999999</v>
      </c>
      <c r="ID41" s="1">
        <v>0</v>
      </c>
      <c r="IE41" s="1">
        <v>1.6</v>
      </c>
      <c r="IF41" s="1">
        <v>46.73</v>
      </c>
      <c r="IG41" s="1">
        <v>1.4</v>
      </c>
      <c r="IH41" s="1">
        <v>41.59</v>
      </c>
      <c r="II41" s="1">
        <v>5.61</v>
      </c>
      <c r="IJ41" s="1">
        <v>4.67</v>
      </c>
      <c r="IK41" s="1">
        <v>155.94999999999999</v>
      </c>
      <c r="IL41" s="1">
        <v>5.71</v>
      </c>
      <c r="IM41" s="1">
        <v>9</v>
      </c>
      <c r="IN41" s="1">
        <v>0.23</v>
      </c>
      <c r="IO41" s="1">
        <v>20.21</v>
      </c>
      <c r="IP41" s="1">
        <v>12.57</v>
      </c>
      <c r="IQ41" s="1">
        <v>25.91</v>
      </c>
      <c r="IR41" s="1">
        <v>9.33</v>
      </c>
      <c r="IS41" s="1">
        <v>26.42</v>
      </c>
      <c r="IT41" s="1">
        <v>17.09</v>
      </c>
      <c r="IU41" s="1">
        <v>282.45</v>
      </c>
      <c r="IV41" s="1">
        <v>30.26</v>
      </c>
      <c r="IW41" s="1">
        <v>0</v>
      </c>
      <c r="IX41" s="1">
        <v>75</v>
      </c>
      <c r="IY41" s="1">
        <v>95.35</v>
      </c>
      <c r="IZ41" s="1">
        <v>37.79</v>
      </c>
      <c r="JA41" s="1">
        <v>40.08</v>
      </c>
      <c r="JB41" s="1">
        <v>37.93</v>
      </c>
      <c r="JC41" s="1">
        <v>3.67</v>
      </c>
      <c r="JD41" s="1"/>
      <c r="JE41" s="1">
        <v>0</v>
      </c>
      <c r="JF41" s="1">
        <v>5.04</v>
      </c>
      <c r="JG41" s="1">
        <v>54.83</v>
      </c>
      <c r="JH41" s="1"/>
      <c r="JI41" s="1">
        <v>31</v>
      </c>
      <c r="JJ41" s="1">
        <v>24.7</v>
      </c>
      <c r="JK41" s="1">
        <v>21.09</v>
      </c>
      <c r="JL41" s="1">
        <v>215.65</v>
      </c>
      <c r="JM41" s="1">
        <v>40.69</v>
      </c>
      <c r="JN41" s="1">
        <v>85.88</v>
      </c>
      <c r="JO41" s="1">
        <v>36.61</v>
      </c>
      <c r="JP41" s="1">
        <v>0.59</v>
      </c>
      <c r="JQ41" s="1">
        <v>13.39</v>
      </c>
      <c r="JR41" s="1">
        <v>2.93</v>
      </c>
      <c r="JS41" s="1">
        <v>2.38</v>
      </c>
      <c r="JT41" s="1">
        <v>9.9600000000000009</v>
      </c>
      <c r="JU41" s="1">
        <v>1.81</v>
      </c>
      <c r="JV41" s="1">
        <v>6.55</v>
      </c>
      <c r="JW41" s="1">
        <v>14.54</v>
      </c>
      <c r="JX41" s="1">
        <v>19.34</v>
      </c>
      <c r="JY41" s="1">
        <v>807.08</v>
      </c>
      <c r="JZ41" s="1"/>
      <c r="KA41" s="1"/>
      <c r="KB41" s="1"/>
      <c r="KC41" s="1"/>
      <c r="KD41" s="1"/>
      <c r="KE41" s="1">
        <v>24.66</v>
      </c>
      <c r="KF41" s="1">
        <v>15.88</v>
      </c>
      <c r="KG41" s="1">
        <v>4.4800000000000004</v>
      </c>
      <c r="KH41" s="1">
        <v>6.72</v>
      </c>
      <c r="KI41" s="1">
        <v>50.84</v>
      </c>
      <c r="KJ41" s="1">
        <v>529.91999999999996</v>
      </c>
      <c r="KK41" s="1">
        <v>2144.48</v>
      </c>
      <c r="KL41" s="1">
        <v>65.099999999999994</v>
      </c>
      <c r="KM41" s="1">
        <v>79.010000000000005</v>
      </c>
      <c r="KN41" s="1">
        <v>62.66</v>
      </c>
      <c r="KO41" s="1">
        <v>865.79</v>
      </c>
      <c r="KP41" s="1">
        <v>533.34</v>
      </c>
      <c r="KQ41" s="1">
        <v>290.08</v>
      </c>
      <c r="KR41" s="1">
        <v>227.19</v>
      </c>
      <c r="KS41" s="1">
        <v>841.57</v>
      </c>
      <c r="KT41" s="1">
        <v>724.17</v>
      </c>
      <c r="KU41" s="1">
        <v>0.64</v>
      </c>
      <c r="KV41" s="1">
        <v>0</v>
      </c>
      <c r="KW41" s="1">
        <v>98.25</v>
      </c>
      <c r="KX41" s="1">
        <v>1348.49</v>
      </c>
      <c r="KY41" s="1">
        <v>224</v>
      </c>
      <c r="KZ41" s="1">
        <v>68.73</v>
      </c>
      <c r="LA41" s="1">
        <v>4.91</v>
      </c>
      <c r="LB41" s="1">
        <v>0</v>
      </c>
      <c r="LC41" s="1">
        <v>33.520000000000003</v>
      </c>
      <c r="LD41" s="1">
        <v>6.54</v>
      </c>
      <c r="LE41" s="1">
        <v>33.47</v>
      </c>
      <c r="LF41" s="1">
        <v>46.24</v>
      </c>
      <c r="LG41" s="1"/>
      <c r="LH41" s="1">
        <v>67.209999999999994</v>
      </c>
      <c r="LI41" s="1">
        <v>3.02</v>
      </c>
    </row>
    <row r="42" spans="1:321" x14ac:dyDescent="0.2">
      <c r="A42" t="s">
        <v>326</v>
      </c>
      <c r="B42" t="s">
        <v>372</v>
      </c>
      <c r="C42" s="1">
        <v>61.65</v>
      </c>
      <c r="D42">
        <v>429.31</v>
      </c>
      <c r="E42" s="1">
        <v>1.94</v>
      </c>
      <c r="F42" s="1">
        <v>13.7</v>
      </c>
      <c r="G42" s="1">
        <v>3.16</v>
      </c>
      <c r="H42" s="1">
        <v>12.67</v>
      </c>
      <c r="I42" s="1">
        <v>58.61</v>
      </c>
      <c r="J42" s="1">
        <v>53.43</v>
      </c>
      <c r="K42" s="1">
        <v>88.5</v>
      </c>
      <c r="L42" s="1">
        <v>15.5</v>
      </c>
      <c r="M42" s="1">
        <v>31.11</v>
      </c>
      <c r="N42" s="1">
        <v>20.55</v>
      </c>
      <c r="O42" s="1">
        <v>14.7</v>
      </c>
      <c r="P42" s="1">
        <v>4.6100000000000003</v>
      </c>
      <c r="Q42" s="1">
        <v>41.38</v>
      </c>
      <c r="R42" s="1">
        <v>42</v>
      </c>
      <c r="S42" s="1">
        <v>4.5199999999999996</v>
      </c>
      <c r="T42" s="1">
        <v>4</v>
      </c>
      <c r="U42" s="1">
        <v>17.89</v>
      </c>
      <c r="V42" s="1">
        <v>2.54</v>
      </c>
      <c r="W42" s="1">
        <v>23.38</v>
      </c>
      <c r="X42" s="1">
        <v>38.07</v>
      </c>
      <c r="Y42" s="1">
        <v>203.59</v>
      </c>
      <c r="Z42" s="1">
        <v>2154.84</v>
      </c>
      <c r="AA42" s="1">
        <v>1142.03</v>
      </c>
      <c r="AB42" s="1">
        <v>5092.01</v>
      </c>
      <c r="AC42" s="1">
        <v>4.75</v>
      </c>
      <c r="AD42" s="1">
        <v>78.5</v>
      </c>
      <c r="AE42" s="1">
        <v>139.47</v>
      </c>
      <c r="AF42" s="1">
        <v>35.659999999999997</v>
      </c>
      <c r="AG42" s="1">
        <v>29.57</v>
      </c>
      <c r="AH42" s="1">
        <v>11.97</v>
      </c>
      <c r="AI42" s="1">
        <v>14.4</v>
      </c>
      <c r="AJ42" s="1">
        <v>580.19000000000005</v>
      </c>
      <c r="AK42" s="1">
        <v>260.04000000000002</v>
      </c>
      <c r="AL42" s="1">
        <v>1508.63</v>
      </c>
      <c r="AM42" s="1">
        <v>11.12</v>
      </c>
      <c r="AN42" s="1">
        <v>100.43</v>
      </c>
      <c r="AO42" s="1">
        <v>142.28</v>
      </c>
      <c r="AP42" s="1">
        <v>1.08</v>
      </c>
      <c r="AQ42" s="1">
        <v>0.52</v>
      </c>
      <c r="AR42" s="1">
        <v>95.19</v>
      </c>
      <c r="AS42" s="1">
        <v>88.15</v>
      </c>
      <c r="AT42" s="1">
        <v>91.36</v>
      </c>
      <c r="AU42" s="1">
        <v>95.4</v>
      </c>
      <c r="AV42" s="1">
        <v>99.9</v>
      </c>
      <c r="AW42" s="1">
        <v>33.700000000000003</v>
      </c>
      <c r="AX42" s="1">
        <v>20.2</v>
      </c>
      <c r="AY42" s="1">
        <v>1</v>
      </c>
      <c r="AZ42" s="1">
        <v>75.62</v>
      </c>
      <c r="BA42" s="1">
        <v>9.4499999999999993</v>
      </c>
      <c r="BB42" s="1">
        <v>1.53</v>
      </c>
      <c r="BC42" s="1">
        <v>60.39</v>
      </c>
      <c r="BD42" s="1">
        <v>24.51</v>
      </c>
      <c r="BE42" s="1">
        <v>16.100000000000001</v>
      </c>
      <c r="BF42" s="1">
        <v>11.4</v>
      </c>
      <c r="BG42" s="1">
        <v>19.649999999999999</v>
      </c>
      <c r="BH42" s="1">
        <v>2.5499999999999998</v>
      </c>
      <c r="BI42" s="1">
        <v>3.63</v>
      </c>
      <c r="BJ42" s="1">
        <v>0.52</v>
      </c>
      <c r="BK42" s="1">
        <v>14.9</v>
      </c>
      <c r="BL42" s="1">
        <v>3.58</v>
      </c>
      <c r="BM42" s="1">
        <v>6.33</v>
      </c>
      <c r="BN42" s="1">
        <v>42.47</v>
      </c>
      <c r="BO42" s="1">
        <v>199.06</v>
      </c>
      <c r="BP42" s="1">
        <v>10.49</v>
      </c>
      <c r="BQ42" s="1">
        <v>39.33</v>
      </c>
      <c r="BR42" s="1">
        <v>15.11</v>
      </c>
      <c r="BS42" s="1">
        <v>2.17</v>
      </c>
      <c r="BT42" s="1">
        <v>46.67</v>
      </c>
      <c r="BU42" s="1">
        <v>9.4499999999999993</v>
      </c>
      <c r="BV42" s="1">
        <v>174.61</v>
      </c>
      <c r="BW42" s="1">
        <v>17.47</v>
      </c>
      <c r="BX42" s="1">
        <v>122.74</v>
      </c>
      <c r="BY42" s="1">
        <v>29.89</v>
      </c>
      <c r="BZ42" s="1">
        <v>4.4000000000000004</v>
      </c>
      <c r="CA42" s="1">
        <v>1.88</v>
      </c>
      <c r="CB42" s="1">
        <v>1.68</v>
      </c>
      <c r="CC42" s="1">
        <v>1.1399999999999999</v>
      </c>
      <c r="CD42" s="1">
        <v>5.78</v>
      </c>
      <c r="CE42" s="1">
        <v>11.76</v>
      </c>
      <c r="CF42" s="1">
        <v>15.53</v>
      </c>
      <c r="CG42" s="1">
        <v>45.03</v>
      </c>
      <c r="CH42" s="1">
        <v>20.21</v>
      </c>
      <c r="CI42" s="1">
        <v>0.74</v>
      </c>
      <c r="CJ42" s="1">
        <v>0.81</v>
      </c>
      <c r="CK42" s="1">
        <v>249.07</v>
      </c>
      <c r="CL42" s="1">
        <v>2320.3000000000002</v>
      </c>
      <c r="CM42" s="1">
        <v>4.41</v>
      </c>
      <c r="CN42" s="1">
        <v>7.88</v>
      </c>
      <c r="CO42" s="1">
        <v>73.33</v>
      </c>
      <c r="CP42" s="1">
        <v>12.9</v>
      </c>
      <c r="CQ42" s="1">
        <v>15.24</v>
      </c>
      <c r="CR42" s="1">
        <v>67.5</v>
      </c>
      <c r="CS42" s="1">
        <v>14</v>
      </c>
      <c r="CT42" s="1">
        <v>234.39</v>
      </c>
      <c r="CU42" s="1">
        <v>150.02000000000001</v>
      </c>
      <c r="CV42" s="1">
        <v>378.06</v>
      </c>
      <c r="CW42" s="1">
        <v>53.9</v>
      </c>
      <c r="CX42" s="1">
        <v>15.92</v>
      </c>
      <c r="CY42" s="1">
        <v>63.23</v>
      </c>
      <c r="CZ42" s="1">
        <v>80.3</v>
      </c>
      <c r="DA42" s="1">
        <v>1.57</v>
      </c>
      <c r="DB42" s="1">
        <v>21.77</v>
      </c>
      <c r="DC42" s="1">
        <v>7.4</v>
      </c>
      <c r="DD42" s="1">
        <v>12.7</v>
      </c>
      <c r="DE42" s="1">
        <v>4.12</v>
      </c>
      <c r="DF42" s="1">
        <v>58.8</v>
      </c>
      <c r="DG42" s="1">
        <v>500.23</v>
      </c>
      <c r="DH42" s="1">
        <v>15.02</v>
      </c>
      <c r="DI42" s="1">
        <v>29.95</v>
      </c>
      <c r="DJ42" s="1">
        <v>55.03</v>
      </c>
      <c r="DK42" s="1">
        <v>22.64</v>
      </c>
      <c r="DL42" s="1">
        <v>18.38</v>
      </c>
      <c r="DM42" s="1">
        <v>86.3</v>
      </c>
      <c r="DN42" s="1">
        <v>40.520000000000003</v>
      </c>
      <c r="DO42" s="1">
        <v>10.02</v>
      </c>
      <c r="DP42" s="1">
        <v>7.29</v>
      </c>
      <c r="DQ42" s="1">
        <v>7.37</v>
      </c>
      <c r="DR42" s="1">
        <v>19.45</v>
      </c>
      <c r="DS42" s="1">
        <v>13.93</v>
      </c>
      <c r="DT42" s="1">
        <v>13.57</v>
      </c>
      <c r="DU42" s="1">
        <v>207.3</v>
      </c>
      <c r="DV42" s="1">
        <v>11.45</v>
      </c>
      <c r="DW42" s="1">
        <v>5.42</v>
      </c>
      <c r="DX42" s="1">
        <v>31.88</v>
      </c>
      <c r="DY42" s="1">
        <v>60.76</v>
      </c>
      <c r="DZ42" s="1">
        <v>0.02</v>
      </c>
      <c r="EA42" s="1">
        <v>0.86</v>
      </c>
      <c r="EB42" s="1">
        <v>11454</v>
      </c>
      <c r="EC42" s="1">
        <v>925.03</v>
      </c>
      <c r="ED42" s="1">
        <v>1126.21</v>
      </c>
      <c r="EE42" s="1">
        <v>588.28</v>
      </c>
      <c r="EF42" s="1">
        <v>6.99</v>
      </c>
      <c r="EG42" s="1">
        <v>2.0299999999999998</v>
      </c>
      <c r="EH42" s="1">
        <v>2.48</v>
      </c>
      <c r="EI42" s="1">
        <v>1.83</v>
      </c>
      <c r="EJ42" s="1">
        <v>5.27</v>
      </c>
      <c r="EK42" s="1">
        <v>1.05</v>
      </c>
      <c r="EL42" s="1">
        <v>9.4</v>
      </c>
      <c r="EM42" s="1">
        <v>20.5</v>
      </c>
      <c r="EN42" s="1">
        <v>30.86</v>
      </c>
      <c r="EO42" s="1">
        <v>549.67999999999995</v>
      </c>
      <c r="EP42" s="1">
        <v>6.55</v>
      </c>
      <c r="EQ42" s="1">
        <v>73.900000000000006</v>
      </c>
      <c r="ER42" s="1">
        <v>5.6</v>
      </c>
      <c r="ES42" s="1">
        <v>64.959999999999994</v>
      </c>
      <c r="ET42" s="1">
        <v>22.09</v>
      </c>
      <c r="EU42" s="1">
        <v>0</v>
      </c>
      <c r="EV42" s="1">
        <v>51.18</v>
      </c>
      <c r="EW42" s="1">
        <v>18.38</v>
      </c>
      <c r="EX42" s="1">
        <v>51.87</v>
      </c>
      <c r="EY42" s="1">
        <v>9.4499999999999993</v>
      </c>
      <c r="EZ42" s="1">
        <v>20.29</v>
      </c>
      <c r="FA42" s="1">
        <v>16.93</v>
      </c>
      <c r="FB42" s="1">
        <v>14.68</v>
      </c>
      <c r="FC42" s="1">
        <v>3.23</v>
      </c>
      <c r="FD42" s="1">
        <v>6.21</v>
      </c>
      <c r="FE42" s="1">
        <v>11.12</v>
      </c>
      <c r="FF42" s="1">
        <v>16.88</v>
      </c>
      <c r="FG42" s="1">
        <v>6.12</v>
      </c>
      <c r="FH42" s="1">
        <v>18.489999999999998</v>
      </c>
      <c r="FI42" s="1">
        <v>5.57</v>
      </c>
      <c r="FJ42" s="1">
        <v>1.5</v>
      </c>
      <c r="FK42" s="1">
        <v>32.69</v>
      </c>
      <c r="FL42" s="1">
        <v>3.51</v>
      </c>
      <c r="FM42" s="1">
        <v>9.43</v>
      </c>
      <c r="FN42" s="1">
        <v>23.56</v>
      </c>
      <c r="FO42" s="1">
        <v>22.74</v>
      </c>
      <c r="FP42" s="1">
        <v>36.130000000000003</v>
      </c>
      <c r="FQ42" s="1">
        <v>6.62</v>
      </c>
      <c r="FR42" s="1">
        <v>210.39</v>
      </c>
      <c r="FS42" s="1">
        <v>224.39</v>
      </c>
      <c r="FT42" s="1">
        <v>0</v>
      </c>
      <c r="FU42" s="1">
        <v>0.21</v>
      </c>
      <c r="FV42" s="1">
        <v>0</v>
      </c>
      <c r="FW42" s="1">
        <v>16.48</v>
      </c>
      <c r="FX42" s="1">
        <v>2.74</v>
      </c>
      <c r="FY42" s="1">
        <v>5.47</v>
      </c>
      <c r="FZ42" s="1">
        <v>127.77</v>
      </c>
      <c r="GA42" s="1">
        <v>147.74</v>
      </c>
      <c r="GB42" s="1">
        <v>2.2799999999999998</v>
      </c>
      <c r="GC42" s="1">
        <v>107.45</v>
      </c>
      <c r="GD42" s="1">
        <v>119.3</v>
      </c>
      <c r="GE42" s="1">
        <v>111.17</v>
      </c>
      <c r="GF42" s="1">
        <v>113.22</v>
      </c>
      <c r="GG42" s="1">
        <v>103.41</v>
      </c>
      <c r="GH42" s="1">
        <v>104.23</v>
      </c>
      <c r="GI42" s="1">
        <v>105.12</v>
      </c>
      <c r="GJ42" s="1">
        <v>122.78</v>
      </c>
      <c r="GK42" s="1">
        <v>108.11</v>
      </c>
      <c r="GL42" s="1">
        <v>88.5</v>
      </c>
      <c r="GM42" s="1">
        <v>107.88</v>
      </c>
      <c r="GN42" s="1">
        <v>112.01</v>
      </c>
      <c r="GO42" s="1">
        <v>113.91</v>
      </c>
      <c r="GP42" s="1">
        <v>106.78</v>
      </c>
      <c r="GQ42" s="1">
        <v>107.87</v>
      </c>
      <c r="GR42" s="1">
        <v>102.95</v>
      </c>
      <c r="GS42" s="1">
        <v>115.34</v>
      </c>
      <c r="GT42" s="1">
        <v>124.53</v>
      </c>
      <c r="GU42" s="1">
        <v>100.44</v>
      </c>
      <c r="GV42" s="1">
        <v>115.25</v>
      </c>
      <c r="GW42" s="1">
        <v>10.82</v>
      </c>
      <c r="GX42" s="1">
        <v>14.46</v>
      </c>
      <c r="GY42" s="1">
        <v>1.21</v>
      </c>
      <c r="GZ42" s="1">
        <v>23.68</v>
      </c>
      <c r="HA42" s="1">
        <v>18.82</v>
      </c>
      <c r="HB42" s="1">
        <v>5.33</v>
      </c>
      <c r="HC42" s="1">
        <v>14.53</v>
      </c>
      <c r="HD42" s="1">
        <v>13.19</v>
      </c>
      <c r="HE42" s="1">
        <v>1.17</v>
      </c>
      <c r="HF42" s="1">
        <v>2.1</v>
      </c>
      <c r="HG42" s="1">
        <v>84.32</v>
      </c>
      <c r="HH42" s="1">
        <v>11.9</v>
      </c>
      <c r="HI42" s="1">
        <v>517.20000000000005</v>
      </c>
      <c r="HJ42" s="1">
        <v>0.65</v>
      </c>
      <c r="HK42" s="1">
        <v>19.079999999999998</v>
      </c>
      <c r="HL42" s="1">
        <v>109.72</v>
      </c>
      <c r="HM42" s="1">
        <v>8.48</v>
      </c>
      <c r="HN42" s="1">
        <v>23.16</v>
      </c>
      <c r="HO42" s="1">
        <v>0.57999999999999996</v>
      </c>
      <c r="HP42" s="1">
        <v>15.04</v>
      </c>
      <c r="HQ42" s="1">
        <v>20.170000000000002</v>
      </c>
      <c r="HR42" s="1">
        <v>0.53</v>
      </c>
      <c r="HS42" s="1">
        <v>16.43</v>
      </c>
      <c r="HT42" s="1">
        <v>2.02</v>
      </c>
      <c r="HU42" s="1">
        <v>19.600000000000001</v>
      </c>
      <c r="HV42" s="1">
        <v>13.52</v>
      </c>
      <c r="HW42" s="1">
        <v>0.6</v>
      </c>
      <c r="HX42" s="1">
        <v>15.47</v>
      </c>
      <c r="HY42" s="1">
        <v>17.190000000000001</v>
      </c>
      <c r="HZ42" s="1">
        <v>25.7</v>
      </c>
      <c r="IA42" s="1">
        <v>1.05</v>
      </c>
      <c r="IB42" s="1">
        <v>192.96</v>
      </c>
      <c r="IC42" s="1">
        <v>101.96</v>
      </c>
      <c r="ID42" s="1">
        <v>3.68</v>
      </c>
      <c r="IE42" s="1">
        <v>3.74</v>
      </c>
      <c r="IF42" s="1">
        <v>46.65</v>
      </c>
      <c r="IG42" s="1">
        <v>2.84</v>
      </c>
      <c r="IH42" s="1">
        <v>31.96</v>
      </c>
      <c r="II42" s="1">
        <v>12.37</v>
      </c>
      <c r="IJ42" s="1">
        <v>6.19</v>
      </c>
      <c r="IK42" s="1">
        <v>119.57</v>
      </c>
      <c r="IL42" s="1">
        <v>4.7300000000000004</v>
      </c>
      <c r="IM42" s="1">
        <v>8.74</v>
      </c>
      <c r="IN42" s="1">
        <v>0.32</v>
      </c>
      <c r="IO42" s="1">
        <v>17.52</v>
      </c>
      <c r="IP42" s="1">
        <v>10.67</v>
      </c>
      <c r="IQ42" s="1">
        <v>31.78</v>
      </c>
      <c r="IR42" s="1">
        <v>4.37</v>
      </c>
      <c r="IS42" s="1">
        <v>17.489999999999998</v>
      </c>
      <c r="IT42" s="1">
        <v>15.84</v>
      </c>
      <c r="IU42" s="1">
        <v>229.58</v>
      </c>
      <c r="IV42" s="1">
        <v>23.44</v>
      </c>
      <c r="IW42" s="1">
        <v>0</v>
      </c>
      <c r="IX42" s="1">
        <v>95</v>
      </c>
      <c r="IY42" s="1">
        <v>99.15</v>
      </c>
      <c r="IZ42" s="1">
        <v>23.68</v>
      </c>
      <c r="JA42" s="1">
        <v>35.15</v>
      </c>
      <c r="JB42" s="1">
        <v>38.090000000000003</v>
      </c>
      <c r="JC42" s="1">
        <v>2.88</v>
      </c>
      <c r="JD42" s="1">
        <v>62.02</v>
      </c>
      <c r="JE42" s="1">
        <v>0.52</v>
      </c>
      <c r="JF42" s="1">
        <v>1.22</v>
      </c>
      <c r="JG42" s="1">
        <v>57.83</v>
      </c>
      <c r="JH42" s="1">
        <v>65.680000000000007</v>
      </c>
      <c r="JI42" s="1">
        <v>21.5</v>
      </c>
      <c r="JJ42" s="1">
        <v>17</v>
      </c>
      <c r="JK42" s="1">
        <v>20.71</v>
      </c>
      <c r="JL42" s="1">
        <v>173.77</v>
      </c>
      <c r="JM42" s="1">
        <v>33.06</v>
      </c>
      <c r="JN42" s="1">
        <v>63.41</v>
      </c>
      <c r="JO42" s="1">
        <v>19.34</v>
      </c>
      <c r="JP42" s="1">
        <v>0.55000000000000004</v>
      </c>
      <c r="JQ42" s="1">
        <v>8.91</v>
      </c>
      <c r="JR42" s="1">
        <v>2.16</v>
      </c>
      <c r="JS42" s="1">
        <v>1.95</v>
      </c>
      <c r="JT42" s="1">
        <v>9.86</v>
      </c>
      <c r="JU42" s="1">
        <v>1.19</v>
      </c>
      <c r="JV42" s="1">
        <v>6.01</v>
      </c>
      <c r="JW42" s="1">
        <v>14.29</v>
      </c>
      <c r="JX42" s="1">
        <v>19.579999999999998</v>
      </c>
      <c r="JY42" s="1">
        <v>1916.96</v>
      </c>
      <c r="JZ42" s="1">
        <v>240.28</v>
      </c>
      <c r="KA42" s="1">
        <v>38.15</v>
      </c>
      <c r="KB42" s="1">
        <v>9.93</v>
      </c>
      <c r="KC42" s="1">
        <v>1459.98</v>
      </c>
      <c r="KD42" s="1">
        <v>43.27</v>
      </c>
      <c r="KE42" s="1">
        <v>24.4</v>
      </c>
      <c r="KF42" s="1">
        <v>13.19</v>
      </c>
      <c r="KG42" s="1">
        <v>0.52</v>
      </c>
      <c r="KH42" s="1">
        <v>3.15</v>
      </c>
      <c r="KI42" s="1">
        <v>48.49</v>
      </c>
      <c r="KJ42" s="1">
        <v>383.19</v>
      </c>
      <c r="KK42" s="1">
        <v>1442.43</v>
      </c>
      <c r="KL42" s="1">
        <v>49.26</v>
      </c>
      <c r="KM42" s="1">
        <v>56.6</v>
      </c>
      <c r="KN42" s="1">
        <v>46.92</v>
      </c>
      <c r="KO42" s="1">
        <v>648.1</v>
      </c>
      <c r="KP42" s="1">
        <v>346.85</v>
      </c>
      <c r="KQ42" s="1">
        <v>117.54</v>
      </c>
      <c r="KR42" s="1">
        <v>189.6</v>
      </c>
      <c r="KS42" s="1">
        <v>552.63</v>
      </c>
      <c r="KT42" s="1">
        <v>558.69000000000005</v>
      </c>
      <c r="KU42" s="1">
        <v>1.42</v>
      </c>
      <c r="KV42" s="1">
        <v>1.57</v>
      </c>
      <c r="KW42" s="1">
        <v>98.52</v>
      </c>
      <c r="KX42" s="1">
        <v>1218.04</v>
      </c>
      <c r="KY42" s="1">
        <v>246.04</v>
      </c>
      <c r="KZ42" s="1">
        <v>70.95</v>
      </c>
      <c r="LA42" s="1">
        <v>5.31</v>
      </c>
      <c r="LB42" s="1">
        <v>1.05</v>
      </c>
      <c r="LC42" s="1">
        <v>37.9</v>
      </c>
      <c r="LD42" s="1">
        <v>7.09</v>
      </c>
      <c r="LE42" s="1">
        <v>25.49</v>
      </c>
      <c r="LF42" s="1">
        <v>64.88</v>
      </c>
      <c r="LG42" s="1">
        <v>2.95</v>
      </c>
      <c r="LH42" s="1">
        <v>61.78</v>
      </c>
      <c r="LI42" s="1">
        <v>3.4</v>
      </c>
    </row>
    <row r="43" spans="1:321" x14ac:dyDescent="0.2">
      <c r="A43" t="s">
        <v>338</v>
      </c>
      <c r="B43" t="s">
        <v>373</v>
      </c>
      <c r="C43" s="1">
        <v>63.66</v>
      </c>
      <c r="D43">
        <v>380.41</v>
      </c>
      <c r="E43" s="1">
        <v>2.0499999999999998</v>
      </c>
      <c r="F43" s="1">
        <v>13.95</v>
      </c>
      <c r="G43" s="1">
        <v>3.47</v>
      </c>
      <c r="H43" s="1">
        <v>16.43</v>
      </c>
      <c r="I43" s="1">
        <v>55.44</v>
      </c>
      <c r="J43" s="1">
        <v>50.16</v>
      </c>
      <c r="K43" s="1">
        <v>88.8</v>
      </c>
      <c r="L43" s="1">
        <v>17.899999999999999</v>
      </c>
      <c r="M43" s="1">
        <v>29.63</v>
      </c>
      <c r="N43" s="1">
        <v>24.45</v>
      </c>
      <c r="O43" s="1">
        <v>19.600000000000001</v>
      </c>
      <c r="P43" s="1">
        <v>4.53</v>
      </c>
      <c r="Q43" s="1">
        <v>49.87</v>
      </c>
      <c r="R43" s="1">
        <v>52.75</v>
      </c>
      <c r="S43" s="1">
        <v>5.04</v>
      </c>
      <c r="T43" s="1">
        <v>0.63</v>
      </c>
      <c r="U43" s="1">
        <v>20.45</v>
      </c>
      <c r="V43" s="1">
        <v>2.91</v>
      </c>
      <c r="W43" s="1">
        <v>13.66</v>
      </c>
      <c r="X43" s="1">
        <v>33.6</v>
      </c>
      <c r="Y43" s="1">
        <v>179.89</v>
      </c>
      <c r="Z43" s="1">
        <v>2229.69</v>
      </c>
      <c r="AA43" s="1">
        <v>1082.6500000000001</v>
      </c>
      <c r="AB43" s="1">
        <v>5556.09</v>
      </c>
      <c r="AC43" s="1">
        <v>4.55</v>
      </c>
      <c r="AD43" s="1">
        <v>80.95</v>
      </c>
      <c r="AE43" s="1">
        <v>135.71</v>
      </c>
      <c r="AF43" s="1">
        <v>22.14</v>
      </c>
      <c r="AG43" s="1">
        <v>32.659999999999997</v>
      </c>
      <c r="AH43" s="1">
        <v>16.91</v>
      </c>
      <c r="AI43" s="1">
        <v>15.5</v>
      </c>
      <c r="AJ43" s="1">
        <v>506.17</v>
      </c>
      <c r="AK43" s="1">
        <v>233.01</v>
      </c>
      <c r="AL43" s="1">
        <v>1298.32</v>
      </c>
      <c r="AM43" s="1">
        <v>7.52</v>
      </c>
      <c r="AN43" s="1">
        <v>107.87</v>
      </c>
      <c r="AO43" s="1">
        <v>89.43</v>
      </c>
      <c r="AP43" s="1">
        <v>0.96</v>
      </c>
      <c r="AQ43" s="1">
        <v>0.47</v>
      </c>
      <c r="AR43" s="1">
        <v>97.74</v>
      </c>
      <c r="AS43" s="1">
        <v>96.7</v>
      </c>
      <c r="AT43" s="1">
        <v>97.19</v>
      </c>
      <c r="AU43" s="1">
        <v>97.4</v>
      </c>
      <c r="AV43" s="1">
        <v>99.9</v>
      </c>
      <c r="AW43" s="1">
        <v>27.1</v>
      </c>
      <c r="AX43" s="1">
        <v>21.3</v>
      </c>
      <c r="AY43" s="1">
        <v>4.63</v>
      </c>
      <c r="AZ43" s="1">
        <v>81.72</v>
      </c>
      <c r="BA43" s="1">
        <v>6.83</v>
      </c>
      <c r="BB43" s="1">
        <v>3.4</v>
      </c>
      <c r="BC43" s="1">
        <v>63</v>
      </c>
      <c r="BD43" s="1">
        <v>20</v>
      </c>
      <c r="BE43" s="1">
        <v>14.6</v>
      </c>
      <c r="BF43" s="1">
        <v>18.7</v>
      </c>
      <c r="BG43" s="1">
        <v>18.48</v>
      </c>
      <c r="BH43" s="1">
        <v>2.21</v>
      </c>
      <c r="BI43" s="1">
        <v>3.42</v>
      </c>
      <c r="BJ43" s="1">
        <v>0.65</v>
      </c>
      <c r="BK43" s="1">
        <v>19.399999999999999</v>
      </c>
      <c r="BL43" s="1">
        <v>4.03</v>
      </c>
      <c r="BM43" s="1">
        <v>4.6500000000000004</v>
      </c>
      <c r="BN43" s="1">
        <v>66.209999999999994</v>
      </c>
      <c r="BO43" s="1">
        <v>173.64</v>
      </c>
      <c r="BP43" s="1">
        <v>6.15</v>
      </c>
      <c r="BQ43" s="1">
        <v>63.85</v>
      </c>
      <c r="BR43" s="1">
        <v>12.46</v>
      </c>
      <c r="BS43" s="1">
        <v>1.31</v>
      </c>
      <c r="BT43" s="1">
        <v>62.5</v>
      </c>
      <c r="BU43" s="1">
        <v>22.63</v>
      </c>
      <c r="BV43" s="1">
        <v>193.05</v>
      </c>
      <c r="BW43" s="1">
        <v>9.57</v>
      </c>
      <c r="BX43" s="1">
        <v>184.68</v>
      </c>
      <c r="BY43" s="1">
        <v>70.47</v>
      </c>
      <c r="BZ43" s="1">
        <v>4.5999999999999996</v>
      </c>
      <c r="CA43" s="1">
        <v>1.03</v>
      </c>
      <c r="CB43" s="1">
        <v>1.57</v>
      </c>
      <c r="CC43" s="1">
        <v>1.0900000000000001</v>
      </c>
      <c r="CD43" s="1">
        <v>5.5</v>
      </c>
      <c r="CE43" s="1">
        <v>10.29</v>
      </c>
      <c r="CF43" s="1">
        <v>17.420000000000002</v>
      </c>
      <c r="CG43" s="1">
        <v>45.98</v>
      </c>
      <c r="CH43" s="1">
        <v>18.27</v>
      </c>
      <c r="CI43" s="1">
        <v>0.75</v>
      </c>
      <c r="CJ43" s="1">
        <v>0.81</v>
      </c>
      <c r="CK43" s="1">
        <v>387.82</v>
      </c>
      <c r="CL43" s="1">
        <v>2607.37</v>
      </c>
      <c r="CM43" s="1">
        <v>5.57</v>
      </c>
      <c r="CN43" s="1">
        <v>5.39</v>
      </c>
      <c r="CO43" s="1">
        <v>84.62</v>
      </c>
      <c r="CP43" s="1">
        <v>15.09</v>
      </c>
      <c r="CQ43" s="1">
        <v>15.45</v>
      </c>
      <c r="CR43" s="1">
        <v>70.3</v>
      </c>
      <c r="CS43" s="1">
        <v>10.9</v>
      </c>
      <c r="CT43" s="1">
        <v>217.56</v>
      </c>
      <c r="CU43" s="1">
        <v>126.83</v>
      </c>
      <c r="CV43" s="1">
        <v>515.04</v>
      </c>
      <c r="CW43" s="1">
        <v>60.29</v>
      </c>
      <c r="CX43" s="1">
        <v>18.12</v>
      </c>
      <c r="CY43" s="1">
        <v>66.3</v>
      </c>
      <c r="CZ43" s="1">
        <v>79.599999999999994</v>
      </c>
      <c r="DA43" s="1">
        <v>2.36</v>
      </c>
      <c r="DB43" s="1">
        <v>24.61</v>
      </c>
      <c r="DC43" s="1">
        <v>7.4</v>
      </c>
      <c r="DD43" s="1">
        <v>12.4</v>
      </c>
      <c r="DE43" s="1">
        <v>3.36</v>
      </c>
      <c r="DF43" s="1">
        <v>58.97</v>
      </c>
      <c r="DG43" s="1">
        <v>426.18</v>
      </c>
      <c r="DH43" s="1">
        <v>16.43</v>
      </c>
      <c r="DI43" s="1">
        <v>29.21</v>
      </c>
      <c r="DJ43" s="1">
        <v>54.36</v>
      </c>
      <c r="DK43" s="1">
        <v>21.73</v>
      </c>
      <c r="DL43" s="1">
        <v>19.02</v>
      </c>
      <c r="DM43" s="1">
        <v>85.2</v>
      </c>
      <c r="DN43" s="1">
        <v>37.81</v>
      </c>
      <c r="DO43" s="1">
        <v>8.84</v>
      </c>
      <c r="DP43" s="1">
        <v>7.63</v>
      </c>
      <c r="DQ43" s="1">
        <v>25.59</v>
      </c>
      <c r="DR43" s="1">
        <v>27.69</v>
      </c>
      <c r="DS43" s="1">
        <v>7.05</v>
      </c>
      <c r="DT43" s="1">
        <v>13.8</v>
      </c>
      <c r="DU43" s="1">
        <v>200.5</v>
      </c>
      <c r="DV43" s="1">
        <v>8.16</v>
      </c>
      <c r="DW43" s="1">
        <v>3.83</v>
      </c>
      <c r="DX43" s="1">
        <v>29.09</v>
      </c>
      <c r="DY43" s="1">
        <v>45.32</v>
      </c>
      <c r="DZ43" s="1">
        <v>0.19</v>
      </c>
      <c r="EA43" s="1">
        <v>0.89</v>
      </c>
      <c r="EB43" s="1">
        <v>11655</v>
      </c>
      <c r="EC43" s="1">
        <v>1079.03</v>
      </c>
      <c r="ED43" s="1">
        <v>1147.71</v>
      </c>
      <c r="EE43" s="1">
        <v>597.86</v>
      </c>
      <c r="EF43" s="1">
        <v>4.3</v>
      </c>
      <c r="EG43" s="1">
        <v>1.38</v>
      </c>
      <c r="EH43" s="1">
        <v>1.49</v>
      </c>
      <c r="EI43" s="1">
        <v>1.01</v>
      </c>
      <c r="EJ43" s="1"/>
      <c r="EK43" s="1">
        <v>0.48</v>
      </c>
      <c r="EL43" s="1">
        <v>8.6</v>
      </c>
      <c r="EM43" s="1">
        <v>23.7</v>
      </c>
      <c r="EN43" s="1">
        <v>36.21</v>
      </c>
      <c r="EO43" s="1">
        <v>597</v>
      </c>
      <c r="EP43" s="1">
        <v>6.18</v>
      </c>
      <c r="EQ43" s="1">
        <v>61</v>
      </c>
      <c r="ER43" s="1">
        <v>4.3600000000000003</v>
      </c>
      <c r="ES43" s="1">
        <v>65.59</v>
      </c>
      <c r="ET43" s="1">
        <v>24.51</v>
      </c>
      <c r="EU43" s="1">
        <v>5.39</v>
      </c>
      <c r="EV43" s="1">
        <v>53.77</v>
      </c>
      <c r="EW43" s="1">
        <v>19.02</v>
      </c>
      <c r="EX43" s="1">
        <v>52.2</v>
      </c>
      <c r="EY43" s="1">
        <v>9.36</v>
      </c>
      <c r="EZ43" s="1">
        <v>19.41</v>
      </c>
      <c r="FA43" s="1">
        <v>17.72</v>
      </c>
      <c r="FB43" s="1">
        <v>13.29</v>
      </c>
      <c r="FC43" s="1">
        <v>3.41</v>
      </c>
      <c r="FD43" s="1">
        <v>7.22</v>
      </c>
      <c r="FE43" s="1">
        <v>11.56</v>
      </c>
      <c r="FF43" s="1">
        <v>19.649999999999999</v>
      </c>
      <c r="FG43" s="1">
        <v>6.62</v>
      </c>
      <c r="FH43" s="1">
        <v>19.21</v>
      </c>
      <c r="FI43" s="1">
        <v>5.34</v>
      </c>
      <c r="FJ43" s="1">
        <v>0.97</v>
      </c>
      <c r="FK43" s="1">
        <v>34.520000000000003</v>
      </c>
      <c r="FL43" s="1">
        <v>2.79</v>
      </c>
      <c r="FM43" s="1">
        <v>8.68</v>
      </c>
      <c r="FN43" s="1">
        <v>19.940000000000001</v>
      </c>
      <c r="FO43" s="1">
        <v>20.74</v>
      </c>
      <c r="FP43" s="1">
        <v>34.25</v>
      </c>
      <c r="FQ43" s="1">
        <v>5.81</v>
      </c>
      <c r="FR43" s="1">
        <v>161.68</v>
      </c>
      <c r="FS43" s="1">
        <v>189.15</v>
      </c>
      <c r="FT43" s="1">
        <v>0</v>
      </c>
      <c r="FU43" s="1">
        <v>0.56999999999999995</v>
      </c>
      <c r="FV43" s="1">
        <v>0.48</v>
      </c>
      <c r="FW43" s="1">
        <v>12.01</v>
      </c>
      <c r="FX43" s="1">
        <v>1.98</v>
      </c>
      <c r="FY43" s="1">
        <v>4.4000000000000004</v>
      </c>
      <c r="FZ43" s="1">
        <v>118.77</v>
      </c>
      <c r="GA43" s="1">
        <v>127.15</v>
      </c>
      <c r="GB43" s="1">
        <v>2.2599999999999998</v>
      </c>
      <c r="GC43" s="1">
        <v>112.33</v>
      </c>
      <c r="GD43" s="1">
        <v>120.47</v>
      </c>
      <c r="GE43" s="1">
        <v>96.76</v>
      </c>
      <c r="GF43" s="1">
        <v>121.31</v>
      </c>
      <c r="GG43" s="1">
        <v>108.6</v>
      </c>
      <c r="GH43" s="1">
        <v>98.81</v>
      </c>
      <c r="GI43" s="1">
        <v>93.46</v>
      </c>
      <c r="GJ43" s="1">
        <v>108.5</v>
      </c>
      <c r="GK43" s="1">
        <v>100.49</v>
      </c>
      <c r="GL43" s="1">
        <v>105.81</v>
      </c>
      <c r="GM43" s="1">
        <v>97.23</v>
      </c>
      <c r="GN43" s="1">
        <v>106.84</v>
      </c>
      <c r="GO43" s="1">
        <v>110.16</v>
      </c>
      <c r="GP43" s="1">
        <v>107.01</v>
      </c>
      <c r="GQ43" s="1">
        <v>105.72</v>
      </c>
      <c r="GR43" s="1">
        <v>110.3</v>
      </c>
      <c r="GS43" s="1">
        <v>121.27</v>
      </c>
      <c r="GT43" s="1">
        <v>115.89</v>
      </c>
      <c r="GU43" s="1">
        <v>100.69</v>
      </c>
      <c r="GV43" s="1">
        <v>113.2</v>
      </c>
      <c r="GW43" s="1">
        <v>10.32</v>
      </c>
      <c r="GX43" s="1">
        <v>14.9</v>
      </c>
      <c r="GY43" s="1">
        <v>1.64</v>
      </c>
      <c r="GZ43" s="1">
        <v>26.35</v>
      </c>
      <c r="HA43" s="1">
        <v>17.96</v>
      </c>
      <c r="HB43" s="1">
        <v>6.54</v>
      </c>
      <c r="HC43" s="1">
        <v>14.03</v>
      </c>
      <c r="HD43" s="1">
        <v>17.329999999999998</v>
      </c>
      <c r="HE43" s="1">
        <v>2.0099999999999998</v>
      </c>
      <c r="HF43" s="1">
        <v>0.95</v>
      </c>
      <c r="HG43" s="1">
        <v>72.650000000000006</v>
      </c>
      <c r="HH43" s="1">
        <v>16.100000000000001</v>
      </c>
      <c r="HI43" s="1">
        <v>444.5</v>
      </c>
      <c r="HJ43" s="1">
        <v>0.79</v>
      </c>
      <c r="HK43" s="1">
        <v>14.78</v>
      </c>
      <c r="HL43" s="1">
        <v>107.26</v>
      </c>
      <c r="HM43" s="1">
        <v>1.43</v>
      </c>
      <c r="HN43" s="1">
        <v>20.75</v>
      </c>
      <c r="HO43" s="1">
        <v>0.6</v>
      </c>
      <c r="HP43" s="1">
        <v>15.32</v>
      </c>
      <c r="HQ43" s="1">
        <v>17.77</v>
      </c>
      <c r="HR43" s="1">
        <v>2.38</v>
      </c>
      <c r="HS43" s="1">
        <v>9.06</v>
      </c>
      <c r="HT43" s="1">
        <v>2.75</v>
      </c>
      <c r="HU43" s="1">
        <v>17.7</v>
      </c>
      <c r="HV43" s="1">
        <v>13.24</v>
      </c>
      <c r="HW43" s="1">
        <v>0.74</v>
      </c>
      <c r="HX43" s="1">
        <v>11.93</v>
      </c>
      <c r="HY43" s="1">
        <v>29.13</v>
      </c>
      <c r="HZ43" s="1">
        <v>33.54</v>
      </c>
      <c r="IA43" s="1">
        <v>0</v>
      </c>
      <c r="IB43" s="1">
        <v>265.08</v>
      </c>
      <c r="IC43" s="1">
        <v>98.78</v>
      </c>
      <c r="ID43" s="1">
        <v>0.48</v>
      </c>
      <c r="IE43" s="1">
        <v>2.12</v>
      </c>
      <c r="IF43" s="1">
        <v>36.83</v>
      </c>
      <c r="IG43" s="1">
        <v>0.54</v>
      </c>
      <c r="IH43" s="1">
        <v>42.47</v>
      </c>
      <c r="II43" s="1">
        <v>9.9499999999999993</v>
      </c>
      <c r="IJ43" s="1">
        <v>10.220000000000001</v>
      </c>
      <c r="IK43" s="1">
        <v>113.85</v>
      </c>
      <c r="IL43" s="1">
        <v>7.44</v>
      </c>
      <c r="IM43" s="1">
        <v>9.92</v>
      </c>
      <c r="IN43" s="1">
        <v>0.28999999999999998</v>
      </c>
      <c r="IO43" s="1">
        <v>17.36</v>
      </c>
      <c r="IP43" s="1">
        <v>10.71</v>
      </c>
      <c r="IQ43" s="1">
        <v>32.01</v>
      </c>
      <c r="IR43" s="1">
        <v>8.5</v>
      </c>
      <c r="IS43" s="1">
        <v>22.38</v>
      </c>
      <c r="IT43" s="1">
        <v>16.36</v>
      </c>
      <c r="IU43" s="1">
        <v>205.01</v>
      </c>
      <c r="IV43" s="1">
        <v>27.49</v>
      </c>
      <c r="IW43" s="1">
        <v>0</v>
      </c>
      <c r="IX43" s="1">
        <v>76.92</v>
      </c>
      <c r="IY43" s="1">
        <v>96.59</v>
      </c>
      <c r="IZ43" s="1">
        <v>26.35</v>
      </c>
      <c r="JA43" s="1">
        <v>26.71</v>
      </c>
      <c r="JB43" s="1">
        <v>53.33</v>
      </c>
      <c r="JC43" s="1">
        <v>3.73</v>
      </c>
      <c r="JD43" s="1">
        <v>64.62</v>
      </c>
      <c r="JE43" s="1">
        <v>0</v>
      </c>
      <c r="JF43" s="1">
        <v>2.5499999999999998</v>
      </c>
      <c r="JG43" s="1">
        <v>55.34</v>
      </c>
      <c r="JH43" s="1">
        <v>62.13</v>
      </c>
      <c r="JI43" s="1">
        <v>24.2</v>
      </c>
      <c r="JJ43" s="1">
        <v>20.5</v>
      </c>
      <c r="JK43" s="1">
        <v>17.91</v>
      </c>
      <c r="JL43" s="1">
        <v>164.5</v>
      </c>
      <c r="JM43" s="1">
        <v>31.88</v>
      </c>
      <c r="JN43" s="1">
        <v>59.19</v>
      </c>
      <c r="JO43" s="1">
        <v>18.07</v>
      </c>
      <c r="JP43" s="1">
        <v>0.61</v>
      </c>
      <c r="JQ43" s="1">
        <v>8.6</v>
      </c>
      <c r="JR43" s="1">
        <v>2.3199999999999998</v>
      </c>
      <c r="JS43" s="1">
        <v>1.41</v>
      </c>
      <c r="JT43" s="1">
        <v>7.23</v>
      </c>
      <c r="JU43" s="1">
        <v>1.37</v>
      </c>
      <c r="JV43" s="1">
        <v>5.51</v>
      </c>
      <c r="JW43" s="1">
        <v>13.9</v>
      </c>
      <c r="JX43" s="1">
        <v>21.06</v>
      </c>
      <c r="JY43" s="1">
        <v>581</v>
      </c>
      <c r="JZ43" s="1">
        <v>236.22</v>
      </c>
      <c r="KA43" s="1">
        <v>33.53</v>
      </c>
      <c r="KB43" s="1">
        <v>10.07</v>
      </c>
      <c r="KC43" s="1">
        <v>1629.49</v>
      </c>
      <c r="KD43" s="1">
        <v>76.5</v>
      </c>
      <c r="KE43" s="1">
        <v>24.79</v>
      </c>
      <c r="KF43" s="1">
        <v>17.329999999999998</v>
      </c>
      <c r="KG43" s="1">
        <v>5.2</v>
      </c>
      <c r="KH43" s="1">
        <v>17.03</v>
      </c>
      <c r="KI43" s="1">
        <v>43.54</v>
      </c>
      <c r="KJ43" s="1">
        <v>487.73</v>
      </c>
      <c r="KK43" s="1">
        <v>1424.31</v>
      </c>
      <c r="KL43" s="1">
        <v>37.47</v>
      </c>
      <c r="KM43" s="1">
        <v>52.98</v>
      </c>
      <c r="KN43" s="1">
        <v>51.91</v>
      </c>
      <c r="KO43" s="1">
        <v>560.46</v>
      </c>
      <c r="KP43" s="1">
        <v>298.94</v>
      </c>
      <c r="KQ43" s="1">
        <v>196.92</v>
      </c>
      <c r="KR43" s="1">
        <v>212.73</v>
      </c>
      <c r="KS43" s="1">
        <v>743.13</v>
      </c>
      <c r="KT43" s="1">
        <v>711.77</v>
      </c>
      <c r="KU43" s="1">
        <v>0.87</v>
      </c>
      <c r="KV43" s="1">
        <v>1.89</v>
      </c>
      <c r="KW43" s="1">
        <v>97.27</v>
      </c>
      <c r="KX43" s="1">
        <v>1099.27</v>
      </c>
      <c r="KY43" s="1">
        <v>116.97</v>
      </c>
      <c r="KZ43" s="1">
        <v>28.11</v>
      </c>
      <c r="LA43" s="1">
        <v>5.04</v>
      </c>
      <c r="LB43" s="1">
        <v>1.42</v>
      </c>
      <c r="LC43" s="1">
        <v>41.5</v>
      </c>
      <c r="LD43" s="1">
        <v>6.71</v>
      </c>
      <c r="LE43" s="1">
        <v>24.53</v>
      </c>
      <c r="LF43" s="1">
        <v>65.680000000000007</v>
      </c>
      <c r="LG43" s="1">
        <v>6.02</v>
      </c>
      <c r="LH43" s="1">
        <v>50</v>
      </c>
      <c r="LI43" s="1">
        <v>5.88</v>
      </c>
    </row>
    <row r="44" spans="1:321" x14ac:dyDescent="0.2">
      <c r="A44" t="s">
        <v>333</v>
      </c>
      <c r="B44" t="s">
        <v>374</v>
      </c>
      <c r="C44" s="1">
        <v>49.6</v>
      </c>
      <c r="D44">
        <v>268.14999999999998</v>
      </c>
      <c r="E44" s="1">
        <v>0.95</v>
      </c>
      <c r="F44" s="1">
        <v>7.37</v>
      </c>
      <c r="G44" s="1">
        <v>1.64</v>
      </c>
      <c r="H44" s="1">
        <v>8.08</v>
      </c>
      <c r="I44" s="1">
        <v>37.729999999999997</v>
      </c>
      <c r="J44" s="1">
        <v>41.39</v>
      </c>
      <c r="K44" s="1">
        <v>65</v>
      </c>
      <c r="L44" s="1">
        <v>13</v>
      </c>
      <c r="M44" s="1">
        <v>33.590000000000003</v>
      </c>
      <c r="N44" s="1">
        <v>2.5499999999999998</v>
      </c>
      <c r="O44" s="1">
        <v>14.3</v>
      </c>
      <c r="P44" s="1">
        <v>4.12</v>
      </c>
      <c r="Q44" s="1">
        <v>36.479999999999997</v>
      </c>
      <c r="R44" s="1">
        <v>35.369999999999997</v>
      </c>
      <c r="S44" s="1">
        <v>13.35</v>
      </c>
      <c r="T44" s="1">
        <v>2.23</v>
      </c>
      <c r="U44" s="1"/>
      <c r="V44" s="1">
        <v>3</v>
      </c>
      <c r="W44" s="1">
        <v>14.36</v>
      </c>
      <c r="X44" s="1">
        <v>30.96</v>
      </c>
      <c r="Y44" s="1">
        <v>152.38</v>
      </c>
      <c r="Z44" s="1">
        <v>1752.56</v>
      </c>
      <c r="AA44" s="1">
        <v>773.65</v>
      </c>
      <c r="AB44" s="1">
        <v>4591.41</v>
      </c>
      <c r="AC44" s="1">
        <v>5.56</v>
      </c>
      <c r="AD44" s="1">
        <v>61.95</v>
      </c>
      <c r="AE44" s="1">
        <v>103.18</v>
      </c>
      <c r="AF44" s="1">
        <v>20.47</v>
      </c>
      <c r="AG44" s="1">
        <v>24.24</v>
      </c>
      <c r="AH44" s="1">
        <v>14.04</v>
      </c>
      <c r="AI44" s="1">
        <v>14.6</v>
      </c>
      <c r="AJ44" s="1">
        <v>513.87</v>
      </c>
      <c r="AK44" s="1">
        <v>214.22</v>
      </c>
      <c r="AL44" s="1">
        <v>1382.87</v>
      </c>
      <c r="AM44" s="1">
        <v>3.39</v>
      </c>
      <c r="AN44" s="1">
        <v>40.67</v>
      </c>
      <c r="AO44" s="1">
        <v>37.340000000000003</v>
      </c>
      <c r="AP44" s="1">
        <v>0.5</v>
      </c>
      <c r="AQ44" s="1">
        <v>0.11</v>
      </c>
      <c r="AR44" s="1">
        <v>93.09</v>
      </c>
      <c r="AS44" s="1">
        <v>94.09</v>
      </c>
      <c r="AT44" s="1">
        <v>93.82</v>
      </c>
      <c r="AU44" s="1">
        <v>96.3</v>
      </c>
      <c r="AV44" s="1">
        <v>100</v>
      </c>
      <c r="AW44" s="1">
        <v>22.2</v>
      </c>
      <c r="AX44" s="1">
        <v>21.2</v>
      </c>
      <c r="AY44" s="1">
        <v>1.54</v>
      </c>
      <c r="AZ44" s="1">
        <v>84.1</v>
      </c>
      <c r="BA44" s="1">
        <v>5.64</v>
      </c>
      <c r="BB44" s="1">
        <v>1.02</v>
      </c>
      <c r="BC44" s="1">
        <v>68.02</v>
      </c>
      <c r="BD44" s="1">
        <v>18.78</v>
      </c>
      <c r="BE44" s="1">
        <v>13.3</v>
      </c>
      <c r="BF44" s="1">
        <v>19</v>
      </c>
      <c r="BG44" s="1">
        <v>29.48</v>
      </c>
      <c r="BH44" s="1">
        <v>1.28</v>
      </c>
      <c r="BI44" s="1">
        <v>5.77</v>
      </c>
      <c r="BJ44" s="1">
        <v>0.76</v>
      </c>
      <c r="BK44" s="1">
        <v>14.1</v>
      </c>
      <c r="BL44" s="1">
        <v>3.66</v>
      </c>
      <c r="BM44" s="1">
        <v>63.35</v>
      </c>
      <c r="BN44" s="1">
        <v>55.17</v>
      </c>
      <c r="BO44" s="1">
        <v>74.5</v>
      </c>
      <c r="BP44" s="1">
        <v>12.79</v>
      </c>
      <c r="BQ44" s="1">
        <v>91.15</v>
      </c>
      <c r="BR44" s="1">
        <v>21.03</v>
      </c>
      <c r="BS44" s="1">
        <v>2.09</v>
      </c>
      <c r="BT44" s="1">
        <v>44.44</v>
      </c>
      <c r="BU44" s="1"/>
      <c r="BV44" s="1">
        <v>50.83</v>
      </c>
      <c r="BW44" s="1">
        <v>28.21</v>
      </c>
      <c r="BX44" s="1">
        <v>168.53</v>
      </c>
      <c r="BY44" s="1">
        <v>30.38</v>
      </c>
      <c r="BZ44" s="1">
        <v>3.4</v>
      </c>
      <c r="CA44" s="1">
        <v>1.73</v>
      </c>
      <c r="CB44" s="1">
        <v>0.43</v>
      </c>
      <c r="CC44" s="1">
        <v>1</v>
      </c>
      <c r="CD44" s="1">
        <v>3.19</v>
      </c>
      <c r="CE44" s="1"/>
      <c r="CF44" s="1">
        <v>20.85</v>
      </c>
      <c r="CG44" s="1">
        <v>24.93</v>
      </c>
      <c r="CH44" s="1"/>
      <c r="CI44" s="1">
        <v>0.77</v>
      </c>
      <c r="CJ44" s="1">
        <v>0.4</v>
      </c>
      <c r="CK44" s="1">
        <v>523.74</v>
      </c>
      <c r="CL44" s="1">
        <v>5987.38</v>
      </c>
      <c r="CM44" s="1">
        <v>4.1399999999999997</v>
      </c>
      <c r="CN44" s="1">
        <v>19.18</v>
      </c>
      <c r="CO44" s="1"/>
      <c r="CP44" s="1">
        <v>9.77</v>
      </c>
      <c r="CQ44" s="1">
        <v>11.04</v>
      </c>
      <c r="CR44" s="1"/>
      <c r="CS44" s="1"/>
      <c r="CT44" s="1">
        <v>490.95</v>
      </c>
      <c r="CU44" s="1">
        <v>412.29</v>
      </c>
      <c r="CV44" s="1">
        <v>768.41</v>
      </c>
      <c r="CW44" s="1">
        <v>64.14</v>
      </c>
      <c r="CX44" s="1">
        <v>12.7</v>
      </c>
      <c r="CY44" s="1">
        <v>62.2</v>
      </c>
      <c r="CZ44" s="1">
        <v>62</v>
      </c>
      <c r="DA44" s="1">
        <v>19.190000000000001</v>
      </c>
      <c r="DB44" s="1">
        <v>13.75</v>
      </c>
      <c r="DC44" s="1">
        <v>3.4</v>
      </c>
      <c r="DD44" s="1">
        <v>9.8000000000000007</v>
      </c>
      <c r="DE44" s="1">
        <v>3.27</v>
      </c>
      <c r="DF44" s="1">
        <v>63.33</v>
      </c>
      <c r="DG44" s="1">
        <v>453.7</v>
      </c>
      <c r="DH44" s="1">
        <v>12.52</v>
      </c>
      <c r="DI44" s="1">
        <v>21.03</v>
      </c>
      <c r="DJ44" s="1">
        <v>66.45</v>
      </c>
      <c r="DK44" s="1">
        <v>19.63</v>
      </c>
      <c r="DL44" s="1">
        <v>13.31</v>
      </c>
      <c r="DM44" s="1">
        <v>89.5</v>
      </c>
      <c r="DN44" s="1">
        <v>38.29</v>
      </c>
      <c r="DO44" s="1">
        <v>10.85</v>
      </c>
      <c r="DP44" s="1">
        <v>4.3899999999999997</v>
      </c>
      <c r="DQ44" s="1">
        <v>23.58</v>
      </c>
      <c r="DR44" s="1">
        <v>40.47</v>
      </c>
      <c r="DS44" s="1">
        <v>8.7200000000000006</v>
      </c>
      <c r="DT44" s="1">
        <v>12.18</v>
      </c>
      <c r="DU44" s="1">
        <v>159.9</v>
      </c>
      <c r="DV44" s="1">
        <v>8.9700000000000006</v>
      </c>
      <c r="DW44" s="1">
        <v>6.08</v>
      </c>
      <c r="DX44" s="1">
        <v>22.97</v>
      </c>
      <c r="DY44" s="1">
        <v>53.45</v>
      </c>
      <c r="DZ44" s="1">
        <v>-0.2</v>
      </c>
      <c r="EA44" s="1">
        <v>0.57999999999999996</v>
      </c>
      <c r="EB44" s="1">
        <v>6886</v>
      </c>
      <c r="EC44" s="1">
        <v>716.39</v>
      </c>
      <c r="ED44" s="1">
        <v>934.51</v>
      </c>
      <c r="EE44" s="1">
        <v>406.51</v>
      </c>
      <c r="EF44" s="1">
        <v>6.61</v>
      </c>
      <c r="EG44" s="1">
        <v>1.71</v>
      </c>
      <c r="EH44" s="1">
        <v>2.68</v>
      </c>
      <c r="EI44" s="1">
        <v>1.66</v>
      </c>
      <c r="EJ44" s="1">
        <v>13.46</v>
      </c>
      <c r="EK44" s="1">
        <v>0.8</v>
      </c>
      <c r="EL44" s="1">
        <v>12.1</v>
      </c>
      <c r="EM44" s="1">
        <v>17.8</v>
      </c>
      <c r="EN44" s="1">
        <v>34.590000000000003</v>
      </c>
      <c r="EO44" s="1">
        <v>780.99</v>
      </c>
      <c r="EP44" s="1">
        <v>7.33</v>
      </c>
      <c r="EQ44" s="1">
        <v>55.3</v>
      </c>
      <c r="ER44" s="1"/>
      <c r="ES44" s="1">
        <v>76.099999999999994</v>
      </c>
      <c r="ET44" s="1">
        <v>13.67</v>
      </c>
      <c r="EU44" s="1">
        <v>0.98</v>
      </c>
      <c r="EV44" s="1">
        <v>56.85</v>
      </c>
      <c r="EW44" s="1">
        <v>13.31</v>
      </c>
      <c r="EX44" s="1">
        <v>46.42</v>
      </c>
      <c r="EY44" s="1">
        <v>22.62</v>
      </c>
      <c r="EZ44" s="1">
        <v>17.649999999999999</v>
      </c>
      <c r="FA44" s="1">
        <v>13.8</v>
      </c>
      <c r="FB44" s="1">
        <v>34.01</v>
      </c>
      <c r="FC44" s="1">
        <v>2.39</v>
      </c>
      <c r="FD44" s="1">
        <v>6.41</v>
      </c>
      <c r="FE44" s="1">
        <v>9.7200000000000006</v>
      </c>
      <c r="FF44" s="1">
        <v>12.19</v>
      </c>
      <c r="FG44" s="1">
        <v>4.24</v>
      </c>
      <c r="FH44" s="1">
        <v>15.63</v>
      </c>
      <c r="FI44" s="1">
        <v>3.1</v>
      </c>
      <c r="FJ44" s="1">
        <v>1.55</v>
      </c>
      <c r="FK44" s="1">
        <v>35.57</v>
      </c>
      <c r="FL44" s="1">
        <v>1.1299999999999999</v>
      </c>
      <c r="FM44" s="1">
        <v>5.29</v>
      </c>
      <c r="FN44" s="1">
        <v>14.6</v>
      </c>
      <c r="FO44" s="1">
        <v>15.25</v>
      </c>
      <c r="FP44" s="1">
        <v>28.12</v>
      </c>
      <c r="FQ44" s="1">
        <v>12.19</v>
      </c>
      <c r="FR44" s="1">
        <v>62.69</v>
      </c>
      <c r="FS44" s="1">
        <v>69.61</v>
      </c>
      <c r="FT44" s="1">
        <v>0</v>
      </c>
      <c r="FU44" s="1">
        <v>0.64</v>
      </c>
      <c r="FV44" s="1">
        <v>0</v>
      </c>
      <c r="FW44" s="1">
        <v>47.56</v>
      </c>
      <c r="FX44" s="1">
        <v>1.54</v>
      </c>
      <c r="FY44" s="1">
        <v>4.57</v>
      </c>
      <c r="FZ44" s="1">
        <v>53.63</v>
      </c>
      <c r="GA44" s="1">
        <v>93.4</v>
      </c>
      <c r="GB44" s="1">
        <v>2.23</v>
      </c>
      <c r="GC44" s="1">
        <v>80.67</v>
      </c>
      <c r="GD44" s="1">
        <v>86.25</v>
      </c>
      <c r="GE44" s="1">
        <v>85.85</v>
      </c>
      <c r="GF44" s="1">
        <v>88.12</v>
      </c>
      <c r="GG44" s="1">
        <v>111.75</v>
      </c>
      <c r="GH44" s="1">
        <v>97.61</v>
      </c>
      <c r="GI44" s="1">
        <v>113.5</v>
      </c>
      <c r="GJ44" s="1">
        <v>84.3</v>
      </c>
      <c r="GK44" s="1">
        <v>143.63999999999999</v>
      </c>
      <c r="GL44" s="1">
        <v>125.95</v>
      </c>
      <c r="GM44" s="1">
        <v>93.65</v>
      </c>
      <c r="GN44" s="1">
        <v>88.78</v>
      </c>
      <c r="GO44" s="1">
        <v>85.88</v>
      </c>
      <c r="GP44" s="1">
        <v>89.54</v>
      </c>
      <c r="GQ44" s="1">
        <v>84.54</v>
      </c>
      <c r="GR44" s="1">
        <v>87.45</v>
      </c>
      <c r="GS44" s="1">
        <v>81.94</v>
      </c>
      <c r="GT44" s="1">
        <v>80.709999999999994</v>
      </c>
      <c r="GU44" s="1">
        <v>88.07</v>
      </c>
      <c r="GV44" s="1">
        <v>78.78</v>
      </c>
      <c r="GW44" s="1">
        <v>17.489999999999998</v>
      </c>
      <c r="GX44" s="1">
        <v>7.73</v>
      </c>
      <c r="GY44" s="1">
        <v>1.57</v>
      </c>
      <c r="GZ44" s="1">
        <v>14.86</v>
      </c>
      <c r="HA44" s="1">
        <v>12.97</v>
      </c>
      <c r="HB44" s="1">
        <v>14.08</v>
      </c>
      <c r="HC44" s="1">
        <v>11.25</v>
      </c>
      <c r="HD44" s="1">
        <v>14.59</v>
      </c>
      <c r="HE44" s="1">
        <v>0.96</v>
      </c>
      <c r="HF44" s="1">
        <v>1.59</v>
      </c>
      <c r="HG44" s="1">
        <v>60.99</v>
      </c>
      <c r="HH44" s="1">
        <v>16.2</v>
      </c>
      <c r="HI44" s="1">
        <v>628.9</v>
      </c>
      <c r="HJ44" s="1">
        <v>1.54</v>
      </c>
      <c r="HK44" s="1">
        <v>18.21</v>
      </c>
      <c r="HL44" s="1">
        <v>63.73</v>
      </c>
      <c r="HM44" s="1">
        <v>3.79</v>
      </c>
      <c r="HN44" s="1">
        <v>21.13</v>
      </c>
      <c r="HO44" s="1">
        <v>0.62</v>
      </c>
      <c r="HP44" s="1">
        <v>12.69</v>
      </c>
      <c r="HQ44" s="1">
        <v>11.13</v>
      </c>
      <c r="HR44" s="1">
        <v>8.35</v>
      </c>
      <c r="HS44" s="1">
        <v>12.14</v>
      </c>
      <c r="HT44" s="1">
        <v>6.77</v>
      </c>
      <c r="HU44" s="1">
        <v>12.4</v>
      </c>
      <c r="HV44" s="1">
        <v>22.54</v>
      </c>
      <c r="HW44" s="1">
        <v>20.86</v>
      </c>
      <c r="HX44" s="1">
        <v>6.85</v>
      </c>
      <c r="HY44" s="1">
        <v>17.34</v>
      </c>
      <c r="HZ44" s="1">
        <v>23.07</v>
      </c>
      <c r="IA44" s="1">
        <v>0</v>
      </c>
      <c r="IB44" s="1"/>
      <c r="IC44" s="1">
        <v>117.8</v>
      </c>
      <c r="ID44" s="1">
        <v>3.98</v>
      </c>
      <c r="IE44" s="1">
        <v>7.46</v>
      </c>
      <c r="IF44" s="1">
        <v>40.94</v>
      </c>
      <c r="IG44" s="1">
        <v>2.68</v>
      </c>
      <c r="IH44" s="1">
        <v>36.909999999999997</v>
      </c>
      <c r="II44" s="1">
        <v>10.07</v>
      </c>
      <c r="IJ44" s="1">
        <v>9.4</v>
      </c>
      <c r="IK44" s="1">
        <v>87.15</v>
      </c>
      <c r="IL44" s="1">
        <v>5.17</v>
      </c>
      <c r="IM44" s="1">
        <v>8.2200000000000006</v>
      </c>
      <c r="IN44" s="1">
        <v>0.64</v>
      </c>
      <c r="IO44" s="1">
        <v>16.18</v>
      </c>
      <c r="IP44" s="1">
        <v>9.89</v>
      </c>
      <c r="IQ44" s="1">
        <v>33.33</v>
      </c>
      <c r="IR44" s="1">
        <v>10.53</v>
      </c>
      <c r="IS44" s="1">
        <v>16.670000000000002</v>
      </c>
      <c r="IT44" s="1">
        <v>14.16</v>
      </c>
      <c r="IU44" s="1">
        <v>145.99</v>
      </c>
      <c r="IV44" s="1">
        <v>34.57</v>
      </c>
      <c r="IW44" s="1">
        <v>0</v>
      </c>
      <c r="IX44" s="1">
        <v>77.14</v>
      </c>
      <c r="IY44" s="1">
        <v>97.33</v>
      </c>
      <c r="IZ44" s="1">
        <v>14.86</v>
      </c>
      <c r="JA44" s="1">
        <v>22.22</v>
      </c>
      <c r="JB44" s="1">
        <v>39.32</v>
      </c>
      <c r="JC44" s="1">
        <v>5.17</v>
      </c>
      <c r="JD44" s="1"/>
      <c r="JE44" s="1">
        <v>0</v>
      </c>
      <c r="JF44" s="1">
        <v>1.61</v>
      </c>
      <c r="JG44" s="1">
        <v>56.47</v>
      </c>
      <c r="JH44" s="1"/>
      <c r="JI44" s="1">
        <v>10.199999999999999</v>
      </c>
      <c r="JJ44" s="1">
        <v>8.1</v>
      </c>
      <c r="JK44" s="1">
        <v>16.170000000000002</v>
      </c>
      <c r="JL44" s="1">
        <v>119.22</v>
      </c>
      <c r="JM44" s="1">
        <v>24.42</v>
      </c>
      <c r="JN44" s="1">
        <v>39.21</v>
      </c>
      <c r="JO44" s="1"/>
      <c r="JP44" s="1">
        <v>2.19</v>
      </c>
      <c r="JQ44" s="1">
        <v>13.68</v>
      </c>
      <c r="JR44" s="1">
        <v>3.54</v>
      </c>
      <c r="JS44" s="1">
        <v>2.56</v>
      </c>
      <c r="JT44" s="1">
        <v>10.02</v>
      </c>
      <c r="JU44" s="1">
        <v>1.17</v>
      </c>
      <c r="JV44" s="1">
        <v>5.51</v>
      </c>
      <c r="JW44" s="1">
        <v>12.14</v>
      </c>
      <c r="JX44" s="1">
        <v>14.68</v>
      </c>
      <c r="JY44" s="1">
        <v>3072.85</v>
      </c>
      <c r="JZ44" s="1"/>
      <c r="KA44" s="1"/>
      <c r="KB44" s="1"/>
      <c r="KC44" s="1"/>
      <c r="KD44" s="1"/>
      <c r="KE44" s="1">
        <v>23.9</v>
      </c>
      <c r="KF44" s="1">
        <v>14.59</v>
      </c>
      <c r="KG44" s="1">
        <v>13.59</v>
      </c>
      <c r="KH44" s="1">
        <v>6.4</v>
      </c>
      <c r="KI44" s="1">
        <v>31.27</v>
      </c>
      <c r="KJ44" s="1">
        <v>570.74</v>
      </c>
      <c r="KK44" s="1">
        <v>1708.78</v>
      </c>
      <c r="KL44" s="1">
        <v>36.01</v>
      </c>
      <c r="KM44" s="1">
        <v>99.56</v>
      </c>
      <c r="KN44" s="1">
        <v>47.9</v>
      </c>
      <c r="KO44" s="1">
        <v>628.58000000000004</v>
      </c>
      <c r="KP44" s="1">
        <v>461.83</v>
      </c>
      <c r="KQ44" s="1">
        <v>225.29</v>
      </c>
      <c r="KR44" s="1">
        <v>208.21</v>
      </c>
      <c r="KS44" s="1">
        <v>912.62</v>
      </c>
      <c r="KT44" s="1">
        <v>857.19</v>
      </c>
      <c r="KU44" s="1">
        <v>1.71</v>
      </c>
      <c r="KV44" s="1">
        <v>12.79</v>
      </c>
      <c r="KW44" s="1">
        <v>95.79</v>
      </c>
      <c r="KX44" s="1">
        <v>837.37</v>
      </c>
      <c r="KY44" s="1">
        <v>83.76</v>
      </c>
      <c r="KZ44" s="1">
        <v>14.17</v>
      </c>
      <c r="LA44" s="1">
        <v>5.9</v>
      </c>
      <c r="LB44" s="1">
        <v>0</v>
      </c>
      <c r="LC44" s="1">
        <v>42.04</v>
      </c>
      <c r="LD44" s="1">
        <v>7.91</v>
      </c>
      <c r="LE44" s="1">
        <v>12.31</v>
      </c>
      <c r="LF44" s="1">
        <v>76.31</v>
      </c>
      <c r="LG44" s="1"/>
      <c r="LH44" s="1">
        <v>51.18</v>
      </c>
      <c r="LI44" s="1">
        <v>6.55</v>
      </c>
    </row>
    <row r="45" spans="1:321" x14ac:dyDescent="0.2">
      <c r="A45" t="s">
        <v>335</v>
      </c>
      <c r="B45" t="s">
        <v>375</v>
      </c>
      <c r="C45" s="1">
        <v>50.46</v>
      </c>
      <c r="D45">
        <v>291.58</v>
      </c>
      <c r="E45" s="1">
        <v>0.86</v>
      </c>
      <c r="F45" s="1">
        <v>8.73</v>
      </c>
      <c r="G45" s="1">
        <v>1.38</v>
      </c>
      <c r="H45" s="1">
        <v>10.14</v>
      </c>
      <c r="I45" s="1">
        <v>41.02</v>
      </c>
      <c r="J45" s="1">
        <v>40.24</v>
      </c>
      <c r="K45" s="1">
        <v>77.099999999999994</v>
      </c>
      <c r="L45" s="1">
        <v>15.2</v>
      </c>
      <c r="M45" s="1">
        <v>27.96</v>
      </c>
      <c r="N45" s="1">
        <v>27.09</v>
      </c>
      <c r="O45" s="1">
        <v>27.3</v>
      </c>
      <c r="P45" s="1">
        <v>5.26</v>
      </c>
      <c r="Q45" s="1">
        <v>33.26</v>
      </c>
      <c r="R45" s="1">
        <v>24.67</v>
      </c>
      <c r="S45" s="1">
        <v>20.11</v>
      </c>
      <c r="T45" s="1">
        <v>0.84</v>
      </c>
      <c r="U45" s="1">
        <v>17.11</v>
      </c>
      <c r="V45" s="1">
        <v>3.96</v>
      </c>
      <c r="W45" s="1">
        <v>20.46</v>
      </c>
      <c r="X45" s="1">
        <v>38.06</v>
      </c>
      <c r="Y45" s="1">
        <v>68.48</v>
      </c>
      <c r="Z45" s="1">
        <v>1866.53</v>
      </c>
      <c r="AA45" s="1">
        <v>872.59</v>
      </c>
      <c r="AB45" s="1">
        <v>4748.9799999999996</v>
      </c>
      <c r="AC45" s="1">
        <v>6.56</v>
      </c>
      <c r="AD45" s="1">
        <v>58.51</v>
      </c>
      <c r="AE45" s="1">
        <v>110.8</v>
      </c>
      <c r="AF45" s="1">
        <v>18.55</v>
      </c>
      <c r="AG45" s="1">
        <v>26.07</v>
      </c>
      <c r="AH45" s="1">
        <v>8.9</v>
      </c>
      <c r="AI45" s="1">
        <v>15.3</v>
      </c>
      <c r="AJ45" s="1">
        <v>341.52</v>
      </c>
      <c r="AK45" s="1">
        <v>132.41</v>
      </c>
      <c r="AL45" s="1">
        <v>947.92</v>
      </c>
      <c r="AM45" s="1">
        <v>12.85</v>
      </c>
      <c r="AN45" s="1">
        <v>50.27</v>
      </c>
      <c r="AO45" s="1">
        <v>49.23</v>
      </c>
      <c r="AP45" s="1">
        <v>2.2799999999999998</v>
      </c>
      <c r="AQ45" s="1">
        <v>2.41</v>
      </c>
      <c r="AR45" s="1">
        <v>89.08</v>
      </c>
      <c r="AS45" s="1">
        <v>92.31</v>
      </c>
      <c r="AT45" s="1">
        <v>90.6</v>
      </c>
      <c r="AU45" s="1">
        <v>75.900000000000006</v>
      </c>
      <c r="AV45" s="1">
        <v>100</v>
      </c>
      <c r="AW45" s="1">
        <v>39.6</v>
      </c>
      <c r="AX45" s="1">
        <v>20.6</v>
      </c>
      <c r="AY45" s="1">
        <v>1.54</v>
      </c>
      <c r="AZ45" s="1">
        <v>78.38</v>
      </c>
      <c r="BA45" s="1">
        <v>8.8800000000000008</v>
      </c>
      <c r="BB45" s="1">
        <v>1.73</v>
      </c>
      <c r="BC45" s="1">
        <v>60.21</v>
      </c>
      <c r="BD45" s="1">
        <v>23.53</v>
      </c>
      <c r="BE45" s="1">
        <v>20.100000000000001</v>
      </c>
      <c r="BF45" s="1">
        <v>17.8</v>
      </c>
      <c r="BG45" s="1">
        <v>39.18</v>
      </c>
      <c r="BH45" s="1">
        <v>1.51</v>
      </c>
      <c r="BI45" s="1">
        <v>12.51</v>
      </c>
      <c r="BJ45" s="1">
        <v>0.5</v>
      </c>
      <c r="BK45" s="1">
        <v>28.5</v>
      </c>
      <c r="BL45" s="1">
        <v>2.69</v>
      </c>
      <c r="BM45" s="1">
        <v>45.72</v>
      </c>
      <c r="BN45" s="1">
        <v>81.93</v>
      </c>
      <c r="BO45" s="1">
        <v>124.97</v>
      </c>
      <c r="BP45" s="1">
        <v>50.44</v>
      </c>
      <c r="BQ45" s="1">
        <v>315.89999999999998</v>
      </c>
      <c r="BR45" s="1">
        <v>22.06</v>
      </c>
      <c r="BS45" s="1">
        <v>6.28</v>
      </c>
      <c r="BT45" s="1">
        <v>27.63</v>
      </c>
      <c r="BU45" s="1">
        <v>5.66</v>
      </c>
      <c r="BV45" s="1">
        <v>70.55</v>
      </c>
      <c r="BW45" s="1">
        <v>4.2699999999999996</v>
      </c>
      <c r="BX45" s="1">
        <v>98.91</v>
      </c>
      <c r="BY45" s="1">
        <v>55.45</v>
      </c>
      <c r="BZ45" s="1">
        <v>4.7</v>
      </c>
      <c r="CA45" s="1">
        <v>2.25</v>
      </c>
      <c r="CB45" s="1">
        <v>1.2</v>
      </c>
      <c r="CC45" s="1">
        <v>1.1299999999999999</v>
      </c>
      <c r="CD45" s="1">
        <v>4.63</v>
      </c>
      <c r="CE45" s="1">
        <v>11.52</v>
      </c>
      <c r="CF45" s="1">
        <v>13.91</v>
      </c>
      <c r="CG45" s="1">
        <v>31.41</v>
      </c>
      <c r="CH45" s="1">
        <v>9.92</v>
      </c>
      <c r="CI45" s="1">
        <v>0.75</v>
      </c>
      <c r="CJ45" s="1">
        <v>0.43</v>
      </c>
      <c r="CK45" s="1">
        <v>975.61</v>
      </c>
      <c r="CL45" s="1">
        <v>8053.21</v>
      </c>
      <c r="CM45" s="1">
        <v>8.1300000000000008</v>
      </c>
      <c r="CN45" s="1">
        <v>13.11</v>
      </c>
      <c r="CO45" s="1">
        <v>76.739999999999995</v>
      </c>
      <c r="CP45" s="1">
        <v>10.57</v>
      </c>
      <c r="CQ45" s="1">
        <v>11.64</v>
      </c>
      <c r="CR45" s="1">
        <v>68.099999999999994</v>
      </c>
      <c r="CS45" s="1">
        <v>12</v>
      </c>
      <c r="CT45" s="1">
        <v>481.9</v>
      </c>
      <c r="CU45" s="1">
        <v>448.1</v>
      </c>
      <c r="CV45" s="1">
        <v>1146.27</v>
      </c>
      <c r="CW45" s="1">
        <v>57.55</v>
      </c>
      <c r="CX45" s="1">
        <v>14.73</v>
      </c>
      <c r="CY45" s="1">
        <v>54.05</v>
      </c>
      <c r="CZ45" s="1">
        <v>68.099999999999994</v>
      </c>
      <c r="DA45" s="1">
        <v>14.31</v>
      </c>
      <c r="DB45" s="1">
        <v>24.96</v>
      </c>
      <c r="DC45" s="1">
        <v>3.6</v>
      </c>
      <c r="DD45" s="1">
        <v>11.3</v>
      </c>
      <c r="DE45" s="1">
        <v>3.61</v>
      </c>
      <c r="DF45" s="1">
        <v>57.11</v>
      </c>
      <c r="DG45" s="1">
        <v>348.68</v>
      </c>
      <c r="DH45" s="1">
        <v>15.97</v>
      </c>
      <c r="DI45" s="1">
        <v>24.06</v>
      </c>
      <c r="DJ45" s="1">
        <v>59.97</v>
      </c>
      <c r="DK45" s="1">
        <v>19.350000000000001</v>
      </c>
      <c r="DL45" s="1">
        <v>12.02</v>
      </c>
      <c r="DM45" s="1">
        <v>77.8</v>
      </c>
      <c r="DN45" s="1">
        <v>29.15</v>
      </c>
      <c r="DO45" s="1">
        <v>9.8000000000000007</v>
      </c>
      <c r="DP45" s="1">
        <v>6.75</v>
      </c>
      <c r="DQ45" s="1">
        <v>13.31</v>
      </c>
      <c r="DR45" s="1">
        <v>16.72</v>
      </c>
      <c r="DS45" s="1">
        <v>11.58</v>
      </c>
      <c r="DT45" s="1">
        <v>14.53</v>
      </c>
      <c r="DU45" s="1">
        <v>157.19999999999999</v>
      </c>
      <c r="DV45" s="1">
        <v>2.3199999999999998</v>
      </c>
      <c r="DW45" s="1">
        <v>1.18</v>
      </c>
      <c r="DX45" s="1">
        <v>18.309999999999999</v>
      </c>
      <c r="DY45" s="1">
        <v>68.38</v>
      </c>
      <c r="DZ45" s="1">
        <v>0.51</v>
      </c>
      <c r="EA45" s="1">
        <v>0.45</v>
      </c>
      <c r="EB45" s="1">
        <v>14174</v>
      </c>
      <c r="EC45" s="1">
        <v>659.29</v>
      </c>
      <c r="ED45" s="1">
        <v>714.65</v>
      </c>
      <c r="EE45" s="1">
        <v>337.87</v>
      </c>
      <c r="EF45" s="1">
        <v>6.08</v>
      </c>
      <c r="EG45" s="1">
        <v>1.44</v>
      </c>
      <c r="EH45" s="1">
        <v>2.76</v>
      </c>
      <c r="EI45" s="1">
        <v>1.5</v>
      </c>
      <c r="EJ45" s="1"/>
      <c r="EK45" s="1">
        <v>0.79</v>
      </c>
      <c r="EL45" s="1">
        <v>37.799999999999997</v>
      </c>
      <c r="EM45" s="1">
        <v>24.6</v>
      </c>
      <c r="EN45" s="1">
        <v>19.05</v>
      </c>
      <c r="EO45" s="1">
        <v>513.04</v>
      </c>
      <c r="EP45" s="1">
        <v>9.1199999999999992</v>
      </c>
      <c r="EQ45" s="1">
        <v>80.7</v>
      </c>
      <c r="ER45" s="1">
        <v>3.42</v>
      </c>
      <c r="ES45" s="1">
        <v>69.28</v>
      </c>
      <c r="ET45" s="1">
        <v>21.54</v>
      </c>
      <c r="EU45" s="1">
        <v>92.74</v>
      </c>
      <c r="EV45" s="1">
        <v>60.82</v>
      </c>
      <c r="EW45" s="1">
        <v>12.02</v>
      </c>
      <c r="EX45" s="1">
        <v>57.44</v>
      </c>
      <c r="EY45" s="1">
        <v>13.17</v>
      </c>
      <c r="EZ45" s="1">
        <v>17.37</v>
      </c>
      <c r="FA45" s="1">
        <v>13.95</v>
      </c>
      <c r="FB45" s="1">
        <v>56.01</v>
      </c>
      <c r="FC45" s="1">
        <v>2.98</v>
      </c>
      <c r="FD45" s="1">
        <v>7.32</v>
      </c>
      <c r="FE45" s="1">
        <v>10.39</v>
      </c>
      <c r="FF45" s="1">
        <v>19.32</v>
      </c>
      <c r="FG45" s="1">
        <v>5.23</v>
      </c>
      <c r="FH45" s="1">
        <v>16.350000000000001</v>
      </c>
      <c r="FI45" s="1">
        <v>4.68</v>
      </c>
      <c r="FJ45" s="1">
        <v>2.09</v>
      </c>
      <c r="FK45" s="1">
        <v>42.18</v>
      </c>
      <c r="FL45" s="1">
        <v>1.59</v>
      </c>
      <c r="FM45" s="1">
        <v>8.76</v>
      </c>
      <c r="FN45" s="1">
        <v>20.2</v>
      </c>
      <c r="FO45" s="1">
        <v>22.37</v>
      </c>
      <c r="FP45" s="1">
        <v>36.799999999999997</v>
      </c>
      <c r="FQ45" s="1">
        <v>19.13</v>
      </c>
      <c r="FR45" s="1">
        <v>62.2</v>
      </c>
      <c r="FS45" s="1">
        <v>65.45</v>
      </c>
      <c r="FT45" s="1">
        <v>0</v>
      </c>
      <c r="FU45" s="1">
        <v>2.73</v>
      </c>
      <c r="FV45" s="1">
        <v>3.55</v>
      </c>
      <c r="FW45" s="1">
        <v>88</v>
      </c>
      <c r="FX45" s="1">
        <v>2.7</v>
      </c>
      <c r="FY45" s="1">
        <v>6.23</v>
      </c>
      <c r="FZ45" s="1">
        <v>52.47</v>
      </c>
      <c r="GA45" s="1">
        <v>68.7</v>
      </c>
      <c r="GB45" s="1">
        <v>1.71</v>
      </c>
      <c r="GC45" s="1">
        <v>68.400000000000006</v>
      </c>
      <c r="GD45" s="1">
        <v>56.34</v>
      </c>
      <c r="GE45" s="1">
        <v>83.25</v>
      </c>
      <c r="GF45" s="1">
        <v>62.61</v>
      </c>
      <c r="GG45" s="1">
        <v>92.82</v>
      </c>
      <c r="GH45" s="1">
        <v>85.08</v>
      </c>
      <c r="GI45" s="1">
        <v>70.64</v>
      </c>
      <c r="GJ45" s="1">
        <v>99.64</v>
      </c>
      <c r="GK45" s="1">
        <v>33.56</v>
      </c>
      <c r="GL45" s="1">
        <v>71.56</v>
      </c>
      <c r="GM45" s="1">
        <v>75.510000000000005</v>
      </c>
      <c r="GN45" s="1">
        <v>69.97</v>
      </c>
      <c r="GO45" s="1">
        <v>82.35</v>
      </c>
      <c r="GP45" s="1">
        <v>76.55</v>
      </c>
      <c r="GQ45" s="1">
        <v>80.180000000000007</v>
      </c>
      <c r="GR45" s="1">
        <v>67.849999999999994</v>
      </c>
      <c r="GS45" s="1">
        <v>81.22</v>
      </c>
      <c r="GT45" s="1">
        <v>72.58</v>
      </c>
      <c r="GU45" s="1">
        <v>59.43</v>
      </c>
      <c r="GV45" s="1">
        <v>68.23</v>
      </c>
      <c r="GW45" s="1">
        <v>33.71</v>
      </c>
      <c r="GX45" s="1">
        <v>14.11</v>
      </c>
      <c r="GY45" s="1">
        <v>3.24</v>
      </c>
      <c r="GZ45" s="1">
        <v>20.13</v>
      </c>
      <c r="HA45" s="1">
        <v>14.45</v>
      </c>
      <c r="HB45" s="1">
        <v>32.49</v>
      </c>
      <c r="HC45" s="1">
        <v>23.16</v>
      </c>
      <c r="HD45" s="1">
        <v>10.16</v>
      </c>
      <c r="HE45" s="1">
        <v>1.37</v>
      </c>
      <c r="HF45" s="1">
        <v>1.91</v>
      </c>
      <c r="HG45" s="1">
        <v>56.27</v>
      </c>
      <c r="HH45" s="1">
        <v>19</v>
      </c>
      <c r="HI45" s="1">
        <v>694.2</v>
      </c>
      <c r="HJ45" s="1">
        <v>1.97</v>
      </c>
      <c r="HK45" s="1">
        <v>46.71</v>
      </c>
      <c r="HL45" s="1">
        <v>136.88999999999999</v>
      </c>
      <c r="HM45" s="1">
        <v>30.06</v>
      </c>
      <c r="HN45" s="1">
        <v>34.36</v>
      </c>
      <c r="HO45" s="1">
        <v>0.55000000000000004</v>
      </c>
      <c r="HP45" s="1">
        <v>15.3</v>
      </c>
      <c r="HQ45" s="1">
        <v>12.03</v>
      </c>
      <c r="HR45" s="1">
        <v>34.93</v>
      </c>
      <c r="HS45" s="1">
        <v>11.78</v>
      </c>
      <c r="HT45" s="1">
        <v>2.25</v>
      </c>
      <c r="HU45" s="1">
        <v>7.9</v>
      </c>
      <c r="HV45" s="1">
        <v>30.04</v>
      </c>
      <c r="HW45" s="1">
        <v>5.03</v>
      </c>
      <c r="HX45" s="1">
        <v>8.15</v>
      </c>
      <c r="HY45" s="1">
        <v>24.79</v>
      </c>
      <c r="HZ45" s="1">
        <v>22.19</v>
      </c>
      <c r="IA45" s="1">
        <v>0</v>
      </c>
      <c r="IB45" s="1">
        <v>17.52</v>
      </c>
      <c r="IC45" s="1">
        <v>91.65</v>
      </c>
      <c r="ID45" s="1">
        <v>8.39</v>
      </c>
      <c r="IE45" s="1">
        <v>6.46</v>
      </c>
      <c r="IF45" s="1">
        <v>41.79</v>
      </c>
      <c r="IG45" s="1">
        <v>0.75</v>
      </c>
      <c r="IH45" s="1">
        <v>38.81</v>
      </c>
      <c r="II45" s="1">
        <v>10.07</v>
      </c>
      <c r="IJ45" s="1">
        <v>8.58</v>
      </c>
      <c r="IK45" s="1">
        <v>88.12</v>
      </c>
      <c r="IL45" s="1">
        <v>3.86</v>
      </c>
      <c r="IM45" s="1">
        <v>7.1</v>
      </c>
      <c r="IN45" s="1">
        <v>0.48</v>
      </c>
      <c r="IO45" s="1">
        <v>19.399999999999999</v>
      </c>
      <c r="IP45" s="1">
        <v>11.84</v>
      </c>
      <c r="IQ45" s="1">
        <v>26.32</v>
      </c>
      <c r="IR45" s="1">
        <v>5.64</v>
      </c>
      <c r="IS45" s="1">
        <v>18.05</v>
      </c>
      <c r="IT45" s="1">
        <v>20.89</v>
      </c>
      <c r="IU45" s="1">
        <v>147.09</v>
      </c>
      <c r="IV45" s="1">
        <v>34.19</v>
      </c>
      <c r="IW45" s="1">
        <v>0</v>
      </c>
      <c r="IX45" s="1">
        <v>77.98</v>
      </c>
      <c r="IY45" s="1">
        <v>97.71</v>
      </c>
      <c r="IZ45" s="1">
        <v>20.13</v>
      </c>
      <c r="JA45" s="1">
        <v>18.87</v>
      </c>
      <c r="JB45" s="1">
        <v>52.94</v>
      </c>
      <c r="JC45" s="1">
        <v>3.31</v>
      </c>
      <c r="JD45" s="1"/>
      <c r="JE45" s="1">
        <v>0.36</v>
      </c>
      <c r="JF45" s="1">
        <v>1.86</v>
      </c>
      <c r="JG45" s="1"/>
      <c r="JH45" s="1">
        <v>50.75</v>
      </c>
      <c r="JI45" s="1">
        <v>13.3</v>
      </c>
      <c r="JJ45" s="1">
        <v>11.2</v>
      </c>
      <c r="JK45" s="1">
        <v>19.260000000000002</v>
      </c>
      <c r="JL45" s="1">
        <v>128.15</v>
      </c>
      <c r="JM45" s="1">
        <v>22.62</v>
      </c>
      <c r="JN45" s="1">
        <v>50.04</v>
      </c>
      <c r="JO45" s="1">
        <v>20.63</v>
      </c>
      <c r="JP45" s="1"/>
      <c r="JQ45" s="1">
        <v>9.61</v>
      </c>
      <c r="JR45" s="1">
        <v>1.72</v>
      </c>
      <c r="JS45" s="1">
        <v>2.68</v>
      </c>
      <c r="JT45" s="1">
        <v>11.14</v>
      </c>
      <c r="JU45" s="1">
        <v>1.88</v>
      </c>
      <c r="JV45" s="1">
        <v>5.07</v>
      </c>
      <c r="JW45" s="1">
        <v>12.3</v>
      </c>
      <c r="JX45" s="1">
        <v>14.89</v>
      </c>
      <c r="JY45" s="1">
        <v>12824.19</v>
      </c>
      <c r="JZ45" s="1">
        <v>159.55000000000001</v>
      </c>
      <c r="KA45" s="1">
        <v>24.21</v>
      </c>
      <c r="KB45" s="1">
        <v>5.95</v>
      </c>
      <c r="KC45" s="1">
        <v>1141.72</v>
      </c>
      <c r="KD45" s="1">
        <v>433.88</v>
      </c>
      <c r="KE45" s="1">
        <v>36.28</v>
      </c>
      <c r="KF45" s="1">
        <v>10.16</v>
      </c>
      <c r="KG45" s="1">
        <v>27.55</v>
      </c>
      <c r="KH45" s="1">
        <v>10.38</v>
      </c>
      <c r="KI45" s="1">
        <v>30.69</v>
      </c>
      <c r="KJ45" s="1">
        <v>295.8</v>
      </c>
      <c r="KK45" s="1">
        <v>1297.67</v>
      </c>
      <c r="KL45" s="1">
        <v>37.590000000000003</v>
      </c>
      <c r="KM45" s="1">
        <v>45.98</v>
      </c>
      <c r="KN45" s="1">
        <v>10.99</v>
      </c>
      <c r="KO45" s="1">
        <v>537.42999999999995</v>
      </c>
      <c r="KP45" s="1">
        <v>349.01</v>
      </c>
      <c r="KQ45" s="1">
        <v>119.88</v>
      </c>
      <c r="KR45" s="1">
        <v>62.95</v>
      </c>
      <c r="KS45" s="1">
        <v>494.62</v>
      </c>
      <c r="KT45" s="1">
        <v>515.46</v>
      </c>
      <c r="KU45" s="1">
        <v>5.29</v>
      </c>
      <c r="KV45" s="1">
        <v>9.3000000000000007</v>
      </c>
      <c r="KW45" s="1">
        <v>99.19</v>
      </c>
      <c r="KX45" s="1">
        <v>696.79</v>
      </c>
      <c r="KY45" s="1">
        <v>100.24</v>
      </c>
      <c r="KZ45" s="1">
        <v>33.450000000000003</v>
      </c>
      <c r="LA45" s="1">
        <v>7.23</v>
      </c>
      <c r="LB45" s="1">
        <v>2.15</v>
      </c>
      <c r="LC45" s="1">
        <v>46.46</v>
      </c>
      <c r="LD45" s="1">
        <v>9.75</v>
      </c>
      <c r="LE45" s="1">
        <v>14.96</v>
      </c>
      <c r="LF45" s="1">
        <v>58.65</v>
      </c>
      <c r="LG45" s="1">
        <v>3.75</v>
      </c>
      <c r="LH45" s="1">
        <v>81.319999999999993</v>
      </c>
      <c r="LI45" s="1">
        <v>22.53</v>
      </c>
    </row>
    <row r="46" spans="1:321" x14ac:dyDescent="0.2">
      <c r="A46" t="s">
        <v>348</v>
      </c>
      <c r="B46" t="s">
        <v>376</v>
      </c>
      <c r="C46" s="1">
        <v>73.75</v>
      </c>
      <c r="D46">
        <v>386.16</v>
      </c>
      <c r="E46" s="1">
        <v>1.95</v>
      </c>
      <c r="F46" s="1">
        <v>16.329999999999998</v>
      </c>
      <c r="G46" s="1">
        <v>3.71</v>
      </c>
      <c r="H46" s="1">
        <v>16.11</v>
      </c>
      <c r="I46" s="1">
        <v>54.37</v>
      </c>
      <c r="J46" s="1">
        <v>67.72</v>
      </c>
      <c r="K46" s="1">
        <v>78.900000000000006</v>
      </c>
      <c r="L46" s="1">
        <v>13.2</v>
      </c>
      <c r="M46" s="1">
        <v>38.200000000000003</v>
      </c>
      <c r="N46" s="1">
        <v>13.69</v>
      </c>
      <c r="O46" s="1">
        <v>16.600000000000001</v>
      </c>
      <c r="P46" s="1">
        <v>4.68</v>
      </c>
      <c r="Q46" s="1">
        <v>25.48</v>
      </c>
      <c r="R46" s="1">
        <v>24.64</v>
      </c>
      <c r="S46" s="1">
        <v>2.94</v>
      </c>
      <c r="T46" s="1">
        <v>1.34</v>
      </c>
      <c r="U46" s="1"/>
      <c r="V46" s="1">
        <v>2.8</v>
      </c>
      <c r="W46" s="1">
        <v>26.09</v>
      </c>
      <c r="X46" s="1">
        <v>38.65</v>
      </c>
      <c r="Y46" s="1">
        <v>206.66</v>
      </c>
      <c r="Z46" s="1">
        <v>2173.66</v>
      </c>
      <c r="AA46" s="1">
        <v>927.4</v>
      </c>
      <c r="AB46" s="1">
        <v>5787.8</v>
      </c>
      <c r="AC46" s="1">
        <v>5.22</v>
      </c>
      <c r="AD46" s="1">
        <v>76.13</v>
      </c>
      <c r="AE46" s="1">
        <v>139.94</v>
      </c>
      <c r="AF46" s="1">
        <v>21.6</v>
      </c>
      <c r="AG46" s="1">
        <v>18.75</v>
      </c>
      <c r="AH46" s="1">
        <v>13.06</v>
      </c>
      <c r="AI46" s="1">
        <v>15.4</v>
      </c>
      <c r="AJ46" s="1">
        <v>608.16999999999996</v>
      </c>
      <c r="AK46" s="1">
        <v>239.81</v>
      </c>
      <c r="AL46" s="1">
        <v>1676.41</v>
      </c>
      <c r="AM46" s="1">
        <v>5.41</v>
      </c>
      <c r="AN46" s="1">
        <v>61.49</v>
      </c>
      <c r="AO46" s="1">
        <v>105.4</v>
      </c>
      <c r="AP46" s="1"/>
      <c r="AQ46" s="1"/>
      <c r="AR46" s="1">
        <v>94.76</v>
      </c>
      <c r="AS46" s="1">
        <v>90.7</v>
      </c>
      <c r="AT46" s="1">
        <v>92.94</v>
      </c>
      <c r="AU46" s="1">
        <v>71.900000000000006</v>
      </c>
      <c r="AV46" s="1">
        <v>100</v>
      </c>
      <c r="AW46" s="1">
        <v>27.6</v>
      </c>
      <c r="AX46" s="1">
        <v>19.7</v>
      </c>
      <c r="AY46" s="1"/>
      <c r="AZ46" s="1">
        <v>73.430000000000007</v>
      </c>
      <c r="BA46" s="1">
        <v>11.11</v>
      </c>
      <c r="BB46" s="1">
        <v>0.97</v>
      </c>
      <c r="BC46" s="1">
        <v>60.39</v>
      </c>
      <c r="BD46" s="1">
        <v>26.09</v>
      </c>
      <c r="BE46" s="1">
        <v>17</v>
      </c>
      <c r="BF46" s="1">
        <v>13</v>
      </c>
      <c r="BG46" s="1">
        <v>17.27</v>
      </c>
      <c r="BH46" s="1">
        <v>3.22</v>
      </c>
      <c r="BI46" s="1">
        <v>3.11</v>
      </c>
      <c r="BJ46" s="1">
        <v>0.48</v>
      </c>
      <c r="BK46" s="1">
        <v>16</v>
      </c>
      <c r="BL46" s="1">
        <v>2.2999999999999998</v>
      </c>
      <c r="BM46" s="1">
        <v>2.5499999999999998</v>
      </c>
      <c r="BN46" s="1">
        <v>55.18</v>
      </c>
      <c r="BO46" s="1">
        <v>414.23</v>
      </c>
      <c r="BP46" s="1">
        <v>4.93</v>
      </c>
      <c r="BQ46" s="1">
        <v>81.790000000000006</v>
      </c>
      <c r="BR46" s="1">
        <v>10.78</v>
      </c>
      <c r="BS46" s="1">
        <v>0.87</v>
      </c>
      <c r="BT46" s="1">
        <v>50</v>
      </c>
      <c r="BU46" s="1"/>
      <c r="BV46" s="1">
        <v>83.15</v>
      </c>
      <c r="BW46" s="1">
        <v>14.2</v>
      </c>
      <c r="BX46" s="1">
        <v>151.51</v>
      </c>
      <c r="BY46" s="1">
        <v>39.42</v>
      </c>
      <c r="BZ46" s="1">
        <v>3.7</v>
      </c>
      <c r="CA46" s="1">
        <v>1.36</v>
      </c>
      <c r="CB46" s="1">
        <v>1.85</v>
      </c>
      <c r="CC46" s="1">
        <v>1.2</v>
      </c>
      <c r="CD46" s="1">
        <v>5.74</v>
      </c>
      <c r="CE46" s="1">
        <v>13.76</v>
      </c>
      <c r="CF46" s="1">
        <v>18.05</v>
      </c>
      <c r="CG46" s="1">
        <v>44.37</v>
      </c>
      <c r="CH46" s="1">
        <v>21.49</v>
      </c>
      <c r="CI46" s="1">
        <v>0.72</v>
      </c>
      <c r="CJ46" s="1">
        <v>1.21</v>
      </c>
      <c r="CK46" s="1">
        <v>313.35000000000002</v>
      </c>
      <c r="CL46" s="1">
        <v>2844.78</v>
      </c>
      <c r="CM46" s="1">
        <v>6.75</v>
      </c>
      <c r="CN46" s="1">
        <v>2.67</v>
      </c>
      <c r="CO46" s="1"/>
      <c r="CP46" s="1">
        <v>12.13</v>
      </c>
      <c r="CQ46" s="1">
        <v>15.12</v>
      </c>
      <c r="CR46" s="1"/>
      <c r="CS46" s="1"/>
      <c r="CT46" s="1">
        <v>227.62</v>
      </c>
      <c r="CU46" s="1">
        <v>148.71</v>
      </c>
      <c r="CV46" s="1">
        <v>432.58</v>
      </c>
      <c r="CW46" s="1">
        <v>31.18</v>
      </c>
      <c r="CX46" s="1">
        <v>16.96</v>
      </c>
      <c r="CY46" s="1">
        <v>62.24</v>
      </c>
      <c r="CZ46" s="1">
        <v>85.7</v>
      </c>
      <c r="DA46" s="1">
        <v>1.97</v>
      </c>
      <c r="DB46" s="1">
        <v>20.93</v>
      </c>
      <c r="DC46" s="1">
        <v>9</v>
      </c>
      <c r="DD46" s="1">
        <v>17.399999999999999</v>
      </c>
      <c r="DE46" s="1">
        <v>6.86</v>
      </c>
      <c r="DF46" s="1">
        <v>46.07</v>
      </c>
      <c r="DG46" s="1">
        <v>411.28</v>
      </c>
      <c r="DH46" s="1">
        <v>15.85</v>
      </c>
      <c r="DI46" s="1">
        <v>29.1</v>
      </c>
      <c r="DJ46" s="1">
        <v>55.04</v>
      </c>
      <c r="DK46" s="1">
        <v>20</v>
      </c>
      <c r="DL46" s="1">
        <v>19.34</v>
      </c>
      <c r="DM46" s="1">
        <v>85.6</v>
      </c>
      <c r="DN46" s="1">
        <v>40.090000000000003</v>
      </c>
      <c r="DO46" s="1">
        <v>8.99</v>
      </c>
      <c r="DP46" s="1">
        <v>6.36</v>
      </c>
      <c r="DQ46" s="1"/>
      <c r="DR46" s="1">
        <v>9.61</v>
      </c>
      <c r="DS46" s="1">
        <v>14.98</v>
      </c>
      <c r="DT46" s="1">
        <v>12.56</v>
      </c>
      <c r="DU46" s="1">
        <v>204.4</v>
      </c>
      <c r="DV46" s="1">
        <v>7.54</v>
      </c>
      <c r="DW46" s="1">
        <v>4.49</v>
      </c>
      <c r="DX46" s="1"/>
      <c r="DY46" s="1"/>
      <c r="DZ46" s="1">
        <v>-0.12</v>
      </c>
      <c r="EA46" s="1">
        <v>0.94</v>
      </c>
      <c r="EB46" s="1">
        <v>5412</v>
      </c>
      <c r="EC46" s="1">
        <v>1084.8499999999999</v>
      </c>
      <c r="ED46" s="1">
        <v>996.38</v>
      </c>
      <c r="EE46" s="1">
        <v>432.85</v>
      </c>
      <c r="EF46" s="1">
        <v>3.62</v>
      </c>
      <c r="EG46" s="1">
        <v>0.99</v>
      </c>
      <c r="EH46" s="1">
        <v>1.33</v>
      </c>
      <c r="EI46" s="1">
        <v>0.95</v>
      </c>
      <c r="EJ46" s="1">
        <v>3.37</v>
      </c>
      <c r="EK46" s="1">
        <v>0</v>
      </c>
      <c r="EL46" s="1"/>
      <c r="EM46" s="1">
        <v>13.6</v>
      </c>
      <c r="EN46" s="1">
        <v>16.53</v>
      </c>
      <c r="EO46" s="1">
        <v>543.61</v>
      </c>
      <c r="EP46" s="1">
        <v>6.24</v>
      </c>
      <c r="EQ46" s="1">
        <v>65.2</v>
      </c>
      <c r="ER46" s="1"/>
      <c r="ES46" s="1">
        <v>63.54</v>
      </c>
      <c r="ET46" s="1">
        <v>23.47</v>
      </c>
      <c r="EU46" s="1">
        <v>1.6</v>
      </c>
      <c r="EV46" s="1">
        <v>45.47</v>
      </c>
      <c r="EW46" s="1">
        <v>19.34</v>
      </c>
      <c r="EX46" s="1">
        <v>53.55</v>
      </c>
      <c r="EY46" s="1">
        <v>9.23</v>
      </c>
      <c r="EZ46" s="1">
        <v>17.88</v>
      </c>
      <c r="FA46" s="1">
        <v>18.03</v>
      </c>
      <c r="FB46" s="1">
        <v>3.51</v>
      </c>
      <c r="FC46" s="1">
        <v>3.55</v>
      </c>
      <c r="FD46" s="1">
        <v>8.06</v>
      </c>
      <c r="FE46" s="1">
        <v>11.27</v>
      </c>
      <c r="FF46" s="1">
        <v>17.170000000000002</v>
      </c>
      <c r="FG46" s="1">
        <v>7.23</v>
      </c>
      <c r="FH46" s="1">
        <v>19.57</v>
      </c>
      <c r="FI46" s="1">
        <v>4.0599999999999996</v>
      </c>
      <c r="FJ46" s="1">
        <v>1.27</v>
      </c>
      <c r="FK46" s="1">
        <v>29.61</v>
      </c>
      <c r="FL46" s="1">
        <v>3.64</v>
      </c>
      <c r="FM46" s="1">
        <v>10</v>
      </c>
      <c r="FN46" s="1">
        <v>25.47</v>
      </c>
      <c r="FO46" s="1">
        <v>23.31</v>
      </c>
      <c r="FP46" s="1">
        <v>36.99</v>
      </c>
      <c r="FQ46" s="1">
        <v>6.4</v>
      </c>
      <c r="FR46" s="1">
        <v>90.32</v>
      </c>
      <c r="FS46" s="1">
        <v>140.78</v>
      </c>
      <c r="FT46" s="1">
        <v>0</v>
      </c>
      <c r="FU46" s="1">
        <v>0</v>
      </c>
      <c r="FV46" s="1">
        <v>0</v>
      </c>
      <c r="FW46" s="1"/>
      <c r="FX46" s="1">
        <v>3.38</v>
      </c>
      <c r="FY46" s="1">
        <v>6.28</v>
      </c>
      <c r="FZ46" s="1">
        <v>78.92</v>
      </c>
      <c r="GA46" s="1">
        <v>122.58</v>
      </c>
      <c r="GB46" s="1">
        <v>2.2999999999999998</v>
      </c>
      <c r="GC46" s="1">
        <v>97.81</v>
      </c>
      <c r="GD46" s="1">
        <v>95.52</v>
      </c>
      <c r="GE46" s="1">
        <v>93</v>
      </c>
      <c r="GF46" s="1">
        <v>111.34</v>
      </c>
      <c r="GG46" s="1">
        <v>113.95</v>
      </c>
      <c r="GH46" s="1">
        <v>100.15</v>
      </c>
      <c r="GI46" s="1">
        <v>99.24</v>
      </c>
      <c r="GJ46" s="1">
        <v>107.18</v>
      </c>
      <c r="GK46" s="1">
        <v>117.54</v>
      </c>
      <c r="GL46" s="1">
        <v>139.80000000000001</v>
      </c>
      <c r="GM46" s="1">
        <v>108.01</v>
      </c>
      <c r="GN46" s="1">
        <v>105.5</v>
      </c>
      <c r="GO46" s="1">
        <v>109.12</v>
      </c>
      <c r="GP46" s="1">
        <v>102.36</v>
      </c>
      <c r="GQ46" s="1">
        <v>107.64</v>
      </c>
      <c r="GR46" s="1">
        <v>108.92</v>
      </c>
      <c r="GS46" s="1">
        <v>109.04</v>
      </c>
      <c r="GT46" s="1">
        <v>125.5</v>
      </c>
      <c r="GU46" s="1">
        <v>107.82</v>
      </c>
      <c r="GV46" s="1">
        <v>103.91</v>
      </c>
      <c r="GW46" s="1">
        <v>2.2599999999999998</v>
      </c>
      <c r="GX46" s="1">
        <v>12.72</v>
      </c>
      <c r="GY46" s="1">
        <v>0.25</v>
      </c>
      <c r="GZ46" s="1">
        <v>20.43</v>
      </c>
      <c r="HA46" s="1">
        <v>20.73</v>
      </c>
      <c r="HB46" s="1">
        <v>4.76</v>
      </c>
      <c r="HC46" s="1">
        <v>15.35</v>
      </c>
      <c r="HD46" s="1">
        <v>16.53</v>
      </c>
      <c r="HE46" s="1">
        <v>1.41</v>
      </c>
      <c r="HF46" s="1">
        <v>1</v>
      </c>
      <c r="HG46" s="1">
        <v>88.68</v>
      </c>
      <c r="HH46" s="1">
        <v>13.7</v>
      </c>
      <c r="HI46" s="1">
        <v>493.1</v>
      </c>
      <c r="HJ46" s="1">
        <v>0.67</v>
      </c>
      <c r="HK46" s="1">
        <v>17.25</v>
      </c>
      <c r="HL46" s="1">
        <v>91.34</v>
      </c>
      <c r="HM46" s="1">
        <v>1.01</v>
      </c>
      <c r="HN46" s="1">
        <v>25.54</v>
      </c>
      <c r="HO46" s="1">
        <v>0.56999999999999995</v>
      </c>
      <c r="HP46" s="1">
        <v>16.649999999999999</v>
      </c>
      <c r="HQ46" s="1">
        <v>21.93</v>
      </c>
      <c r="HR46" s="1">
        <v>9.1300000000000008</v>
      </c>
      <c r="HS46" s="1">
        <v>15.22</v>
      </c>
      <c r="HT46" s="1">
        <v>0.43</v>
      </c>
      <c r="HU46" s="1">
        <v>20.8</v>
      </c>
      <c r="HV46" s="1">
        <v>10.01</v>
      </c>
      <c r="HW46" s="1">
        <v>0.41</v>
      </c>
      <c r="HX46" s="1">
        <v>16.350000000000001</v>
      </c>
      <c r="HY46" s="1">
        <v>28.7</v>
      </c>
      <c r="HZ46" s="1">
        <v>24.04</v>
      </c>
      <c r="IA46" s="1">
        <v>0</v>
      </c>
      <c r="IB46" s="1"/>
      <c r="IC46" s="1">
        <v>114.11</v>
      </c>
      <c r="ID46" s="1">
        <v>0</v>
      </c>
      <c r="IE46" s="1">
        <v>1.22</v>
      </c>
      <c r="IF46" s="1">
        <v>45.13</v>
      </c>
      <c r="IG46" s="1">
        <v>1.54</v>
      </c>
      <c r="IH46" s="1">
        <v>37.44</v>
      </c>
      <c r="II46" s="1">
        <v>7.69</v>
      </c>
      <c r="IJ46" s="1">
        <v>8.2100000000000009</v>
      </c>
      <c r="IK46" s="1">
        <v>105</v>
      </c>
      <c r="IL46" s="1">
        <v>5.21</v>
      </c>
      <c r="IM46" s="1">
        <v>7.85</v>
      </c>
      <c r="IN46" s="1">
        <v>0.4</v>
      </c>
      <c r="IO46" s="1">
        <v>17.11</v>
      </c>
      <c r="IP46" s="1">
        <v>10.91</v>
      </c>
      <c r="IQ46" s="1">
        <v>31.1</v>
      </c>
      <c r="IR46" s="1">
        <v>3.66</v>
      </c>
      <c r="IS46" s="1">
        <v>20.73</v>
      </c>
      <c r="IT46" s="1">
        <v>16.32</v>
      </c>
      <c r="IU46" s="1">
        <v>207.49</v>
      </c>
      <c r="IV46" s="1">
        <v>19.920000000000002</v>
      </c>
      <c r="IW46" s="1">
        <v>0</v>
      </c>
      <c r="IX46" s="1">
        <v>85.71</v>
      </c>
      <c r="IY46" s="1">
        <v>95.16</v>
      </c>
      <c r="IZ46" s="1">
        <v>20.43</v>
      </c>
      <c r="JA46" s="1">
        <v>12.81</v>
      </c>
      <c r="JB46" s="1"/>
      <c r="JC46" s="1">
        <v>4.22</v>
      </c>
      <c r="JD46" s="1"/>
      <c r="JE46" s="1">
        <v>0</v>
      </c>
      <c r="JF46" s="1">
        <v>2.27</v>
      </c>
      <c r="JG46" s="1">
        <v>56.43</v>
      </c>
      <c r="JH46" s="1"/>
      <c r="JI46" s="1">
        <v>21.7</v>
      </c>
      <c r="JJ46" s="1">
        <v>17.399999999999999</v>
      </c>
      <c r="JK46" s="1">
        <v>19.309999999999999</v>
      </c>
      <c r="JL46" s="1">
        <v>136.09</v>
      </c>
      <c r="JM46" s="1">
        <v>29.08</v>
      </c>
      <c r="JN46" s="1">
        <v>52.51</v>
      </c>
      <c r="JO46" s="1"/>
      <c r="JP46" s="1">
        <v>0.03</v>
      </c>
      <c r="JQ46" s="1">
        <v>4.01</v>
      </c>
      <c r="JR46" s="1">
        <v>0.88</v>
      </c>
      <c r="JS46" s="1">
        <v>1</v>
      </c>
      <c r="JT46" s="1">
        <v>7.06</v>
      </c>
      <c r="JU46" s="1">
        <v>1.27</v>
      </c>
      <c r="JV46" s="1">
        <v>5.33</v>
      </c>
      <c r="JW46" s="1">
        <v>12.55</v>
      </c>
      <c r="JX46" s="1">
        <v>21.02</v>
      </c>
      <c r="JY46" s="1">
        <v>1286.55</v>
      </c>
      <c r="JZ46" s="1"/>
      <c r="KA46" s="1"/>
      <c r="KB46" s="1"/>
      <c r="KC46" s="1"/>
      <c r="KD46" s="1"/>
      <c r="KE46" s="1">
        <v>25.12</v>
      </c>
      <c r="KF46" s="1">
        <v>16.53</v>
      </c>
      <c r="KG46" s="1">
        <v>3.94</v>
      </c>
      <c r="KH46" s="1">
        <v>7.88</v>
      </c>
      <c r="KI46" s="1">
        <v>44.89</v>
      </c>
      <c r="KJ46" s="1">
        <v>617.92999999999995</v>
      </c>
      <c r="KK46" s="1">
        <v>1785.98</v>
      </c>
      <c r="KL46" s="1">
        <v>42.86</v>
      </c>
      <c r="KM46" s="1">
        <v>47.72</v>
      </c>
      <c r="KN46" s="1">
        <v>48.14</v>
      </c>
      <c r="KO46" s="1">
        <v>768.56</v>
      </c>
      <c r="KP46" s="1">
        <v>224.94</v>
      </c>
      <c r="KQ46" s="1">
        <v>248.34</v>
      </c>
      <c r="KR46" s="1">
        <v>174.23</v>
      </c>
      <c r="KS46" s="1">
        <v>946.2</v>
      </c>
      <c r="KT46" s="1">
        <v>1123.43</v>
      </c>
      <c r="KU46" s="1">
        <v>0.63</v>
      </c>
      <c r="KV46" s="1">
        <v>1.97</v>
      </c>
      <c r="KW46" s="1">
        <v>100</v>
      </c>
      <c r="KX46" s="1">
        <v>1068.54</v>
      </c>
      <c r="KY46" s="1">
        <v>164.75</v>
      </c>
      <c r="KZ46" s="1">
        <v>44.57</v>
      </c>
      <c r="LA46" s="1">
        <v>5.08</v>
      </c>
      <c r="LB46" s="1">
        <v>0</v>
      </c>
      <c r="LC46" s="1">
        <v>35.25</v>
      </c>
      <c r="LD46" s="1">
        <v>6.78</v>
      </c>
      <c r="LE46" s="1">
        <v>36.01</v>
      </c>
      <c r="LF46" s="1">
        <v>71.09</v>
      </c>
      <c r="LG46" s="1"/>
      <c r="LH46" s="1">
        <v>50</v>
      </c>
      <c r="LI46" s="1">
        <v>4.63</v>
      </c>
    </row>
    <row r="47" spans="1:321" x14ac:dyDescent="0.2">
      <c r="A47" t="s">
        <v>324</v>
      </c>
      <c r="B47" t="s">
        <v>377</v>
      </c>
      <c r="C47" s="1">
        <v>59.16</v>
      </c>
      <c r="D47">
        <v>332.64</v>
      </c>
      <c r="E47" s="1">
        <v>1.92</v>
      </c>
      <c r="F47" s="1">
        <v>14.35</v>
      </c>
      <c r="G47" s="1">
        <v>2.87</v>
      </c>
      <c r="H47" s="1">
        <v>14.8</v>
      </c>
      <c r="I47" s="1">
        <v>50.55</v>
      </c>
      <c r="J47" s="1">
        <v>59.79</v>
      </c>
      <c r="K47" s="1">
        <v>73</v>
      </c>
      <c r="L47" s="1">
        <v>14.3</v>
      </c>
      <c r="M47" s="1">
        <v>40.369999999999997</v>
      </c>
      <c r="N47" s="1">
        <v>9.98</v>
      </c>
      <c r="O47" s="1">
        <v>16.5</v>
      </c>
      <c r="P47" s="1">
        <v>5.13</v>
      </c>
      <c r="Q47" s="1">
        <v>25.77</v>
      </c>
      <c r="R47" s="1">
        <v>41.72</v>
      </c>
      <c r="S47" s="1">
        <v>4.3099999999999996</v>
      </c>
      <c r="T47" s="1">
        <v>1.05</v>
      </c>
      <c r="U47" s="1"/>
      <c r="V47" s="1">
        <v>2.64</v>
      </c>
      <c r="W47" s="1">
        <v>18.600000000000001</v>
      </c>
      <c r="X47" s="1">
        <v>34.159999999999997</v>
      </c>
      <c r="Y47" s="1">
        <v>234.33</v>
      </c>
      <c r="Z47" s="1">
        <v>2139.4</v>
      </c>
      <c r="AA47" s="1">
        <v>1066.28</v>
      </c>
      <c r="AB47" s="1">
        <v>5251.46</v>
      </c>
      <c r="AC47" s="1">
        <v>5.07</v>
      </c>
      <c r="AD47" s="1">
        <v>61.6</v>
      </c>
      <c r="AE47" s="1">
        <v>136.44999999999999</v>
      </c>
      <c r="AF47" s="1">
        <v>20.45</v>
      </c>
      <c r="AG47" s="1">
        <v>30.5</v>
      </c>
      <c r="AH47" s="1">
        <v>11.81</v>
      </c>
      <c r="AI47" s="1">
        <v>16.7</v>
      </c>
      <c r="AJ47" s="1">
        <v>521.48</v>
      </c>
      <c r="AK47" s="1">
        <v>243.35</v>
      </c>
      <c r="AL47" s="1">
        <v>1328.07</v>
      </c>
      <c r="AM47" s="1">
        <v>4.42</v>
      </c>
      <c r="AN47" s="1">
        <v>52.79</v>
      </c>
      <c r="AO47" s="1">
        <v>90.26</v>
      </c>
      <c r="AP47" s="1">
        <v>0.66</v>
      </c>
      <c r="AQ47" s="1">
        <v>0.52</v>
      </c>
      <c r="AR47" s="1">
        <v>89.09</v>
      </c>
      <c r="AS47" s="1">
        <v>89.59</v>
      </c>
      <c r="AT47" s="1">
        <v>89.19</v>
      </c>
      <c r="AU47" s="1">
        <v>89.8</v>
      </c>
      <c r="AV47" s="1">
        <v>100</v>
      </c>
      <c r="AW47" s="1">
        <v>26.3</v>
      </c>
      <c r="AX47" s="1">
        <v>20.3</v>
      </c>
      <c r="AY47" s="1"/>
      <c r="AZ47" s="1">
        <v>80.989999999999995</v>
      </c>
      <c r="BA47" s="1">
        <v>9.09</v>
      </c>
      <c r="BB47" s="1">
        <v>1.07</v>
      </c>
      <c r="BC47" s="1">
        <v>64.77</v>
      </c>
      <c r="BD47" s="1">
        <v>19.93</v>
      </c>
      <c r="BE47" s="1">
        <v>18.399999999999999</v>
      </c>
      <c r="BF47" s="1">
        <v>26.2</v>
      </c>
      <c r="BG47" s="1">
        <v>21.93</v>
      </c>
      <c r="BH47" s="1">
        <v>2.4300000000000002</v>
      </c>
      <c r="BI47" s="1">
        <v>3.58</v>
      </c>
      <c r="BJ47" s="1">
        <v>1</v>
      </c>
      <c r="BK47" s="1">
        <v>16.2</v>
      </c>
      <c r="BL47" s="1">
        <v>3.64</v>
      </c>
      <c r="BM47" s="1">
        <v>18</v>
      </c>
      <c r="BN47" s="1">
        <v>47.97</v>
      </c>
      <c r="BO47" s="1">
        <v>155.88</v>
      </c>
      <c r="BP47" s="1">
        <v>10.19</v>
      </c>
      <c r="BQ47" s="1">
        <v>56.97</v>
      </c>
      <c r="BR47" s="1">
        <v>14.08</v>
      </c>
      <c r="BS47" s="1">
        <v>1.1100000000000001</v>
      </c>
      <c r="BT47" s="1">
        <v>57.14</v>
      </c>
      <c r="BU47" s="1"/>
      <c r="BV47" s="1">
        <v>62.89</v>
      </c>
      <c r="BW47" s="1">
        <v>19.920000000000002</v>
      </c>
      <c r="BX47" s="1">
        <v>99.07</v>
      </c>
      <c r="BY47" s="1">
        <v>53.37</v>
      </c>
      <c r="BZ47" s="1">
        <v>3.8</v>
      </c>
      <c r="CA47" s="1">
        <v>1.69</v>
      </c>
      <c r="CB47" s="1">
        <v>0.73</v>
      </c>
      <c r="CC47" s="1">
        <v>1.31</v>
      </c>
      <c r="CD47" s="1">
        <v>3.47</v>
      </c>
      <c r="CE47" s="1">
        <v>14.88</v>
      </c>
      <c r="CF47" s="1">
        <v>13.78</v>
      </c>
      <c r="CG47" s="1">
        <v>30.99</v>
      </c>
      <c r="CH47" s="1">
        <v>10.85</v>
      </c>
      <c r="CI47" s="1">
        <v>0.74</v>
      </c>
      <c r="CJ47" s="1">
        <v>0.69</v>
      </c>
      <c r="CK47" s="1">
        <v>332.81</v>
      </c>
      <c r="CL47" s="1">
        <v>3859.99</v>
      </c>
      <c r="CM47" s="1">
        <v>4.74</v>
      </c>
      <c r="CN47" s="1">
        <v>3.64</v>
      </c>
      <c r="CO47" s="1"/>
      <c r="CP47" s="1">
        <v>10.49</v>
      </c>
      <c r="CQ47" s="1">
        <v>12.89</v>
      </c>
      <c r="CR47" s="1"/>
      <c r="CS47" s="1"/>
      <c r="CT47" s="1">
        <v>485.12</v>
      </c>
      <c r="CU47" s="1">
        <v>176.4</v>
      </c>
      <c r="CV47" s="1">
        <v>700.4</v>
      </c>
      <c r="CW47" s="1">
        <v>29.1</v>
      </c>
      <c r="CX47" s="1">
        <v>15.13</v>
      </c>
      <c r="CY47" s="1">
        <v>68.34</v>
      </c>
      <c r="CZ47" s="1">
        <v>91.1</v>
      </c>
      <c r="DA47" s="1">
        <v>3</v>
      </c>
      <c r="DB47" s="1">
        <v>16.88</v>
      </c>
      <c r="DC47" s="1">
        <v>6.2</v>
      </c>
      <c r="DD47" s="1">
        <v>13.9</v>
      </c>
      <c r="DE47" s="1">
        <v>3.96</v>
      </c>
      <c r="DF47" s="1">
        <v>58.68</v>
      </c>
      <c r="DG47" s="1">
        <v>357</v>
      </c>
      <c r="DH47" s="1">
        <v>13.64</v>
      </c>
      <c r="DI47" s="1">
        <v>28.03</v>
      </c>
      <c r="DJ47" s="1">
        <v>58.33</v>
      </c>
      <c r="DK47" s="1">
        <v>17.97</v>
      </c>
      <c r="DL47" s="1">
        <v>20.76</v>
      </c>
      <c r="DM47" s="1">
        <v>84.8</v>
      </c>
      <c r="DN47" s="1">
        <v>37.39</v>
      </c>
      <c r="DO47" s="1">
        <v>8.6999999999999993</v>
      </c>
      <c r="DP47" s="1">
        <v>6.11</v>
      </c>
      <c r="DQ47" s="1">
        <v>17.93</v>
      </c>
      <c r="DR47" s="1">
        <v>9.3800000000000008</v>
      </c>
      <c r="DS47" s="1">
        <v>9.5</v>
      </c>
      <c r="DT47" s="1">
        <v>14.23</v>
      </c>
      <c r="DU47" s="1">
        <v>174.2</v>
      </c>
      <c r="DV47" s="1">
        <v>12.05</v>
      </c>
      <c r="DW47" s="1">
        <v>2.82</v>
      </c>
      <c r="DX47" s="1">
        <v>26.28</v>
      </c>
      <c r="DY47" s="1">
        <v>55.79</v>
      </c>
      <c r="DZ47" s="1">
        <v>-0.13</v>
      </c>
      <c r="EA47" s="1">
        <v>0.83</v>
      </c>
      <c r="EB47" s="1">
        <v>7155</v>
      </c>
      <c r="EC47" s="1">
        <v>860.78</v>
      </c>
      <c r="ED47" s="1">
        <v>976.25</v>
      </c>
      <c r="EE47" s="1">
        <v>447.49</v>
      </c>
      <c r="EF47" s="1">
        <v>4.87</v>
      </c>
      <c r="EG47" s="1">
        <v>1.17</v>
      </c>
      <c r="EH47" s="1">
        <v>2.12</v>
      </c>
      <c r="EI47" s="1">
        <v>1.18</v>
      </c>
      <c r="EJ47" s="1">
        <v>2.0299999999999998</v>
      </c>
      <c r="EK47" s="1">
        <v>0</v>
      </c>
      <c r="EL47" s="1">
        <v>6.1</v>
      </c>
      <c r="EM47" s="1">
        <v>26.2</v>
      </c>
      <c r="EN47" s="1">
        <v>22.42</v>
      </c>
      <c r="EO47" s="1">
        <v>513.34</v>
      </c>
      <c r="EP47" s="1">
        <v>6.99</v>
      </c>
      <c r="EQ47" s="1">
        <v>64.8</v>
      </c>
      <c r="ER47" s="1">
        <v>3.67</v>
      </c>
      <c r="ES47" s="1">
        <v>71.510000000000005</v>
      </c>
      <c r="ET47" s="1">
        <v>20.51</v>
      </c>
      <c r="EU47" s="1">
        <v>9.7100000000000009</v>
      </c>
      <c r="EV47" s="1">
        <v>56.83</v>
      </c>
      <c r="EW47" s="1">
        <v>20.76</v>
      </c>
      <c r="EX47" s="1">
        <v>45.87</v>
      </c>
      <c r="EY47" s="1">
        <v>17.5</v>
      </c>
      <c r="EZ47" s="1">
        <v>15.87</v>
      </c>
      <c r="FA47" s="1">
        <v>16.54</v>
      </c>
      <c r="FB47" s="1">
        <v>12.49</v>
      </c>
      <c r="FC47" s="1">
        <v>2.98</v>
      </c>
      <c r="FD47" s="1">
        <v>4.34</v>
      </c>
      <c r="FE47" s="1">
        <v>10.17</v>
      </c>
      <c r="FF47" s="1">
        <v>14.73</v>
      </c>
      <c r="FG47" s="1">
        <v>5.22</v>
      </c>
      <c r="FH47" s="1">
        <v>15.94</v>
      </c>
      <c r="FI47" s="1">
        <v>3.73</v>
      </c>
      <c r="FJ47" s="1">
        <v>1.57</v>
      </c>
      <c r="FK47" s="1">
        <v>31.13</v>
      </c>
      <c r="FL47" s="1">
        <v>1.65</v>
      </c>
      <c r="FM47" s="1">
        <v>9.0399999999999991</v>
      </c>
      <c r="FN47" s="1">
        <v>20.93</v>
      </c>
      <c r="FO47" s="1">
        <v>18.440000000000001</v>
      </c>
      <c r="FP47" s="1">
        <v>32.22</v>
      </c>
      <c r="FQ47" s="1">
        <v>11.24</v>
      </c>
      <c r="FR47" s="1">
        <v>92.42</v>
      </c>
      <c r="FS47" s="1">
        <v>128.58000000000001</v>
      </c>
      <c r="FT47" s="1">
        <v>0</v>
      </c>
      <c r="FU47" s="1">
        <v>0.5</v>
      </c>
      <c r="FV47" s="1">
        <v>0</v>
      </c>
      <c r="FW47" s="1">
        <v>11.5</v>
      </c>
      <c r="FX47" s="1">
        <v>1.65</v>
      </c>
      <c r="FY47" s="1">
        <v>4.9800000000000004</v>
      </c>
      <c r="FZ47" s="1">
        <v>69.7</v>
      </c>
      <c r="GA47" s="1">
        <v>89.1</v>
      </c>
      <c r="GB47" s="1">
        <v>3</v>
      </c>
      <c r="GC47" s="1">
        <v>86.1</v>
      </c>
      <c r="GD47" s="1">
        <v>73.680000000000007</v>
      </c>
      <c r="GE47" s="1">
        <v>88.54</v>
      </c>
      <c r="GF47" s="1">
        <v>85.89</v>
      </c>
      <c r="GG47" s="1">
        <v>86.21</v>
      </c>
      <c r="GH47" s="1">
        <v>101.61</v>
      </c>
      <c r="GI47" s="1">
        <v>98.08</v>
      </c>
      <c r="GJ47" s="1">
        <v>89.54</v>
      </c>
      <c r="GK47" s="1">
        <v>100.14</v>
      </c>
      <c r="GL47" s="1">
        <v>76.819999999999993</v>
      </c>
      <c r="GM47" s="1">
        <v>99.01</v>
      </c>
      <c r="GN47" s="1">
        <v>98.11</v>
      </c>
      <c r="GO47" s="1">
        <v>96.94</v>
      </c>
      <c r="GP47" s="1">
        <v>100.29</v>
      </c>
      <c r="GQ47" s="1">
        <v>99.38</v>
      </c>
      <c r="GR47" s="1">
        <v>95.06</v>
      </c>
      <c r="GS47" s="1">
        <v>84.55</v>
      </c>
      <c r="GT47" s="1">
        <v>86.99</v>
      </c>
      <c r="GU47" s="1">
        <v>115.14</v>
      </c>
      <c r="GV47" s="1">
        <v>100.9</v>
      </c>
      <c r="GW47" s="1">
        <v>6.96</v>
      </c>
      <c r="GX47" s="1">
        <v>9.9600000000000009</v>
      </c>
      <c r="GY47" s="1">
        <v>0.51</v>
      </c>
      <c r="GZ47" s="1">
        <v>16.8</v>
      </c>
      <c r="HA47" s="1">
        <v>18.07</v>
      </c>
      <c r="HB47" s="1">
        <v>7.6</v>
      </c>
      <c r="HC47" s="1">
        <v>11.38</v>
      </c>
      <c r="HD47" s="1">
        <v>10.86</v>
      </c>
      <c r="HE47" s="1">
        <v>0.99</v>
      </c>
      <c r="HF47" s="1">
        <v>0</v>
      </c>
      <c r="HG47" s="1">
        <v>70.73</v>
      </c>
      <c r="HH47" s="1">
        <v>18.600000000000001</v>
      </c>
      <c r="HI47" s="1">
        <v>471.1</v>
      </c>
      <c r="HJ47" s="1">
        <v>0.76</v>
      </c>
      <c r="HK47" s="1">
        <v>16.010000000000002</v>
      </c>
      <c r="HL47" s="1">
        <v>137.91999999999999</v>
      </c>
      <c r="HM47" s="1">
        <v>4.93</v>
      </c>
      <c r="HN47" s="1">
        <v>21.13</v>
      </c>
      <c r="HO47" s="1">
        <v>0.61</v>
      </c>
      <c r="HP47" s="1">
        <v>14.83</v>
      </c>
      <c r="HQ47" s="1">
        <v>17.45</v>
      </c>
      <c r="HR47" s="1">
        <v>20.32</v>
      </c>
      <c r="HS47" s="1">
        <v>8</v>
      </c>
      <c r="HT47" s="1">
        <v>0.97</v>
      </c>
      <c r="HU47" s="1">
        <v>14.8</v>
      </c>
      <c r="HV47" s="1">
        <v>16.16</v>
      </c>
      <c r="HW47" s="1">
        <v>0.92</v>
      </c>
      <c r="HX47" s="1">
        <v>12.61</v>
      </c>
      <c r="HY47" s="1">
        <v>17.75</v>
      </c>
      <c r="HZ47" s="1">
        <v>23.58</v>
      </c>
      <c r="IA47" s="1">
        <v>0.61</v>
      </c>
      <c r="IB47" s="1"/>
      <c r="IC47" s="1">
        <v>81.540000000000006</v>
      </c>
      <c r="ID47" s="1">
        <v>0.61</v>
      </c>
      <c r="IE47" s="1">
        <v>8.75</v>
      </c>
      <c r="IF47" s="1">
        <v>37.130000000000003</v>
      </c>
      <c r="IG47" s="1">
        <v>2.5299999999999998</v>
      </c>
      <c r="IH47" s="1">
        <v>37.130000000000003</v>
      </c>
      <c r="II47" s="1">
        <v>16.88</v>
      </c>
      <c r="IJ47" s="1">
        <v>6.33</v>
      </c>
      <c r="IK47" s="1">
        <v>95.41</v>
      </c>
      <c r="IL47" s="1">
        <v>7.31</v>
      </c>
      <c r="IM47" s="1">
        <v>10.49</v>
      </c>
      <c r="IN47" s="1">
        <v>0.12</v>
      </c>
      <c r="IO47" s="1">
        <v>16.07</v>
      </c>
      <c r="IP47" s="1">
        <v>9.94</v>
      </c>
      <c r="IQ47" s="1">
        <v>31.28</v>
      </c>
      <c r="IR47" s="1">
        <v>7.49</v>
      </c>
      <c r="IS47" s="1">
        <v>16.3</v>
      </c>
      <c r="IT47" s="1">
        <v>12.97</v>
      </c>
      <c r="IU47" s="1">
        <v>194.88</v>
      </c>
      <c r="IV47" s="1">
        <v>19.97</v>
      </c>
      <c r="IW47" s="1">
        <v>0</v>
      </c>
      <c r="IX47" s="1">
        <v>94.12</v>
      </c>
      <c r="IY47" s="1">
        <v>99.25</v>
      </c>
      <c r="IZ47" s="1">
        <v>16.8</v>
      </c>
      <c r="JA47" s="1">
        <v>20.25</v>
      </c>
      <c r="JB47" s="1"/>
      <c r="JC47" s="1">
        <v>4.87</v>
      </c>
      <c r="JD47" s="1"/>
      <c r="JE47" s="1">
        <v>0</v>
      </c>
      <c r="JF47" s="1">
        <v>1.42</v>
      </c>
      <c r="JG47" s="1"/>
      <c r="JH47" s="1"/>
      <c r="JI47" s="1">
        <v>16.399999999999999</v>
      </c>
      <c r="JJ47" s="1">
        <v>13.5</v>
      </c>
      <c r="JK47" s="1">
        <v>17.350000000000001</v>
      </c>
      <c r="JL47" s="1">
        <v>129.11000000000001</v>
      </c>
      <c r="JM47" s="1">
        <v>23.09</v>
      </c>
      <c r="JN47" s="1">
        <v>56.23</v>
      </c>
      <c r="JO47" s="1">
        <v>19.899999999999999</v>
      </c>
      <c r="JP47" s="1">
        <v>1.61</v>
      </c>
      <c r="JQ47" s="1">
        <v>11.54</v>
      </c>
      <c r="JR47" s="1">
        <v>3.06</v>
      </c>
      <c r="JS47" s="1">
        <v>2.48</v>
      </c>
      <c r="JT47" s="1">
        <v>12.73</v>
      </c>
      <c r="JU47" s="1">
        <v>0.78</v>
      </c>
      <c r="JV47" s="1">
        <v>4.29</v>
      </c>
      <c r="JW47" s="1">
        <v>11.58</v>
      </c>
      <c r="JX47" s="1">
        <v>17.59</v>
      </c>
      <c r="JY47" s="1">
        <v>539.94000000000005</v>
      </c>
      <c r="JZ47" s="1"/>
      <c r="KA47" s="1"/>
      <c r="KB47" s="1"/>
      <c r="KC47" s="1"/>
      <c r="KD47" s="1"/>
      <c r="KE47" s="1">
        <v>20.68</v>
      </c>
      <c r="KF47" s="1">
        <v>10.86</v>
      </c>
      <c r="KG47" s="1">
        <v>6.6</v>
      </c>
      <c r="KH47" s="1">
        <v>8.99</v>
      </c>
      <c r="KI47" s="1">
        <v>34.71</v>
      </c>
      <c r="KJ47" s="1">
        <v>375.99</v>
      </c>
      <c r="KK47" s="1">
        <v>1277.7</v>
      </c>
      <c r="KL47" s="1">
        <v>49.16</v>
      </c>
      <c r="KM47" s="1">
        <v>54.86</v>
      </c>
      <c r="KN47" s="1">
        <v>56.85</v>
      </c>
      <c r="KO47" s="1">
        <v>549.76</v>
      </c>
      <c r="KP47" s="1">
        <v>278.94</v>
      </c>
      <c r="KQ47" s="1">
        <v>147.87</v>
      </c>
      <c r="KR47" s="1">
        <v>150.99</v>
      </c>
      <c r="KS47" s="1">
        <v>609.49</v>
      </c>
      <c r="KT47" s="1">
        <v>517.16</v>
      </c>
      <c r="KU47" s="1">
        <v>0.83</v>
      </c>
      <c r="KV47" s="1">
        <v>2.4</v>
      </c>
      <c r="KW47" s="1">
        <v>99.28</v>
      </c>
      <c r="KX47" s="1">
        <v>971.76</v>
      </c>
      <c r="KY47" s="1">
        <v>130.53</v>
      </c>
      <c r="KZ47" s="1">
        <v>35.54</v>
      </c>
      <c r="LA47" s="1">
        <v>5.7</v>
      </c>
      <c r="LB47" s="1">
        <v>0.6</v>
      </c>
      <c r="LC47" s="1">
        <v>34.43</v>
      </c>
      <c r="LD47" s="1">
        <v>7.63</v>
      </c>
      <c r="LE47" s="1">
        <v>21.72</v>
      </c>
      <c r="LF47" s="1">
        <v>68.28</v>
      </c>
      <c r="LG47" s="1"/>
      <c r="LH47" s="1">
        <v>48.59</v>
      </c>
      <c r="LI47" s="1">
        <v>5.01</v>
      </c>
    </row>
    <row r="48" spans="1:321" x14ac:dyDescent="0.2">
      <c r="A48" t="s">
        <v>326</v>
      </c>
      <c r="B48" t="s">
        <v>378</v>
      </c>
      <c r="C48" s="1">
        <v>70.34</v>
      </c>
      <c r="D48">
        <v>403.66</v>
      </c>
      <c r="E48" s="1">
        <v>2.4900000000000002</v>
      </c>
      <c r="F48" s="1">
        <v>15.36</v>
      </c>
      <c r="G48" s="1">
        <v>4.74</v>
      </c>
      <c r="H48" s="1">
        <v>20.260000000000002</v>
      </c>
      <c r="I48" s="1">
        <v>62.02</v>
      </c>
      <c r="J48" s="1">
        <v>47.93</v>
      </c>
      <c r="K48" s="1">
        <v>84</v>
      </c>
      <c r="L48" s="1">
        <v>16</v>
      </c>
      <c r="M48" s="1">
        <v>45.48</v>
      </c>
      <c r="N48" s="1">
        <v>16.21</v>
      </c>
      <c r="O48" s="1">
        <v>12.7</v>
      </c>
      <c r="P48" s="1">
        <v>4.68</v>
      </c>
      <c r="Q48" s="1">
        <v>31.75</v>
      </c>
      <c r="R48" s="1">
        <v>41.68</v>
      </c>
      <c r="S48" s="1">
        <v>2.46</v>
      </c>
      <c r="T48" s="1">
        <v>0.5</v>
      </c>
      <c r="U48" s="1"/>
      <c r="V48" s="1">
        <v>2.72</v>
      </c>
      <c r="W48" s="1">
        <v>23.59</v>
      </c>
      <c r="X48" s="1">
        <v>34.53</v>
      </c>
      <c r="Y48" s="1">
        <v>279.52999999999997</v>
      </c>
      <c r="Z48" s="1">
        <v>1631.7</v>
      </c>
      <c r="AA48" s="1">
        <v>785.51</v>
      </c>
      <c r="AB48" s="1">
        <v>4085.66</v>
      </c>
      <c r="AC48" s="1">
        <v>2.95</v>
      </c>
      <c r="AD48" s="1">
        <v>85.24</v>
      </c>
      <c r="AE48" s="1">
        <v>146.13</v>
      </c>
      <c r="AF48" s="1">
        <v>26.91</v>
      </c>
      <c r="AG48" s="1">
        <v>35.03</v>
      </c>
      <c r="AH48" s="1">
        <v>15.87</v>
      </c>
      <c r="AI48" s="1">
        <v>15.9</v>
      </c>
      <c r="AJ48" s="1">
        <v>620.04</v>
      </c>
      <c r="AK48" s="1">
        <v>250.7</v>
      </c>
      <c r="AL48" s="1">
        <v>1691.11</v>
      </c>
      <c r="AM48" s="1">
        <v>7.47</v>
      </c>
      <c r="AN48" s="1">
        <v>91.19</v>
      </c>
      <c r="AO48" s="1">
        <v>132.15</v>
      </c>
      <c r="AP48" s="1">
        <v>2.77</v>
      </c>
      <c r="AQ48" s="1">
        <v>1.88</v>
      </c>
      <c r="AR48" s="1">
        <v>82.48</v>
      </c>
      <c r="AS48" s="1">
        <v>87.6</v>
      </c>
      <c r="AT48" s="1">
        <v>85.12</v>
      </c>
      <c r="AU48" s="1">
        <v>90</v>
      </c>
      <c r="AV48" s="1">
        <v>99.8</v>
      </c>
      <c r="AW48" s="1">
        <v>33.5</v>
      </c>
      <c r="AX48" s="1">
        <v>23.3</v>
      </c>
      <c r="AY48" s="1"/>
      <c r="AZ48" s="1">
        <v>76.41</v>
      </c>
      <c r="BA48" s="1">
        <v>11.79</v>
      </c>
      <c r="BB48" s="1">
        <v>1.35</v>
      </c>
      <c r="BC48" s="1">
        <v>64.569999999999993</v>
      </c>
      <c r="BD48" s="1">
        <v>21.08</v>
      </c>
      <c r="BE48" s="1">
        <v>15.4</v>
      </c>
      <c r="BF48" s="1">
        <v>18.8</v>
      </c>
      <c r="BG48" s="1">
        <v>17.13</v>
      </c>
      <c r="BH48" s="1">
        <v>2.4700000000000002</v>
      </c>
      <c r="BI48" s="1">
        <v>2.2999999999999998</v>
      </c>
      <c r="BJ48" s="1">
        <v>0.63</v>
      </c>
      <c r="BK48" s="1">
        <v>12.6</v>
      </c>
      <c r="BL48" s="1">
        <v>3.67</v>
      </c>
      <c r="BM48" s="1">
        <v>3.87</v>
      </c>
      <c r="BN48" s="1">
        <v>40.54</v>
      </c>
      <c r="BO48" s="1">
        <v>239.32</v>
      </c>
      <c r="BP48" s="1">
        <v>9.2100000000000009</v>
      </c>
      <c r="BQ48" s="1">
        <v>32.25</v>
      </c>
      <c r="BR48" s="1">
        <v>10.85</v>
      </c>
      <c r="BS48" s="1">
        <v>0.9</v>
      </c>
      <c r="BT48" s="1">
        <v>42.86</v>
      </c>
      <c r="BU48" s="1"/>
      <c r="BV48" s="1">
        <v>142.5</v>
      </c>
      <c r="BW48" s="1">
        <v>16.22</v>
      </c>
      <c r="BX48" s="1">
        <v>165.86</v>
      </c>
      <c r="BY48" s="1">
        <v>23.96</v>
      </c>
      <c r="BZ48" s="1">
        <v>3.3</v>
      </c>
      <c r="CA48" s="1">
        <v>1.51</v>
      </c>
      <c r="CB48" s="1">
        <v>1.23</v>
      </c>
      <c r="CC48" s="1">
        <v>1.3</v>
      </c>
      <c r="CD48" s="1">
        <v>4.7</v>
      </c>
      <c r="CE48" s="1">
        <v>13.92</v>
      </c>
      <c r="CF48" s="1">
        <v>29.17</v>
      </c>
      <c r="CG48" s="1">
        <v>38.130000000000003</v>
      </c>
      <c r="CH48" s="1">
        <v>10.62</v>
      </c>
      <c r="CI48" s="1">
        <v>0.74</v>
      </c>
      <c r="CJ48" s="1">
        <v>1.1499999999999999</v>
      </c>
      <c r="CK48" s="1">
        <v>268.14</v>
      </c>
      <c r="CL48" s="1">
        <v>1472.49</v>
      </c>
      <c r="CM48" s="1">
        <v>5.51</v>
      </c>
      <c r="CN48" s="1">
        <v>2.77</v>
      </c>
      <c r="CO48" s="1"/>
      <c r="CP48" s="1">
        <v>9.15</v>
      </c>
      <c r="CQ48" s="1">
        <v>13.52</v>
      </c>
      <c r="CR48" s="1"/>
      <c r="CS48" s="1"/>
      <c r="CT48" s="1">
        <v>185.21</v>
      </c>
      <c r="CU48" s="1">
        <v>99.42</v>
      </c>
      <c r="CV48" s="1">
        <v>380.56</v>
      </c>
      <c r="CW48" s="1">
        <v>32.049999999999997</v>
      </c>
      <c r="CX48" s="1">
        <v>17.329999999999998</v>
      </c>
      <c r="CY48" s="1">
        <v>67.41</v>
      </c>
      <c r="CZ48" s="1">
        <v>90.5</v>
      </c>
      <c r="DA48" s="1">
        <v>2.76</v>
      </c>
      <c r="DB48" s="1">
        <v>22.48</v>
      </c>
      <c r="DC48" s="1">
        <v>6</v>
      </c>
      <c r="DD48" s="1">
        <v>15.8</v>
      </c>
      <c r="DE48" s="1">
        <v>3.56</v>
      </c>
      <c r="DF48" s="1">
        <v>55.63</v>
      </c>
      <c r="DG48" s="1">
        <v>469.84</v>
      </c>
      <c r="DH48" s="1">
        <v>11.69</v>
      </c>
      <c r="DI48" s="1">
        <v>29.82</v>
      </c>
      <c r="DJ48" s="1">
        <v>58.49</v>
      </c>
      <c r="DK48" s="1">
        <v>19.87</v>
      </c>
      <c r="DL48" s="1">
        <v>22.16</v>
      </c>
      <c r="DM48" s="1">
        <v>90.4</v>
      </c>
      <c r="DN48" s="1">
        <v>40.04</v>
      </c>
      <c r="DO48" s="1">
        <v>10.71</v>
      </c>
      <c r="DP48" s="1">
        <v>13.36</v>
      </c>
      <c r="DQ48" s="1">
        <v>30.31</v>
      </c>
      <c r="DR48" s="1">
        <v>35.049999999999997</v>
      </c>
      <c r="DS48" s="1">
        <v>11.79</v>
      </c>
      <c r="DT48" s="1">
        <v>13.45</v>
      </c>
      <c r="DU48" s="1">
        <v>213.4</v>
      </c>
      <c r="DV48" s="1">
        <v>7.95</v>
      </c>
      <c r="DW48" s="1">
        <v>3.6</v>
      </c>
      <c r="DX48" s="1">
        <v>26.19</v>
      </c>
      <c r="DY48" s="1">
        <v>43.51</v>
      </c>
      <c r="DZ48" s="1">
        <v>-0.28999999999999998</v>
      </c>
      <c r="EA48" s="1">
        <v>0.91</v>
      </c>
      <c r="EB48" s="1">
        <v>5614</v>
      </c>
      <c r="EC48" s="1">
        <v>1067.94</v>
      </c>
      <c r="ED48" s="1">
        <v>1100.45</v>
      </c>
      <c r="EE48" s="1">
        <v>572.76</v>
      </c>
      <c r="EF48" s="1">
        <v>3.42</v>
      </c>
      <c r="EG48" s="1">
        <v>0.79</v>
      </c>
      <c r="EH48" s="1">
        <v>1.2</v>
      </c>
      <c r="EI48" s="1">
        <v>1.1299999999999999</v>
      </c>
      <c r="EJ48" s="1">
        <v>0.43</v>
      </c>
      <c r="EK48" s="1">
        <v>0</v>
      </c>
      <c r="EL48" s="1">
        <v>1.1000000000000001</v>
      </c>
      <c r="EM48" s="1">
        <v>14.5</v>
      </c>
      <c r="EN48" s="1">
        <v>23.27</v>
      </c>
      <c r="EO48" s="1">
        <v>584.82000000000005</v>
      </c>
      <c r="EP48" s="1">
        <v>3.94</v>
      </c>
      <c r="EQ48" s="1">
        <v>61.6</v>
      </c>
      <c r="ER48" s="1">
        <v>3.65</v>
      </c>
      <c r="ES48" s="1">
        <v>64.48</v>
      </c>
      <c r="ET48" s="1">
        <v>23.31</v>
      </c>
      <c r="EU48" s="1">
        <v>9.7899999999999991</v>
      </c>
      <c r="EV48" s="1">
        <v>59.55</v>
      </c>
      <c r="EW48" s="1">
        <v>22.16</v>
      </c>
      <c r="EX48" s="1">
        <v>51.05</v>
      </c>
      <c r="EY48" s="1">
        <v>9.06</v>
      </c>
      <c r="EZ48" s="1">
        <v>17.72</v>
      </c>
      <c r="FA48" s="1">
        <v>18.38</v>
      </c>
      <c r="FB48" s="1">
        <v>4.96</v>
      </c>
      <c r="FC48" s="1">
        <v>3.36</v>
      </c>
      <c r="FD48" s="1">
        <v>6.47</v>
      </c>
      <c r="FE48" s="1">
        <v>11.12</v>
      </c>
      <c r="FF48" s="1">
        <v>14.93</v>
      </c>
      <c r="FG48" s="1">
        <v>6.73</v>
      </c>
      <c r="FH48" s="1">
        <v>18.48</v>
      </c>
      <c r="FI48" s="1">
        <v>4.0599999999999996</v>
      </c>
      <c r="FJ48" s="1">
        <v>1.33</v>
      </c>
      <c r="FK48" s="1">
        <v>33.85</v>
      </c>
      <c r="FL48" s="1">
        <v>3.44</v>
      </c>
      <c r="FM48" s="1">
        <v>9.4</v>
      </c>
      <c r="FN48" s="1">
        <v>24.16</v>
      </c>
      <c r="FO48" s="1">
        <v>19.71</v>
      </c>
      <c r="FP48" s="1">
        <v>33.6</v>
      </c>
      <c r="FQ48" s="1">
        <v>5.68</v>
      </c>
      <c r="FR48" s="1">
        <v>155.69999999999999</v>
      </c>
      <c r="FS48" s="1">
        <v>228.22</v>
      </c>
      <c r="FT48" s="1">
        <v>0</v>
      </c>
      <c r="FU48" s="1">
        <v>0</v>
      </c>
      <c r="FV48" s="1">
        <v>0</v>
      </c>
      <c r="FW48" s="1"/>
      <c r="FX48" s="1">
        <v>3.08</v>
      </c>
      <c r="FY48" s="1">
        <v>4.93</v>
      </c>
      <c r="FZ48" s="1">
        <v>111.57</v>
      </c>
      <c r="GA48" s="1">
        <v>121.53</v>
      </c>
      <c r="GB48" s="1">
        <v>2.9</v>
      </c>
      <c r="GC48" s="1">
        <v>100.85</v>
      </c>
      <c r="GD48" s="1">
        <v>154.35</v>
      </c>
      <c r="GE48" s="1">
        <v>122.29</v>
      </c>
      <c r="GF48" s="1">
        <v>117.88</v>
      </c>
      <c r="GG48" s="1">
        <v>110.13</v>
      </c>
      <c r="GH48" s="1">
        <v>98.1</v>
      </c>
      <c r="GI48" s="1">
        <v>95.57</v>
      </c>
      <c r="GJ48" s="1">
        <v>108.15</v>
      </c>
      <c r="GK48" s="1">
        <v>130.58000000000001</v>
      </c>
      <c r="GL48" s="1">
        <v>120.59</v>
      </c>
      <c r="GM48" s="1">
        <v>109.12</v>
      </c>
      <c r="GN48" s="1">
        <v>106.88</v>
      </c>
      <c r="GO48" s="1">
        <v>110.94</v>
      </c>
      <c r="GP48" s="1">
        <v>107.73</v>
      </c>
      <c r="GQ48" s="1">
        <v>109.52</v>
      </c>
      <c r="GR48" s="1">
        <v>114.81</v>
      </c>
      <c r="GS48" s="1">
        <v>114.55</v>
      </c>
      <c r="GT48" s="1">
        <v>123.34</v>
      </c>
      <c r="GU48" s="1">
        <v>122.9</v>
      </c>
      <c r="GV48" s="1">
        <v>99.61</v>
      </c>
      <c r="GW48" s="1">
        <v>1.9</v>
      </c>
      <c r="GX48" s="1">
        <v>11.6</v>
      </c>
      <c r="GY48" s="1">
        <v>0.6</v>
      </c>
      <c r="GZ48" s="1">
        <v>22</v>
      </c>
      <c r="HA48" s="1">
        <v>19.18</v>
      </c>
      <c r="HB48" s="1">
        <v>4.3899999999999997</v>
      </c>
      <c r="HC48" s="1">
        <v>11.45</v>
      </c>
      <c r="HD48" s="1">
        <v>14.27</v>
      </c>
      <c r="HE48" s="1">
        <v>1.85</v>
      </c>
      <c r="HF48" s="1">
        <v>2.77</v>
      </c>
      <c r="HG48" s="1">
        <v>82.23</v>
      </c>
      <c r="HH48" s="1">
        <v>16</v>
      </c>
      <c r="HI48" s="1">
        <v>411.9</v>
      </c>
      <c r="HJ48" s="1">
        <v>1.01</v>
      </c>
      <c r="HK48" s="1">
        <v>21.22</v>
      </c>
      <c r="HL48" s="1">
        <v>116.23</v>
      </c>
      <c r="HM48" s="1">
        <v>0.92</v>
      </c>
      <c r="HN48" s="1">
        <v>27.32</v>
      </c>
      <c r="HO48" s="1">
        <v>0.57999999999999996</v>
      </c>
      <c r="HP48" s="1">
        <v>14.86</v>
      </c>
      <c r="HQ48" s="1">
        <v>16.5</v>
      </c>
      <c r="HR48" s="1">
        <v>47.04</v>
      </c>
      <c r="HS48" s="1">
        <v>9.2200000000000006</v>
      </c>
      <c r="HT48" s="1">
        <v>3.56</v>
      </c>
      <c r="HU48" s="1">
        <v>17.399999999999999</v>
      </c>
      <c r="HV48" s="1">
        <v>12.97</v>
      </c>
      <c r="HW48" s="1">
        <v>1.17</v>
      </c>
      <c r="HX48" s="1">
        <v>11.39</v>
      </c>
      <c r="HY48" s="1">
        <v>15.87</v>
      </c>
      <c r="HZ48" s="1">
        <v>32.42</v>
      </c>
      <c r="IA48" s="1">
        <v>0</v>
      </c>
      <c r="IB48" s="1"/>
      <c r="IC48" s="1">
        <v>106.26</v>
      </c>
      <c r="ID48" s="1">
        <v>0.92</v>
      </c>
      <c r="IE48" s="1">
        <v>19.43</v>
      </c>
      <c r="IF48" s="1">
        <v>40.090000000000003</v>
      </c>
      <c r="IG48" s="1">
        <v>0.92</v>
      </c>
      <c r="IH48" s="1">
        <v>41.94</v>
      </c>
      <c r="II48" s="1">
        <v>10.14</v>
      </c>
      <c r="IJ48" s="1">
        <v>6.91</v>
      </c>
      <c r="IK48" s="1">
        <v>116.51</v>
      </c>
      <c r="IL48" s="1">
        <v>5.08</v>
      </c>
      <c r="IM48" s="1">
        <v>7.31</v>
      </c>
      <c r="IN48" s="1">
        <v>0.18</v>
      </c>
      <c r="IO48" s="1">
        <v>17.23</v>
      </c>
      <c r="IP48" s="1">
        <v>10.61</v>
      </c>
      <c r="IQ48" s="1">
        <v>27.73</v>
      </c>
      <c r="IR48" s="1">
        <v>6.72</v>
      </c>
      <c r="IS48" s="1">
        <v>15.97</v>
      </c>
      <c r="IT48" s="1">
        <v>17.059999999999999</v>
      </c>
      <c r="IU48" s="1">
        <v>264.97000000000003</v>
      </c>
      <c r="IV48" s="1">
        <v>29.66</v>
      </c>
      <c r="IW48" s="1">
        <v>0</v>
      </c>
      <c r="IX48" s="1">
        <v>80</v>
      </c>
      <c r="IY48" s="1">
        <v>93.42</v>
      </c>
      <c r="IZ48" s="1">
        <v>22</v>
      </c>
      <c r="JA48" s="1">
        <v>25.49</v>
      </c>
      <c r="JB48" s="1">
        <v>53.9</v>
      </c>
      <c r="JC48" s="1">
        <v>3.86</v>
      </c>
      <c r="JD48" s="1"/>
      <c r="JE48" s="1">
        <v>0</v>
      </c>
      <c r="JF48" s="1">
        <v>1.54</v>
      </c>
      <c r="JG48" s="1"/>
      <c r="JH48" s="1"/>
      <c r="JI48" s="1">
        <v>16.8</v>
      </c>
      <c r="JJ48" s="1">
        <v>12.6</v>
      </c>
      <c r="JK48" s="1">
        <v>17.23</v>
      </c>
      <c r="JL48" s="1">
        <v>180.1</v>
      </c>
      <c r="JM48" s="1">
        <v>36.340000000000003</v>
      </c>
      <c r="JN48" s="1">
        <v>64.39</v>
      </c>
      <c r="JO48" s="1">
        <v>18.649999999999999</v>
      </c>
      <c r="JP48" s="1">
        <v>0.34</v>
      </c>
      <c r="JQ48" s="1">
        <v>7.07</v>
      </c>
      <c r="JR48" s="1">
        <v>1.71</v>
      </c>
      <c r="JS48" s="1">
        <v>1.37</v>
      </c>
      <c r="JT48" s="1">
        <v>5.59</v>
      </c>
      <c r="JU48" s="1">
        <v>1.2</v>
      </c>
      <c r="JV48" s="1">
        <v>5.17</v>
      </c>
      <c r="JW48" s="1">
        <v>12.55</v>
      </c>
      <c r="JX48" s="1">
        <v>21.71</v>
      </c>
      <c r="JY48" s="1">
        <v>104.42</v>
      </c>
      <c r="JZ48" s="1"/>
      <c r="KA48" s="1"/>
      <c r="KB48" s="1"/>
      <c r="KC48" s="1"/>
      <c r="KD48" s="1"/>
      <c r="KE48" s="1">
        <v>16.559999999999999</v>
      </c>
      <c r="KF48" s="1">
        <v>14.27</v>
      </c>
      <c r="KG48" s="1">
        <v>3.69</v>
      </c>
      <c r="KH48" s="1">
        <v>2.76</v>
      </c>
      <c r="KI48" s="1">
        <v>53.15</v>
      </c>
      <c r="KJ48" s="1">
        <v>549.76</v>
      </c>
      <c r="KK48" s="1">
        <v>1545.61</v>
      </c>
      <c r="KL48" s="1">
        <v>32.85</v>
      </c>
      <c r="KM48" s="1">
        <v>77.45</v>
      </c>
      <c r="KN48" s="1">
        <v>55.09</v>
      </c>
      <c r="KO48" s="1">
        <v>612.89</v>
      </c>
      <c r="KP48" s="1">
        <v>319.83999999999997</v>
      </c>
      <c r="KQ48" s="1">
        <v>157.53</v>
      </c>
      <c r="KR48" s="1">
        <v>236.21</v>
      </c>
      <c r="KS48" s="1">
        <v>902.38</v>
      </c>
      <c r="KT48" s="1">
        <v>699.72</v>
      </c>
      <c r="KU48" s="1">
        <v>0.75</v>
      </c>
      <c r="KV48" s="1">
        <v>0.92</v>
      </c>
      <c r="KW48" s="1">
        <v>98.77</v>
      </c>
      <c r="KX48" s="1">
        <v>1153.55</v>
      </c>
      <c r="KY48" s="1">
        <v>147.96</v>
      </c>
      <c r="KZ48" s="1">
        <v>35.97</v>
      </c>
      <c r="LA48" s="1">
        <v>3.33</v>
      </c>
      <c r="LB48" s="1">
        <v>2.76</v>
      </c>
      <c r="LC48" s="1">
        <v>35.26</v>
      </c>
      <c r="LD48" s="1">
        <v>4.3899999999999997</v>
      </c>
      <c r="LE48" s="1">
        <v>30.26</v>
      </c>
      <c r="LF48" s="1">
        <v>75.83</v>
      </c>
      <c r="LG48" s="1"/>
      <c r="LH48" s="1">
        <v>53.98</v>
      </c>
      <c r="LI48" s="1">
        <v>5.62</v>
      </c>
    </row>
    <row r="49" spans="1:321" x14ac:dyDescent="0.2">
      <c r="A49" t="s">
        <v>333</v>
      </c>
      <c r="B49" t="s">
        <v>379</v>
      </c>
      <c r="C49" s="1">
        <v>70.45</v>
      </c>
      <c r="D49">
        <v>348.18</v>
      </c>
      <c r="E49" s="1">
        <v>2.0499999999999998</v>
      </c>
      <c r="F49" s="1">
        <v>18.579999999999998</v>
      </c>
      <c r="G49" s="1">
        <v>3.65</v>
      </c>
      <c r="H49" s="1">
        <v>11.12</v>
      </c>
      <c r="I49" s="1">
        <v>56.01</v>
      </c>
      <c r="J49" s="1">
        <v>61.36</v>
      </c>
      <c r="K49" s="1">
        <v>74.099999999999994</v>
      </c>
      <c r="L49" s="1">
        <v>16</v>
      </c>
      <c r="M49" s="1">
        <v>36.96</v>
      </c>
      <c r="N49" s="1">
        <v>8.5500000000000007</v>
      </c>
      <c r="O49" s="1">
        <v>14.7</v>
      </c>
      <c r="P49" s="1">
        <v>4.28</v>
      </c>
      <c r="Q49" s="1">
        <v>36.76</v>
      </c>
      <c r="R49" s="1">
        <v>31.61</v>
      </c>
      <c r="S49" s="1">
        <v>2.92</v>
      </c>
      <c r="T49" s="1">
        <v>1.78</v>
      </c>
      <c r="U49" s="1"/>
      <c r="V49" s="1">
        <v>1.81</v>
      </c>
      <c r="W49" s="1">
        <v>22.99</v>
      </c>
      <c r="X49" s="1">
        <v>38.17</v>
      </c>
      <c r="Y49" s="1">
        <v>125.52</v>
      </c>
      <c r="Z49" s="1">
        <v>2260.12</v>
      </c>
      <c r="AA49" s="1">
        <v>823.8</v>
      </c>
      <c r="AB49" s="1">
        <v>6425.46</v>
      </c>
      <c r="AC49" s="1">
        <v>5.34</v>
      </c>
      <c r="AD49" s="1">
        <v>61.99</v>
      </c>
      <c r="AE49" s="1">
        <v>131.76</v>
      </c>
      <c r="AF49" s="1">
        <v>21.73</v>
      </c>
      <c r="AG49" s="1">
        <v>23.88</v>
      </c>
      <c r="AH49" s="1">
        <v>7.23</v>
      </c>
      <c r="AI49" s="1">
        <v>16.600000000000001</v>
      </c>
      <c r="AJ49" s="1">
        <v>483.55</v>
      </c>
      <c r="AK49" s="1">
        <v>182.23</v>
      </c>
      <c r="AL49" s="1">
        <v>1357.35</v>
      </c>
      <c r="AM49" s="1">
        <v>2.62</v>
      </c>
      <c r="AN49" s="1">
        <v>48.04</v>
      </c>
      <c r="AO49" s="1">
        <v>86.36</v>
      </c>
      <c r="AP49" s="1">
        <v>0.93</v>
      </c>
      <c r="AQ49" s="1">
        <v>0.59</v>
      </c>
      <c r="AR49" s="1">
        <v>98.88</v>
      </c>
      <c r="AS49" s="1">
        <v>93.78</v>
      </c>
      <c r="AT49" s="1">
        <v>96.23</v>
      </c>
      <c r="AU49" s="1">
        <v>93.8</v>
      </c>
      <c r="AV49" s="1">
        <v>100</v>
      </c>
      <c r="AW49" s="1">
        <v>40.6</v>
      </c>
      <c r="AX49" s="1">
        <v>20.7</v>
      </c>
      <c r="AY49" s="1"/>
      <c r="AZ49" s="1">
        <v>76.44</v>
      </c>
      <c r="BA49" s="1">
        <v>11.49</v>
      </c>
      <c r="BB49" s="1">
        <v>1.61</v>
      </c>
      <c r="BC49" s="1">
        <v>59.68</v>
      </c>
      <c r="BD49" s="1">
        <v>23.12</v>
      </c>
      <c r="BE49" s="1">
        <v>49.2</v>
      </c>
      <c r="BF49" s="1">
        <v>57.4</v>
      </c>
      <c r="BG49" s="1">
        <v>16.940000000000001</v>
      </c>
      <c r="BH49" s="1">
        <v>2.85</v>
      </c>
      <c r="BI49" s="1">
        <v>2.87</v>
      </c>
      <c r="BJ49" s="1">
        <v>0.49</v>
      </c>
      <c r="BK49" s="1">
        <v>14.2</v>
      </c>
      <c r="BL49" s="1">
        <v>2.7</v>
      </c>
      <c r="BM49" s="1">
        <v>1.36</v>
      </c>
      <c r="BN49" s="1">
        <v>22.09</v>
      </c>
      <c r="BO49" s="1">
        <v>280.92</v>
      </c>
      <c r="BP49" s="1">
        <v>3.31</v>
      </c>
      <c r="BQ49" s="1">
        <v>23.2</v>
      </c>
      <c r="BR49" s="1">
        <v>10.29</v>
      </c>
      <c r="BS49" s="1">
        <v>0.76</v>
      </c>
      <c r="BT49" s="1">
        <v>66.67</v>
      </c>
      <c r="BU49" s="1"/>
      <c r="BV49" s="1">
        <v>45.52</v>
      </c>
      <c r="BW49" s="1">
        <v>23.17</v>
      </c>
      <c r="BX49" s="1">
        <v>65.099999999999994</v>
      </c>
      <c r="BY49" s="1">
        <v>7.73</v>
      </c>
      <c r="BZ49" s="1">
        <v>3.9</v>
      </c>
      <c r="CA49" s="1">
        <v>0.96</v>
      </c>
      <c r="CB49" s="1">
        <v>1.23</v>
      </c>
      <c r="CC49" s="1">
        <v>1.23</v>
      </c>
      <c r="CD49" s="1">
        <v>4.4400000000000004</v>
      </c>
      <c r="CE49" s="1">
        <v>16.18</v>
      </c>
      <c r="CF49" s="1">
        <v>6.81</v>
      </c>
      <c r="CG49" s="1">
        <v>33.72</v>
      </c>
      <c r="CH49" s="1">
        <v>11.32</v>
      </c>
      <c r="CI49" s="1">
        <v>0.74</v>
      </c>
      <c r="CJ49" s="1">
        <v>0.92</v>
      </c>
      <c r="CK49" s="1">
        <v>122.62</v>
      </c>
      <c r="CL49" s="1">
        <v>2132.0300000000002</v>
      </c>
      <c r="CM49" s="1">
        <v>3.52</v>
      </c>
      <c r="CN49" s="1">
        <v>5.55</v>
      </c>
      <c r="CO49" s="1"/>
      <c r="CP49" s="1">
        <v>7.18</v>
      </c>
      <c r="CQ49" s="1">
        <v>9.56</v>
      </c>
      <c r="CR49" s="1"/>
      <c r="CS49" s="1"/>
      <c r="CT49" s="1">
        <v>141.4</v>
      </c>
      <c r="CU49" s="1">
        <v>68.98</v>
      </c>
      <c r="CV49" s="1">
        <v>213.2</v>
      </c>
      <c r="CW49" s="1">
        <v>34.01</v>
      </c>
      <c r="CX49" s="1">
        <v>15.16</v>
      </c>
      <c r="CY49" s="1">
        <v>63.66</v>
      </c>
      <c r="CZ49" s="1">
        <v>76</v>
      </c>
      <c r="DA49" s="1">
        <v>3.31</v>
      </c>
      <c r="DB49" s="1">
        <v>16.63</v>
      </c>
      <c r="DC49" s="1">
        <v>8.3000000000000007</v>
      </c>
      <c r="DD49" s="1">
        <v>15.3</v>
      </c>
      <c r="DE49" s="1">
        <v>2.4700000000000002</v>
      </c>
      <c r="DF49" s="1">
        <v>56.77</v>
      </c>
      <c r="DG49" s="1">
        <v>441.97</v>
      </c>
      <c r="DH49" s="1">
        <v>12.18</v>
      </c>
      <c r="DI49" s="1">
        <v>31.88</v>
      </c>
      <c r="DJ49" s="1">
        <v>55.94</v>
      </c>
      <c r="DK49" s="1">
        <v>19.399999999999999</v>
      </c>
      <c r="DL49" s="1">
        <v>25.51</v>
      </c>
      <c r="DM49" s="1">
        <v>87.1</v>
      </c>
      <c r="DN49" s="1">
        <v>40.58</v>
      </c>
      <c r="DO49" s="1">
        <v>8.85</v>
      </c>
      <c r="DP49" s="1"/>
      <c r="DQ49" s="1">
        <v>34.14</v>
      </c>
      <c r="DR49" s="1">
        <v>29.12</v>
      </c>
      <c r="DS49" s="1">
        <v>12.07</v>
      </c>
      <c r="DT49" s="1">
        <v>15.05</v>
      </c>
      <c r="DU49" s="1">
        <v>162.9</v>
      </c>
      <c r="DV49" s="1">
        <v>6.15</v>
      </c>
      <c r="DW49" s="1">
        <v>2.2599999999999998</v>
      </c>
      <c r="DX49" s="1">
        <v>33.85</v>
      </c>
      <c r="DY49" s="1">
        <v>32</v>
      </c>
      <c r="DZ49" s="1">
        <v>-0.17</v>
      </c>
      <c r="EA49" s="1">
        <v>0.9</v>
      </c>
      <c r="EB49" s="1">
        <v>4394</v>
      </c>
      <c r="EC49" s="1">
        <v>982.13</v>
      </c>
      <c r="ED49" s="1">
        <v>1075.75</v>
      </c>
      <c r="EE49" s="1">
        <v>537.35</v>
      </c>
      <c r="EF49" s="1">
        <v>2.96</v>
      </c>
      <c r="EG49" s="1">
        <v>0.7</v>
      </c>
      <c r="EH49" s="1">
        <v>1.35</v>
      </c>
      <c r="EI49" s="1">
        <v>0.73</v>
      </c>
      <c r="EJ49" s="1">
        <v>3.71</v>
      </c>
      <c r="EK49" s="1">
        <v>0</v>
      </c>
      <c r="EL49" s="1"/>
      <c r="EM49" s="1">
        <v>16.3</v>
      </c>
      <c r="EN49" s="1">
        <v>28.82</v>
      </c>
      <c r="EO49" s="1">
        <v>326.14999999999998</v>
      </c>
      <c r="EP49" s="1">
        <v>7.48</v>
      </c>
      <c r="EQ49" s="1">
        <v>57.9</v>
      </c>
      <c r="ER49" s="1">
        <v>3.42</v>
      </c>
      <c r="ES49" s="1">
        <v>64.42</v>
      </c>
      <c r="ET49" s="1">
        <v>26.84</v>
      </c>
      <c r="EU49" s="1">
        <v>16.18</v>
      </c>
      <c r="EV49" s="1">
        <v>54.61</v>
      </c>
      <c r="EW49" s="1">
        <v>25.51</v>
      </c>
      <c r="EX49" s="1">
        <v>48.16</v>
      </c>
      <c r="EY49" s="1">
        <v>9.15</v>
      </c>
      <c r="EZ49" s="1">
        <v>17.18</v>
      </c>
      <c r="FA49" s="1">
        <v>18.66</v>
      </c>
      <c r="FB49" s="1">
        <v>4.62</v>
      </c>
      <c r="FC49" s="1">
        <v>3.23</v>
      </c>
      <c r="FD49" s="1">
        <v>5.94</v>
      </c>
      <c r="FE49" s="1">
        <v>11</v>
      </c>
      <c r="FF49" s="1">
        <v>15.43</v>
      </c>
      <c r="FG49" s="1">
        <v>6.02</v>
      </c>
      <c r="FH49" s="1">
        <v>18.739999999999998</v>
      </c>
      <c r="FI49" s="1">
        <v>3.58</v>
      </c>
      <c r="FJ49" s="1">
        <v>0.91</v>
      </c>
      <c r="FK49" s="1">
        <v>28.15</v>
      </c>
      <c r="FL49" s="1">
        <v>2.98</v>
      </c>
      <c r="FM49" s="1">
        <v>10.68</v>
      </c>
      <c r="FN49" s="1">
        <v>22.73</v>
      </c>
      <c r="FO49" s="1">
        <v>20.79</v>
      </c>
      <c r="FP49" s="1">
        <v>36.17</v>
      </c>
      <c r="FQ49" s="1">
        <v>10.61</v>
      </c>
      <c r="FR49" s="1">
        <v>78.48</v>
      </c>
      <c r="FS49" s="1">
        <v>66.78</v>
      </c>
      <c r="FT49" s="1">
        <v>0</v>
      </c>
      <c r="FU49" s="1">
        <v>2.46</v>
      </c>
      <c r="FV49" s="1">
        <v>1.1100000000000001</v>
      </c>
      <c r="FW49" s="1"/>
      <c r="FX49" s="1">
        <v>2.2999999999999998</v>
      </c>
      <c r="FY49" s="1">
        <v>5.38</v>
      </c>
      <c r="FZ49" s="1">
        <v>65.25</v>
      </c>
      <c r="GA49" s="1">
        <v>108.03</v>
      </c>
      <c r="GB49" s="1">
        <v>3.05</v>
      </c>
      <c r="GC49" s="1">
        <v>99.88</v>
      </c>
      <c r="GD49" s="1">
        <v>94.22</v>
      </c>
      <c r="GE49" s="1">
        <v>110.04</v>
      </c>
      <c r="GF49" s="1">
        <v>88.73</v>
      </c>
      <c r="GG49" s="1">
        <v>110.21</v>
      </c>
      <c r="GH49" s="1">
        <v>97.93</v>
      </c>
      <c r="GI49" s="1">
        <v>97.53</v>
      </c>
      <c r="GJ49" s="1">
        <v>94.29</v>
      </c>
      <c r="GK49" s="1">
        <v>67.13</v>
      </c>
      <c r="GL49" s="1">
        <v>87.76</v>
      </c>
      <c r="GM49" s="1">
        <v>103.86</v>
      </c>
      <c r="GN49" s="1">
        <v>103.13</v>
      </c>
      <c r="GO49" s="1">
        <v>95.53</v>
      </c>
      <c r="GP49" s="1">
        <v>108.24</v>
      </c>
      <c r="GQ49" s="1">
        <v>104.89</v>
      </c>
      <c r="GR49" s="1">
        <v>95.88</v>
      </c>
      <c r="GS49" s="1">
        <v>90.82</v>
      </c>
      <c r="GT49" s="1">
        <v>88.93</v>
      </c>
      <c r="GU49" s="1">
        <v>96.06</v>
      </c>
      <c r="GV49" s="1">
        <v>105.72</v>
      </c>
      <c r="GW49" s="1">
        <v>3.11</v>
      </c>
      <c r="GX49" s="1">
        <v>10.73</v>
      </c>
      <c r="GY49" s="1">
        <v>0.2</v>
      </c>
      <c r="GZ49" s="1">
        <v>16.84</v>
      </c>
      <c r="HA49" s="1">
        <v>19.03</v>
      </c>
      <c r="HB49" s="1">
        <v>4.43</v>
      </c>
      <c r="HC49" s="1">
        <v>11.69</v>
      </c>
      <c r="HD49" s="1">
        <v>11.38</v>
      </c>
      <c r="HE49" s="1">
        <v>0.45</v>
      </c>
      <c r="HF49" s="1">
        <v>0</v>
      </c>
      <c r="HG49" s="1">
        <v>83.71</v>
      </c>
      <c r="HH49" s="1">
        <v>17.600000000000001</v>
      </c>
      <c r="HI49" s="1">
        <v>494.9</v>
      </c>
      <c r="HJ49" s="1">
        <v>0.56999999999999995</v>
      </c>
      <c r="HK49" s="1">
        <v>14.49</v>
      </c>
      <c r="HL49" s="1">
        <v>118.13</v>
      </c>
      <c r="HM49" s="1">
        <v>1.1100000000000001</v>
      </c>
      <c r="HN49" s="1">
        <v>17.96</v>
      </c>
      <c r="HO49" s="1">
        <v>0.59</v>
      </c>
      <c r="HP49" s="1">
        <v>12.39</v>
      </c>
      <c r="HQ49" s="1">
        <v>21.31</v>
      </c>
      <c r="HR49" s="1">
        <v>1.1100000000000001</v>
      </c>
      <c r="HS49" s="1">
        <v>3.34</v>
      </c>
      <c r="HT49" s="1">
        <v>10.61</v>
      </c>
      <c r="HU49" s="1">
        <v>20.6</v>
      </c>
      <c r="HV49" s="1">
        <v>13.15</v>
      </c>
      <c r="HW49" s="1">
        <v>1.1100000000000001</v>
      </c>
      <c r="HX49" s="1">
        <v>15.49</v>
      </c>
      <c r="HY49" s="1">
        <v>19.27</v>
      </c>
      <c r="HZ49" s="1">
        <v>14.56</v>
      </c>
      <c r="IA49" s="1">
        <v>0</v>
      </c>
      <c r="IB49" s="1"/>
      <c r="IC49" s="1">
        <v>87.2</v>
      </c>
      <c r="ID49" s="1">
        <v>0</v>
      </c>
      <c r="IE49" s="1">
        <v>1.8</v>
      </c>
      <c r="IF49" s="1">
        <v>54.29</v>
      </c>
      <c r="IG49" s="1">
        <v>1.43</v>
      </c>
      <c r="IH49" s="1">
        <v>32.14</v>
      </c>
      <c r="II49" s="1">
        <v>6.43</v>
      </c>
      <c r="IJ49" s="1">
        <v>5.71</v>
      </c>
      <c r="IK49" s="1">
        <v>91.31</v>
      </c>
      <c r="IL49" s="1">
        <v>6.05</v>
      </c>
      <c r="IM49" s="1">
        <v>10.53</v>
      </c>
      <c r="IN49" s="1">
        <v>0.45</v>
      </c>
      <c r="IO49" s="1">
        <v>14.47</v>
      </c>
      <c r="IP49" s="1">
        <v>9.58</v>
      </c>
      <c r="IQ49" s="1">
        <v>37.590000000000003</v>
      </c>
      <c r="IR49" s="1">
        <v>3.76</v>
      </c>
      <c r="IS49" s="1">
        <v>18.8</v>
      </c>
      <c r="IT49" s="1">
        <v>11.47</v>
      </c>
      <c r="IU49" s="1">
        <v>190.43</v>
      </c>
      <c r="IV49" s="1">
        <v>20.82</v>
      </c>
      <c r="IW49" s="1">
        <v>0</v>
      </c>
      <c r="IX49" s="1">
        <v>75</v>
      </c>
      <c r="IY49" s="1">
        <v>92.11</v>
      </c>
      <c r="IZ49" s="1">
        <v>16.84</v>
      </c>
      <c r="JA49" s="1">
        <v>19.149999999999999</v>
      </c>
      <c r="JB49" s="1">
        <v>40.78</v>
      </c>
      <c r="JC49" s="1">
        <v>4.49</v>
      </c>
      <c r="JD49" s="1"/>
      <c r="JE49" s="1">
        <v>0</v>
      </c>
      <c r="JF49" s="1">
        <v>1.85</v>
      </c>
      <c r="JG49" s="1">
        <v>49.02</v>
      </c>
      <c r="JH49" s="1"/>
      <c r="JI49" s="1">
        <v>13.4</v>
      </c>
      <c r="JJ49" s="1">
        <v>11.1</v>
      </c>
      <c r="JK49" s="1">
        <v>11.7</v>
      </c>
      <c r="JL49" s="1">
        <v>128.66999999999999</v>
      </c>
      <c r="JM49" s="1">
        <v>24.29</v>
      </c>
      <c r="JN49" s="1">
        <v>51.05</v>
      </c>
      <c r="JO49" s="1">
        <v>16.04</v>
      </c>
      <c r="JP49" s="1">
        <v>2.98</v>
      </c>
      <c r="JQ49" s="1">
        <v>6.21</v>
      </c>
      <c r="JR49" s="1">
        <v>0.99</v>
      </c>
      <c r="JS49" s="1">
        <v>1.73</v>
      </c>
      <c r="JT49" s="1">
        <v>7.66</v>
      </c>
      <c r="JU49" s="1">
        <v>1.51</v>
      </c>
      <c r="JV49" s="1">
        <v>4.8499999999999996</v>
      </c>
      <c r="JW49" s="1">
        <v>12.32</v>
      </c>
      <c r="JX49" s="1">
        <v>20.55</v>
      </c>
      <c r="JY49" s="1">
        <v>2008.58</v>
      </c>
      <c r="JZ49" s="1"/>
      <c r="KA49" s="1"/>
      <c r="KB49" s="1"/>
      <c r="KC49" s="1"/>
      <c r="KD49" s="1"/>
      <c r="KE49" s="1">
        <v>19.579999999999998</v>
      </c>
      <c r="KF49" s="1">
        <v>11.38</v>
      </c>
      <c r="KG49" s="1">
        <v>3.31</v>
      </c>
      <c r="KH49" s="1">
        <v>2.21</v>
      </c>
      <c r="KI49" s="1">
        <v>36.119999999999997</v>
      </c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>
        <v>0.45</v>
      </c>
      <c r="KV49" s="1">
        <v>3.31</v>
      </c>
      <c r="KW49" s="1">
        <v>100</v>
      </c>
      <c r="KX49" s="1">
        <v>1071.45</v>
      </c>
      <c r="KY49" s="1">
        <v>132.27000000000001</v>
      </c>
      <c r="KZ49" s="1">
        <v>41.18</v>
      </c>
      <c r="LA49" s="1">
        <v>6.06</v>
      </c>
      <c r="LB49" s="1">
        <v>2.21</v>
      </c>
      <c r="LC49" s="1">
        <v>35.71</v>
      </c>
      <c r="LD49" s="1">
        <v>8.1199999999999992</v>
      </c>
      <c r="LE49" s="1">
        <v>29.6</v>
      </c>
      <c r="LF49" s="1">
        <v>73.28</v>
      </c>
      <c r="LG49" s="1"/>
      <c r="LH49" s="1">
        <v>42.31</v>
      </c>
      <c r="LI49" s="1">
        <v>7.05</v>
      </c>
    </row>
    <row r="50" spans="1:321" x14ac:dyDescent="0.2">
      <c r="A50" t="s">
        <v>333</v>
      </c>
      <c r="B50" t="s">
        <v>380</v>
      </c>
      <c r="C50" s="1">
        <v>65.84</v>
      </c>
      <c r="D50">
        <v>303.56</v>
      </c>
      <c r="E50" s="1">
        <v>1.63</v>
      </c>
      <c r="F50" s="1">
        <v>13.83</v>
      </c>
      <c r="G50" s="1">
        <v>2.87</v>
      </c>
      <c r="H50" s="1">
        <v>11.44</v>
      </c>
      <c r="I50" s="1">
        <v>36.96</v>
      </c>
      <c r="J50" s="1">
        <v>45.49</v>
      </c>
      <c r="K50" s="1">
        <v>68</v>
      </c>
      <c r="L50" s="1">
        <v>11.1</v>
      </c>
      <c r="M50" s="1">
        <v>24.24</v>
      </c>
      <c r="N50" s="1">
        <v>3.26</v>
      </c>
      <c r="O50" s="1">
        <v>11.3</v>
      </c>
      <c r="P50" s="1">
        <v>4.16</v>
      </c>
      <c r="Q50" s="1">
        <v>32.21</v>
      </c>
      <c r="R50" s="1">
        <v>18.579999999999998</v>
      </c>
      <c r="S50" s="1">
        <v>2.82</v>
      </c>
      <c r="T50" s="1">
        <v>1.37</v>
      </c>
      <c r="U50" s="1">
        <v>21.24</v>
      </c>
      <c r="V50" s="1">
        <v>2.38</v>
      </c>
      <c r="W50" s="1">
        <v>17.34</v>
      </c>
      <c r="X50" s="1">
        <v>33.67</v>
      </c>
      <c r="Y50" s="1">
        <v>139.30000000000001</v>
      </c>
      <c r="Z50" s="1">
        <v>1983.37</v>
      </c>
      <c r="AA50" s="1">
        <v>890.13</v>
      </c>
      <c r="AB50" s="1">
        <v>5153.78</v>
      </c>
      <c r="AC50" s="1">
        <v>5.59</v>
      </c>
      <c r="AD50" s="1">
        <v>56.68</v>
      </c>
      <c r="AE50" s="1">
        <v>123.47</v>
      </c>
      <c r="AF50" s="1">
        <v>15</v>
      </c>
      <c r="AG50" s="1">
        <v>22.6</v>
      </c>
      <c r="AH50" s="1">
        <v>7.57</v>
      </c>
      <c r="AI50" s="1">
        <v>15.2</v>
      </c>
      <c r="AJ50" s="1">
        <v>482.95</v>
      </c>
      <c r="AK50" s="1">
        <v>178.15</v>
      </c>
      <c r="AL50" s="1">
        <v>1366.85</v>
      </c>
      <c r="AM50" s="1">
        <v>14.37</v>
      </c>
      <c r="AN50" s="1">
        <v>83.76</v>
      </c>
      <c r="AO50" s="1">
        <v>102.85</v>
      </c>
      <c r="AP50" s="1">
        <v>2.86</v>
      </c>
      <c r="AQ50" s="1">
        <v>1.33</v>
      </c>
      <c r="AR50" s="1">
        <v>98.33</v>
      </c>
      <c r="AS50" s="1">
        <v>95.69</v>
      </c>
      <c r="AT50" s="1">
        <v>96.94</v>
      </c>
      <c r="AU50" s="1">
        <v>97.2</v>
      </c>
      <c r="AV50" s="1">
        <v>100</v>
      </c>
      <c r="AW50" s="1">
        <v>29.4</v>
      </c>
      <c r="AX50" s="1">
        <v>16.8</v>
      </c>
      <c r="AY50" s="1">
        <v>0.72</v>
      </c>
      <c r="AZ50" s="1">
        <v>81.81</v>
      </c>
      <c r="BA50" s="1">
        <v>7.16</v>
      </c>
      <c r="BB50" s="1">
        <v>1.46</v>
      </c>
      <c r="BC50" s="1">
        <v>64.87</v>
      </c>
      <c r="BD50" s="1">
        <v>19.239999999999998</v>
      </c>
      <c r="BE50" s="1">
        <v>12.7</v>
      </c>
      <c r="BF50" s="1">
        <v>12.6</v>
      </c>
      <c r="BG50" s="1">
        <v>17.600000000000001</v>
      </c>
      <c r="BH50" s="1">
        <v>1.92</v>
      </c>
      <c r="BI50" s="1">
        <v>2.65</v>
      </c>
      <c r="BJ50" s="1">
        <v>0.54</v>
      </c>
      <c r="BK50" s="1">
        <v>11</v>
      </c>
      <c r="BL50" s="1">
        <v>1.46</v>
      </c>
      <c r="BM50" s="1">
        <v>7.79</v>
      </c>
      <c r="BN50" s="1">
        <v>40.46</v>
      </c>
      <c r="BO50" s="1">
        <v>186.51</v>
      </c>
      <c r="BP50" s="1">
        <v>4.08</v>
      </c>
      <c r="BQ50" s="1">
        <v>36.72</v>
      </c>
      <c r="BR50" s="1">
        <v>12.32</v>
      </c>
      <c r="BS50" s="1">
        <v>1.41</v>
      </c>
      <c r="BT50" s="1">
        <v>78.569999999999993</v>
      </c>
      <c r="BU50" s="1">
        <v>9.85</v>
      </c>
      <c r="BV50" s="1">
        <v>134.9</v>
      </c>
      <c r="BW50" s="1">
        <v>47.92</v>
      </c>
      <c r="BX50" s="1">
        <v>115.67</v>
      </c>
      <c r="BY50" s="1">
        <v>28.9</v>
      </c>
      <c r="BZ50" s="1">
        <v>3.1</v>
      </c>
      <c r="CA50" s="1">
        <v>1.1499999999999999</v>
      </c>
      <c r="CB50" s="1">
        <v>0.85</v>
      </c>
      <c r="CC50" s="1">
        <v>1.04</v>
      </c>
      <c r="CD50" s="1">
        <v>4.34</v>
      </c>
      <c r="CE50" s="1">
        <v>11.52</v>
      </c>
      <c r="CF50" s="1">
        <v>13.13</v>
      </c>
      <c r="CG50" s="1">
        <v>29.41</v>
      </c>
      <c r="CH50" s="1">
        <v>10.41</v>
      </c>
      <c r="CI50" s="1">
        <v>0.77</v>
      </c>
      <c r="CJ50" s="1">
        <v>0.82</v>
      </c>
      <c r="CK50" s="1">
        <v>221.02</v>
      </c>
      <c r="CL50" s="1">
        <v>1894.96</v>
      </c>
      <c r="CM50" s="1">
        <v>4.74</v>
      </c>
      <c r="CN50" s="1">
        <v>1.88</v>
      </c>
      <c r="CO50" s="1">
        <v>100</v>
      </c>
      <c r="CP50" s="1">
        <v>6.2</v>
      </c>
      <c r="CQ50" s="1">
        <v>8.4600000000000009</v>
      </c>
      <c r="CR50" s="1">
        <v>72.2</v>
      </c>
      <c r="CS50" s="1">
        <v>14.1</v>
      </c>
      <c r="CT50" s="1">
        <v>164.57</v>
      </c>
      <c r="CU50" s="1">
        <v>103.38</v>
      </c>
      <c r="CV50" s="1">
        <v>311.8</v>
      </c>
      <c r="CW50" s="1">
        <v>73.569999999999993</v>
      </c>
      <c r="CX50" s="1">
        <v>13.88</v>
      </c>
      <c r="CY50" s="1">
        <v>68.180000000000007</v>
      </c>
      <c r="CZ50" s="1">
        <v>78.900000000000006</v>
      </c>
      <c r="DA50" s="1">
        <v>3.06</v>
      </c>
      <c r="DB50" s="1">
        <v>12.2</v>
      </c>
      <c r="DC50" s="1">
        <v>6</v>
      </c>
      <c r="DD50" s="1">
        <v>14.4</v>
      </c>
      <c r="DE50" s="1">
        <v>3.01</v>
      </c>
      <c r="DF50" s="1">
        <v>57.97</v>
      </c>
      <c r="DG50" s="1">
        <v>365.73</v>
      </c>
      <c r="DH50" s="1">
        <v>12.91</v>
      </c>
      <c r="DI50" s="1">
        <v>29.81</v>
      </c>
      <c r="DJ50" s="1">
        <v>57.28</v>
      </c>
      <c r="DK50" s="1">
        <v>22.17</v>
      </c>
      <c r="DL50" s="1">
        <v>17.899999999999999</v>
      </c>
      <c r="DM50" s="1">
        <v>92.7</v>
      </c>
      <c r="DN50" s="1">
        <v>35.32</v>
      </c>
      <c r="DO50" s="1">
        <v>8.1199999999999992</v>
      </c>
      <c r="DP50" s="1">
        <v>2.93</v>
      </c>
      <c r="DQ50" s="1">
        <v>18.440000000000001</v>
      </c>
      <c r="DR50" s="1">
        <v>21.89</v>
      </c>
      <c r="DS50" s="1">
        <v>10.17</v>
      </c>
      <c r="DT50" s="1">
        <v>14.43</v>
      </c>
      <c r="DU50" s="1">
        <v>156.30000000000001</v>
      </c>
      <c r="DV50" s="1">
        <v>7.77</v>
      </c>
      <c r="DW50" s="1">
        <v>4.3899999999999997</v>
      </c>
      <c r="DX50" s="1">
        <v>30.24</v>
      </c>
      <c r="DY50" s="1">
        <v>51.32</v>
      </c>
      <c r="DZ50" s="1">
        <v>-0.18</v>
      </c>
      <c r="EA50" s="1">
        <v>0.65</v>
      </c>
      <c r="EB50" s="1">
        <v>18161</v>
      </c>
      <c r="EC50" s="1">
        <v>855.07</v>
      </c>
      <c r="ED50" s="1">
        <v>1008.76</v>
      </c>
      <c r="EE50" s="1">
        <v>476.5</v>
      </c>
      <c r="EF50" s="1">
        <v>4.0199999999999996</v>
      </c>
      <c r="EG50" s="1">
        <v>1.04</v>
      </c>
      <c r="EH50" s="1">
        <v>1.63</v>
      </c>
      <c r="EI50" s="1">
        <v>1.01</v>
      </c>
      <c r="EJ50" s="1">
        <v>1.03</v>
      </c>
      <c r="EK50" s="1">
        <v>0</v>
      </c>
      <c r="EL50" s="1">
        <v>8</v>
      </c>
      <c r="EM50" s="1">
        <v>17.600000000000001</v>
      </c>
      <c r="EN50" s="1">
        <v>31.35</v>
      </c>
      <c r="EO50" s="1">
        <v>390.94</v>
      </c>
      <c r="EP50" s="1">
        <v>6.96</v>
      </c>
      <c r="EQ50" s="1">
        <v>58.1</v>
      </c>
      <c r="ER50" s="1">
        <v>4.3099999999999996</v>
      </c>
      <c r="ES50" s="1">
        <v>68.92</v>
      </c>
      <c r="ET50" s="1">
        <v>21.33</v>
      </c>
      <c r="EU50" s="1">
        <v>17.77</v>
      </c>
      <c r="EV50" s="1">
        <v>58.04</v>
      </c>
      <c r="EW50" s="1">
        <v>17.899999999999999</v>
      </c>
      <c r="EX50" s="1">
        <v>53.47</v>
      </c>
      <c r="EY50" s="1">
        <v>8.64</v>
      </c>
      <c r="EZ50" s="1">
        <v>19.989999999999998</v>
      </c>
      <c r="FA50" s="1">
        <v>17.059999999999999</v>
      </c>
      <c r="FB50" s="1">
        <v>10.35</v>
      </c>
      <c r="FC50" s="1">
        <v>3.18</v>
      </c>
      <c r="FD50" s="1">
        <v>5.95</v>
      </c>
      <c r="FE50" s="1">
        <v>10.95</v>
      </c>
      <c r="FF50" s="1">
        <v>11.42</v>
      </c>
      <c r="FG50" s="1">
        <v>6.01</v>
      </c>
      <c r="FH50" s="1">
        <v>18.43</v>
      </c>
      <c r="FI50" s="1">
        <v>3.06</v>
      </c>
      <c r="FJ50" s="1">
        <v>1.0900000000000001</v>
      </c>
      <c r="FK50" s="1">
        <v>29.39</v>
      </c>
      <c r="FL50" s="1">
        <v>2.7</v>
      </c>
      <c r="FM50" s="1">
        <v>7.47</v>
      </c>
      <c r="FN50" s="1">
        <v>19.29</v>
      </c>
      <c r="FO50" s="1">
        <v>16.93</v>
      </c>
      <c r="FP50" s="1">
        <v>30.73</v>
      </c>
      <c r="FQ50" s="1">
        <v>9.43</v>
      </c>
      <c r="FR50" s="1">
        <v>118.08</v>
      </c>
      <c r="FS50" s="1">
        <v>179.37</v>
      </c>
      <c r="FT50" s="1">
        <v>0</v>
      </c>
      <c r="FU50" s="1">
        <v>0.14000000000000001</v>
      </c>
      <c r="FV50" s="1">
        <v>0.71</v>
      </c>
      <c r="FW50" s="1">
        <v>8.56</v>
      </c>
      <c r="FX50" s="1">
        <v>1.43</v>
      </c>
      <c r="FY50" s="1">
        <v>3.5</v>
      </c>
      <c r="FZ50" s="1">
        <v>86.08</v>
      </c>
      <c r="GA50" s="1">
        <v>137.54</v>
      </c>
      <c r="GB50" s="1">
        <v>2.2000000000000002</v>
      </c>
      <c r="GC50" s="1">
        <v>97</v>
      </c>
      <c r="GD50" s="1">
        <v>86.93</v>
      </c>
      <c r="GE50" s="1">
        <v>83.04</v>
      </c>
      <c r="GF50" s="1">
        <v>86.95</v>
      </c>
      <c r="GG50" s="1">
        <v>88.56</v>
      </c>
      <c r="GH50" s="1">
        <v>98.15</v>
      </c>
      <c r="GI50" s="1">
        <v>95.82</v>
      </c>
      <c r="GJ50" s="1">
        <v>85.72</v>
      </c>
      <c r="GK50" s="1">
        <v>83.78</v>
      </c>
      <c r="GL50" s="1">
        <v>83.31</v>
      </c>
      <c r="GM50" s="1">
        <v>94.02</v>
      </c>
      <c r="GN50" s="1">
        <v>90.2</v>
      </c>
      <c r="GO50" s="1">
        <v>85.69</v>
      </c>
      <c r="GP50" s="1">
        <v>95.04</v>
      </c>
      <c r="GQ50" s="1">
        <v>93.98</v>
      </c>
      <c r="GR50" s="1">
        <v>83.27</v>
      </c>
      <c r="GS50" s="1">
        <v>79.52</v>
      </c>
      <c r="GT50" s="1">
        <v>84.84</v>
      </c>
      <c r="GU50" s="1">
        <v>87.6</v>
      </c>
      <c r="GV50" s="1">
        <v>94.32</v>
      </c>
      <c r="GW50" s="1">
        <v>6.16</v>
      </c>
      <c r="GX50" s="1">
        <v>7.67</v>
      </c>
      <c r="GY50" s="1">
        <v>0.51</v>
      </c>
      <c r="GZ50" s="1">
        <v>12.15</v>
      </c>
      <c r="HA50" s="1">
        <v>14.39</v>
      </c>
      <c r="HB50" s="1">
        <v>4.59</v>
      </c>
      <c r="HC50" s="1">
        <v>8.7100000000000009</v>
      </c>
      <c r="HD50" s="1">
        <v>11.34</v>
      </c>
      <c r="HE50" s="1">
        <v>0.43</v>
      </c>
      <c r="HF50" s="1">
        <v>0</v>
      </c>
      <c r="HG50" s="1">
        <v>79.42</v>
      </c>
      <c r="HH50" s="1">
        <v>22.2</v>
      </c>
      <c r="HI50" s="1">
        <v>568.1</v>
      </c>
      <c r="HJ50" s="1">
        <v>0.63</v>
      </c>
      <c r="HK50" s="1">
        <v>13.98</v>
      </c>
      <c r="HL50" s="1">
        <v>89.63</v>
      </c>
      <c r="HM50" s="1">
        <v>2.87</v>
      </c>
      <c r="HN50" s="1">
        <v>19.739999999999998</v>
      </c>
      <c r="HO50" s="1">
        <v>0.62</v>
      </c>
      <c r="HP50" s="1">
        <v>11.28</v>
      </c>
      <c r="HQ50" s="1">
        <v>15.54</v>
      </c>
      <c r="HR50" s="1">
        <v>3.59</v>
      </c>
      <c r="HS50" s="1">
        <v>5.74</v>
      </c>
      <c r="HT50" s="1">
        <v>1.62</v>
      </c>
      <c r="HU50" s="1">
        <v>14.8</v>
      </c>
      <c r="HV50" s="1">
        <v>7.73</v>
      </c>
      <c r="HW50" s="1">
        <v>1.1000000000000001</v>
      </c>
      <c r="HX50" s="1">
        <v>10.42</v>
      </c>
      <c r="HY50" s="1">
        <v>21.05</v>
      </c>
      <c r="HZ50" s="1">
        <v>22.18</v>
      </c>
      <c r="IA50" s="1">
        <v>0</v>
      </c>
      <c r="IB50" s="1">
        <v>145.99</v>
      </c>
      <c r="IC50" s="1">
        <v>86.8</v>
      </c>
      <c r="ID50" s="1">
        <v>0</v>
      </c>
      <c r="IE50" s="1">
        <v>1.26</v>
      </c>
      <c r="IF50" s="1">
        <v>49.31</v>
      </c>
      <c r="IG50" s="1">
        <v>2.77</v>
      </c>
      <c r="IH50" s="1">
        <v>35.46</v>
      </c>
      <c r="II50" s="1">
        <v>4.71</v>
      </c>
      <c r="IJ50" s="1">
        <v>7.76</v>
      </c>
      <c r="IK50" s="1">
        <v>81.290000000000006</v>
      </c>
      <c r="IL50" s="1">
        <v>5.13</v>
      </c>
      <c r="IM50" s="1">
        <v>7.11</v>
      </c>
      <c r="IN50" s="1">
        <v>0.22</v>
      </c>
      <c r="IO50" s="1">
        <v>13.25</v>
      </c>
      <c r="IP50" s="1">
        <v>8.23</v>
      </c>
      <c r="IQ50" s="1">
        <v>34.81</v>
      </c>
      <c r="IR50" s="1">
        <v>6.08</v>
      </c>
      <c r="IS50" s="1">
        <v>19.34</v>
      </c>
      <c r="IT50" s="1">
        <v>14.66</v>
      </c>
      <c r="IU50" s="1">
        <v>155</v>
      </c>
      <c r="IV50" s="1">
        <v>19.329999999999998</v>
      </c>
      <c r="IW50" s="1">
        <v>0</v>
      </c>
      <c r="IX50" s="1">
        <v>85.19</v>
      </c>
      <c r="IY50" s="1">
        <v>98.62</v>
      </c>
      <c r="IZ50" s="1">
        <v>12.15</v>
      </c>
      <c r="JA50" s="1">
        <v>14.48</v>
      </c>
      <c r="JB50" s="1">
        <v>51.99</v>
      </c>
      <c r="JC50" s="1">
        <v>3.41</v>
      </c>
      <c r="JD50" s="1">
        <v>74.42</v>
      </c>
      <c r="JE50" s="1">
        <v>0</v>
      </c>
      <c r="JF50" s="1">
        <v>1.98</v>
      </c>
      <c r="JG50" s="1">
        <v>60.77</v>
      </c>
      <c r="JH50" s="1">
        <v>54.79</v>
      </c>
      <c r="JI50" s="1">
        <v>10.8</v>
      </c>
      <c r="JJ50" s="1">
        <v>8.9</v>
      </c>
      <c r="JK50" s="1">
        <v>11.62</v>
      </c>
      <c r="JL50" s="1">
        <v>110.71</v>
      </c>
      <c r="JM50" s="1">
        <v>22.14</v>
      </c>
      <c r="JN50" s="1">
        <v>49.88</v>
      </c>
      <c r="JO50" s="1">
        <v>12.89</v>
      </c>
      <c r="JP50" s="1">
        <v>1.18</v>
      </c>
      <c r="JQ50" s="1">
        <v>9.5299999999999994</v>
      </c>
      <c r="JR50" s="1">
        <v>2.2200000000000002</v>
      </c>
      <c r="JS50" s="1">
        <v>1.92</v>
      </c>
      <c r="JT50" s="1">
        <v>11.76</v>
      </c>
      <c r="JU50" s="1">
        <v>1.17</v>
      </c>
      <c r="JV50" s="1">
        <v>6.18</v>
      </c>
      <c r="JW50" s="1">
        <v>13.82</v>
      </c>
      <c r="JX50" s="1">
        <v>19.93</v>
      </c>
      <c r="JY50" s="1">
        <v>410.94</v>
      </c>
      <c r="JZ50" s="1">
        <v>184.67</v>
      </c>
      <c r="KA50" s="1">
        <v>25.79</v>
      </c>
      <c r="KB50" s="1">
        <v>8.9499999999999993</v>
      </c>
      <c r="KC50" s="1">
        <v>1330.06</v>
      </c>
      <c r="KD50" s="1">
        <v>61.67</v>
      </c>
      <c r="KE50" s="1">
        <v>26.19</v>
      </c>
      <c r="KF50" s="1">
        <v>11.34</v>
      </c>
      <c r="KG50" s="1">
        <v>8.5</v>
      </c>
      <c r="KH50" s="1">
        <v>5.78</v>
      </c>
      <c r="KI50" s="1">
        <v>31</v>
      </c>
      <c r="KJ50" s="1">
        <v>385.85</v>
      </c>
      <c r="KK50" s="1">
        <v>1288.23</v>
      </c>
      <c r="KL50" s="1">
        <v>38.450000000000003</v>
      </c>
      <c r="KM50" s="1">
        <v>37.79</v>
      </c>
      <c r="KN50" s="1">
        <v>37.369999999999997</v>
      </c>
      <c r="KO50" s="1">
        <v>618.41999999999996</v>
      </c>
      <c r="KP50" s="1">
        <v>236.76</v>
      </c>
      <c r="KQ50" s="1">
        <v>90.75</v>
      </c>
      <c r="KR50" s="1">
        <v>139.25</v>
      </c>
      <c r="KS50" s="1">
        <v>589.73</v>
      </c>
      <c r="KT50" s="1">
        <v>629.96</v>
      </c>
      <c r="KU50" s="1">
        <v>0.98</v>
      </c>
      <c r="KV50" s="1">
        <v>1.7</v>
      </c>
      <c r="KW50" s="1">
        <v>99.65</v>
      </c>
      <c r="KX50" s="1">
        <v>944.23</v>
      </c>
      <c r="KY50" s="1">
        <v>138.1</v>
      </c>
      <c r="KZ50" s="1">
        <v>37.01</v>
      </c>
      <c r="LA50" s="1">
        <v>5.67</v>
      </c>
      <c r="LB50" s="1">
        <v>1.02</v>
      </c>
      <c r="LC50" s="1">
        <v>33.75</v>
      </c>
      <c r="LD50" s="1">
        <v>7.58</v>
      </c>
      <c r="LE50" s="1">
        <v>27.66</v>
      </c>
      <c r="LF50" s="1">
        <v>66.53</v>
      </c>
      <c r="LG50" s="1">
        <v>7.53</v>
      </c>
      <c r="LH50" s="1">
        <v>59.39</v>
      </c>
      <c r="LI50" s="1">
        <v>3.8</v>
      </c>
    </row>
    <row r="51" spans="1:321" x14ac:dyDescent="0.2">
      <c r="A51" t="s">
        <v>328</v>
      </c>
      <c r="B51" t="s">
        <v>381</v>
      </c>
      <c r="C51" s="1">
        <v>62.61</v>
      </c>
      <c r="D51">
        <v>318.33</v>
      </c>
      <c r="E51" s="1">
        <v>1.71</v>
      </c>
      <c r="F51" s="1">
        <v>13.62</v>
      </c>
      <c r="G51" s="1">
        <v>2.68</v>
      </c>
      <c r="H51" s="1">
        <v>12.91</v>
      </c>
      <c r="I51" s="1">
        <v>44.61</v>
      </c>
      <c r="J51" s="1">
        <v>44.75</v>
      </c>
      <c r="K51" s="1">
        <v>65.3</v>
      </c>
      <c r="L51" s="1">
        <v>17.5</v>
      </c>
      <c r="M51" s="1">
        <v>29.93</v>
      </c>
      <c r="N51" s="1">
        <v>4.63</v>
      </c>
      <c r="O51" s="1">
        <v>12.5</v>
      </c>
      <c r="P51" s="1">
        <v>4.09</v>
      </c>
      <c r="Q51" s="1">
        <v>19.21</v>
      </c>
      <c r="R51" s="1">
        <v>29.37</v>
      </c>
      <c r="S51" s="1">
        <v>3.23</v>
      </c>
      <c r="T51" s="1">
        <v>2.19</v>
      </c>
      <c r="U51" s="1"/>
      <c r="V51" s="1">
        <v>1.68</v>
      </c>
      <c r="W51" s="1">
        <v>23.21</v>
      </c>
      <c r="X51" s="1">
        <v>34.590000000000003</v>
      </c>
      <c r="Y51" s="1">
        <v>118.34</v>
      </c>
      <c r="Z51" s="1">
        <v>1488.49</v>
      </c>
      <c r="AA51" s="1">
        <v>649.20000000000005</v>
      </c>
      <c r="AB51" s="1">
        <v>3922.45</v>
      </c>
      <c r="AC51" s="1">
        <v>5.46</v>
      </c>
      <c r="AD51" s="1">
        <v>63.87</v>
      </c>
      <c r="AE51" s="1">
        <v>123.03</v>
      </c>
      <c r="AF51" s="1">
        <v>20.74</v>
      </c>
      <c r="AG51" s="1">
        <v>29.96</v>
      </c>
      <c r="AH51" s="1">
        <v>8.2200000000000006</v>
      </c>
      <c r="AI51" s="1">
        <v>14.3</v>
      </c>
      <c r="AJ51" s="1">
        <v>692.31</v>
      </c>
      <c r="AK51" s="1">
        <v>237.13</v>
      </c>
      <c r="AL51" s="1">
        <v>2012.32</v>
      </c>
      <c r="AM51" s="1">
        <v>4.63</v>
      </c>
      <c r="AN51" s="1">
        <v>29.96</v>
      </c>
      <c r="AO51" s="1">
        <v>48.75</v>
      </c>
      <c r="AP51" s="1">
        <v>1.85</v>
      </c>
      <c r="AQ51" s="1">
        <v>0.84</v>
      </c>
      <c r="AR51" s="1">
        <v>94.79</v>
      </c>
      <c r="AS51" s="1">
        <v>93.65</v>
      </c>
      <c r="AT51" s="1">
        <v>94.2</v>
      </c>
      <c r="AU51" s="1">
        <v>98.3</v>
      </c>
      <c r="AV51" s="1">
        <v>100</v>
      </c>
      <c r="AW51" s="1">
        <v>35.799999999999997</v>
      </c>
      <c r="AX51" s="1">
        <v>21.1</v>
      </c>
      <c r="AY51" s="1">
        <v>1.43</v>
      </c>
      <c r="AZ51" s="1">
        <v>75.64</v>
      </c>
      <c r="BA51" s="1">
        <v>8.6</v>
      </c>
      <c r="BB51" s="1">
        <v>1.35</v>
      </c>
      <c r="BC51" s="1">
        <v>64.05</v>
      </c>
      <c r="BD51" s="1">
        <v>19.73</v>
      </c>
      <c r="BE51" s="1">
        <v>18.100000000000001</v>
      </c>
      <c r="BF51" s="1">
        <v>24</v>
      </c>
      <c r="BG51" s="1">
        <v>20.87</v>
      </c>
      <c r="BH51" s="1">
        <v>1.98</v>
      </c>
      <c r="BI51" s="1">
        <v>2.64</v>
      </c>
      <c r="BJ51" s="1">
        <v>0.74</v>
      </c>
      <c r="BK51" s="1">
        <v>12.4</v>
      </c>
      <c r="BL51" s="1">
        <v>2.74</v>
      </c>
      <c r="BM51" s="1">
        <v>11.26</v>
      </c>
      <c r="BN51" s="1">
        <v>33.97</v>
      </c>
      <c r="BO51" s="1">
        <v>236.56</v>
      </c>
      <c r="BP51" s="1">
        <v>5.84</v>
      </c>
      <c r="BQ51" s="1">
        <v>45.11</v>
      </c>
      <c r="BR51" s="1">
        <v>14.85</v>
      </c>
      <c r="BS51" s="1">
        <v>1.07</v>
      </c>
      <c r="BT51" s="1">
        <v>16.670000000000002</v>
      </c>
      <c r="BU51" s="1"/>
      <c r="BV51" s="1">
        <v>41.87</v>
      </c>
      <c r="BW51" s="1">
        <v>33.229999999999997</v>
      </c>
      <c r="BX51" s="1">
        <v>96.19</v>
      </c>
      <c r="BY51" s="1">
        <v>22.82</v>
      </c>
      <c r="BZ51" s="1">
        <v>3.7</v>
      </c>
      <c r="CA51" s="1">
        <v>0.51</v>
      </c>
      <c r="CB51" s="1">
        <v>0.7</v>
      </c>
      <c r="CC51" s="1">
        <v>0.86</v>
      </c>
      <c r="CD51" s="1">
        <v>3.64</v>
      </c>
      <c r="CE51" s="1">
        <v>11.42</v>
      </c>
      <c r="CF51" s="1">
        <v>12.44</v>
      </c>
      <c r="CG51" s="1">
        <v>29.66</v>
      </c>
      <c r="CH51" s="1">
        <v>9.7100000000000009</v>
      </c>
      <c r="CI51" s="1">
        <v>0.74</v>
      </c>
      <c r="CJ51" s="1">
        <v>0.76</v>
      </c>
      <c r="CK51" s="1">
        <v>213.36</v>
      </c>
      <c r="CL51" s="1">
        <v>3633.45</v>
      </c>
      <c r="CM51" s="1">
        <v>3.21</v>
      </c>
      <c r="CN51" s="1">
        <v>5.65</v>
      </c>
      <c r="CO51" s="1"/>
      <c r="CP51" s="1">
        <v>11.07</v>
      </c>
      <c r="CQ51" s="1">
        <v>11.26</v>
      </c>
      <c r="CR51" s="1"/>
      <c r="CS51" s="1"/>
      <c r="CT51" s="1">
        <v>261.66000000000003</v>
      </c>
      <c r="CU51" s="1">
        <v>111.28</v>
      </c>
      <c r="CV51" s="1">
        <v>399.65</v>
      </c>
      <c r="CW51" s="1">
        <v>39.78</v>
      </c>
      <c r="CX51" s="1">
        <v>13.85</v>
      </c>
      <c r="CY51" s="1">
        <v>70.430000000000007</v>
      </c>
      <c r="CZ51" s="1">
        <v>82.3</v>
      </c>
      <c r="DA51" s="1">
        <v>0.53</v>
      </c>
      <c r="DB51" s="1">
        <v>13.73</v>
      </c>
      <c r="DC51" s="1">
        <v>7.1</v>
      </c>
      <c r="DD51" s="1">
        <v>14.7</v>
      </c>
      <c r="DE51" s="1">
        <v>4.37</v>
      </c>
      <c r="DF51" s="1">
        <v>55.4</v>
      </c>
      <c r="DG51" s="1">
        <v>453.63</v>
      </c>
      <c r="DH51" s="1">
        <v>12.88</v>
      </c>
      <c r="DI51" s="1">
        <v>24.87</v>
      </c>
      <c r="DJ51" s="1">
        <v>62.25</v>
      </c>
      <c r="DK51" s="1">
        <v>19.09</v>
      </c>
      <c r="DL51" s="1">
        <v>18.14</v>
      </c>
      <c r="DM51" s="1">
        <v>90.1</v>
      </c>
      <c r="DN51" s="1">
        <v>38.04</v>
      </c>
      <c r="DO51" s="1">
        <v>4.51</v>
      </c>
      <c r="DP51" s="1">
        <v>3.14</v>
      </c>
      <c r="DQ51" s="1">
        <v>14.17</v>
      </c>
      <c r="DR51" s="1">
        <v>25.52</v>
      </c>
      <c r="DS51" s="1">
        <v>14.61</v>
      </c>
      <c r="DT51" s="1">
        <v>15.14</v>
      </c>
      <c r="DU51" s="1">
        <v>155.1</v>
      </c>
      <c r="DV51" s="1">
        <v>9.69</v>
      </c>
      <c r="DW51" s="1">
        <v>3.36</v>
      </c>
      <c r="DX51" s="1">
        <v>23.88</v>
      </c>
      <c r="DY51" s="1">
        <v>61.95</v>
      </c>
      <c r="DZ51" s="1">
        <v>0</v>
      </c>
      <c r="EA51" s="1">
        <v>0.73</v>
      </c>
      <c r="EB51" s="1">
        <v>9554</v>
      </c>
      <c r="EC51" s="1">
        <v>994.43</v>
      </c>
      <c r="ED51" s="1">
        <v>961.48</v>
      </c>
      <c r="EE51" s="1">
        <v>423.55</v>
      </c>
      <c r="EF51" s="1">
        <v>5.0999999999999996</v>
      </c>
      <c r="EG51" s="1">
        <v>1.39</v>
      </c>
      <c r="EH51" s="1">
        <v>1.87</v>
      </c>
      <c r="EI51" s="1">
        <v>1.34</v>
      </c>
      <c r="EJ51" s="1">
        <v>1.76</v>
      </c>
      <c r="EK51" s="1">
        <v>0</v>
      </c>
      <c r="EL51" s="1">
        <v>9.3000000000000007</v>
      </c>
      <c r="EM51" s="1">
        <v>13.8</v>
      </c>
      <c r="EN51" s="1">
        <v>14.11</v>
      </c>
      <c r="EO51" s="1">
        <v>418.92</v>
      </c>
      <c r="EP51" s="1">
        <v>6.76</v>
      </c>
      <c r="EQ51" s="1">
        <v>62.9</v>
      </c>
      <c r="ER51" s="1">
        <v>5.24</v>
      </c>
      <c r="ES51" s="1">
        <v>73.010000000000005</v>
      </c>
      <c r="ET51" s="1">
        <v>16.45</v>
      </c>
      <c r="EU51" s="1">
        <v>16.54</v>
      </c>
      <c r="EV51" s="1">
        <v>56.66</v>
      </c>
      <c r="EW51" s="1">
        <v>18.14</v>
      </c>
      <c r="EX51" s="1">
        <v>49.59</v>
      </c>
      <c r="EY51" s="1">
        <v>15.31</v>
      </c>
      <c r="EZ51" s="1">
        <v>16.96</v>
      </c>
      <c r="FA51" s="1">
        <v>16.64</v>
      </c>
      <c r="FB51" s="1">
        <v>15.73</v>
      </c>
      <c r="FC51" s="1">
        <v>3.04</v>
      </c>
      <c r="FD51" s="1">
        <v>5.83</v>
      </c>
      <c r="FE51" s="1">
        <v>10.37</v>
      </c>
      <c r="FF51" s="1">
        <v>12.25</v>
      </c>
      <c r="FG51" s="1">
        <v>5.71</v>
      </c>
      <c r="FH51" s="1">
        <v>17.350000000000001</v>
      </c>
      <c r="FI51" s="1">
        <v>2.83</v>
      </c>
      <c r="FJ51" s="1">
        <v>0.41</v>
      </c>
      <c r="FK51" s="1">
        <v>29.27</v>
      </c>
      <c r="FL51" s="1">
        <v>1.69</v>
      </c>
      <c r="FM51" s="1">
        <v>8.92</v>
      </c>
      <c r="FN51" s="1">
        <v>23.2</v>
      </c>
      <c r="FO51" s="1">
        <v>19.37</v>
      </c>
      <c r="FP51" s="1">
        <v>32.76</v>
      </c>
      <c r="FQ51" s="1">
        <v>8.5</v>
      </c>
      <c r="FR51" s="1">
        <v>68.290000000000006</v>
      </c>
      <c r="FS51" s="1">
        <v>85.12</v>
      </c>
      <c r="FT51" s="1">
        <v>0</v>
      </c>
      <c r="FU51" s="1">
        <v>0</v>
      </c>
      <c r="FV51" s="1">
        <v>0</v>
      </c>
      <c r="FW51" s="1">
        <v>10.89</v>
      </c>
      <c r="FX51" s="1">
        <v>2.58</v>
      </c>
      <c r="FY51" s="1">
        <v>4.32</v>
      </c>
      <c r="FZ51" s="1">
        <v>60.36</v>
      </c>
      <c r="GA51" s="1">
        <v>67.150000000000006</v>
      </c>
      <c r="GB51" s="1">
        <v>2.36</v>
      </c>
      <c r="GC51" s="1">
        <v>87.78</v>
      </c>
      <c r="GD51" s="1">
        <v>87.52</v>
      </c>
      <c r="GE51" s="1">
        <v>112.58</v>
      </c>
      <c r="GF51" s="1">
        <v>93.33</v>
      </c>
      <c r="GG51" s="1">
        <v>95.98</v>
      </c>
      <c r="GH51" s="1">
        <v>95.69</v>
      </c>
      <c r="GI51" s="1">
        <v>100.47</v>
      </c>
      <c r="GJ51" s="1">
        <v>83.08</v>
      </c>
      <c r="GK51" s="1">
        <v>65.03</v>
      </c>
      <c r="GL51" s="1">
        <v>90.24</v>
      </c>
      <c r="GM51" s="1">
        <v>135.82</v>
      </c>
      <c r="GN51" s="1">
        <v>94.85</v>
      </c>
      <c r="GO51" s="1">
        <v>89.37</v>
      </c>
      <c r="GP51" s="1">
        <v>95.81</v>
      </c>
      <c r="GQ51" s="1">
        <v>93.24</v>
      </c>
      <c r="GR51" s="1">
        <v>95</v>
      </c>
      <c r="GS51" s="1">
        <v>92.32</v>
      </c>
      <c r="GT51" s="1">
        <v>91.69</v>
      </c>
      <c r="GU51" s="1">
        <v>86.42</v>
      </c>
      <c r="GV51" s="1">
        <v>89.79</v>
      </c>
      <c r="GW51" s="1">
        <v>12.63</v>
      </c>
      <c r="GX51" s="1">
        <v>8.39</v>
      </c>
      <c r="GY51" s="1">
        <v>1.1499999999999999</v>
      </c>
      <c r="GZ51" s="1">
        <v>13.24</v>
      </c>
      <c r="HA51" s="1">
        <v>15.57</v>
      </c>
      <c r="HB51" s="1">
        <v>4.97</v>
      </c>
      <c r="HC51" s="1">
        <v>10.16</v>
      </c>
      <c r="HD51" s="1">
        <v>12.57</v>
      </c>
      <c r="HE51" s="1">
        <v>0.34</v>
      </c>
      <c r="HF51" s="1">
        <v>1.64</v>
      </c>
      <c r="HG51" s="1">
        <v>84.46</v>
      </c>
      <c r="HH51" s="1">
        <v>15</v>
      </c>
      <c r="HI51" s="1">
        <v>485.1</v>
      </c>
      <c r="HJ51" s="1">
        <v>0.66</v>
      </c>
      <c r="HK51" s="1">
        <v>12.26</v>
      </c>
      <c r="HL51" s="1">
        <v>88.63</v>
      </c>
      <c r="HM51" s="1">
        <v>0</v>
      </c>
      <c r="HN51" s="1">
        <v>24.92</v>
      </c>
      <c r="HO51" s="1">
        <v>0.59</v>
      </c>
      <c r="HP51" s="1">
        <v>14.26</v>
      </c>
      <c r="HQ51" s="1">
        <v>15.93</v>
      </c>
      <c r="HR51" s="1">
        <v>14.49</v>
      </c>
      <c r="HS51" s="1">
        <v>4.46</v>
      </c>
      <c r="HT51" s="1">
        <v>1.55</v>
      </c>
      <c r="HU51" s="1">
        <v>14.3</v>
      </c>
      <c r="HV51" s="1">
        <v>12.32</v>
      </c>
      <c r="HW51" s="1">
        <v>3.87</v>
      </c>
      <c r="HX51" s="1">
        <v>11.25</v>
      </c>
      <c r="HY51" s="1">
        <v>27.26</v>
      </c>
      <c r="HZ51" s="1">
        <v>19.03</v>
      </c>
      <c r="IA51" s="1">
        <v>0</v>
      </c>
      <c r="IB51" s="1"/>
      <c r="IC51" s="1">
        <v>86.5</v>
      </c>
      <c r="ID51" s="1">
        <v>0.55000000000000004</v>
      </c>
      <c r="IE51" s="1">
        <v>3.45</v>
      </c>
      <c r="IF51" s="1">
        <v>50.63</v>
      </c>
      <c r="IG51" s="1">
        <v>2.09</v>
      </c>
      <c r="IH51" s="1">
        <v>32.22</v>
      </c>
      <c r="II51" s="1">
        <v>8.3699999999999992</v>
      </c>
      <c r="IJ51" s="1">
        <v>6.69</v>
      </c>
      <c r="IK51" s="1">
        <v>86.1</v>
      </c>
      <c r="IL51" s="1">
        <v>4.46</v>
      </c>
      <c r="IM51" s="1">
        <v>6.95</v>
      </c>
      <c r="IN51" s="1">
        <v>0.23</v>
      </c>
      <c r="IO51" s="1">
        <v>14.37</v>
      </c>
      <c r="IP51" s="1">
        <v>8.81</v>
      </c>
      <c r="IQ51" s="1">
        <v>38.72</v>
      </c>
      <c r="IR51" s="1">
        <v>6.38</v>
      </c>
      <c r="IS51" s="1">
        <v>18.3</v>
      </c>
      <c r="IT51" s="1">
        <v>13.87</v>
      </c>
      <c r="IU51" s="1">
        <v>168.17</v>
      </c>
      <c r="IV51" s="1">
        <v>25.45</v>
      </c>
      <c r="IW51" s="1">
        <v>0.53</v>
      </c>
      <c r="IX51" s="1">
        <v>90</v>
      </c>
      <c r="IY51" s="1">
        <v>98.65</v>
      </c>
      <c r="IZ51" s="1">
        <v>13.24</v>
      </c>
      <c r="JA51" s="1">
        <v>20.55</v>
      </c>
      <c r="JB51" s="1">
        <v>40.270000000000003</v>
      </c>
      <c r="JC51" s="1">
        <v>3.52</v>
      </c>
      <c r="JD51" s="1"/>
      <c r="JE51" s="1">
        <v>0</v>
      </c>
      <c r="JF51" s="1">
        <v>3.01</v>
      </c>
      <c r="JG51" s="1"/>
      <c r="JH51" s="1"/>
      <c r="JI51" s="1">
        <v>11.6</v>
      </c>
      <c r="JJ51" s="1">
        <v>9.1999999999999993</v>
      </c>
      <c r="JK51" s="1">
        <v>14.17</v>
      </c>
      <c r="JL51" s="1">
        <v>114.25</v>
      </c>
      <c r="JM51" s="1">
        <v>25.26</v>
      </c>
      <c r="JN51" s="1">
        <v>48.47</v>
      </c>
      <c r="JO51" s="1">
        <v>13.11</v>
      </c>
      <c r="JP51" s="1"/>
      <c r="JQ51" s="1"/>
      <c r="JR51" s="1"/>
      <c r="JS51" s="1"/>
      <c r="JT51" s="1"/>
      <c r="JU51" s="1">
        <v>1.64</v>
      </c>
      <c r="JV51" s="1">
        <v>5.07</v>
      </c>
      <c r="JW51" s="1">
        <v>11.89</v>
      </c>
      <c r="JX51" s="1">
        <v>18.29</v>
      </c>
      <c r="JY51" s="1">
        <v>675.19</v>
      </c>
      <c r="JZ51" s="1"/>
      <c r="KA51" s="1"/>
      <c r="KB51" s="1"/>
      <c r="KC51" s="1"/>
      <c r="KD51" s="1"/>
      <c r="KE51" s="1">
        <v>23.57</v>
      </c>
      <c r="KF51" s="1">
        <v>12.57</v>
      </c>
      <c r="KG51" s="1">
        <v>2.12</v>
      </c>
      <c r="KH51" s="1">
        <v>2.65</v>
      </c>
      <c r="KI51" s="1">
        <v>32.409999999999997</v>
      </c>
      <c r="KJ51" s="1">
        <v>417.41</v>
      </c>
      <c r="KK51" s="1">
        <v>1346.5</v>
      </c>
      <c r="KL51" s="1">
        <v>34.130000000000003</v>
      </c>
      <c r="KM51" s="1">
        <v>55.03</v>
      </c>
      <c r="KN51" s="1">
        <v>31.27</v>
      </c>
      <c r="KO51" s="1">
        <v>599.49</v>
      </c>
      <c r="KP51" s="1">
        <v>297.35000000000002</v>
      </c>
      <c r="KQ51" s="1">
        <v>61.44</v>
      </c>
      <c r="KR51" s="1">
        <v>145.34</v>
      </c>
      <c r="KS51" s="1">
        <v>662.91</v>
      </c>
      <c r="KT51" s="1">
        <v>651.42999999999995</v>
      </c>
      <c r="KU51" s="1">
        <v>0.83</v>
      </c>
      <c r="KV51" s="1">
        <v>0.53</v>
      </c>
      <c r="KW51" s="1">
        <v>100</v>
      </c>
      <c r="KX51" s="1">
        <v>975.19</v>
      </c>
      <c r="KY51" s="1">
        <v>119.3</v>
      </c>
      <c r="KZ51" s="1">
        <v>30.49</v>
      </c>
      <c r="LA51" s="1">
        <v>5.44</v>
      </c>
      <c r="LB51" s="1">
        <v>0</v>
      </c>
      <c r="LC51" s="1">
        <v>35.56</v>
      </c>
      <c r="LD51" s="1">
        <v>7.27</v>
      </c>
      <c r="LE51" s="1">
        <v>22.87</v>
      </c>
      <c r="LF51" s="1">
        <v>79.37</v>
      </c>
      <c r="LG51" s="1"/>
      <c r="LH51" s="1">
        <v>56.52</v>
      </c>
      <c r="LI51" s="1">
        <v>5.37</v>
      </c>
    </row>
    <row r="52" spans="1:321" x14ac:dyDescent="0.2">
      <c r="A52" t="s">
        <v>333</v>
      </c>
      <c r="B52" t="s">
        <v>382</v>
      </c>
      <c r="C52" s="1">
        <v>58.15</v>
      </c>
      <c r="D52">
        <v>288.79000000000002</v>
      </c>
      <c r="E52" s="1">
        <v>1.66</v>
      </c>
      <c r="F52" s="1">
        <v>13.74</v>
      </c>
      <c r="G52" s="1">
        <v>2.62</v>
      </c>
      <c r="H52" s="1">
        <v>9.65</v>
      </c>
      <c r="I52" s="1">
        <v>40.229999999999997</v>
      </c>
      <c r="J52" s="1">
        <v>40.53</v>
      </c>
      <c r="K52" s="1">
        <v>53</v>
      </c>
      <c r="L52" s="1">
        <v>14.5</v>
      </c>
      <c r="M52" s="1">
        <v>31.76</v>
      </c>
      <c r="N52" s="1">
        <v>2.91</v>
      </c>
      <c r="O52" s="1">
        <v>11.8</v>
      </c>
      <c r="P52" s="1">
        <v>3.91</v>
      </c>
      <c r="Q52" s="1">
        <v>23.23</v>
      </c>
      <c r="R52" s="1">
        <v>36.770000000000003</v>
      </c>
      <c r="S52" s="1">
        <v>4.8600000000000003</v>
      </c>
      <c r="T52" s="1">
        <v>3.3</v>
      </c>
      <c r="U52" s="1"/>
      <c r="V52" s="1">
        <v>2.2200000000000002</v>
      </c>
      <c r="W52" s="1">
        <v>21.73</v>
      </c>
      <c r="X52" s="1">
        <v>31.14</v>
      </c>
      <c r="Y52" s="1">
        <v>133.47</v>
      </c>
      <c r="Z52" s="1">
        <v>1850.16</v>
      </c>
      <c r="AA52" s="1">
        <v>788.59</v>
      </c>
      <c r="AB52" s="1">
        <v>4928.72</v>
      </c>
      <c r="AC52" s="1">
        <v>5.57</v>
      </c>
      <c r="AD52" s="1">
        <v>50.36</v>
      </c>
      <c r="AE52" s="1">
        <v>119.03</v>
      </c>
      <c r="AF52" s="1">
        <v>14.67</v>
      </c>
      <c r="AG52" s="1">
        <v>18.18</v>
      </c>
      <c r="AH52" s="1">
        <v>9.3699999999999992</v>
      </c>
      <c r="AI52" s="1">
        <v>15.7</v>
      </c>
      <c r="AJ52" s="1">
        <v>472.26</v>
      </c>
      <c r="AK52" s="1">
        <v>204.47</v>
      </c>
      <c r="AL52" s="1">
        <v>1248.8800000000001</v>
      </c>
      <c r="AM52" s="1">
        <v>7.15</v>
      </c>
      <c r="AN52" s="1">
        <v>68.260000000000005</v>
      </c>
      <c r="AO52" s="1">
        <v>89.88</v>
      </c>
      <c r="AP52" s="1">
        <v>0.83</v>
      </c>
      <c r="AQ52" s="1">
        <v>0.56000000000000005</v>
      </c>
      <c r="AR52" s="1">
        <v>98.72</v>
      </c>
      <c r="AS52" s="1">
        <v>96.65</v>
      </c>
      <c r="AT52" s="1">
        <v>97.65</v>
      </c>
      <c r="AU52" s="1">
        <v>92.2</v>
      </c>
      <c r="AV52" s="1">
        <v>100</v>
      </c>
      <c r="AW52" s="1">
        <v>35.9</v>
      </c>
      <c r="AX52" s="1">
        <v>21.1</v>
      </c>
      <c r="AY52" s="1">
        <v>0.79</v>
      </c>
      <c r="AZ52" s="1">
        <v>77.489999999999995</v>
      </c>
      <c r="BA52" s="1">
        <v>9.69</v>
      </c>
      <c r="BB52" s="1">
        <v>1.01</v>
      </c>
      <c r="BC52" s="1">
        <v>67.59</v>
      </c>
      <c r="BD52" s="1">
        <v>18.48</v>
      </c>
      <c r="BE52" s="1">
        <v>19.2</v>
      </c>
      <c r="BF52" s="1">
        <v>21.6</v>
      </c>
      <c r="BG52" s="1">
        <v>17.86</v>
      </c>
      <c r="BH52" s="1">
        <v>1.82</v>
      </c>
      <c r="BI52" s="1">
        <v>2.83</v>
      </c>
      <c r="BJ52" s="1">
        <v>0.45</v>
      </c>
      <c r="BK52" s="1">
        <v>11.6</v>
      </c>
      <c r="BL52" s="1">
        <v>3.66</v>
      </c>
      <c r="BM52" s="1">
        <v>6.86</v>
      </c>
      <c r="BN52" s="1">
        <v>42.33</v>
      </c>
      <c r="BO52" s="1">
        <v>117.43</v>
      </c>
      <c r="BP52" s="1">
        <v>10.029999999999999</v>
      </c>
      <c r="BQ52" s="1">
        <v>58.48</v>
      </c>
      <c r="BR52" s="1">
        <v>12.29</v>
      </c>
      <c r="BS52" s="1">
        <v>1.64</v>
      </c>
      <c r="BT52" s="1">
        <v>57.14</v>
      </c>
      <c r="BU52" s="1"/>
      <c r="BV52" s="1">
        <v>85.48</v>
      </c>
      <c r="BW52" s="1">
        <v>34.01</v>
      </c>
      <c r="BX52" s="1">
        <v>65.08</v>
      </c>
      <c r="BY52" s="1">
        <v>38.43</v>
      </c>
      <c r="BZ52" s="1">
        <v>3.6</v>
      </c>
      <c r="CA52" s="1">
        <v>1.76</v>
      </c>
      <c r="CB52" s="1">
        <v>0.82</v>
      </c>
      <c r="CC52" s="1">
        <v>0.88</v>
      </c>
      <c r="CD52" s="1">
        <v>3.98</v>
      </c>
      <c r="CE52" s="1">
        <v>11.2</v>
      </c>
      <c r="CF52" s="1">
        <v>7.39</v>
      </c>
      <c r="CG52" s="1">
        <v>30.82</v>
      </c>
      <c r="CH52" s="1">
        <v>9.02</v>
      </c>
      <c r="CI52" s="1">
        <v>0.76</v>
      </c>
      <c r="CJ52" s="1">
        <v>0.75</v>
      </c>
      <c r="CK52" s="1">
        <v>256.2</v>
      </c>
      <c r="CL52" s="1">
        <v>3179.08</v>
      </c>
      <c r="CM52" s="1">
        <v>4.22</v>
      </c>
      <c r="CN52" s="1">
        <v>2.4500000000000002</v>
      </c>
      <c r="CO52" s="1"/>
      <c r="CP52" s="1">
        <v>6.01</v>
      </c>
      <c r="CQ52" s="1">
        <v>7.47</v>
      </c>
      <c r="CR52" s="1"/>
      <c r="CS52" s="1"/>
      <c r="CT52" s="1">
        <v>172.65</v>
      </c>
      <c r="CU52" s="1">
        <v>99.25</v>
      </c>
      <c r="CV52" s="1">
        <v>357.56</v>
      </c>
      <c r="CW52" s="1">
        <v>26.09</v>
      </c>
      <c r="CX52" s="1">
        <v>12.65</v>
      </c>
      <c r="CY52" s="1">
        <v>68.540000000000006</v>
      </c>
      <c r="CZ52" s="1">
        <v>65.5</v>
      </c>
      <c r="DA52" s="1">
        <v>3.9</v>
      </c>
      <c r="DB52" s="1">
        <v>12.41</v>
      </c>
      <c r="DC52" s="1">
        <v>7.5</v>
      </c>
      <c r="DD52" s="1">
        <v>15.3</v>
      </c>
      <c r="DE52" s="1">
        <v>1.81</v>
      </c>
      <c r="DF52" s="1">
        <v>65.75</v>
      </c>
      <c r="DG52" s="1">
        <v>265.94</v>
      </c>
      <c r="DH52" s="1">
        <v>9.9700000000000006</v>
      </c>
      <c r="DI52" s="1">
        <v>27.79</v>
      </c>
      <c r="DJ52" s="1">
        <v>62.24</v>
      </c>
      <c r="DK52" s="1">
        <v>21.37</v>
      </c>
      <c r="DL52" s="1">
        <v>19.34</v>
      </c>
      <c r="DM52" s="1">
        <v>88.4</v>
      </c>
      <c r="DN52" s="1">
        <v>34.78</v>
      </c>
      <c r="DO52" s="1">
        <v>8.74</v>
      </c>
      <c r="DP52" s="1">
        <v>3.2</v>
      </c>
      <c r="DQ52" s="1">
        <v>6.51</v>
      </c>
      <c r="DR52" s="1">
        <v>21.95</v>
      </c>
      <c r="DS52" s="1">
        <v>12.3</v>
      </c>
      <c r="DT52" s="1">
        <v>12.66</v>
      </c>
      <c r="DU52" s="1">
        <v>141.80000000000001</v>
      </c>
      <c r="DV52" s="1">
        <v>6.1</v>
      </c>
      <c r="DW52" s="1">
        <v>3.07</v>
      </c>
      <c r="DX52" s="1">
        <v>31.37</v>
      </c>
      <c r="DY52" s="1">
        <v>62.13</v>
      </c>
      <c r="DZ52" s="1">
        <v>-0.25</v>
      </c>
      <c r="EA52" s="1">
        <v>0.75</v>
      </c>
      <c r="EB52" s="1">
        <v>9944</v>
      </c>
      <c r="EC52" s="1">
        <v>823.62</v>
      </c>
      <c r="ED52" s="1">
        <v>934.15</v>
      </c>
      <c r="EE52" s="1">
        <v>375.13</v>
      </c>
      <c r="EF52" s="1">
        <v>3.41</v>
      </c>
      <c r="EG52" s="1">
        <v>0.81</v>
      </c>
      <c r="EH52" s="1">
        <v>1.55</v>
      </c>
      <c r="EI52" s="1">
        <v>0.84</v>
      </c>
      <c r="EJ52" s="1">
        <v>1.34</v>
      </c>
      <c r="EK52" s="1">
        <v>0</v>
      </c>
      <c r="EL52" s="1">
        <v>9.1</v>
      </c>
      <c r="EM52" s="1">
        <v>15.4</v>
      </c>
      <c r="EN52" s="1">
        <v>13.13</v>
      </c>
      <c r="EO52" s="1">
        <v>318.35000000000002</v>
      </c>
      <c r="EP52" s="1">
        <v>7.32</v>
      </c>
      <c r="EQ52" s="1">
        <v>52.8</v>
      </c>
      <c r="ER52" s="1">
        <v>4.25</v>
      </c>
      <c r="ES52" s="1">
        <v>67.42</v>
      </c>
      <c r="ET52" s="1">
        <v>18.690000000000001</v>
      </c>
      <c r="EU52" s="1">
        <v>6.46</v>
      </c>
      <c r="EV52" s="1">
        <v>60.55</v>
      </c>
      <c r="EW52" s="1">
        <v>19.34</v>
      </c>
      <c r="EX52" s="1">
        <v>52.48</v>
      </c>
      <c r="EY52" s="1">
        <v>9.0500000000000007</v>
      </c>
      <c r="EZ52" s="1">
        <v>19.13</v>
      </c>
      <c r="FA52" s="1">
        <v>16.84</v>
      </c>
      <c r="FB52" s="1">
        <v>9.6999999999999993</v>
      </c>
      <c r="FC52" s="1">
        <v>2.68</v>
      </c>
      <c r="FD52" s="1">
        <v>5.65</v>
      </c>
      <c r="FE52" s="1">
        <v>10.23</v>
      </c>
      <c r="FF52" s="1">
        <v>10.8</v>
      </c>
      <c r="FG52" s="1">
        <v>5.04</v>
      </c>
      <c r="FH52" s="1">
        <v>16.91</v>
      </c>
      <c r="FI52" s="1">
        <v>3.35</v>
      </c>
      <c r="FJ52" s="1">
        <v>1.54</v>
      </c>
      <c r="FK52" s="1">
        <v>28.52</v>
      </c>
      <c r="FL52" s="1">
        <v>2.5099999999999998</v>
      </c>
      <c r="FM52" s="1">
        <v>8.7200000000000006</v>
      </c>
      <c r="FN52" s="1">
        <v>21.21</v>
      </c>
      <c r="FO52" s="1">
        <v>18.12</v>
      </c>
      <c r="FP52" s="1">
        <v>30.87</v>
      </c>
      <c r="FQ52" s="1">
        <v>10.18</v>
      </c>
      <c r="FR52" s="1">
        <v>103.41</v>
      </c>
      <c r="FS52" s="1">
        <v>73.66</v>
      </c>
      <c r="FT52" s="1">
        <v>0</v>
      </c>
      <c r="FU52" s="1">
        <v>0</v>
      </c>
      <c r="FV52" s="1">
        <v>0.56999999999999995</v>
      </c>
      <c r="FW52" s="1">
        <v>16.600000000000001</v>
      </c>
      <c r="FX52" s="1">
        <v>2.09</v>
      </c>
      <c r="FY52" s="1">
        <v>4.05</v>
      </c>
      <c r="FZ52" s="1">
        <v>87.32</v>
      </c>
      <c r="GA52" s="1">
        <v>107.02</v>
      </c>
      <c r="GB52" s="1">
        <v>2.69</v>
      </c>
      <c r="GC52" s="1">
        <v>87.02</v>
      </c>
      <c r="GD52" s="1">
        <v>82.28</v>
      </c>
      <c r="GE52" s="1">
        <v>87.76</v>
      </c>
      <c r="GF52" s="1">
        <v>68.53</v>
      </c>
      <c r="GG52" s="1">
        <v>61.91</v>
      </c>
      <c r="GH52" s="1">
        <v>94.06</v>
      </c>
      <c r="GI52" s="1">
        <v>97.7</v>
      </c>
      <c r="GJ52" s="1">
        <v>69.27</v>
      </c>
      <c r="GK52" s="1">
        <v>74.72</v>
      </c>
      <c r="GL52" s="1">
        <v>79.19</v>
      </c>
      <c r="GM52" s="1">
        <v>97.84</v>
      </c>
      <c r="GN52" s="1">
        <v>89.83</v>
      </c>
      <c r="GO52" s="1">
        <v>81.56</v>
      </c>
      <c r="GP52" s="1">
        <v>91.4</v>
      </c>
      <c r="GQ52" s="1">
        <v>91.46</v>
      </c>
      <c r="GR52" s="1">
        <v>87.51</v>
      </c>
      <c r="GS52" s="1">
        <v>73.459999999999994</v>
      </c>
      <c r="GT52" s="1">
        <v>80.19</v>
      </c>
      <c r="GU52" s="1">
        <v>88.46</v>
      </c>
      <c r="GV52" s="1">
        <v>80.290000000000006</v>
      </c>
      <c r="GW52" s="1">
        <v>6.14</v>
      </c>
      <c r="GX52" s="1">
        <v>7.68</v>
      </c>
      <c r="GY52" s="1">
        <v>0.4</v>
      </c>
      <c r="GZ52" s="1">
        <v>12.22</v>
      </c>
      <c r="HA52" s="1">
        <v>14.44</v>
      </c>
      <c r="HB52" s="1">
        <v>5.78</v>
      </c>
      <c r="HC52" s="1">
        <v>8.27</v>
      </c>
      <c r="HD52" s="1">
        <v>10.56</v>
      </c>
      <c r="HE52" s="1">
        <v>0.8</v>
      </c>
      <c r="HF52" s="1">
        <v>0.56000000000000005</v>
      </c>
      <c r="HG52" s="1">
        <v>77.16</v>
      </c>
      <c r="HH52" s="1">
        <v>-3.1</v>
      </c>
      <c r="HI52" s="1">
        <v>539.9</v>
      </c>
      <c r="HJ52" s="1">
        <v>0.9</v>
      </c>
      <c r="HK52" s="1">
        <v>16.66</v>
      </c>
      <c r="HL52" s="1">
        <v>99.95</v>
      </c>
      <c r="HM52" s="1">
        <v>5.17</v>
      </c>
      <c r="HN52" s="1">
        <v>14.45</v>
      </c>
      <c r="HO52" s="1">
        <v>0.63</v>
      </c>
      <c r="HP52" s="1">
        <v>9.8699999999999992</v>
      </c>
      <c r="HQ52" s="1">
        <v>14.52</v>
      </c>
      <c r="HR52" s="1">
        <v>7.47</v>
      </c>
      <c r="HS52" s="1">
        <v>10.91</v>
      </c>
      <c r="HT52" s="1">
        <v>1.21</v>
      </c>
      <c r="HU52" s="1">
        <v>12.6</v>
      </c>
      <c r="HV52" s="1">
        <v>17.37</v>
      </c>
      <c r="HW52" s="1">
        <v>5.03</v>
      </c>
      <c r="HX52" s="1">
        <v>10.029999999999999</v>
      </c>
      <c r="HY52" s="1">
        <v>18.03</v>
      </c>
      <c r="HZ52" s="1">
        <v>14.55</v>
      </c>
      <c r="IA52" s="1">
        <v>0</v>
      </c>
      <c r="IB52" s="1"/>
      <c r="IC52" s="1">
        <v>72.08</v>
      </c>
      <c r="ID52" s="1">
        <v>0</v>
      </c>
      <c r="IE52" s="1">
        <v>3.26</v>
      </c>
      <c r="IF52" s="1">
        <v>49.31</v>
      </c>
      <c r="IG52" s="1">
        <v>3.69</v>
      </c>
      <c r="IH52" s="1">
        <v>35.94</v>
      </c>
      <c r="II52" s="1">
        <v>7.83</v>
      </c>
      <c r="IJ52" s="1">
        <v>3.23</v>
      </c>
      <c r="IK52" s="1">
        <v>73.59</v>
      </c>
      <c r="IL52" s="1">
        <v>6.05</v>
      </c>
      <c r="IM52" s="1">
        <v>10.53</v>
      </c>
      <c r="IN52" s="1">
        <v>0.11</v>
      </c>
      <c r="IO52" s="1">
        <v>13.06</v>
      </c>
      <c r="IP52" s="1">
        <v>8.2799999999999994</v>
      </c>
      <c r="IQ52" s="1">
        <v>37.880000000000003</v>
      </c>
      <c r="IR52" s="1">
        <v>6.06</v>
      </c>
      <c r="IS52" s="1">
        <v>20.2</v>
      </c>
      <c r="IT52" s="1">
        <v>12.29</v>
      </c>
      <c r="IU52" s="1">
        <v>140.36000000000001</v>
      </c>
      <c r="IV52" s="1">
        <v>23.49</v>
      </c>
      <c r="IW52" s="1">
        <v>0</v>
      </c>
      <c r="IX52" s="1">
        <v>75</v>
      </c>
      <c r="IY52" s="1">
        <v>98.43</v>
      </c>
      <c r="IZ52" s="1">
        <v>12.22</v>
      </c>
      <c r="JA52" s="1">
        <v>20.97</v>
      </c>
      <c r="JB52" s="1">
        <v>40.840000000000003</v>
      </c>
      <c r="JC52" s="1">
        <v>3.8</v>
      </c>
      <c r="JD52" s="1"/>
      <c r="JE52" s="1">
        <v>0</v>
      </c>
      <c r="JF52" s="1">
        <v>2.2200000000000002</v>
      </c>
      <c r="JG52" s="1">
        <v>60.88</v>
      </c>
      <c r="JH52" s="1"/>
      <c r="JI52" s="1">
        <v>9.5</v>
      </c>
      <c r="JJ52" s="1">
        <v>7.8</v>
      </c>
      <c r="JK52" s="1">
        <v>10.27</v>
      </c>
      <c r="JL52" s="1">
        <v>99.92</v>
      </c>
      <c r="JM52" s="1">
        <v>18.510000000000002</v>
      </c>
      <c r="JN52" s="1">
        <v>43.4</v>
      </c>
      <c r="JO52" s="1">
        <v>7.75</v>
      </c>
      <c r="JP52" s="1">
        <v>3.28</v>
      </c>
      <c r="JQ52" s="1">
        <v>10.62</v>
      </c>
      <c r="JR52" s="1">
        <v>2.79</v>
      </c>
      <c r="JS52" s="1">
        <v>1.68</v>
      </c>
      <c r="JT52" s="1">
        <v>12.38</v>
      </c>
      <c r="JU52" s="1">
        <v>1.17</v>
      </c>
      <c r="JV52" s="1">
        <v>5.54</v>
      </c>
      <c r="JW52" s="1">
        <v>13.59</v>
      </c>
      <c r="JX52" s="1">
        <v>19.38</v>
      </c>
      <c r="JY52" s="1">
        <v>529.99</v>
      </c>
      <c r="JZ52" s="1"/>
      <c r="KA52" s="1"/>
      <c r="KB52" s="1"/>
      <c r="KC52" s="1"/>
      <c r="KD52" s="1"/>
      <c r="KE52" s="1">
        <v>17.329999999999998</v>
      </c>
      <c r="KF52" s="1">
        <v>10.56</v>
      </c>
      <c r="KG52" s="1">
        <v>15.59</v>
      </c>
      <c r="KH52" s="1">
        <v>7.24</v>
      </c>
      <c r="KI52" s="1">
        <v>28.05</v>
      </c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>
        <v>1.1000000000000001</v>
      </c>
      <c r="KV52" s="1">
        <v>3.34</v>
      </c>
      <c r="KW52" s="1">
        <v>98.99</v>
      </c>
      <c r="KX52" s="1">
        <v>894.71</v>
      </c>
      <c r="KY52" s="1">
        <v>100.82</v>
      </c>
      <c r="KZ52" s="1">
        <v>26.36</v>
      </c>
      <c r="LA52" s="1">
        <v>5.93</v>
      </c>
      <c r="LB52" s="1">
        <v>1.67</v>
      </c>
      <c r="LC52" s="1">
        <v>35.090000000000003</v>
      </c>
      <c r="LD52" s="1">
        <v>7.95</v>
      </c>
      <c r="LE52" s="1">
        <v>23.31</v>
      </c>
      <c r="LF52" s="1">
        <v>73.05</v>
      </c>
      <c r="LG52" s="1"/>
      <c r="LH52" s="1">
        <v>64.33</v>
      </c>
      <c r="LI52" s="1">
        <v>7.14</v>
      </c>
    </row>
    <row r="53" spans="1:321" x14ac:dyDescent="0.2">
      <c r="A53" t="s">
        <v>344</v>
      </c>
      <c r="B53" t="s">
        <v>383</v>
      </c>
      <c r="C53" s="1">
        <v>59.03</v>
      </c>
      <c r="D53">
        <v>356.89</v>
      </c>
      <c r="E53" s="1">
        <v>1.8</v>
      </c>
      <c r="F53" s="1">
        <v>12.28</v>
      </c>
      <c r="G53" s="1">
        <v>2.97</v>
      </c>
      <c r="H53" s="1">
        <v>11.89</v>
      </c>
      <c r="I53" s="1">
        <v>42.58</v>
      </c>
      <c r="J53" s="1">
        <v>45.25</v>
      </c>
      <c r="K53" s="1">
        <v>56.1</v>
      </c>
      <c r="L53" s="1">
        <v>15.8</v>
      </c>
      <c r="M53" s="1">
        <v>37.729999999999997</v>
      </c>
      <c r="N53" s="1">
        <v>10.53</v>
      </c>
      <c r="O53" s="1">
        <v>13.2</v>
      </c>
      <c r="P53" s="1">
        <v>3.75</v>
      </c>
      <c r="Q53" s="1">
        <v>21.28</v>
      </c>
      <c r="R53" s="1">
        <v>34.299999999999997</v>
      </c>
      <c r="S53" s="1">
        <v>2.65</v>
      </c>
      <c r="T53" s="1">
        <v>2.04</v>
      </c>
      <c r="U53" s="1"/>
      <c r="V53" s="1">
        <v>1.97</v>
      </c>
      <c r="W53" s="1">
        <v>21.49</v>
      </c>
      <c r="X53" s="1">
        <v>32.130000000000003</v>
      </c>
      <c r="Y53" s="1">
        <v>159.97</v>
      </c>
      <c r="Z53" s="1">
        <v>1890.83</v>
      </c>
      <c r="AA53" s="1">
        <v>815.26</v>
      </c>
      <c r="AB53" s="1">
        <v>5009.99</v>
      </c>
      <c r="AC53" s="1">
        <v>5.07</v>
      </c>
      <c r="AD53" s="1">
        <v>68.209999999999994</v>
      </c>
      <c r="AE53" s="1">
        <v>121.94</v>
      </c>
      <c r="AF53" s="1">
        <v>18.11</v>
      </c>
      <c r="AG53" s="1">
        <v>26</v>
      </c>
      <c r="AH53" s="1">
        <v>10.74</v>
      </c>
      <c r="AI53" s="1">
        <v>17.600000000000001</v>
      </c>
      <c r="AJ53" s="1">
        <v>506.75</v>
      </c>
      <c r="AK53" s="1">
        <v>195.64</v>
      </c>
      <c r="AL53" s="1">
        <v>1408.99</v>
      </c>
      <c r="AM53" s="1">
        <v>2.2599999999999998</v>
      </c>
      <c r="AN53" s="1"/>
      <c r="AO53" s="1">
        <v>94.7</v>
      </c>
      <c r="AP53" s="1">
        <v>0.42</v>
      </c>
      <c r="AQ53" s="1">
        <v>0.19</v>
      </c>
      <c r="AR53" s="1">
        <v>97.07</v>
      </c>
      <c r="AS53" s="1">
        <v>96.72</v>
      </c>
      <c r="AT53" s="1">
        <v>96.89</v>
      </c>
      <c r="AU53" s="1">
        <v>36.799999999999997</v>
      </c>
      <c r="AV53" s="1">
        <v>100</v>
      </c>
      <c r="AW53" s="1">
        <v>37.4</v>
      </c>
      <c r="AX53" s="1">
        <v>28.2</v>
      </c>
      <c r="AY53" s="1"/>
      <c r="AZ53" s="1">
        <v>78.069999999999993</v>
      </c>
      <c r="BA53" s="1">
        <v>9.2100000000000009</v>
      </c>
      <c r="BB53" s="1">
        <v>1.36</v>
      </c>
      <c r="BC53" s="1">
        <v>66.52</v>
      </c>
      <c r="BD53" s="1">
        <v>19.91</v>
      </c>
      <c r="BE53" s="1">
        <v>28</v>
      </c>
      <c r="BF53" s="1">
        <v>33.799999999999997</v>
      </c>
      <c r="BG53" s="1">
        <v>20.58</v>
      </c>
      <c r="BH53" s="1">
        <v>1.66</v>
      </c>
      <c r="BI53" s="1">
        <v>3.56</v>
      </c>
      <c r="BJ53" s="1">
        <v>1.27</v>
      </c>
      <c r="BK53" s="1">
        <v>12.8</v>
      </c>
      <c r="BL53" s="1">
        <v>2.57</v>
      </c>
      <c r="BM53" s="1">
        <v>13.01</v>
      </c>
      <c r="BN53" s="1">
        <v>40.5</v>
      </c>
      <c r="BO53" s="1">
        <v>225.96</v>
      </c>
      <c r="BP53" s="1">
        <v>4.3099999999999996</v>
      </c>
      <c r="BQ53" s="1">
        <v>35.33</v>
      </c>
      <c r="BR53" s="1">
        <v>16.02</v>
      </c>
      <c r="BS53" s="1">
        <v>1.75</v>
      </c>
      <c r="BT53" s="1">
        <v>20</v>
      </c>
      <c r="BU53" s="1"/>
      <c r="BV53" s="1"/>
      <c r="BW53" s="1">
        <v>43.63</v>
      </c>
      <c r="BX53" s="1">
        <v>267.56</v>
      </c>
      <c r="BY53" s="1">
        <v>50.84</v>
      </c>
      <c r="BZ53" s="1">
        <v>2.9</v>
      </c>
      <c r="CA53" s="1">
        <v>0.28999999999999998</v>
      </c>
      <c r="CB53" s="1">
        <v>0.7</v>
      </c>
      <c r="CC53" s="1">
        <v>0.88</v>
      </c>
      <c r="CD53" s="1">
        <v>3.33</v>
      </c>
      <c r="CE53" s="1">
        <v>15.72</v>
      </c>
      <c r="CF53" s="1">
        <v>15.62</v>
      </c>
      <c r="CG53" s="1">
        <v>40.06</v>
      </c>
      <c r="CH53" s="1">
        <v>18.48</v>
      </c>
      <c r="CI53" s="1">
        <v>0.76</v>
      </c>
      <c r="CJ53" s="1">
        <v>0.71</v>
      </c>
      <c r="CK53" s="1">
        <v>272.31</v>
      </c>
      <c r="CL53" s="1">
        <v>3970.94</v>
      </c>
      <c r="CM53" s="1">
        <v>2.52</v>
      </c>
      <c r="CN53" s="1">
        <v>3.42</v>
      </c>
      <c r="CO53" s="1"/>
      <c r="CP53" s="1">
        <v>8.4499999999999993</v>
      </c>
      <c r="CQ53" s="1">
        <v>11.55</v>
      </c>
      <c r="CR53" s="1"/>
      <c r="CS53" s="1"/>
      <c r="CT53" s="1">
        <v>206.82</v>
      </c>
      <c r="CU53" s="1">
        <v>94.69</v>
      </c>
      <c r="CV53" s="1">
        <v>411.92</v>
      </c>
      <c r="CW53" s="1">
        <v>29.57</v>
      </c>
      <c r="CX53" s="1">
        <v>14.07</v>
      </c>
      <c r="CY53" s="1">
        <v>67.88</v>
      </c>
      <c r="CZ53" s="1">
        <v>71.400000000000006</v>
      </c>
      <c r="DA53" s="1">
        <v>3.45</v>
      </c>
      <c r="DB53" s="1">
        <v>15.07</v>
      </c>
      <c r="DC53" s="1">
        <v>6</v>
      </c>
      <c r="DD53" s="1">
        <v>10.6</v>
      </c>
      <c r="DE53" s="1">
        <v>2.08</v>
      </c>
      <c r="DF53" s="1">
        <v>62.25</v>
      </c>
      <c r="DG53" s="1">
        <v>318.10000000000002</v>
      </c>
      <c r="DH53" s="1">
        <v>13.29</v>
      </c>
      <c r="DI53" s="1">
        <v>26.61</v>
      </c>
      <c r="DJ53" s="1">
        <v>60.09</v>
      </c>
      <c r="DK53" s="1">
        <v>20.18</v>
      </c>
      <c r="DL53" s="1">
        <v>19.920000000000002</v>
      </c>
      <c r="DM53" s="1">
        <v>91</v>
      </c>
      <c r="DN53" s="1">
        <v>38.549999999999997</v>
      </c>
      <c r="DO53" s="1">
        <v>6.17</v>
      </c>
      <c r="DP53" s="1">
        <v>5.67</v>
      </c>
      <c r="DQ53" s="1">
        <v>5.25</v>
      </c>
      <c r="DR53" s="1">
        <v>22.68</v>
      </c>
      <c r="DS53" s="1">
        <v>12.28</v>
      </c>
      <c r="DT53" s="1">
        <v>12.22</v>
      </c>
      <c r="DU53" s="1">
        <v>190</v>
      </c>
      <c r="DV53" s="1">
        <v>12.14</v>
      </c>
      <c r="DW53" s="1">
        <v>6.62</v>
      </c>
      <c r="DX53" s="1">
        <v>18.47</v>
      </c>
      <c r="DY53" s="1">
        <v>76.28</v>
      </c>
      <c r="DZ53" s="1">
        <v>-0.04</v>
      </c>
      <c r="EA53" s="1">
        <v>0.7</v>
      </c>
      <c r="EB53" s="1">
        <v>6037</v>
      </c>
      <c r="EC53" s="1">
        <v>926.33</v>
      </c>
      <c r="ED53" s="1">
        <v>1101.4000000000001</v>
      </c>
      <c r="EE53" s="1">
        <v>442.01</v>
      </c>
      <c r="EF53" s="1">
        <v>4.68</v>
      </c>
      <c r="EG53" s="1">
        <v>1.28</v>
      </c>
      <c r="EH53" s="1">
        <v>1.72</v>
      </c>
      <c r="EI53" s="1">
        <v>1.23</v>
      </c>
      <c r="EJ53" s="1"/>
      <c r="EK53" s="1">
        <v>0</v>
      </c>
      <c r="EL53" s="1">
        <v>6.9</v>
      </c>
      <c r="EM53" s="1">
        <v>12.1</v>
      </c>
      <c r="EN53" s="1">
        <v>50.01</v>
      </c>
      <c r="EO53" s="1">
        <v>644</v>
      </c>
      <c r="EP53" s="1">
        <v>6.88</v>
      </c>
      <c r="EQ53" s="1">
        <v>72.599999999999994</v>
      </c>
      <c r="ER53" s="1">
        <v>6.1</v>
      </c>
      <c r="ES53" s="1">
        <v>71.58</v>
      </c>
      <c r="ET53" s="1">
        <v>18.93</v>
      </c>
      <c r="EU53" s="1">
        <v>1.6</v>
      </c>
      <c r="EV53" s="1">
        <v>52.42</v>
      </c>
      <c r="EW53" s="1">
        <v>19.920000000000002</v>
      </c>
      <c r="EX53" s="1">
        <v>51.06</v>
      </c>
      <c r="EY53" s="1">
        <v>11.2</v>
      </c>
      <c r="EZ53" s="1">
        <v>17.809999999999999</v>
      </c>
      <c r="FA53" s="1">
        <v>16.079999999999998</v>
      </c>
      <c r="FB53" s="1">
        <v>11.74</v>
      </c>
      <c r="FC53" s="1">
        <v>2.79</v>
      </c>
      <c r="FD53" s="1">
        <v>6.36</v>
      </c>
      <c r="FE53" s="1">
        <v>10.16</v>
      </c>
      <c r="FF53" s="1">
        <v>12.99</v>
      </c>
      <c r="FG53" s="1">
        <v>4.99</v>
      </c>
      <c r="FH53" s="1">
        <v>16.7</v>
      </c>
      <c r="FI53" s="1">
        <v>3.71</v>
      </c>
      <c r="FJ53" s="1">
        <v>0.27</v>
      </c>
      <c r="FK53" s="1">
        <v>33.86</v>
      </c>
      <c r="FL53" s="1">
        <v>2.04</v>
      </c>
      <c r="FM53" s="1">
        <v>8.27</v>
      </c>
      <c r="FN53" s="1">
        <v>20.149999999999999</v>
      </c>
      <c r="FO53" s="1">
        <v>17.12</v>
      </c>
      <c r="FP53" s="1">
        <v>30.27</v>
      </c>
      <c r="FQ53" s="1">
        <v>9.09</v>
      </c>
      <c r="FR53" s="1">
        <v>118.05</v>
      </c>
      <c r="FS53" s="1">
        <v>162.47999999999999</v>
      </c>
      <c r="FT53" s="1">
        <v>0</v>
      </c>
      <c r="FU53" s="1">
        <v>0</v>
      </c>
      <c r="FV53" s="1">
        <v>0</v>
      </c>
      <c r="FW53" s="1">
        <v>16.54</v>
      </c>
      <c r="FX53" s="1">
        <v>1.75</v>
      </c>
      <c r="FY53" s="1">
        <v>4.5199999999999996</v>
      </c>
      <c r="FZ53" s="1">
        <v>86.88</v>
      </c>
      <c r="GA53" s="1">
        <v>112.04</v>
      </c>
      <c r="GB53" s="1">
        <v>3.09</v>
      </c>
      <c r="GC53" s="1">
        <v>88.1</v>
      </c>
      <c r="GD53" s="1">
        <v>105.58</v>
      </c>
      <c r="GE53" s="1">
        <v>90.64</v>
      </c>
      <c r="GF53" s="1">
        <v>99.8</v>
      </c>
      <c r="GG53" s="1">
        <v>81.290000000000006</v>
      </c>
      <c r="GH53" s="1">
        <v>94.73</v>
      </c>
      <c r="GI53" s="1">
        <v>104.63</v>
      </c>
      <c r="GJ53" s="1">
        <v>77.66</v>
      </c>
      <c r="GK53" s="1">
        <v>111.02</v>
      </c>
      <c r="GL53" s="1">
        <v>110.72</v>
      </c>
      <c r="GM53" s="1">
        <v>100.56</v>
      </c>
      <c r="GN53" s="1">
        <v>99.11</v>
      </c>
      <c r="GO53" s="1">
        <v>95.69</v>
      </c>
      <c r="GP53" s="1">
        <v>97.35</v>
      </c>
      <c r="GQ53" s="1">
        <v>95.61</v>
      </c>
      <c r="GR53" s="1">
        <v>93.56</v>
      </c>
      <c r="GS53" s="1">
        <v>94.1</v>
      </c>
      <c r="GT53" s="1">
        <v>99.75</v>
      </c>
      <c r="GU53" s="1">
        <v>110.68</v>
      </c>
      <c r="GV53" s="1">
        <v>89.8</v>
      </c>
      <c r="GW53" s="1">
        <v>5.74</v>
      </c>
      <c r="GX53" s="1">
        <v>9.14</v>
      </c>
      <c r="GY53" s="1">
        <v>0.83</v>
      </c>
      <c r="GZ53" s="1">
        <v>14.26</v>
      </c>
      <c r="HA53" s="1">
        <v>15.13</v>
      </c>
      <c r="HB53" s="1">
        <v>8.34</v>
      </c>
      <c r="HC53" s="1">
        <v>9.8699999999999992</v>
      </c>
      <c r="HD53" s="1">
        <v>11.42</v>
      </c>
      <c r="HE53" s="1">
        <v>1.03</v>
      </c>
      <c r="HF53" s="1">
        <v>0.85</v>
      </c>
      <c r="HG53" s="1">
        <v>69.38</v>
      </c>
      <c r="HH53" s="1">
        <v>-1</v>
      </c>
      <c r="HI53" s="1">
        <v>541.6</v>
      </c>
      <c r="HJ53" s="1">
        <v>1.05</v>
      </c>
      <c r="HK53" s="1">
        <v>9.36</v>
      </c>
      <c r="HL53" s="1">
        <v>101.25</v>
      </c>
      <c r="HM53" s="1">
        <v>4.25</v>
      </c>
      <c r="HN53" s="1">
        <v>20.420000000000002</v>
      </c>
      <c r="HO53" s="1">
        <v>0.61</v>
      </c>
      <c r="HP53" s="1">
        <v>14.06</v>
      </c>
      <c r="HQ53" s="1">
        <v>12.62</v>
      </c>
      <c r="HR53" s="1">
        <v>42.54</v>
      </c>
      <c r="HS53" s="1">
        <v>7.66</v>
      </c>
      <c r="HT53" s="1">
        <v>4.09</v>
      </c>
      <c r="HU53" s="1">
        <v>13.7</v>
      </c>
      <c r="HV53" s="1">
        <v>14.49</v>
      </c>
      <c r="HW53" s="1">
        <v>2.91</v>
      </c>
      <c r="HX53" s="1">
        <v>8.8000000000000007</v>
      </c>
      <c r="HY53" s="1">
        <v>21.82</v>
      </c>
      <c r="HZ53" s="1">
        <v>28.07</v>
      </c>
      <c r="IA53" s="1">
        <v>0</v>
      </c>
      <c r="IB53" s="1"/>
      <c r="IC53" s="1">
        <v>92.16</v>
      </c>
      <c r="ID53" s="1">
        <v>0</v>
      </c>
      <c r="IE53" s="1">
        <v>1.37</v>
      </c>
      <c r="IF53" s="1">
        <v>38.409999999999997</v>
      </c>
      <c r="IG53" s="1">
        <v>4.2699999999999996</v>
      </c>
      <c r="IH53" s="1">
        <v>43.29</v>
      </c>
      <c r="II53" s="1">
        <v>6.1</v>
      </c>
      <c r="IJ53" s="1">
        <v>7.93</v>
      </c>
      <c r="IK53" s="1">
        <v>97.27</v>
      </c>
      <c r="IL53" s="1">
        <v>4.97</v>
      </c>
      <c r="IM53" s="1">
        <v>8.92</v>
      </c>
      <c r="IN53" s="1">
        <v>0</v>
      </c>
      <c r="IO53" s="1">
        <v>15.03</v>
      </c>
      <c r="IP53" s="1">
        <v>8.9</v>
      </c>
      <c r="IQ53" s="1">
        <v>30</v>
      </c>
      <c r="IR53" s="1">
        <v>7.65</v>
      </c>
      <c r="IS53" s="1">
        <v>18.82</v>
      </c>
      <c r="IT53" s="1">
        <v>12.87</v>
      </c>
      <c r="IU53" s="1">
        <v>192.2</v>
      </c>
      <c r="IV53" s="1">
        <v>24.87</v>
      </c>
      <c r="IW53" s="1">
        <v>0</v>
      </c>
      <c r="IX53" s="1">
        <v>100</v>
      </c>
      <c r="IY53" s="1">
        <v>99.29</v>
      </c>
      <c r="IZ53" s="1">
        <v>14.26</v>
      </c>
      <c r="JA53" s="1">
        <v>21.41</v>
      </c>
      <c r="JB53" s="1">
        <v>49.11</v>
      </c>
      <c r="JC53" s="1">
        <v>3.64</v>
      </c>
      <c r="JD53" s="1"/>
      <c r="JE53" s="1">
        <v>0</v>
      </c>
      <c r="JF53" s="1">
        <v>2.08</v>
      </c>
      <c r="JG53" s="1">
        <v>56.25</v>
      </c>
      <c r="JH53" s="1"/>
      <c r="JI53" s="1">
        <v>12.1</v>
      </c>
      <c r="JJ53" s="1">
        <v>9.4</v>
      </c>
      <c r="JK53" s="1">
        <v>17.510000000000002</v>
      </c>
      <c r="JL53" s="1">
        <v>128.53</v>
      </c>
      <c r="JM53" s="1">
        <v>29.38</v>
      </c>
      <c r="JN53" s="1">
        <v>48.23</v>
      </c>
      <c r="JO53" s="1">
        <v>14.5</v>
      </c>
      <c r="JP53" s="1">
        <v>0.28000000000000003</v>
      </c>
      <c r="JQ53" s="1">
        <v>9.9700000000000006</v>
      </c>
      <c r="JR53" s="1">
        <v>2.4300000000000002</v>
      </c>
      <c r="JS53" s="1">
        <v>1.97</v>
      </c>
      <c r="JT53" s="1">
        <v>7.52</v>
      </c>
      <c r="JU53" s="1">
        <v>1.69</v>
      </c>
      <c r="JV53" s="1">
        <v>5.2</v>
      </c>
      <c r="JW53" s="1">
        <v>12.61</v>
      </c>
      <c r="JX53" s="1">
        <v>19.010000000000002</v>
      </c>
      <c r="JY53" s="1">
        <v>2489.46</v>
      </c>
      <c r="JZ53" s="1"/>
      <c r="KA53" s="1"/>
      <c r="KB53" s="1"/>
      <c r="KC53" s="1"/>
      <c r="KD53" s="1"/>
      <c r="KE53" s="1">
        <v>24.46</v>
      </c>
      <c r="KF53" s="1">
        <v>11.42</v>
      </c>
      <c r="KG53" s="1">
        <v>14.65</v>
      </c>
      <c r="KH53" s="1">
        <v>6.89</v>
      </c>
      <c r="KI53" s="1">
        <v>37.18</v>
      </c>
      <c r="KJ53" s="1">
        <v>460.26</v>
      </c>
      <c r="KK53" s="1">
        <v>1382.36</v>
      </c>
      <c r="KL53" s="1">
        <v>42.46</v>
      </c>
      <c r="KM53" s="1">
        <v>66.84</v>
      </c>
      <c r="KN53" s="1">
        <v>27.81</v>
      </c>
      <c r="KO53" s="1">
        <v>502.8</v>
      </c>
      <c r="KP53" s="1">
        <v>361.07</v>
      </c>
      <c r="KQ53" s="1">
        <v>215.88</v>
      </c>
      <c r="KR53" s="1">
        <v>168.38</v>
      </c>
      <c r="KS53" s="1">
        <v>753.79</v>
      </c>
      <c r="KT53" s="1">
        <v>659.52</v>
      </c>
      <c r="KU53" s="1">
        <v>1.25</v>
      </c>
      <c r="KV53" s="1">
        <v>3.45</v>
      </c>
      <c r="KW53" s="1">
        <v>100</v>
      </c>
      <c r="KX53" s="1">
        <v>1048.6400000000001</v>
      </c>
      <c r="KY53" s="1">
        <v>143.44</v>
      </c>
      <c r="KZ53" s="1">
        <v>36.01</v>
      </c>
      <c r="LA53" s="1">
        <v>5.63</v>
      </c>
      <c r="LB53" s="1">
        <v>1.72</v>
      </c>
      <c r="LC53" s="1">
        <v>35.619999999999997</v>
      </c>
      <c r="LD53" s="1">
        <v>7.52</v>
      </c>
      <c r="LE53" s="1">
        <v>22.47</v>
      </c>
      <c r="LF53" s="1">
        <v>82.94</v>
      </c>
      <c r="LG53" s="1"/>
      <c r="LH53" s="1">
        <v>65.55</v>
      </c>
      <c r="LI53" s="1">
        <v>4.08</v>
      </c>
    </row>
    <row r="54" spans="1:321" x14ac:dyDescent="0.2">
      <c r="A54" t="s">
        <v>324</v>
      </c>
      <c r="B54" t="s">
        <v>384</v>
      </c>
      <c r="C54" s="1">
        <v>65.81</v>
      </c>
      <c r="D54">
        <v>296.3</v>
      </c>
      <c r="E54" s="1">
        <v>1.84</v>
      </c>
      <c r="F54" s="1">
        <v>13.03</v>
      </c>
      <c r="G54" s="1">
        <v>2.52</v>
      </c>
      <c r="H54" s="1">
        <v>13.43</v>
      </c>
      <c r="I54" s="1">
        <v>44.59</v>
      </c>
      <c r="J54" s="1">
        <v>46.63</v>
      </c>
      <c r="K54" s="1">
        <v>70.900000000000006</v>
      </c>
      <c r="L54" s="1">
        <v>11.4</v>
      </c>
      <c r="M54" s="1">
        <v>33.03</v>
      </c>
      <c r="N54" s="1">
        <v>4.5199999999999996</v>
      </c>
      <c r="O54" s="1">
        <v>10.1</v>
      </c>
      <c r="P54" s="1">
        <v>4.25</v>
      </c>
      <c r="Q54" s="1">
        <v>13.46</v>
      </c>
      <c r="R54" s="1">
        <v>29.91</v>
      </c>
      <c r="S54" s="1">
        <v>5.61</v>
      </c>
      <c r="T54" s="1">
        <v>1.21</v>
      </c>
      <c r="U54" s="1"/>
      <c r="V54" s="1">
        <v>2.37</v>
      </c>
      <c r="W54" s="1">
        <v>20</v>
      </c>
      <c r="X54" s="1">
        <v>35.630000000000003</v>
      </c>
      <c r="Y54" s="1">
        <v>179.56</v>
      </c>
      <c r="Z54" s="1">
        <v>2546.84</v>
      </c>
      <c r="AA54" s="1">
        <v>1218.75</v>
      </c>
      <c r="AB54" s="1">
        <v>6398.29</v>
      </c>
      <c r="AC54" s="1">
        <v>5.41</v>
      </c>
      <c r="AD54" s="1">
        <v>55.48</v>
      </c>
      <c r="AE54" s="1">
        <v>122.32</v>
      </c>
      <c r="AF54" s="1">
        <v>16.670000000000002</v>
      </c>
      <c r="AG54" s="1">
        <v>24.84</v>
      </c>
      <c r="AH54" s="1">
        <v>9.4499999999999993</v>
      </c>
      <c r="AI54" s="1">
        <v>18.3</v>
      </c>
      <c r="AJ54" s="1">
        <v>556.94000000000005</v>
      </c>
      <c r="AK54" s="1">
        <v>268.93</v>
      </c>
      <c r="AL54" s="1">
        <v>1392.17</v>
      </c>
      <c r="AM54" s="1">
        <v>10.52</v>
      </c>
      <c r="AN54" s="1">
        <v>76.14</v>
      </c>
      <c r="AO54" s="1">
        <v>142.01</v>
      </c>
      <c r="AP54" s="1">
        <v>0.91</v>
      </c>
      <c r="AQ54" s="1">
        <v>0.35</v>
      </c>
      <c r="AR54" s="1">
        <v>95.24</v>
      </c>
      <c r="AS54" s="1">
        <v>93.75</v>
      </c>
      <c r="AT54" s="1">
        <v>94.34</v>
      </c>
      <c r="AU54" s="1">
        <v>97.8</v>
      </c>
      <c r="AV54" s="1">
        <v>100</v>
      </c>
      <c r="AW54" s="1">
        <v>14.2</v>
      </c>
      <c r="AX54" s="1">
        <v>15.9</v>
      </c>
      <c r="AY54" s="1">
        <v>0.86</v>
      </c>
      <c r="AZ54" s="1">
        <v>78.86</v>
      </c>
      <c r="BA54" s="1">
        <v>8.2899999999999991</v>
      </c>
      <c r="BB54" s="1">
        <v>1.72</v>
      </c>
      <c r="BC54" s="1">
        <v>62.64</v>
      </c>
      <c r="BD54" s="1">
        <v>20.98</v>
      </c>
      <c r="BE54" s="1">
        <v>21.8</v>
      </c>
      <c r="BF54" s="1">
        <v>32.200000000000003</v>
      </c>
      <c r="BG54" s="1">
        <v>18.78</v>
      </c>
      <c r="BH54" s="1">
        <v>1.89</v>
      </c>
      <c r="BI54" s="1">
        <v>3.11</v>
      </c>
      <c r="BJ54" s="1">
        <v>1.63</v>
      </c>
      <c r="BK54" s="1">
        <v>9.9</v>
      </c>
      <c r="BL54" s="1">
        <v>3.25</v>
      </c>
      <c r="BM54" s="1">
        <v>12.95</v>
      </c>
      <c r="BN54" s="1">
        <v>47.42</v>
      </c>
      <c r="BO54" s="1">
        <v>195.98</v>
      </c>
      <c r="BP54" s="1">
        <v>3.95</v>
      </c>
      <c r="BQ54" s="1">
        <v>46.1</v>
      </c>
      <c r="BR54" s="1">
        <v>9.0399999999999991</v>
      </c>
      <c r="BS54" s="1">
        <v>1.25</v>
      </c>
      <c r="BT54" s="1">
        <v>25</v>
      </c>
      <c r="BU54" s="1"/>
      <c r="BV54" s="1">
        <v>109.72</v>
      </c>
      <c r="BW54" s="1">
        <v>36.659999999999997</v>
      </c>
      <c r="BX54" s="1">
        <v>104.01</v>
      </c>
      <c r="BY54" s="1">
        <v>31.61</v>
      </c>
      <c r="BZ54" s="1">
        <v>3.1</v>
      </c>
      <c r="CA54" s="1">
        <v>0.11</v>
      </c>
      <c r="CB54" s="1">
        <v>1</v>
      </c>
      <c r="CC54" s="1">
        <v>1.01</v>
      </c>
      <c r="CD54" s="1">
        <v>4.1500000000000004</v>
      </c>
      <c r="CE54" s="1">
        <v>13.43</v>
      </c>
      <c r="CF54" s="1">
        <v>13.03</v>
      </c>
      <c r="CG54" s="1">
        <v>25.25</v>
      </c>
      <c r="CH54" s="1">
        <v>7.4</v>
      </c>
      <c r="CI54" s="1">
        <v>0.77</v>
      </c>
      <c r="CJ54" s="1">
        <v>0.78</v>
      </c>
      <c r="CK54" s="1">
        <v>293.06</v>
      </c>
      <c r="CL54" s="1">
        <v>1801.17</v>
      </c>
      <c r="CM54" s="1">
        <v>6.76</v>
      </c>
      <c r="CN54" s="1">
        <v>8.0500000000000007</v>
      </c>
      <c r="CO54" s="1"/>
      <c r="CP54" s="1">
        <v>6.76</v>
      </c>
      <c r="CQ54" s="1">
        <v>8.14</v>
      </c>
      <c r="CR54" s="1"/>
      <c r="CS54" s="1"/>
      <c r="CT54" s="1">
        <v>175.18</v>
      </c>
      <c r="CU54" s="1">
        <v>110.02</v>
      </c>
      <c r="CV54" s="1">
        <v>389.87</v>
      </c>
      <c r="CW54" s="1">
        <v>36.58</v>
      </c>
      <c r="CX54" s="1">
        <v>15.6</v>
      </c>
      <c r="CY54" s="1">
        <v>66.13</v>
      </c>
      <c r="CZ54" s="1">
        <v>71.599999999999994</v>
      </c>
      <c r="DA54" s="1">
        <v>2.63</v>
      </c>
      <c r="DB54" s="1">
        <v>12.61</v>
      </c>
      <c r="DC54" s="1">
        <v>7.5</v>
      </c>
      <c r="DD54" s="1">
        <v>17.100000000000001</v>
      </c>
      <c r="DE54" s="1">
        <v>1.51</v>
      </c>
      <c r="DF54" s="1">
        <v>55.56</v>
      </c>
      <c r="DG54" s="1">
        <v>311.51</v>
      </c>
      <c r="DH54" s="1">
        <v>14.31</v>
      </c>
      <c r="DI54" s="1">
        <v>28.33</v>
      </c>
      <c r="DJ54" s="1">
        <v>57.36</v>
      </c>
      <c r="DK54" s="1">
        <v>22.46</v>
      </c>
      <c r="DL54" s="1">
        <v>18.48</v>
      </c>
      <c r="DM54" s="1">
        <v>91.4</v>
      </c>
      <c r="DN54" s="1">
        <v>35.9</v>
      </c>
      <c r="DO54" s="1">
        <v>8.5299999999999994</v>
      </c>
      <c r="DP54" s="1">
        <v>2.63</v>
      </c>
      <c r="DQ54" s="1">
        <v>27.42</v>
      </c>
      <c r="DR54" s="1">
        <v>23.41</v>
      </c>
      <c r="DS54" s="1">
        <v>11.71</v>
      </c>
      <c r="DT54" s="1">
        <v>14.66</v>
      </c>
      <c r="DU54" s="1">
        <v>157.19999999999999</v>
      </c>
      <c r="DV54" s="1">
        <v>10.14</v>
      </c>
      <c r="DW54" s="1">
        <v>7.98</v>
      </c>
      <c r="DX54" s="1">
        <v>24.2</v>
      </c>
      <c r="DY54" s="1">
        <v>48.38</v>
      </c>
      <c r="DZ54" s="1">
        <v>-0.56999999999999995</v>
      </c>
      <c r="EA54" s="1">
        <v>0.81</v>
      </c>
      <c r="EB54" s="1">
        <v>9570</v>
      </c>
      <c r="EC54" s="1">
        <v>889.54</v>
      </c>
      <c r="ED54" s="1">
        <v>1043.79</v>
      </c>
      <c r="EE54" s="1">
        <v>476.79</v>
      </c>
      <c r="EF54" s="1">
        <v>4.82</v>
      </c>
      <c r="EG54" s="1">
        <v>1.32</v>
      </c>
      <c r="EH54" s="1">
        <v>1.77</v>
      </c>
      <c r="EI54" s="1">
        <v>1.26</v>
      </c>
      <c r="EJ54" s="1">
        <v>0.81</v>
      </c>
      <c r="EK54" s="1">
        <v>0.68</v>
      </c>
      <c r="EL54" s="1">
        <v>7.2</v>
      </c>
      <c r="EM54" s="1">
        <v>16.7</v>
      </c>
      <c r="EN54" s="1">
        <v>34.78</v>
      </c>
      <c r="EO54" s="1">
        <v>482.63</v>
      </c>
      <c r="EP54" s="1">
        <v>7.26</v>
      </c>
      <c r="EQ54" s="1">
        <v>59.6</v>
      </c>
      <c r="ER54" s="1">
        <v>5.18</v>
      </c>
      <c r="ES54" s="1">
        <v>68.17</v>
      </c>
      <c r="ET54" s="1">
        <v>20.56</v>
      </c>
      <c r="EU54" s="1">
        <v>33.409999999999997</v>
      </c>
      <c r="EV54" s="1">
        <v>50.91</v>
      </c>
      <c r="EW54" s="1">
        <v>18.48</v>
      </c>
      <c r="EX54" s="1">
        <v>52.75</v>
      </c>
      <c r="EY54" s="1">
        <v>8.5500000000000007</v>
      </c>
      <c r="EZ54" s="1">
        <v>20.22</v>
      </c>
      <c r="FA54" s="1">
        <v>17.32</v>
      </c>
      <c r="FB54" s="1">
        <v>13.66</v>
      </c>
      <c r="FC54" s="1">
        <v>3.02</v>
      </c>
      <c r="FD54" s="1">
        <v>4.83</v>
      </c>
      <c r="FE54" s="1">
        <v>10.97</v>
      </c>
      <c r="FF54" s="1">
        <v>10.47</v>
      </c>
      <c r="FG54" s="1">
        <v>5.82</v>
      </c>
      <c r="FH54" s="1">
        <v>18.36</v>
      </c>
      <c r="FI54" s="1">
        <v>3.14</v>
      </c>
      <c r="FJ54" s="1">
        <v>0.09</v>
      </c>
      <c r="FK54" s="1">
        <v>27.5</v>
      </c>
      <c r="FL54" s="1">
        <v>2.02</v>
      </c>
      <c r="FM54" s="1">
        <v>7.9</v>
      </c>
      <c r="FN54" s="1">
        <v>19.510000000000002</v>
      </c>
      <c r="FO54" s="1">
        <v>19.61</v>
      </c>
      <c r="FP54" s="1">
        <v>33.14</v>
      </c>
      <c r="FQ54" s="1">
        <v>9.6300000000000008</v>
      </c>
      <c r="FR54" s="1">
        <v>121.75</v>
      </c>
      <c r="FS54" s="1">
        <v>161.13999999999999</v>
      </c>
      <c r="FT54" s="1">
        <v>0</v>
      </c>
      <c r="FU54" s="1">
        <v>0</v>
      </c>
      <c r="FV54" s="1">
        <v>0</v>
      </c>
      <c r="FW54" s="1">
        <v>13.57</v>
      </c>
      <c r="FX54" s="1">
        <v>2.29</v>
      </c>
      <c r="FY54" s="1">
        <v>4.5999999999999996</v>
      </c>
      <c r="FZ54" s="1">
        <v>92.85</v>
      </c>
      <c r="GA54" s="1">
        <v>143.91999999999999</v>
      </c>
      <c r="GB54" s="1">
        <v>2.52</v>
      </c>
      <c r="GC54" s="1">
        <v>104.89</v>
      </c>
      <c r="GD54" s="1">
        <v>83.52</v>
      </c>
      <c r="GE54" s="1">
        <v>88.8</v>
      </c>
      <c r="GF54" s="1">
        <v>93.6</v>
      </c>
      <c r="GG54" s="1">
        <v>83.41</v>
      </c>
      <c r="GH54" s="1">
        <v>100.56</v>
      </c>
      <c r="GI54" s="1">
        <v>102.06</v>
      </c>
      <c r="GJ54" s="1">
        <v>93.95</v>
      </c>
      <c r="GK54" s="1">
        <v>92.36</v>
      </c>
      <c r="GL54" s="1">
        <v>72.56</v>
      </c>
      <c r="GM54" s="1">
        <v>105.37</v>
      </c>
      <c r="GN54" s="1">
        <v>93.91</v>
      </c>
      <c r="GO54" s="1">
        <v>86.71</v>
      </c>
      <c r="GP54" s="1">
        <v>95.3</v>
      </c>
      <c r="GQ54" s="1">
        <v>96.11</v>
      </c>
      <c r="GR54" s="1">
        <v>81.48</v>
      </c>
      <c r="GS54" s="1">
        <v>76.45</v>
      </c>
      <c r="GT54" s="1">
        <v>75.7</v>
      </c>
      <c r="GU54" s="1">
        <v>86.15</v>
      </c>
      <c r="GV54" s="1">
        <v>91.78</v>
      </c>
      <c r="GW54" s="1">
        <v>7.83</v>
      </c>
      <c r="GX54" s="1">
        <v>7.55</v>
      </c>
      <c r="GY54" s="1">
        <v>1.1000000000000001</v>
      </c>
      <c r="GZ54" s="1">
        <v>14.41</v>
      </c>
      <c r="HA54" s="1">
        <v>14.15</v>
      </c>
      <c r="HB54" s="1">
        <v>6.1</v>
      </c>
      <c r="HC54" s="1">
        <v>8.77</v>
      </c>
      <c r="HD54" s="1">
        <v>7.82</v>
      </c>
      <c r="HE54" s="1">
        <v>1.91</v>
      </c>
      <c r="HF54" s="1">
        <v>2.0099999999999998</v>
      </c>
      <c r="HG54" s="1">
        <v>71.56</v>
      </c>
      <c r="HH54" s="1">
        <v>17.399999999999999</v>
      </c>
      <c r="HI54" s="1">
        <v>526.79999999999995</v>
      </c>
      <c r="HJ54" s="1">
        <v>1.02</v>
      </c>
      <c r="HK54" s="1">
        <v>16.399999999999999</v>
      </c>
      <c r="HL54" s="1">
        <v>142.82</v>
      </c>
      <c r="HM54" s="1">
        <v>10.93</v>
      </c>
      <c r="HN54" s="1">
        <v>19.3</v>
      </c>
      <c r="HO54" s="1">
        <v>0.65</v>
      </c>
      <c r="HP54" s="1">
        <v>11.68</v>
      </c>
      <c r="HQ54" s="1">
        <v>15.22</v>
      </c>
      <c r="HR54" s="1">
        <v>8.8800000000000008</v>
      </c>
      <c r="HS54" s="1">
        <v>6.15</v>
      </c>
      <c r="HT54" s="1">
        <v>2.2599999999999998</v>
      </c>
      <c r="HU54" s="1">
        <v>12.1</v>
      </c>
      <c r="HV54" s="1">
        <v>8.74</v>
      </c>
      <c r="HW54" s="1">
        <v>3.76</v>
      </c>
      <c r="HX54" s="1">
        <v>10.59</v>
      </c>
      <c r="HY54" s="1">
        <v>25.99</v>
      </c>
      <c r="HZ54" s="1">
        <v>22.48</v>
      </c>
      <c r="IA54" s="1">
        <v>0</v>
      </c>
      <c r="IB54" s="1"/>
      <c r="IC54" s="1">
        <v>81.5</v>
      </c>
      <c r="ID54" s="1">
        <v>1.34</v>
      </c>
      <c r="IE54" s="1">
        <v>1.94</v>
      </c>
      <c r="IF54" s="1">
        <v>49.04</v>
      </c>
      <c r="IG54" s="1">
        <v>3.37</v>
      </c>
      <c r="IH54" s="1">
        <v>27.88</v>
      </c>
      <c r="II54" s="1">
        <v>8.17</v>
      </c>
      <c r="IJ54" s="1">
        <v>11.54</v>
      </c>
      <c r="IK54" s="1">
        <v>81.3</v>
      </c>
      <c r="IL54" s="1">
        <v>5.67</v>
      </c>
      <c r="IM54" s="1">
        <v>10.4</v>
      </c>
      <c r="IN54" s="1">
        <v>0.14000000000000001</v>
      </c>
      <c r="IO54" s="1">
        <v>14.2</v>
      </c>
      <c r="IP54" s="1">
        <v>8.81</v>
      </c>
      <c r="IQ54" s="1">
        <v>36.979999999999997</v>
      </c>
      <c r="IR54" s="1"/>
      <c r="IS54" s="1">
        <v>15.1</v>
      </c>
      <c r="IT54" s="1">
        <v>13.35</v>
      </c>
      <c r="IU54" s="1">
        <v>157.08000000000001</v>
      </c>
      <c r="IV54" s="1">
        <v>28.56</v>
      </c>
      <c r="IW54" s="1">
        <v>0</v>
      </c>
      <c r="IX54" s="1">
        <v>83.33</v>
      </c>
      <c r="IY54" s="1">
        <v>100</v>
      </c>
      <c r="IZ54" s="1">
        <v>14.41</v>
      </c>
      <c r="JA54" s="1">
        <v>20.91</v>
      </c>
      <c r="JB54" s="1">
        <v>55.89</v>
      </c>
      <c r="JC54" s="1">
        <v>4.26</v>
      </c>
      <c r="JD54" s="1"/>
      <c r="JE54" s="1">
        <v>0</v>
      </c>
      <c r="JF54" s="1">
        <v>2.31</v>
      </c>
      <c r="JG54" s="1">
        <v>61.92</v>
      </c>
      <c r="JH54" s="1"/>
      <c r="JI54" s="1">
        <v>13.1</v>
      </c>
      <c r="JJ54" s="1">
        <v>10.6</v>
      </c>
      <c r="JK54" s="1">
        <v>11.18</v>
      </c>
      <c r="JL54" s="1">
        <v>114.49</v>
      </c>
      <c r="JM54" s="1">
        <v>20.63</v>
      </c>
      <c r="JN54" s="1">
        <v>49.36</v>
      </c>
      <c r="JO54" s="1">
        <v>14.9</v>
      </c>
      <c r="JP54" s="1">
        <v>0.4</v>
      </c>
      <c r="JQ54" s="1">
        <v>5.05</v>
      </c>
      <c r="JR54" s="1">
        <v>1.08</v>
      </c>
      <c r="JS54" s="1">
        <v>1.18</v>
      </c>
      <c r="JT54" s="1">
        <v>4.78</v>
      </c>
      <c r="JU54" s="1">
        <v>1.05</v>
      </c>
      <c r="JV54" s="1">
        <v>6.3</v>
      </c>
      <c r="JW54" s="1">
        <v>13.91</v>
      </c>
      <c r="JX54" s="1">
        <v>20.16</v>
      </c>
      <c r="JY54" s="1">
        <v>257.89999999999998</v>
      </c>
      <c r="JZ54" s="1"/>
      <c r="KA54" s="1"/>
      <c r="KB54" s="1"/>
      <c r="KC54" s="1"/>
      <c r="KD54" s="1"/>
      <c r="KE54" s="1">
        <v>26.7</v>
      </c>
      <c r="KF54" s="1">
        <v>7.82</v>
      </c>
      <c r="KG54" s="1">
        <v>3.95</v>
      </c>
      <c r="KH54" s="1">
        <v>13.17</v>
      </c>
      <c r="KI54" s="1">
        <v>33.07</v>
      </c>
      <c r="KJ54" s="1">
        <v>353.76</v>
      </c>
      <c r="KK54" s="1">
        <v>1286.8</v>
      </c>
      <c r="KL54" s="1">
        <v>49.31</v>
      </c>
      <c r="KM54" s="1">
        <v>60.39</v>
      </c>
      <c r="KN54" s="1">
        <v>34.35</v>
      </c>
      <c r="KO54" s="1">
        <v>584.71</v>
      </c>
      <c r="KP54" s="1">
        <v>277.39999999999998</v>
      </c>
      <c r="KQ54" s="1">
        <v>143.76</v>
      </c>
      <c r="KR54" s="1">
        <v>173.88</v>
      </c>
      <c r="KS54" s="1">
        <v>496.21</v>
      </c>
      <c r="KT54" s="1">
        <v>542.61</v>
      </c>
      <c r="KU54" s="1">
        <v>0.86</v>
      </c>
      <c r="KV54" s="1">
        <v>2.63</v>
      </c>
      <c r="KW54" s="1">
        <v>99.23</v>
      </c>
      <c r="KX54" s="1">
        <v>976.41</v>
      </c>
      <c r="KY54" s="1">
        <v>88.89</v>
      </c>
      <c r="KZ54" s="1">
        <v>16.37</v>
      </c>
      <c r="LA54" s="1">
        <v>5.89</v>
      </c>
      <c r="LB54" s="1">
        <v>0</v>
      </c>
      <c r="LC54" s="1">
        <v>36.380000000000003</v>
      </c>
      <c r="LD54" s="1">
        <v>7.89</v>
      </c>
      <c r="LE54" s="1">
        <v>25.32</v>
      </c>
      <c r="LF54" s="1">
        <v>70.88</v>
      </c>
      <c r="LG54" s="1"/>
      <c r="LH54" s="1">
        <v>57.89</v>
      </c>
      <c r="LI54" s="1">
        <v>4.58</v>
      </c>
    </row>
    <row r="55" spans="1:321" x14ac:dyDescent="0.2">
      <c r="A55" t="s">
        <v>326</v>
      </c>
      <c r="B55" t="s">
        <v>385</v>
      </c>
      <c r="C55" s="1">
        <v>68.3</v>
      </c>
      <c r="D55">
        <v>309.64999999999998</v>
      </c>
      <c r="E55" s="1">
        <v>2.27</v>
      </c>
      <c r="F55" s="1">
        <v>15.66</v>
      </c>
      <c r="G55" s="1">
        <v>3.44</v>
      </c>
      <c r="H55" s="1">
        <v>14.26</v>
      </c>
      <c r="I55" s="1">
        <v>37.9</v>
      </c>
      <c r="J55" s="1">
        <v>32.229999999999997</v>
      </c>
      <c r="K55" s="1">
        <v>63.7</v>
      </c>
      <c r="L55" s="1">
        <v>14.5</v>
      </c>
      <c r="M55" s="1">
        <v>21.55</v>
      </c>
      <c r="N55" s="1">
        <v>8.51</v>
      </c>
      <c r="O55" s="1">
        <v>10.199999999999999</v>
      </c>
      <c r="P55" s="1">
        <v>4.29</v>
      </c>
      <c r="Q55" s="1">
        <v>42.5</v>
      </c>
      <c r="R55" s="1">
        <v>26.83</v>
      </c>
      <c r="S55" s="1">
        <v>2.74</v>
      </c>
      <c r="T55" s="1">
        <v>0.6</v>
      </c>
      <c r="U55" s="1">
        <v>12.4</v>
      </c>
      <c r="V55" s="1">
        <v>1.96</v>
      </c>
      <c r="W55" s="1">
        <v>21.07</v>
      </c>
      <c r="X55" s="1">
        <v>33.659999999999997</v>
      </c>
      <c r="Y55" s="1">
        <v>247.08</v>
      </c>
      <c r="Z55" s="1">
        <v>2437.59</v>
      </c>
      <c r="AA55" s="1">
        <v>1126.3</v>
      </c>
      <c r="AB55" s="1">
        <v>6240.32</v>
      </c>
      <c r="AC55" s="1">
        <v>4.6100000000000003</v>
      </c>
      <c r="AD55" s="1">
        <v>64.5</v>
      </c>
      <c r="AE55" s="1">
        <v>114.7</v>
      </c>
      <c r="AF55" s="1">
        <v>20.309999999999999</v>
      </c>
      <c r="AG55" s="1">
        <v>25.7</v>
      </c>
      <c r="AH55" s="1">
        <v>10.08</v>
      </c>
      <c r="AI55" s="1">
        <v>14.5</v>
      </c>
      <c r="AJ55" s="1">
        <v>566.30999999999995</v>
      </c>
      <c r="AK55" s="1">
        <v>254.11</v>
      </c>
      <c r="AL55" s="1">
        <v>1471.7</v>
      </c>
      <c r="AM55" s="1">
        <v>6.29</v>
      </c>
      <c r="AN55" s="1">
        <v>81.290000000000006</v>
      </c>
      <c r="AO55" s="1">
        <v>142.87</v>
      </c>
      <c r="AP55" s="1">
        <v>1.68</v>
      </c>
      <c r="AQ55" s="1">
        <v>1.17</v>
      </c>
      <c r="AR55" s="1">
        <v>97.17</v>
      </c>
      <c r="AS55" s="1">
        <v>95.28</v>
      </c>
      <c r="AT55" s="1">
        <v>96.19</v>
      </c>
      <c r="AU55" s="1">
        <v>1.1000000000000001</v>
      </c>
      <c r="AV55" s="1">
        <v>99.8</v>
      </c>
      <c r="AW55" s="1">
        <v>24.3</v>
      </c>
      <c r="AX55" s="1">
        <v>12.3</v>
      </c>
      <c r="AY55" s="1">
        <v>0.77</v>
      </c>
      <c r="AZ55" s="1">
        <v>78.16</v>
      </c>
      <c r="BA55" s="1">
        <v>8.68</v>
      </c>
      <c r="BB55" s="1">
        <v>1.23</v>
      </c>
      <c r="BC55" s="1">
        <v>65.11</v>
      </c>
      <c r="BD55" s="1">
        <v>19.41</v>
      </c>
      <c r="BE55" s="1">
        <v>18.399999999999999</v>
      </c>
      <c r="BF55" s="1">
        <v>29.1</v>
      </c>
      <c r="BG55" s="1">
        <v>16.45</v>
      </c>
      <c r="BH55" s="1">
        <v>2.17</v>
      </c>
      <c r="BI55" s="1">
        <v>2.13</v>
      </c>
      <c r="BJ55" s="1">
        <v>1.21</v>
      </c>
      <c r="BK55" s="1">
        <v>10</v>
      </c>
      <c r="BL55" s="1">
        <v>2.38</v>
      </c>
      <c r="BM55" s="1">
        <v>5.53</v>
      </c>
      <c r="BN55" s="1">
        <v>39.049999999999997</v>
      </c>
      <c r="BO55" s="1">
        <v>204.59</v>
      </c>
      <c r="BP55" s="1">
        <v>11.12</v>
      </c>
      <c r="BQ55" s="1">
        <v>39.31</v>
      </c>
      <c r="BR55" s="1">
        <v>14.51</v>
      </c>
      <c r="BS55" s="1">
        <v>1.25</v>
      </c>
      <c r="BT55" s="1">
        <v>31.82</v>
      </c>
      <c r="BU55" s="1">
        <v>8.2100000000000009</v>
      </c>
      <c r="BV55" s="1">
        <v>118.85</v>
      </c>
      <c r="BW55" s="1">
        <v>39.44</v>
      </c>
      <c r="BX55" s="1">
        <v>93.46</v>
      </c>
      <c r="BY55" s="1">
        <v>35.69</v>
      </c>
      <c r="BZ55" s="1">
        <v>3.7</v>
      </c>
      <c r="CA55" s="1">
        <v>0.92</v>
      </c>
      <c r="CB55" s="1">
        <v>0.96</v>
      </c>
      <c r="CC55" s="1">
        <v>0.94</v>
      </c>
      <c r="CD55" s="1">
        <v>4.1100000000000003</v>
      </c>
      <c r="CE55" s="1">
        <v>13.14</v>
      </c>
      <c r="CF55" s="1">
        <v>10.64</v>
      </c>
      <c r="CG55" s="1">
        <v>35.700000000000003</v>
      </c>
      <c r="CH55" s="1">
        <v>13.96</v>
      </c>
      <c r="CI55" s="1">
        <v>0.76</v>
      </c>
      <c r="CJ55" s="1">
        <v>0.86</v>
      </c>
      <c r="CK55" s="1">
        <v>274.14</v>
      </c>
      <c r="CL55" s="1">
        <v>3169.39</v>
      </c>
      <c r="CM55" s="1">
        <v>4.25</v>
      </c>
      <c r="CN55" s="1">
        <v>1.92</v>
      </c>
      <c r="CO55" s="1">
        <v>62.5</v>
      </c>
      <c r="CP55" s="1">
        <v>8.91</v>
      </c>
      <c r="CQ55" s="1">
        <v>11.87</v>
      </c>
      <c r="CR55" s="1">
        <v>67.099999999999994</v>
      </c>
      <c r="CS55" s="1">
        <v>14.7</v>
      </c>
      <c r="CT55" s="1">
        <v>197.07</v>
      </c>
      <c r="CU55" s="1">
        <v>124.73</v>
      </c>
      <c r="CV55" s="1">
        <v>379.14</v>
      </c>
      <c r="CW55" s="1">
        <v>30.35</v>
      </c>
      <c r="CX55" s="1">
        <v>13.41</v>
      </c>
      <c r="CY55" s="1">
        <v>66.52</v>
      </c>
      <c r="CZ55" s="1">
        <v>75.2</v>
      </c>
      <c r="DA55" s="1">
        <v>3.88</v>
      </c>
      <c r="DB55" s="1">
        <v>14.13</v>
      </c>
      <c r="DC55" s="1">
        <v>6.6</v>
      </c>
      <c r="DD55" s="1">
        <v>13.2</v>
      </c>
      <c r="DE55" s="1">
        <v>3.35</v>
      </c>
      <c r="DF55" s="1">
        <v>62.08</v>
      </c>
      <c r="DG55" s="1">
        <v>275.60000000000002</v>
      </c>
      <c r="DH55" s="1">
        <v>12.35</v>
      </c>
      <c r="DI55" s="1">
        <v>28.87</v>
      </c>
      <c r="DJ55" s="1">
        <v>58.78</v>
      </c>
      <c r="DK55" s="1">
        <v>20.190000000000001</v>
      </c>
      <c r="DL55" s="1">
        <v>23.06</v>
      </c>
      <c r="DM55" s="1">
        <v>86.5</v>
      </c>
      <c r="DN55" s="1">
        <v>38.83</v>
      </c>
      <c r="DO55" s="1">
        <v>6.78</v>
      </c>
      <c r="DP55" s="1">
        <v>3.25</v>
      </c>
      <c r="DQ55" s="1">
        <v>15.11</v>
      </c>
      <c r="DR55" s="1">
        <v>23.76</v>
      </c>
      <c r="DS55" s="1">
        <v>12.39</v>
      </c>
      <c r="DT55" s="1">
        <v>14.25</v>
      </c>
      <c r="DU55" s="1">
        <v>164</v>
      </c>
      <c r="DV55" s="1">
        <v>10.08</v>
      </c>
      <c r="DW55" s="1">
        <v>6.46</v>
      </c>
      <c r="DX55" s="1">
        <v>40.229999999999997</v>
      </c>
      <c r="DY55" s="1">
        <v>44.66</v>
      </c>
      <c r="DZ55" s="1">
        <v>-0.42</v>
      </c>
      <c r="EA55" s="1">
        <v>0.78</v>
      </c>
      <c r="EB55" s="1">
        <v>20193</v>
      </c>
      <c r="EC55" s="1">
        <v>936.44</v>
      </c>
      <c r="ED55" s="1">
        <v>949.69</v>
      </c>
      <c r="EE55" s="1">
        <v>442.06</v>
      </c>
      <c r="EF55" s="1">
        <v>6.06</v>
      </c>
      <c r="EG55" s="1">
        <v>1.76</v>
      </c>
      <c r="EH55" s="1">
        <v>2.15</v>
      </c>
      <c r="EI55" s="1">
        <v>1.59</v>
      </c>
      <c r="EJ55" s="1">
        <v>1.07</v>
      </c>
      <c r="EK55" s="1">
        <v>0</v>
      </c>
      <c r="EL55" s="1">
        <v>2.1</v>
      </c>
      <c r="EM55" s="1">
        <v>22.2</v>
      </c>
      <c r="EN55" s="1">
        <v>36.659999999999997</v>
      </c>
      <c r="EO55" s="1">
        <v>650.17999999999995</v>
      </c>
      <c r="EP55" s="1">
        <v>5.57</v>
      </c>
      <c r="EQ55" s="1">
        <v>65.400000000000006</v>
      </c>
      <c r="ER55" s="1">
        <v>3.85</v>
      </c>
      <c r="ES55" s="1">
        <v>70.58</v>
      </c>
      <c r="ET55" s="1">
        <v>19.45</v>
      </c>
      <c r="EU55" s="1">
        <v>11.27</v>
      </c>
      <c r="EV55" s="1">
        <v>53.48</v>
      </c>
      <c r="EW55" s="1">
        <v>23.06</v>
      </c>
      <c r="EX55" s="1">
        <v>50.76</v>
      </c>
      <c r="EY55" s="1">
        <v>8.1999999999999993</v>
      </c>
      <c r="EZ55" s="1">
        <v>17.98</v>
      </c>
      <c r="FA55" s="1">
        <v>17.920000000000002</v>
      </c>
      <c r="FB55" s="1">
        <v>6.45</v>
      </c>
      <c r="FC55" s="1">
        <v>2.94</v>
      </c>
      <c r="FD55" s="1">
        <v>6.07</v>
      </c>
      <c r="FE55" s="1">
        <v>10.47</v>
      </c>
      <c r="FF55" s="1">
        <v>10.68</v>
      </c>
      <c r="FG55" s="1">
        <v>5.48</v>
      </c>
      <c r="FH55" s="1">
        <v>17.39</v>
      </c>
      <c r="FI55" s="1">
        <v>3.34</v>
      </c>
      <c r="FJ55" s="1">
        <v>0.83</v>
      </c>
      <c r="FK55" s="1">
        <v>30</v>
      </c>
      <c r="FL55" s="1">
        <v>2.4</v>
      </c>
      <c r="FM55" s="1">
        <v>8.9</v>
      </c>
      <c r="FN55" s="1">
        <v>21.95</v>
      </c>
      <c r="FO55" s="1">
        <v>18.66</v>
      </c>
      <c r="FP55" s="1">
        <v>32.979999999999997</v>
      </c>
      <c r="FQ55" s="1">
        <v>8.2899999999999991</v>
      </c>
      <c r="FR55" s="1">
        <v>145.41999999999999</v>
      </c>
      <c r="FS55" s="1">
        <v>211.15</v>
      </c>
      <c r="FT55" s="1">
        <v>0</v>
      </c>
      <c r="FU55" s="1">
        <v>0.05</v>
      </c>
      <c r="FV55" s="1">
        <v>0</v>
      </c>
      <c r="FW55" s="1">
        <v>8.59</v>
      </c>
      <c r="FX55" s="1">
        <v>2.04</v>
      </c>
      <c r="FY55" s="1">
        <v>4.42</v>
      </c>
      <c r="FZ55" s="1">
        <v>105.46</v>
      </c>
      <c r="GA55" s="1">
        <v>157.41</v>
      </c>
      <c r="GB55" s="1">
        <v>3.13</v>
      </c>
      <c r="GC55" s="1">
        <v>99.51</v>
      </c>
      <c r="GD55" s="1">
        <v>96.06</v>
      </c>
      <c r="GE55" s="1">
        <v>98.58</v>
      </c>
      <c r="GF55" s="1">
        <v>98.07</v>
      </c>
      <c r="GG55" s="1">
        <v>68.209999999999994</v>
      </c>
      <c r="GH55" s="1">
        <v>94.6</v>
      </c>
      <c r="GI55" s="1">
        <v>101.36</v>
      </c>
      <c r="GJ55" s="1">
        <v>81.64</v>
      </c>
      <c r="GK55" s="1">
        <v>117.59</v>
      </c>
      <c r="GL55" s="1">
        <v>95.66</v>
      </c>
      <c r="GM55" s="1">
        <v>103.26</v>
      </c>
      <c r="GN55" s="1">
        <v>94.9</v>
      </c>
      <c r="GO55" s="1">
        <v>88.47</v>
      </c>
      <c r="GP55" s="1">
        <v>90.68</v>
      </c>
      <c r="GQ55" s="1">
        <v>90.33</v>
      </c>
      <c r="GR55" s="1">
        <v>94.39</v>
      </c>
      <c r="GS55" s="1">
        <v>91.05</v>
      </c>
      <c r="GT55" s="1">
        <v>92.59</v>
      </c>
      <c r="GU55" s="1">
        <v>96.03</v>
      </c>
      <c r="GV55" s="1">
        <v>95.85</v>
      </c>
      <c r="GW55" s="1">
        <v>3.29</v>
      </c>
      <c r="GX55" s="1">
        <v>8.27</v>
      </c>
      <c r="GY55" s="1">
        <v>0.59</v>
      </c>
      <c r="GZ55" s="1">
        <v>14.48</v>
      </c>
      <c r="HA55" s="1">
        <v>17.52</v>
      </c>
      <c r="HB55" s="1">
        <v>3.56</v>
      </c>
      <c r="HC55" s="1">
        <v>8.56</v>
      </c>
      <c r="HD55" s="1">
        <v>10.8</v>
      </c>
      <c r="HE55" s="1">
        <v>2.0699999999999998</v>
      </c>
      <c r="HF55" s="1">
        <v>1.84</v>
      </c>
      <c r="HG55" s="1">
        <v>75.38</v>
      </c>
      <c r="HH55" s="1">
        <v>28.2</v>
      </c>
      <c r="HI55" s="1">
        <v>483.7</v>
      </c>
      <c r="HJ55" s="1">
        <v>0.94</v>
      </c>
      <c r="HK55" s="1">
        <v>16.72</v>
      </c>
      <c r="HL55" s="1">
        <v>173.08</v>
      </c>
      <c r="HM55" s="1">
        <v>1.86</v>
      </c>
      <c r="HN55" s="1">
        <v>17.43</v>
      </c>
      <c r="HO55" s="1">
        <v>0.62</v>
      </c>
      <c r="HP55" s="1">
        <v>12.65</v>
      </c>
      <c r="HQ55" s="1">
        <v>17.97</v>
      </c>
      <c r="HR55" s="1">
        <v>8.23</v>
      </c>
      <c r="HS55" s="1">
        <v>10.35</v>
      </c>
      <c r="HT55" s="1">
        <v>3.11</v>
      </c>
      <c r="HU55" s="1">
        <v>17.2</v>
      </c>
      <c r="HV55" s="1">
        <v>9.06</v>
      </c>
      <c r="HW55" s="1">
        <v>0.79</v>
      </c>
      <c r="HX55" s="1">
        <v>12.83</v>
      </c>
      <c r="HY55" s="1">
        <v>24.87</v>
      </c>
      <c r="HZ55" s="1">
        <v>25.35</v>
      </c>
      <c r="IA55" s="1">
        <v>0.26</v>
      </c>
      <c r="IB55" s="1">
        <v>342.7</v>
      </c>
      <c r="IC55" s="1">
        <v>92.48</v>
      </c>
      <c r="ID55" s="1">
        <v>3.41</v>
      </c>
      <c r="IE55" s="1">
        <v>2.19</v>
      </c>
      <c r="IF55" s="1">
        <v>47.28</v>
      </c>
      <c r="IG55" s="1">
        <v>1.99</v>
      </c>
      <c r="IH55" s="1">
        <v>37.5</v>
      </c>
      <c r="II55" s="1">
        <v>6.34</v>
      </c>
      <c r="IJ55" s="1">
        <v>6.88</v>
      </c>
      <c r="IK55" s="1">
        <v>86.31</v>
      </c>
      <c r="IL55" s="1">
        <v>4.54</v>
      </c>
      <c r="IM55" s="1">
        <v>7.53</v>
      </c>
      <c r="IN55" s="1">
        <v>0.42</v>
      </c>
      <c r="IO55" s="1">
        <v>14.02</v>
      </c>
      <c r="IP55" s="1">
        <v>8.7200000000000006</v>
      </c>
      <c r="IQ55" s="1">
        <v>34.56</v>
      </c>
      <c r="IR55" s="1">
        <v>6.76</v>
      </c>
      <c r="IS55" s="1">
        <v>23.55</v>
      </c>
      <c r="IT55" s="1">
        <v>11.79</v>
      </c>
      <c r="IU55" s="1">
        <v>159.99</v>
      </c>
      <c r="IV55" s="1">
        <v>26.26</v>
      </c>
      <c r="IW55" s="1">
        <v>0</v>
      </c>
      <c r="IX55" s="1">
        <v>77.5</v>
      </c>
      <c r="IY55" s="1">
        <v>97.86</v>
      </c>
      <c r="IZ55" s="1">
        <v>14.48</v>
      </c>
      <c r="JA55" s="1"/>
      <c r="JB55" s="1">
        <v>40.78</v>
      </c>
      <c r="JC55" s="1">
        <v>3.61</v>
      </c>
      <c r="JD55" s="1">
        <v>65.06</v>
      </c>
      <c r="JE55" s="1">
        <v>0</v>
      </c>
      <c r="JF55" s="1">
        <v>2.74</v>
      </c>
      <c r="JG55" s="1">
        <v>55.88</v>
      </c>
      <c r="JH55" s="1">
        <v>63.42</v>
      </c>
      <c r="JI55" s="1">
        <v>11.9</v>
      </c>
      <c r="JJ55" s="1">
        <v>9.3000000000000007</v>
      </c>
      <c r="JK55" s="1">
        <v>16.260000000000002</v>
      </c>
      <c r="JL55" s="1">
        <v>115.6</v>
      </c>
      <c r="JM55" s="1">
        <v>25.93</v>
      </c>
      <c r="JN55" s="1">
        <v>45.72</v>
      </c>
      <c r="JO55" s="1">
        <v>14.51</v>
      </c>
      <c r="JP55" s="1">
        <v>0.16</v>
      </c>
      <c r="JQ55" s="1">
        <v>7.5</v>
      </c>
      <c r="JR55" s="1">
        <v>1.44</v>
      </c>
      <c r="JS55" s="1">
        <v>1.79</v>
      </c>
      <c r="JT55" s="1">
        <v>7.24</v>
      </c>
      <c r="JU55" s="1">
        <v>1.43</v>
      </c>
      <c r="JV55" s="1">
        <v>5.22</v>
      </c>
      <c r="JW55" s="1">
        <v>12.76</v>
      </c>
      <c r="JX55" s="1">
        <v>21.98</v>
      </c>
      <c r="JY55" s="1">
        <v>331.51</v>
      </c>
      <c r="JZ55" s="1">
        <v>163.69</v>
      </c>
      <c r="KA55" s="1">
        <v>24.31</v>
      </c>
      <c r="KB55" s="1">
        <v>7.9</v>
      </c>
      <c r="KC55" s="1">
        <v>1035.92</v>
      </c>
      <c r="KD55" s="1">
        <v>59.41</v>
      </c>
      <c r="KE55" s="1">
        <v>20.72</v>
      </c>
      <c r="KF55" s="1">
        <v>10.8</v>
      </c>
      <c r="KG55" s="1">
        <v>5.43</v>
      </c>
      <c r="KH55" s="1">
        <v>6.98</v>
      </c>
      <c r="KI55" s="1">
        <v>34.07</v>
      </c>
      <c r="KJ55" s="1">
        <v>462.91</v>
      </c>
      <c r="KK55" s="1">
        <v>1405.63</v>
      </c>
      <c r="KL55" s="1">
        <v>46.88</v>
      </c>
      <c r="KM55" s="1">
        <v>111.82</v>
      </c>
      <c r="KN55" s="1">
        <v>66.08</v>
      </c>
      <c r="KO55" s="1">
        <v>520.08000000000004</v>
      </c>
      <c r="KP55" s="1">
        <v>442.87</v>
      </c>
      <c r="KQ55" s="1">
        <v>101.28</v>
      </c>
      <c r="KR55" s="1">
        <v>252.66</v>
      </c>
      <c r="KS55" s="1">
        <v>672.33</v>
      </c>
      <c r="KT55" s="1">
        <v>609.91</v>
      </c>
      <c r="KU55" s="1">
        <v>0.79</v>
      </c>
      <c r="KV55" s="1">
        <v>2.33</v>
      </c>
      <c r="KW55" s="1">
        <v>99.34</v>
      </c>
      <c r="KX55" s="1">
        <v>964.86</v>
      </c>
      <c r="KY55" s="1">
        <v>152.91999999999999</v>
      </c>
      <c r="KZ55" s="1">
        <v>32.46</v>
      </c>
      <c r="LA55" s="1">
        <v>4.5999999999999996</v>
      </c>
      <c r="LB55" s="1">
        <v>0.26</v>
      </c>
      <c r="LC55" s="1">
        <v>35.79</v>
      </c>
      <c r="LD55" s="1">
        <v>6.12</v>
      </c>
      <c r="LE55" s="1">
        <v>18.3</v>
      </c>
      <c r="LF55" s="1">
        <v>67.81</v>
      </c>
      <c r="LG55" s="1">
        <v>11.95</v>
      </c>
      <c r="LH55" s="1">
        <v>67.17</v>
      </c>
      <c r="LI55" s="1">
        <v>3.6</v>
      </c>
    </row>
    <row r="56" spans="1:321" x14ac:dyDescent="0.2">
      <c r="A56" t="s">
        <v>326</v>
      </c>
      <c r="B56" t="s">
        <v>386</v>
      </c>
      <c r="C56" s="1">
        <v>60.24</v>
      </c>
      <c r="D56">
        <v>329.91</v>
      </c>
      <c r="E56" s="1">
        <v>2.0699999999999998</v>
      </c>
      <c r="F56" s="1">
        <v>15.26</v>
      </c>
      <c r="G56" s="1">
        <v>3.49</v>
      </c>
      <c r="H56" s="1">
        <v>14.33</v>
      </c>
      <c r="I56" s="1">
        <v>44.64</v>
      </c>
      <c r="J56" s="1">
        <v>35.5</v>
      </c>
      <c r="K56" s="1">
        <v>75.7</v>
      </c>
      <c r="L56" s="1">
        <v>15.1</v>
      </c>
      <c r="M56" s="1">
        <v>24.68</v>
      </c>
      <c r="N56" s="1">
        <v>16.309999999999999</v>
      </c>
      <c r="O56" s="1">
        <v>12.7</v>
      </c>
      <c r="P56" s="1">
        <v>4.62</v>
      </c>
      <c r="Q56" s="1">
        <v>34.21</v>
      </c>
      <c r="R56" s="1">
        <v>38.89</v>
      </c>
      <c r="S56" s="1">
        <v>0.75</v>
      </c>
      <c r="T56" s="1">
        <v>0.72</v>
      </c>
      <c r="U56" s="1">
        <v>15.17</v>
      </c>
      <c r="V56" s="1">
        <v>2.3199999999999998</v>
      </c>
      <c r="W56" s="1">
        <v>18.649999999999999</v>
      </c>
      <c r="X56" s="1">
        <v>34.229999999999997</v>
      </c>
      <c r="Y56" s="1">
        <v>192.82</v>
      </c>
      <c r="Z56" s="1">
        <v>2266.04</v>
      </c>
      <c r="AA56" s="1">
        <v>986.35</v>
      </c>
      <c r="AB56" s="1">
        <v>5977.11</v>
      </c>
      <c r="AC56" s="1">
        <v>4.3899999999999997</v>
      </c>
      <c r="AD56" s="1">
        <v>68.34</v>
      </c>
      <c r="AE56" s="1">
        <v>132.99</v>
      </c>
      <c r="AF56" s="1">
        <v>22.35</v>
      </c>
      <c r="AG56" s="1">
        <v>23.8</v>
      </c>
      <c r="AH56" s="1">
        <v>10.82</v>
      </c>
      <c r="AI56" s="1">
        <v>14.5</v>
      </c>
      <c r="AJ56" s="1">
        <v>473.93</v>
      </c>
      <c r="AK56" s="1">
        <v>195.63</v>
      </c>
      <c r="AL56" s="1">
        <v>1281</v>
      </c>
      <c r="AM56" s="1">
        <v>9.49</v>
      </c>
      <c r="AN56" s="1">
        <v>94.71</v>
      </c>
      <c r="AO56" s="1">
        <v>125.99</v>
      </c>
      <c r="AP56" s="1">
        <v>2.0499999999999998</v>
      </c>
      <c r="AQ56" s="1">
        <v>1.36</v>
      </c>
      <c r="AR56" s="1">
        <v>90.91</v>
      </c>
      <c r="AS56" s="1">
        <v>89.69</v>
      </c>
      <c r="AT56" s="1">
        <v>90.27</v>
      </c>
      <c r="AU56" s="1">
        <v>99.5</v>
      </c>
      <c r="AV56" s="1">
        <v>98.6</v>
      </c>
      <c r="AW56" s="1">
        <v>32.1</v>
      </c>
      <c r="AX56" s="1">
        <v>20</v>
      </c>
      <c r="AY56" s="1">
        <v>1.22</v>
      </c>
      <c r="AZ56" s="1">
        <v>80.28</v>
      </c>
      <c r="BA56" s="1">
        <v>7.95</v>
      </c>
      <c r="BB56" s="1">
        <v>1.41</v>
      </c>
      <c r="BC56" s="1">
        <v>64.36</v>
      </c>
      <c r="BD56" s="1">
        <v>20.079999999999998</v>
      </c>
      <c r="BE56" s="1">
        <v>19.3</v>
      </c>
      <c r="BF56" s="1">
        <v>20.100000000000001</v>
      </c>
      <c r="BG56" s="1">
        <v>16.850000000000001</v>
      </c>
      <c r="BH56" s="1">
        <v>2.57</v>
      </c>
      <c r="BI56" s="1">
        <v>2.39</v>
      </c>
      <c r="BJ56" s="1">
        <v>1.17</v>
      </c>
      <c r="BK56" s="1">
        <v>12.6</v>
      </c>
      <c r="BL56" s="1">
        <v>3.28</v>
      </c>
      <c r="BM56" s="1">
        <v>5.34</v>
      </c>
      <c r="BN56" s="1">
        <v>39.56</v>
      </c>
      <c r="BO56" s="1">
        <v>243.79</v>
      </c>
      <c r="BP56" s="1">
        <v>6.11</v>
      </c>
      <c r="BQ56" s="1">
        <v>41.3</v>
      </c>
      <c r="BR56" s="1">
        <v>17.579999999999998</v>
      </c>
      <c r="BS56" s="1">
        <v>1.34</v>
      </c>
      <c r="BT56" s="1">
        <v>50</v>
      </c>
      <c r="BU56" s="1">
        <v>8.1199999999999992</v>
      </c>
      <c r="BV56" s="1">
        <v>135.66999999999999</v>
      </c>
      <c r="BW56" s="1">
        <v>32.15</v>
      </c>
      <c r="BX56" s="1">
        <v>114.38</v>
      </c>
      <c r="BY56" s="1">
        <v>36.07</v>
      </c>
      <c r="BZ56" s="1">
        <v>3.6</v>
      </c>
      <c r="CA56" s="1">
        <v>1</v>
      </c>
      <c r="CB56" s="1">
        <v>1.31</v>
      </c>
      <c r="CC56" s="1">
        <v>1.05</v>
      </c>
      <c r="CD56" s="1">
        <v>4.68</v>
      </c>
      <c r="CE56" s="1">
        <v>10.74</v>
      </c>
      <c r="CF56" s="1">
        <v>13.93</v>
      </c>
      <c r="CG56" s="1">
        <v>30.72</v>
      </c>
      <c r="CH56" s="1">
        <v>15.43</v>
      </c>
      <c r="CI56" s="1">
        <v>0.74</v>
      </c>
      <c r="CJ56" s="1">
        <v>1.1000000000000001</v>
      </c>
      <c r="CK56" s="1">
        <v>299.86</v>
      </c>
      <c r="CL56" s="1">
        <v>2074.0300000000002</v>
      </c>
      <c r="CM56" s="1">
        <v>5.24</v>
      </c>
      <c r="CN56" s="1">
        <v>2.5499999999999998</v>
      </c>
      <c r="CO56" s="1">
        <v>90</v>
      </c>
      <c r="CP56" s="1">
        <v>10.89</v>
      </c>
      <c r="CQ56" s="1">
        <v>12.84</v>
      </c>
      <c r="CR56" s="1">
        <v>70.3</v>
      </c>
      <c r="CS56" s="1">
        <v>16.2</v>
      </c>
      <c r="CT56" s="1">
        <v>292.58999999999997</v>
      </c>
      <c r="CU56" s="1">
        <v>168.51</v>
      </c>
      <c r="CV56" s="1">
        <v>470.3</v>
      </c>
      <c r="CW56" s="1">
        <v>45.81</v>
      </c>
      <c r="CX56" s="1">
        <v>14.09</v>
      </c>
      <c r="CY56" s="1">
        <v>65.400000000000006</v>
      </c>
      <c r="CZ56" s="1">
        <v>82</v>
      </c>
      <c r="DA56" s="1">
        <v>4.07</v>
      </c>
      <c r="DB56" s="1">
        <v>18.09</v>
      </c>
      <c r="DC56" s="1">
        <v>5</v>
      </c>
      <c r="DD56" s="1">
        <v>13.2</v>
      </c>
      <c r="DE56" s="1">
        <v>2.92</v>
      </c>
      <c r="DF56" s="1">
        <v>62.84</v>
      </c>
      <c r="DG56" s="1">
        <v>312.67</v>
      </c>
      <c r="DH56" s="1">
        <v>12.15</v>
      </c>
      <c r="DI56" s="1">
        <v>27.41</v>
      </c>
      <c r="DJ56" s="1">
        <v>60.44</v>
      </c>
      <c r="DK56" s="1">
        <v>20.12</v>
      </c>
      <c r="DL56" s="1">
        <v>21.79</v>
      </c>
      <c r="DM56" s="1">
        <v>91.6</v>
      </c>
      <c r="DN56" s="1">
        <v>40.92</v>
      </c>
      <c r="DO56" s="1">
        <v>9.1999999999999993</v>
      </c>
      <c r="DP56" s="1">
        <v>5.35</v>
      </c>
      <c r="DQ56" s="1">
        <v>13.05</v>
      </c>
      <c r="DR56" s="1">
        <v>21.82</v>
      </c>
      <c r="DS56" s="1">
        <v>10.7</v>
      </c>
      <c r="DT56" s="1">
        <v>14.14</v>
      </c>
      <c r="DU56" s="1">
        <v>179.6</v>
      </c>
      <c r="DV56" s="1">
        <v>8.68</v>
      </c>
      <c r="DW56" s="1">
        <v>5.72</v>
      </c>
      <c r="DX56" s="1">
        <v>32.35</v>
      </c>
      <c r="DY56" s="1">
        <v>54.6</v>
      </c>
      <c r="DZ56" s="1">
        <v>-0.24</v>
      </c>
      <c r="EA56" s="1">
        <v>0.82</v>
      </c>
      <c r="EB56" s="1">
        <v>18059</v>
      </c>
      <c r="EC56" s="1">
        <v>949.95</v>
      </c>
      <c r="ED56" s="1">
        <v>1036.1500000000001</v>
      </c>
      <c r="EE56" s="1">
        <v>453.58</v>
      </c>
      <c r="EF56" s="1">
        <v>6.28</v>
      </c>
      <c r="EG56" s="1">
        <v>1.83</v>
      </c>
      <c r="EH56" s="1">
        <v>2.23</v>
      </c>
      <c r="EI56" s="1">
        <v>1.65</v>
      </c>
      <c r="EJ56" s="1">
        <v>1.29</v>
      </c>
      <c r="EK56" s="1">
        <v>0.3</v>
      </c>
      <c r="EL56" s="1">
        <v>2</v>
      </c>
      <c r="EM56" s="1">
        <v>20</v>
      </c>
      <c r="EN56" s="1">
        <v>29.14</v>
      </c>
      <c r="EO56" s="1">
        <v>610.4</v>
      </c>
      <c r="EP56" s="1">
        <v>5.42</v>
      </c>
      <c r="EQ56" s="1">
        <v>60.5</v>
      </c>
      <c r="ER56" s="1">
        <v>4.4800000000000004</v>
      </c>
      <c r="ES56" s="1">
        <v>73.400000000000006</v>
      </c>
      <c r="ET56" s="1">
        <v>17.68</v>
      </c>
      <c r="EU56" s="1">
        <v>11.29</v>
      </c>
      <c r="EV56" s="1">
        <v>54.96</v>
      </c>
      <c r="EW56" s="1">
        <v>21.79</v>
      </c>
      <c r="EX56" s="1">
        <v>50.7</v>
      </c>
      <c r="EY56" s="1">
        <v>9.5</v>
      </c>
      <c r="EZ56" s="1">
        <v>18.010000000000002</v>
      </c>
      <c r="FA56" s="1">
        <v>17.98</v>
      </c>
      <c r="FB56" s="1">
        <v>5.34</v>
      </c>
      <c r="FC56" s="1">
        <v>3.31</v>
      </c>
      <c r="FD56" s="1">
        <v>7</v>
      </c>
      <c r="FE56" s="1">
        <v>11.12</v>
      </c>
      <c r="FF56" s="1">
        <v>14.45</v>
      </c>
      <c r="FG56" s="1">
        <v>6.23</v>
      </c>
      <c r="FH56" s="1">
        <v>18.8</v>
      </c>
      <c r="FI56" s="1">
        <v>3.75</v>
      </c>
      <c r="FJ56" s="1">
        <v>0.92</v>
      </c>
      <c r="FK56" s="1">
        <v>30.53</v>
      </c>
      <c r="FL56" s="1">
        <v>2.2999999999999998</v>
      </c>
      <c r="FM56" s="1">
        <v>8.56</v>
      </c>
      <c r="FN56" s="1">
        <v>20.83</v>
      </c>
      <c r="FO56" s="1">
        <v>19.72</v>
      </c>
      <c r="FP56" s="1">
        <v>34.619999999999997</v>
      </c>
      <c r="FQ56" s="1">
        <v>6.99</v>
      </c>
      <c r="FR56" s="1">
        <v>148.6</v>
      </c>
      <c r="FS56" s="1">
        <v>222.07</v>
      </c>
      <c r="FT56" s="1">
        <v>0</v>
      </c>
      <c r="FU56" s="1">
        <v>0.06</v>
      </c>
      <c r="FV56" s="1">
        <v>0</v>
      </c>
      <c r="FW56" s="1">
        <v>4.0599999999999996</v>
      </c>
      <c r="FX56" s="1">
        <v>2.14</v>
      </c>
      <c r="FY56" s="1">
        <v>4.67</v>
      </c>
      <c r="FZ56" s="1">
        <v>115.96</v>
      </c>
      <c r="GA56" s="1">
        <v>138.85</v>
      </c>
      <c r="GB56" s="1">
        <v>2.81</v>
      </c>
      <c r="GC56" s="1">
        <v>105.29</v>
      </c>
      <c r="GD56" s="1">
        <v>107.85</v>
      </c>
      <c r="GE56" s="1">
        <v>90.03</v>
      </c>
      <c r="GF56" s="1">
        <v>96.43</v>
      </c>
      <c r="GG56" s="1">
        <v>81.84</v>
      </c>
      <c r="GH56" s="1">
        <v>103.71</v>
      </c>
      <c r="GI56" s="1">
        <v>107.49</v>
      </c>
      <c r="GJ56" s="1">
        <v>104.5</v>
      </c>
      <c r="GK56" s="1">
        <v>113.21</v>
      </c>
      <c r="GL56" s="1">
        <v>97.14</v>
      </c>
      <c r="GM56" s="1">
        <v>95.91</v>
      </c>
      <c r="GN56" s="1">
        <v>100.01</v>
      </c>
      <c r="GO56" s="1">
        <v>97.98</v>
      </c>
      <c r="GP56" s="1">
        <v>100.5</v>
      </c>
      <c r="GQ56" s="1">
        <v>100.46</v>
      </c>
      <c r="GR56" s="1">
        <v>97.35</v>
      </c>
      <c r="GS56" s="1">
        <v>99.23</v>
      </c>
      <c r="GT56" s="1">
        <v>90.77</v>
      </c>
      <c r="GU56" s="1">
        <v>94.49</v>
      </c>
      <c r="GV56" s="1">
        <v>103.51</v>
      </c>
      <c r="GW56" s="1">
        <v>2.6</v>
      </c>
      <c r="GX56" s="1">
        <v>10.83</v>
      </c>
      <c r="GY56" s="1">
        <v>0.37</v>
      </c>
      <c r="GZ56" s="1">
        <v>18.079999999999998</v>
      </c>
      <c r="HA56" s="1">
        <v>18.510000000000002</v>
      </c>
      <c r="HB56" s="1">
        <v>4.16</v>
      </c>
      <c r="HC56" s="1">
        <v>11.31</v>
      </c>
      <c r="HD56" s="1">
        <v>11.93</v>
      </c>
      <c r="HE56" s="1">
        <v>2.56</v>
      </c>
      <c r="HF56" s="1">
        <v>1.17</v>
      </c>
      <c r="HG56" s="1">
        <v>79.930000000000007</v>
      </c>
      <c r="HH56" s="1">
        <v>6.9</v>
      </c>
      <c r="HI56" s="1">
        <v>497.9</v>
      </c>
      <c r="HJ56" s="1">
        <v>0.92</v>
      </c>
      <c r="HK56" s="1">
        <v>14</v>
      </c>
      <c r="HL56" s="1">
        <v>73.88</v>
      </c>
      <c r="HM56" s="1">
        <v>2.38</v>
      </c>
      <c r="HN56" s="1">
        <v>22.57</v>
      </c>
      <c r="HO56" s="1">
        <v>0.57999999999999996</v>
      </c>
      <c r="HP56" s="1">
        <v>13.67</v>
      </c>
      <c r="HQ56" s="1">
        <v>17.63</v>
      </c>
      <c r="HR56" s="1">
        <v>1.79</v>
      </c>
      <c r="HS56" s="1">
        <v>10.72</v>
      </c>
      <c r="HT56" s="1">
        <v>1.87</v>
      </c>
      <c r="HU56" s="1">
        <v>16.5</v>
      </c>
      <c r="HV56" s="1">
        <v>11.86</v>
      </c>
      <c r="HW56" s="1">
        <v>1.62</v>
      </c>
      <c r="HX56" s="1">
        <v>12.81</v>
      </c>
      <c r="HY56" s="1">
        <v>24.44</v>
      </c>
      <c r="HZ56" s="1">
        <v>24.21</v>
      </c>
      <c r="IA56" s="1">
        <v>0.28999999999999998</v>
      </c>
      <c r="IB56" s="1">
        <v>421.49</v>
      </c>
      <c r="IC56" s="1">
        <v>92.33</v>
      </c>
      <c r="ID56" s="1">
        <v>6.17</v>
      </c>
      <c r="IE56" s="1">
        <v>3.25</v>
      </c>
      <c r="IF56" s="1">
        <v>46.13</v>
      </c>
      <c r="IG56" s="1">
        <v>1.76</v>
      </c>
      <c r="IH56" s="1">
        <v>39.79</v>
      </c>
      <c r="II56" s="1">
        <v>7.39</v>
      </c>
      <c r="IJ56" s="1">
        <v>4.93</v>
      </c>
      <c r="IK56" s="1">
        <v>97.48</v>
      </c>
      <c r="IL56" s="1">
        <v>5.08</v>
      </c>
      <c r="IM56" s="1">
        <v>6.81</v>
      </c>
      <c r="IN56" s="1">
        <v>0.24</v>
      </c>
      <c r="IO56" s="1">
        <v>15.25</v>
      </c>
      <c r="IP56" s="1">
        <v>9.3800000000000008</v>
      </c>
      <c r="IQ56" s="1">
        <v>32.86</v>
      </c>
      <c r="IR56" s="1">
        <v>6.73</v>
      </c>
      <c r="IS56" s="1">
        <v>20.2</v>
      </c>
      <c r="IT56" s="1">
        <v>12.77</v>
      </c>
      <c r="IU56" s="1">
        <v>173.45</v>
      </c>
      <c r="IV56" s="1">
        <v>26.46</v>
      </c>
      <c r="IW56" s="1">
        <v>0.28999999999999998</v>
      </c>
      <c r="IX56" s="1">
        <v>73.680000000000007</v>
      </c>
      <c r="IY56" s="1">
        <v>97.33</v>
      </c>
      <c r="IZ56" s="1">
        <v>18.079999999999998</v>
      </c>
      <c r="JA56" s="1">
        <v>22.7</v>
      </c>
      <c r="JB56" s="1">
        <v>50.21</v>
      </c>
      <c r="JC56" s="1">
        <v>3.77</v>
      </c>
      <c r="JD56" s="1">
        <v>63.07</v>
      </c>
      <c r="JE56" s="1">
        <v>0.28999999999999998</v>
      </c>
      <c r="JF56" s="1">
        <v>2.85</v>
      </c>
      <c r="JG56" s="1">
        <v>54.51</v>
      </c>
      <c r="JH56" s="1">
        <v>65.45</v>
      </c>
      <c r="JI56" s="1">
        <v>13.4</v>
      </c>
      <c r="JJ56" s="1">
        <v>10.3</v>
      </c>
      <c r="JK56" s="1">
        <v>16.93</v>
      </c>
      <c r="JL56" s="1">
        <v>121.25</v>
      </c>
      <c r="JM56" s="1">
        <v>26.31</v>
      </c>
      <c r="JN56" s="1">
        <v>55.49</v>
      </c>
      <c r="JO56" s="1">
        <v>13.43</v>
      </c>
      <c r="JP56" s="1">
        <v>1.1399999999999999</v>
      </c>
      <c r="JQ56" s="1">
        <v>11.86</v>
      </c>
      <c r="JR56" s="1">
        <v>2.58</v>
      </c>
      <c r="JS56" s="1">
        <v>2.2599999999999998</v>
      </c>
      <c r="JT56" s="1">
        <v>10.6</v>
      </c>
      <c r="JU56" s="1">
        <v>1.3</v>
      </c>
      <c r="JV56" s="1">
        <v>5.25</v>
      </c>
      <c r="JW56" s="1">
        <v>12.75</v>
      </c>
      <c r="JX56" s="1">
        <v>21.16</v>
      </c>
      <c r="JY56" s="1">
        <v>375.08</v>
      </c>
      <c r="JZ56" s="1">
        <v>181.46</v>
      </c>
      <c r="KA56" s="1">
        <v>23.41</v>
      </c>
      <c r="KB56" s="1">
        <v>7.19</v>
      </c>
      <c r="KC56" s="1">
        <v>1105.83</v>
      </c>
      <c r="KD56" s="1">
        <v>59.28</v>
      </c>
      <c r="KE56" s="1">
        <v>18.13</v>
      </c>
      <c r="KF56" s="1">
        <v>11.93</v>
      </c>
      <c r="KG56" s="1">
        <v>7.27</v>
      </c>
      <c r="KH56" s="1">
        <v>5.24</v>
      </c>
      <c r="KI56" s="1">
        <v>36.049999999999997</v>
      </c>
      <c r="KJ56" s="1">
        <v>440.26</v>
      </c>
      <c r="KK56" s="1">
        <v>1370.78</v>
      </c>
      <c r="KL56" s="1">
        <v>45.09</v>
      </c>
      <c r="KM56" s="1">
        <v>108.59</v>
      </c>
      <c r="KN56" s="1">
        <v>47.6</v>
      </c>
      <c r="KO56" s="1">
        <v>520.51</v>
      </c>
      <c r="KP56" s="1">
        <v>422.3</v>
      </c>
      <c r="KQ56" s="1">
        <v>108.91</v>
      </c>
      <c r="KR56" s="1">
        <v>209.7</v>
      </c>
      <c r="KS56" s="1">
        <v>671.71</v>
      </c>
      <c r="KT56" s="1">
        <v>598.34</v>
      </c>
      <c r="KU56" s="1">
        <v>0.89</v>
      </c>
      <c r="KV56" s="1">
        <v>2.62</v>
      </c>
      <c r="KW56" s="1">
        <v>100</v>
      </c>
      <c r="KX56" s="1">
        <v>1015.4</v>
      </c>
      <c r="KY56" s="1">
        <v>159.65</v>
      </c>
      <c r="KZ56" s="1">
        <v>34.17</v>
      </c>
      <c r="LA56" s="1">
        <v>4.53</v>
      </c>
      <c r="LB56" s="1">
        <v>1.75</v>
      </c>
      <c r="LC56" s="1">
        <v>37.03</v>
      </c>
      <c r="LD56" s="1">
        <v>6.02</v>
      </c>
      <c r="LE56" s="1">
        <v>23.67</v>
      </c>
      <c r="LF56" s="1">
        <v>68.91</v>
      </c>
      <c r="LG56" s="1">
        <v>5.44</v>
      </c>
      <c r="LH56" s="1">
        <v>60.29</v>
      </c>
      <c r="LI56" s="1">
        <v>3.04</v>
      </c>
    </row>
    <row r="57" spans="1:321" x14ac:dyDescent="0.2">
      <c r="A57" t="s">
        <v>328</v>
      </c>
      <c r="B57" t="s">
        <v>387</v>
      </c>
      <c r="C57" s="1">
        <v>70.08</v>
      </c>
      <c r="D57">
        <v>419.91</v>
      </c>
      <c r="E57" s="1">
        <v>2.37</v>
      </c>
      <c r="F57" s="1">
        <v>18.14</v>
      </c>
      <c r="G57" s="1">
        <v>3.99</v>
      </c>
      <c r="H57" s="1">
        <v>16.89</v>
      </c>
      <c r="I57" s="1">
        <v>53.73</v>
      </c>
      <c r="J57" s="1">
        <v>63.54</v>
      </c>
      <c r="K57" s="1">
        <v>79.3</v>
      </c>
      <c r="L57" s="1">
        <v>19.100000000000001</v>
      </c>
      <c r="M57" s="1">
        <v>42.05</v>
      </c>
      <c r="N57" s="1">
        <v>29.55</v>
      </c>
      <c r="O57" s="1">
        <v>19.600000000000001</v>
      </c>
      <c r="P57" s="1">
        <v>4.74</v>
      </c>
      <c r="Q57" s="1">
        <v>53.57</v>
      </c>
      <c r="R57" s="1">
        <v>40.74</v>
      </c>
      <c r="S57" s="1">
        <v>4.6900000000000004</v>
      </c>
      <c r="T57" s="1">
        <v>0.48</v>
      </c>
      <c r="U57" s="1"/>
      <c r="V57" s="1">
        <v>2.84</v>
      </c>
      <c r="W57" s="1">
        <v>23.27</v>
      </c>
      <c r="X57" s="1">
        <v>39.56</v>
      </c>
      <c r="Y57" s="1">
        <v>448.53</v>
      </c>
      <c r="Z57" s="1">
        <v>2198.61</v>
      </c>
      <c r="AA57" s="1">
        <v>974.21</v>
      </c>
      <c r="AB57" s="1">
        <v>5749.39</v>
      </c>
      <c r="AC57" s="1">
        <v>5.03</v>
      </c>
      <c r="AD57" s="1">
        <v>82.85</v>
      </c>
      <c r="AE57" s="1">
        <v>142.93</v>
      </c>
      <c r="AF57" s="1">
        <v>22.38</v>
      </c>
      <c r="AG57" s="1">
        <v>28.38</v>
      </c>
      <c r="AH57" s="1">
        <v>14.09</v>
      </c>
      <c r="AI57" s="1">
        <v>16.5</v>
      </c>
      <c r="AJ57" s="1">
        <v>618.96</v>
      </c>
      <c r="AK57" s="1">
        <v>270.48</v>
      </c>
      <c r="AL57" s="1">
        <v>1629.55</v>
      </c>
      <c r="AM57" s="1">
        <v>4.4000000000000004</v>
      </c>
      <c r="AN57" s="1">
        <v>101.46</v>
      </c>
      <c r="AO57" s="1">
        <v>218.17</v>
      </c>
      <c r="AP57" s="1">
        <v>1.71</v>
      </c>
      <c r="AQ57" s="1">
        <v>1.17</v>
      </c>
      <c r="AR57" s="1">
        <v>97.96</v>
      </c>
      <c r="AS57" s="1">
        <v>98.2</v>
      </c>
      <c r="AT57" s="1">
        <v>98.09</v>
      </c>
      <c r="AU57" s="1">
        <v>89</v>
      </c>
      <c r="AV57" s="1">
        <v>100</v>
      </c>
      <c r="AW57" s="1">
        <v>35.6</v>
      </c>
      <c r="AX57" s="1">
        <v>20.2</v>
      </c>
      <c r="AY57" s="1">
        <v>0.99</v>
      </c>
      <c r="AZ57" s="1">
        <v>76.239999999999995</v>
      </c>
      <c r="BA57" s="1">
        <v>10.89</v>
      </c>
      <c r="BB57" s="1"/>
      <c r="BC57" s="1">
        <v>59.56</v>
      </c>
      <c r="BD57" s="1">
        <v>26.22</v>
      </c>
      <c r="BE57" s="1">
        <v>28.6</v>
      </c>
      <c r="BF57" s="1">
        <v>25.7</v>
      </c>
      <c r="BG57" s="1">
        <v>18.14</v>
      </c>
      <c r="BH57" s="1">
        <v>3.24</v>
      </c>
      <c r="BI57" s="1">
        <v>2.5</v>
      </c>
      <c r="BJ57" s="1">
        <v>0.56000000000000005</v>
      </c>
      <c r="BK57" s="1">
        <v>19.3</v>
      </c>
      <c r="BL57" s="1">
        <v>3.06</v>
      </c>
      <c r="BM57" s="1">
        <v>2.95</v>
      </c>
      <c r="BN57" s="1">
        <v>45.74</v>
      </c>
      <c r="BO57" s="1">
        <v>214.22</v>
      </c>
      <c r="BP57" s="1">
        <v>4.7699999999999996</v>
      </c>
      <c r="BQ57" s="1">
        <v>56.23</v>
      </c>
      <c r="BR57" s="1">
        <v>15.56</v>
      </c>
      <c r="BS57" s="1">
        <v>1.07</v>
      </c>
      <c r="BT57" s="1">
        <v>50</v>
      </c>
      <c r="BU57" s="1"/>
      <c r="BV57" s="1">
        <v>173.28</v>
      </c>
      <c r="BW57" s="1">
        <v>12.23</v>
      </c>
      <c r="BX57" s="1">
        <v>154.81</v>
      </c>
      <c r="BY57" s="1">
        <v>49.56</v>
      </c>
      <c r="BZ57" s="1">
        <v>4.2</v>
      </c>
      <c r="CA57" s="1">
        <v>2.06</v>
      </c>
      <c r="CB57" s="1">
        <v>1.62</v>
      </c>
      <c r="CC57" s="1">
        <v>1.22</v>
      </c>
      <c r="CD57" s="1">
        <v>5.82</v>
      </c>
      <c r="CE57" s="1">
        <v>16.53</v>
      </c>
      <c r="CF57" s="1">
        <v>19.25</v>
      </c>
      <c r="CG57" s="1">
        <v>44.09</v>
      </c>
      <c r="CH57" s="1">
        <v>16.41</v>
      </c>
      <c r="CI57" s="1">
        <v>0.7</v>
      </c>
      <c r="CJ57" s="1">
        <v>0.84</v>
      </c>
      <c r="CK57" s="1">
        <v>318.31</v>
      </c>
      <c r="CL57" s="1">
        <v>3367.01</v>
      </c>
      <c r="CM57" s="1">
        <v>4.3899999999999997</v>
      </c>
      <c r="CN57" s="1">
        <v>2.23</v>
      </c>
      <c r="CO57" s="1"/>
      <c r="CP57" s="1">
        <v>11.98</v>
      </c>
      <c r="CQ57" s="1">
        <v>14.92</v>
      </c>
      <c r="CR57" s="1"/>
      <c r="CS57" s="1"/>
      <c r="CT57" s="1">
        <v>251.6</v>
      </c>
      <c r="CU57" s="1">
        <v>133.97</v>
      </c>
      <c r="CV57" s="1">
        <v>470.79</v>
      </c>
      <c r="CW57" s="1">
        <v>28.68</v>
      </c>
      <c r="CX57" s="1">
        <v>17.43</v>
      </c>
      <c r="CY57" s="1">
        <v>66.459999999999994</v>
      </c>
      <c r="CZ57" s="1">
        <v>88</v>
      </c>
      <c r="DA57" s="1">
        <v>3.81</v>
      </c>
      <c r="DB57" s="1">
        <v>25.32</v>
      </c>
      <c r="DC57" s="1">
        <v>7.7</v>
      </c>
      <c r="DD57" s="1">
        <v>12.4</v>
      </c>
      <c r="DE57" s="1">
        <v>3.33</v>
      </c>
      <c r="DF57" s="1">
        <v>57.57</v>
      </c>
      <c r="DG57" s="1">
        <v>536.85</v>
      </c>
      <c r="DH57" s="1">
        <v>15.91</v>
      </c>
      <c r="DI57" s="1">
        <v>28.23</v>
      </c>
      <c r="DJ57" s="1">
        <v>55.85</v>
      </c>
      <c r="DK57" s="1">
        <v>18.940000000000001</v>
      </c>
      <c r="DL57" s="1">
        <v>21.45</v>
      </c>
      <c r="DM57" s="1">
        <v>91</v>
      </c>
      <c r="DN57" s="1">
        <v>41.66</v>
      </c>
      <c r="DO57" s="1">
        <v>19.55</v>
      </c>
      <c r="DP57" s="1">
        <v>9.2200000000000006</v>
      </c>
      <c r="DQ57" s="1">
        <v>32.56</v>
      </c>
      <c r="DR57" s="1">
        <v>24.46</v>
      </c>
      <c r="DS57" s="1">
        <v>12.38</v>
      </c>
      <c r="DT57" s="1">
        <v>13.33</v>
      </c>
      <c r="DU57" s="1">
        <v>218</v>
      </c>
      <c r="DV57" s="1">
        <v>10.87</v>
      </c>
      <c r="DW57" s="1">
        <v>5.44</v>
      </c>
      <c r="DX57" s="1">
        <v>20.6</v>
      </c>
      <c r="DY57" s="1">
        <v>46.84</v>
      </c>
      <c r="DZ57" s="1">
        <v>-0.1</v>
      </c>
      <c r="EA57" s="1">
        <v>0.82</v>
      </c>
      <c r="EB57" s="1">
        <v>5194</v>
      </c>
      <c r="EC57" s="1">
        <v>1082.33</v>
      </c>
      <c r="ED57" s="1">
        <v>1205.45</v>
      </c>
      <c r="EE57" s="1">
        <v>655.14</v>
      </c>
      <c r="EF57" s="1">
        <v>8.2799999999999994</v>
      </c>
      <c r="EG57" s="1">
        <v>2.66</v>
      </c>
      <c r="EH57" s="1">
        <v>2.87</v>
      </c>
      <c r="EI57" s="1">
        <v>1.94</v>
      </c>
      <c r="EJ57" s="1">
        <v>5.21</v>
      </c>
      <c r="EK57" s="1">
        <v>0</v>
      </c>
      <c r="EL57" s="1">
        <v>4.5999999999999996</v>
      </c>
      <c r="EM57" s="1">
        <v>21.1</v>
      </c>
      <c r="EN57" s="1">
        <v>83.97</v>
      </c>
      <c r="EO57" s="1">
        <v>815.21</v>
      </c>
      <c r="EP57" s="1">
        <v>5.75</v>
      </c>
      <c r="EQ57" s="1">
        <v>61.8</v>
      </c>
      <c r="ER57" s="1"/>
      <c r="ES57" s="1">
        <v>66.78</v>
      </c>
      <c r="ET57" s="1">
        <v>23.23</v>
      </c>
      <c r="EU57" s="1">
        <v>8.8699999999999992</v>
      </c>
      <c r="EV57" s="1">
        <v>56.2</v>
      </c>
      <c r="EW57" s="1">
        <v>21.45</v>
      </c>
      <c r="EX57" s="1">
        <v>52.53</v>
      </c>
      <c r="EY57" s="1">
        <v>9.0399999999999991</v>
      </c>
      <c r="EZ57" s="1">
        <v>16.97</v>
      </c>
      <c r="FA57" s="1">
        <v>18.47</v>
      </c>
      <c r="FB57" s="1">
        <v>5.14</v>
      </c>
      <c r="FC57" s="1">
        <v>3.31</v>
      </c>
      <c r="FD57" s="1">
        <v>7.26</v>
      </c>
      <c r="FE57" s="1">
        <v>11.14</v>
      </c>
      <c r="FF57" s="1">
        <v>20.2</v>
      </c>
      <c r="FG57" s="1">
        <v>6.4</v>
      </c>
      <c r="FH57" s="1">
        <v>18.739999999999998</v>
      </c>
      <c r="FI57" s="1">
        <v>4.3499999999999996</v>
      </c>
      <c r="FJ57" s="1">
        <v>1.88</v>
      </c>
      <c r="FK57" s="1">
        <v>32.75</v>
      </c>
      <c r="FL57" s="1">
        <v>4.88</v>
      </c>
      <c r="FM57" s="1">
        <v>10.130000000000001</v>
      </c>
      <c r="FN57" s="1">
        <v>23.37</v>
      </c>
      <c r="FO57" s="1">
        <v>22.55</v>
      </c>
      <c r="FP57" s="1">
        <v>36.65</v>
      </c>
      <c r="FQ57" s="1">
        <v>6.64</v>
      </c>
      <c r="FR57" s="1">
        <v>152.44999999999999</v>
      </c>
      <c r="FS57" s="1">
        <v>235.79</v>
      </c>
      <c r="FT57" s="1">
        <v>0</v>
      </c>
      <c r="FU57" s="1">
        <v>0</v>
      </c>
      <c r="FV57" s="1">
        <v>0</v>
      </c>
      <c r="FW57" s="1">
        <v>13.46</v>
      </c>
      <c r="FX57" s="1">
        <v>3.47</v>
      </c>
      <c r="FY57" s="1">
        <v>7.56</v>
      </c>
      <c r="FZ57" s="1">
        <v>108.89</v>
      </c>
      <c r="GA57" s="1">
        <v>231.67</v>
      </c>
      <c r="GB57" s="1">
        <v>2.75</v>
      </c>
      <c r="GC57" s="1">
        <v>125.05</v>
      </c>
      <c r="GD57" s="1">
        <v>131.91</v>
      </c>
      <c r="GE57" s="1">
        <v>95.47</v>
      </c>
      <c r="GF57" s="1">
        <v>111</v>
      </c>
      <c r="GG57" s="1">
        <v>127</v>
      </c>
      <c r="GH57" s="1">
        <v>103.9</v>
      </c>
      <c r="GI57" s="1">
        <v>98.94</v>
      </c>
      <c r="GJ57" s="1">
        <v>103.65</v>
      </c>
      <c r="GK57" s="1">
        <v>239.01</v>
      </c>
      <c r="GL57" s="1">
        <v>156.61000000000001</v>
      </c>
      <c r="GM57" s="1">
        <v>111.66</v>
      </c>
      <c r="GN57" s="1">
        <v>113.03</v>
      </c>
      <c r="GO57" s="1">
        <v>116.67</v>
      </c>
      <c r="GP57" s="1">
        <v>109.95</v>
      </c>
      <c r="GQ57" s="1">
        <v>115.55</v>
      </c>
      <c r="GR57" s="1">
        <v>112.55</v>
      </c>
      <c r="GS57" s="1">
        <v>115.07</v>
      </c>
      <c r="GT57" s="1">
        <v>108.76</v>
      </c>
      <c r="GU57" s="1">
        <v>109.76</v>
      </c>
      <c r="GV57" s="1">
        <v>131.80000000000001</v>
      </c>
      <c r="GW57" s="1">
        <v>3.48</v>
      </c>
      <c r="GX57" s="1">
        <v>15.29</v>
      </c>
      <c r="GY57" s="1">
        <v>0.36</v>
      </c>
      <c r="GZ57" s="1">
        <v>24.93</v>
      </c>
      <c r="HA57" s="1">
        <v>23.06</v>
      </c>
      <c r="HB57" s="1">
        <v>4.72</v>
      </c>
      <c r="HC57" s="1">
        <v>15.02</v>
      </c>
      <c r="HD57" s="1">
        <v>15.8</v>
      </c>
      <c r="HE57" s="1">
        <v>2.4900000000000002</v>
      </c>
      <c r="HF57" s="1">
        <v>1.91</v>
      </c>
      <c r="HG57" s="1">
        <v>88.6</v>
      </c>
      <c r="HH57" s="1">
        <v>5.4</v>
      </c>
      <c r="HI57" s="1">
        <v>430.3</v>
      </c>
      <c r="HJ57" s="1">
        <v>0.82</v>
      </c>
      <c r="HK57" s="1">
        <v>16.28</v>
      </c>
      <c r="HL57" s="1">
        <v>79.47</v>
      </c>
      <c r="HM57" s="1">
        <v>0</v>
      </c>
      <c r="HN57" s="1">
        <v>26.45</v>
      </c>
      <c r="HO57" s="1">
        <v>0.56999999999999995</v>
      </c>
      <c r="HP57" s="1">
        <v>17.62</v>
      </c>
      <c r="HQ57" s="1">
        <v>19.03</v>
      </c>
      <c r="HR57" s="1">
        <v>11.49</v>
      </c>
      <c r="HS57" s="1">
        <v>10.53</v>
      </c>
      <c r="HT57" s="1">
        <v>1.29</v>
      </c>
      <c r="HU57" s="1">
        <v>15.5</v>
      </c>
      <c r="HV57" s="1">
        <v>11.58</v>
      </c>
      <c r="HW57" s="1">
        <v>2.92</v>
      </c>
      <c r="HX57" s="1">
        <v>14.93</v>
      </c>
      <c r="HY57" s="1">
        <v>32.43</v>
      </c>
      <c r="HZ57" s="1">
        <v>31.76</v>
      </c>
      <c r="IA57" s="1">
        <v>0</v>
      </c>
      <c r="IB57" s="1"/>
      <c r="IC57" s="1">
        <v>124.64</v>
      </c>
      <c r="ID57" s="1">
        <v>0.96</v>
      </c>
      <c r="IE57" s="1">
        <v>1.1499999999999999</v>
      </c>
      <c r="IF57" s="1">
        <v>44.78</v>
      </c>
      <c r="IG57" s="1">
        <v>0.5</v>
      </c>
      <c r="IH57" s="1">
        <v>38.31</v>
      </c>
      <c r="II57" s="1">
        <v>8.4600000000000009</v>
      </c>
      <c r="IJ57" s="1">
        <v>7.96</v>
      </c>
      <c r="IK57" s="1">
        <v>117.54</v>
      </c>
      <c r="IL57" s="1">
        <v>5.35</v>
      </c>
      <c r="IM57" s="1">
        <v>8.0399999999999991</v>
      </c>
      <c r="IN57" s="1">
        <v>0.56999999999999995</v>
      </c>
      <c r="IO57" s="1">
        <v>17.91</v>
      </c>
      <c r="IP57" s="1">
        <v>11.11</v>
      </c>
      <c r="IQ57" s="1">
        <v>37.79</v>
      </c>
      <c r="IR57" s="1">
        <v>4.6100000000000003</v>
      </c>
      <c r="IS57" s="1">
        <v>15.67</v>
      </c>
      <c r="IT57" s="1">
        <v>17.25</v>
      </c>
      <c r="IU57" s="1">
        <v>252.98</v>
      </c>
      <c r="IV57" s="1">
        <v>30.04</v>
      </c>
      <c r="IW57" s="1">
        <v>0</v>
      </c>
      <c r="IX57" s="1">
        <v>100</v>
      </c>
      <c r="IY57" s="1">
        <v>98.73</v>
      </c>
      <c r="IZ57" s="1">
        <v>24.93</v>
      </c>
      <c r="JA57" s="1">
        <v>23.26</v>
      </c>
      <c r="JB57" s="1">
        <v>42.23</v>
      </c>
      <c r="JC57" s="1">
        <v>4.04</v>
      </c>
      <c r="JD57" s="1"/>
      <c r="JE57" s="1">
        <v>0</v>
      </c>
      <c r="JF57" s="1">
        <v>3.46</v>
      </c>
      <c r="JG57" s="1">
        <v>55.86</v>
      </c>
      <c r="JH57" s="1"/>
      <c r="JI57" s="1">
        <v>15.6</v>
      </c>
      <c r="JJ57" s="1">
        <v>11.5</v>
      </c>
      <c r="JK57" s="1">
        <v>19.37</v>
      </c>
      <c r="JL57" s="1">
        <v>179.39</v>
      </c>
      <c r="JM57" s="1">
        <v>30.76</v>
      </c>
      <c r="JN57" s="1">
        <v>56.58</v>
      </c>
      <c r="JO57" s="1">
        <v>18.54</v>
      </c>
      <c r="JP57" s="1">
        <v>0.28999999999999998</v>
      </c>
      <c r="JQ57" s="1">
        <v>11.69</v>
      </c>
      <c r="JR57" s="1">
        <v>2.9</v>
      </c>
      <c r="JS57" s="1">
        <v>1.21</v>
      </c>
      <c r="JT57" s="1">
        <v>9.9700000000000006</v>
      </c>
      <c r="JU57" s="1">
        <v>1.22</v>
      </c>
      <c r="JV57" s="1">
        <v>4.95</v>
      </c>
      <c r="JW57" s="1">
        <v>12.02</v>
      </c>
      <c r="JX57" s="1">
        <v>21.54</v>
      </c>
      <c r="JY57" s="1">
        <v>1589</v>
      </c>
      <c r="JZ57" s="1"/>
      <c r="KA57" s="1"/>
      <c r="KB57" s="1"/>
      <c r="KC57" s="1"/>
      <c r="KD57" s="1"/>
      <c r="KE57" s="1">
        <v>17.649999999999999</v>
      </c>
      <c r="KF57" s="1">
        <v>15.8</v>
      </c>
      <c r="KG57" s="1">
        <v>13.34</v>
      </c>
      <c r="KH57" s="1">
        <v>9.5299999999999994</v>
      </c>
      <c r="KI57" s="1">
        <v>42.91</v>
      </c>
      <c r="KJ57" s="1">
        <v>788.52</v>
      </c>
      <c r="KK57" s="1">
        <v>1853.54</v>
      </c>
      <c r="KL57" s="1">
        <v>50.16</v>
      </c>
      <c r="KM57" s="1">
        <v>196.72</v>
      </c>
      <c r="KN57" s="1">
        <v>122.4</v>
      </c>
      <c r="KO57" s="1">
        <v>627.36</v>
      </c>
      <c r="KP57" s="1">
        <v>498.05</v>
      </c>
      <c r="KQ57" s="1">
        <v>141.84</v>
      </c>
      <c r="KR57" s="1">
        <v>441.13</v>
      </c>
      <c r="KS57" s="1">
        <v>1269.1600000000001</v>
      </c>
      <c r="KT57" s="1">
        <v>800.07</v>
      </c>
      <c r="KU57" s="1">
        <v>0.77</v>
      </c>
      <c r="KV57" s="1">
        <v>1.91</v>
      </c>
      <c r="KW57" s="1">
        <v>100</v>
      </c>
      <c r="KX57" s="1">
        <v>1125.21</v>
      </c>
      <c r="KY57" s="1">
        <v>103.77</v>
      </c>
      <c r="KZ57" s="1">
        <v>36.369999999999997</v>
      </c>
      <c r="LA57" s="1">
        <v>4.72</v>
      </c>
      <c r="LB57" s="1">
        <v>0.95</v>
      </c>
      <c r="LC57" s="1">
        <v>37.76</v>
      </c>
      <c r="LD57" s="1">
        <v>6.28</v>
      </c>
      <c r="LE57" s="1">
        <v>29.18</v>
      </c>
      <c r="LF57" s="1">
        <v>71.900000000000006</v>
      </c>
      <c r="LG57" s="1"/>
      <c r="LH57" s="1">
        <v>58.23</v>
      </c>
      <c r="LI57" s="1">
        <v>3.05</v>
      </c>
    </row>
    <row r="58" spans="1:321" x14ac:dyDescent="0.2">
      <c r="A58" t="s">
        <v>324</v>
      </c>
      <c r="B58" t="s">
        <v>388</v>
      </c>
      <c r="C58" s="1">
        <v>59.4</v>
      </c>
      <c r="D58">
        <v>291.52</v>
      </c>
      <c r="E58" s="1">
        <v>2.48</v>
      </c>
      <c r="F58" s="1">
        <v>16.059999999999999</v>
      </c>
      <c r="G58" s="1">
        <v>3.77</v>
      </c>
      <c r="H58" s="1">
        <v>11.26</v>
      </c>
      <c r="I58" s="1">
        <v>39.15</v>
      </c>
      <c r="J58" s="1">
        <v>37.04</v>
      </c>
      <c r="K58" s="1">
        <v>58.6</v>
      </c>
      <c r="L58" s="1">
        <v>11.7</v>
      </c>
      <c r="M58" s="1">
        <v>35.26</v>
      </c>
      <c r="N58" s="1">
        <v>0</v>
      </c>
      <c r="O58" s="1">
        <v>11</v>
      </c>
      <c r="P58" s="1">
        <v>4.84</v>
      </c>
      <c r="Q58" s="1">
        <v>29.2</v>
      </c>
      <c r="R58" s="1">
        <v>21.56</v>
      </c>
      <c r="S58" s="1">
        <v>4.43</v>
      </c>
      <c r="T58" s="1">
        <v>0.73</v>
      </c>
      <c r="U58" s="1"/>
      <c r="V58" s="1">
        <v>2.4900000000000002</v>
      </c>
      <c r="W58" s="1">
        <v>22.5</v>
      </c>
      <c r="X58" s="1">
        <v>36.32</v>
      </c>
      <c r="Y58" s="1">
        <v>186.91</v>
      </c>
      <c r="Z58" s="1">
        <v>2257.9</v>
      </c>
      <c r="AA58" s="1">
        <v>1002.4</v>
      </c>
      <c r="AB58" s="1">
        <v>5898.88</v>
      </c>
      <c r="AC58" s="1">
        <v>4.5</v>
      </c>
      <c r="AD58" s="1">
        <v>52.99</v>
      </c>
      <c r="AE58" s="1">
        <v>113.72</v>
      </c>
      <c r="AF58" s="1">
        <v>19.23</v>
      </c>
      <c r="AG58" s="1">
        <v>21.85</v>
      </c>
      <c r="AH58" s="1">
        <v>11.15</v>
      </c>
      <c r="AI58" s="1">
        <v>15.5</v>
      </c>
      <c r="AJ58" s="1">
        <v>538.29</v>
      </c>
      <c r="AK58" s="1">
        <v>215.52</v>
      </c>
      <c r="AL58" s="1">
        <v>1474.3</v>
      </c>
      <c r="AM58" s="1">
        <v>9.24</v>
      </c>
      <c r="AN58" s="1">
        <v>139.93</v>
      </c>
      <c r="AO58" s="1">
        <v>156.22</v>
      </c>
      <c r="AP58" s="1">
        <v>3.36</v>
      </c>
      <c r="AQ58" s="1">
        <v>1.0900000000000001</v>
      </c>
      <c r="AR58" s="1">
        <v>96.96</v>
      </c>
      <c r="AS58" s="1">
        <v>94.17</v>
      </c>
      <c r="AT58" s="1">
        <v>95.53</v>
      </c>
      <c r="AU58" s="1">
        <v>89.8</v>
      </c>
      <c r="AV58" s="1">
        <v>99.8</v>
      </c>
      <c r="AW58" s="1">
        <v>26.7</v>
      </c>
      <c r="AX58" s="1">
        <v>20.7</v>
      </c>
      <c r="AY58" s="1"/>
      <c r="AZ58" s="1">
        <v>77.5</v>
      </c>
      <c r="BA58" s="1">
        <v>9</v>
      </c>
      <c r="BB58" s="1">
        <v>1.42</v>
      </c>
      <c r="BC58" s="1">
        <v>62.26</v>
      </c>
      <c r="BD58" s="1">
        <v>18.87</v>
      </c>
      <c r="BE58" s="1">
        <v>11.6</v>
      </c>
      <c r="BF58" s="1">
        <v>15.2</v>
      </c>
      <c r="BG58" s="1">
        <v>16.510000000000002</v>
      </c>
      <c r="BH58" s="1">
        <v>2.08</v>
      </c>
      <c r="BI58" s="1">
        <v>2.38</v>
      </c>
      <c r="BJ58" s="1">
        <v>0.96</v>
      </c>
      <c r="BK58" s="1">
        <v>10.8</v>
      </c>
      <c r="BL58" s="1">
        <v>2.33</v>
      </c>
      <c r="BM58" s="1">
        <v>7.85</v>
      </c>
      <c r="BN58" s="1">
        <v>46.91</v>
      </c>
      <c r="BO58" s="1">
        <v>203.78</v>
      </c>
      <c r="BP58" s="1">
        <v>5.76</v>
      </c>
      <c r="BQ58" s="1">
        <v>23.87</v>
      </c>
      <c r="BR58" s="1">
        <v>6.66</v>
      </c>
      <c r="BS58" s="1">
        <v>1.36</v>
      </c>
      <c r="BT58" s="1">
        <v>66.67</v>
      </c>
      <c r="BU58" s="1"/>
      <c r="BV58" s="1">
        <v>218.34</v>
      </c>
      <c r="BW58" s="1">
        <v>23.15</v>
      </c>
      <c r="BX58" s="1">
        <v>111.8</v>
      </c>
      <c r="BY58" s="1">
        <v>38.68</v>
      </c>
      <c r="BZ58" s="1">
        <v>3.9</v>
      </c>
      <c r="CA58" s="1">
        <v>1.54</v>
      </c>
      <c r="CB58" s="1">
        <v>0.72</v>
      </c>
      <c r="CC58" s="1">
        <v>1.03</v>
      </c>
      <c r="CD58" s="1">
        <v>3.77</v>
      </c>
      <c r="CE58" s="1">
        <v>17.149999999999999</v>
      </c>
      <c r="CF58" s="1">
        <v>13.26</v>
      </c>
      <c r="CG58" s="1">
        <v>30.1</v>
      </c>
      <c r="CH58" s="1">
        <v>9.1</v>
      </c>
      <c r="CI58" s="1">
        <v>0.79</v>
      </c>
      <c r="CJ58" s="1">
        <v>0.7</v>
      </c>
      <c r="CK58" s="1">
        <v>171.18</v>
      </c>
      <c r="CL58" s="1">
        <v>2297.79</v>
      </c>
      <c r="CM58" s="1">
        <v>2.97</v>
      </c>
      <c r="CN58" s="1">
        <v>1.93</v>
      </c>
      <c r="CO58" s="1"/>
      <c r="CP58" s="1">
        <v>10.01</v>
      </c>
      <c r="CQ58" s="1">
        <v>9.9499999999999993</v>
      </c>
      <c r="CR58" s="1"/>
      <c r="CS58" s="1"/>
      <c r="CT58" s="1">
        <v>73.25</v>
      </c>
      <c r="CU58" s="1">
        <v>46.46</v>
      </c>
      <c r="CV58" s="1">
        <v>209.86</v>
      </c>
      <c r="CW58" s="1">
        <v>49.56</v>
      </c>
      <c r="CX58" s="1">
        <v>13.54</v>
      </c>
      <c r="CY58" s="1">
        <v>69.44</v>
      </c>
      <c r="CZ58" s="1">
        <v>75.3</v>
      </c>
      <c r="DA58" s="1">
        <v>3.29</v>
      </c>
      <c r="DB58" s="1">
        <v>12.99</v>
      </c>
      <c r="DC58" s="1">
        <v>5.2</v>
      </c>
      <c r="DD58" s="1">
        <v>12.2</v>
      </c>
      <c r="DE58" s="1">
        <v>3.79</v>
      </c>
      <c r="DF58" s="1">
        <v>57.83</v>
      </c>
      <c r="DG58" s="1">
        <v>263.89</v>
      </c>
      <c r="DH58" s="1">
        <v>9.91</v>
      </c>
      <c r="DI58" s="1">
        <v>35.32</v>
      </c>
      <c r="DJ58" s="1">
        <v>54.76</v>
      </c>
      <c r="DK58" s="1">
        <v>18.510000000000002</v>
      </c>
      <c r="DL58" s="1">
        <v>27.68</v>
      </c>
      <c r="DM58" s="1">
        <v>84.2</v>
      </c>
      <c r="DN58" s="1">
        <v>35.11</v>
      </c>
      <c r="DO58" s="1">
        <v>5.57</v>
      </c>
      <c r="DP58" s="1">
        <v>4.51</v>
      </c>
      <c r="DQ58" s="1">
        <v>32.01</v>
      </c>
      <c r="DR58" s="1">
        <v>12.47</v>
      </c>
      <c r="DS58" s="1">
        <v>14</v>
      </c>
      <c r="DT58" s="1">
        <v>16.98</v>
      </c>
      <c r="DU58" s="1">
        <v>140.30000000000001</v>
      </c>
      <c r="DV58" s="1">
        <v>9.48</v>
      </c>
      <c r="DW58" s="1">
        <v>4.41</v>
      </c>
      <c r="DX58" s="1">
        <v>35.65</v>
      </c>
      <c r="DY58" s="1">
        <v>32.340000000000003</v>
      </c>
      <c r="DZ58" s="1">
        <v>-0.64</v>
      </c>
      <c r="EA58" s="1">
        <v>0.76</v>
      </c>
      <c r="EB58" s="1">
        <v>5496</v>
      </c>
      <c r="EC58" s="1">
        <v>853.14</v>
      </c>
      <c r="ED58" s="1">
        <v>1029.68</v>
      </c>
      <c r="EE58" s="1">
        <v>447.49</v>
      </c>
      <c r="EF58" s="1">
        <v>4.93</v>
      </c>
      <c r="EG58" s="1">
        <v>1.19</v>
      </c>
      <c r="EH58" s="1">
        <v>2.15</v>
      </c>
      <c r="EI58" s="1">
        <v>1.19</v>
      </c>
      <c r="EJ58" s="1">
        <v>0.7</v>
      </c>
      <c r="EK58" s="1">
        <v>0</v>
      </c>
      <c r="EL58" s="1"/>
      <c r="EM58" s="1">
        <v>25</v>
      </c>
      <c r="EN58" s="1">
        <v>44.82</v>
      </c>
      <c r="EO58" s="1">
        <v>582.71</v>
      </c>
      <c r="EP58" s="1">
        <v>6.54</v>
      </c>
      <c r="EQ58" s="1">
        <v>57.4</v>
      </c>
      <c r="ER58" s="1">
        <v>3.58</v>
      </c>
      <c r="ES58" s="1">
        <v>75.58</v>
      </c>
      <c r="ET58" s="1">
        <v>16.059999999999999</v>
      </c>
      <c r="EU58" s="1">
        <v>30.14</v>
      </c>
      <c r="EV58" s="1">
        <v>64.64</v>
      </c>
      <c r="EW58" s="1">
        <v>27.68</v>
      </c>
      <c r="EX58" s="1">
        <v>46.72</v>
      </c>
      <c r="EY58" s="1">
        <v>9.0399999999999991</v>
      </c>
      <c r="EZ58" s="1">
        <v>16.559999999999999</v>
      </c>
      <c r="FA58" s="1">
        <v>19.38</v>
      </c>
      <c r="FB58" s="1">
        <v>6.99</v>
      </c>
      <c r="FC58" s="1">
        <v>3.3</v>
      </c>
      <c r="FD58" s="1">
        <v>6.69</v>
      </c>
      <c r="FE58" s="1">
        <v>11.11</v>
      </c>
      <c r="FF58" s="1">
        <v>10.73</v>
      </c>
      <c r="FG58" s="1">
        <v>6.07</v>
      </c>
      <c r="FH58" s="1">
        <v>17.55</v>
      </c>
      <c r="FI58" s="1">
        <v>3.89</v>
      </c>
      <c r="FJ58" s="1">
        <v>1.43</v>
      </c>
      <c r="FK58" s="1">
        <v>30.87</v>
      </c>
      <c r="FL58" s="1">
        <v>2.31</v>
      </c>
      <c r="FM58" s="1">
        <v>8.5</v>
      </c>
      <c r="FN58" s="1">
        <v>22.06</v>
      </c>
      <c r="FO58" s="1">
        <v>15.77</v>
      </c>
      <c r="FP58" s="1">
        <v>30.41</v>
      </c>
      <c r="FQ58" s="1">
        <v>13.67</v>
      </c>
      <c r="FR58" s="1">
        <v>193.12</v>
      </c>
      <c r="FS58" s="1">
        <v>193.55</v>
      </c>
      <c r="FT58" s="1">
        <v>0</v>
      </c>
      <c r="FU58" s="1">
        <v>4.38</v>
      </c>
      <c r="FV58" s="1">
        <v>0.83</v>
      </c>
      <c r="FW58" s="1"/>
      <c r="FX58" s="1">
        <v>2</v>
      </c>
      <c r="FY58" s="1">
        <v>4.25</v>
      </c>
      <c r="FZ58" s="1">
        <v>139.15</v>
      </c>
      <c r="GA58" s="1">
        <v>178.1</v>
      </c>
      <c r="GB58" s="1">
        <v>4.2699999999999996</v>
      </c>
      <c r="GC58" s="1">
        <v>100.55</v>
      </c>
      <c r="GD58" s="1">
        <v>80.790000000000006</v>
      </c>
      <c r="GE58" s="1">
        <v>102.27</v>
      </c>
      <c r="GF58" s="1">
        <v>81.36</v>
      </c>
      <c r="GG58" s="1">
        <v>57.86</v>
      </c>
      <c r="GH58" s="1">
        <v>98.66</v>
      </c>
      <c r="GI58" s="1">
        <v>95.35</v>
      </c>
      <c r="GJ58" s="1">
        <v>69.5</v>
      </c>
      <c r="GK58" s="1">
        <v>118.28</v>
      </c>
      <c r="GL58" s="1">
        <v>81.89</v>
      </c>
      <c r="GM58" s="1">
        <v>100.12</v>
      </c>
      <c r="GN58" s="1">
        <v>90.02</v>
      </c>
      <c r="GO58" s="1">
        <v>80.36</v>
      </c>
      <c r="GP58" s="1">
        <v>92.42</v>
      </c>
      <c r="GQ58" s="1">
        <v>86.49</v>
      </c>
      <c r="GR58" s="1">
        <v>87.32</v>
      </c>
      <c r="GS58" s="1">
        <v>74.22</v>
      </c>
      <c r="GT58" s="1">
        <v>80.52</v>
      </c>
      <c r="GU58" s="1">
        <v>94.27</v>
      </c>
      <c r="GV58" s="1">
        <v>82.43</v>
      </c>
      <c r="GW58" s="1">
        <v>3.05</v>
      </c>
      <c r="GX58" s="1">
        <v>7.91</v>
      </c>
      <c r="GY58" s="1">
        <v>0.41</v>
      </c>
      <c r="GZ58" s="1">
        <v>14.08</v>
      </c>
      <c r="HA58" s="1">
        <v>17.47</v>
      </c>
      <c r="HB58" s="1">
        <v>5.08</v>
      </c>
      <c r="HC58" s="1">
        <v>8.24</v>
      </c>
      <c r="HD58" s="1">
        <v>8.9600000000000009</v>
      </c>
      <c r="HE58" s="1">
        <v>1.18</v>
      </c>
      <c r="HF58" s="1">
        <v>0.83</v>
      </c>
      <c r="HG58" s="1">
        <v>73.069999999999993</v>
      </c>
      <c r="HH58" s="1">
        <v>-3</v>
      </c>
      <c r="HI58" s="1">
        <v>480.5</v>
      </c>
      <c r="HJ58" s="1">
        <v>1.1499999999999999</v>
      </c>
      <c r="HK58" s="1">
        <v>22</v>
      </c>
      <c r="HL58" s="1">
        <v>130.32</v>
      </c>
      <c r="HM58" s="1">
        <v>4.2300000000000004</v>
      </c>
      <c r="HN58" s="1">
        <v>18.27</v>
      </c>
      <c r="HO58" s="1">
        <v>0.64</v>
      </c>
      <c r="HP58" s="1">
        <v>11.4</v>
      </c>
      <c r="HQ58" s="1">
        <v>17.29</v>
      </c>
      <c r="HR58" s="1">
        <v>13.54</v>
      </c>
      <c r="HS58" s="1">
        <v>3.38</v>
      </c>
      <c r="HT58" s="1">
        <v>1.08</v>
      </c>
      <c r="HU58" s="1">
        <v>14.9</v>
      </c>
      <c r="HV58" s="1">
        <v>11.13</v>
      </c>
      <c r="HW58" s="1">
        <v>1.77</v>
      </c>
      <c r="HX58" s="1">
        <v>12.2</v>
      </c>
      <c r="HY58" s="1">
        <v>16.760000000000002</v>
      </c>
      <c r="HZ58" s="1">
        <v>17.8</v>
      </c>
      <c r="IA58" s="1">
        <v>0</v>
      </c>
      <c r="IB58" s="1"/>
      <c r="IC58" s="1">
        <v>80.959999999999994</v>
      </c>
      <c r="ID58" s="1">
        <v>1.66</v>
      </c>
      <c r="IE58" s="1">
        <v>1.55</v>
      </c>
      <c r="IF58" s="1">
        <v>34.97</v>
      </c>
      <c r="IG58" s="1">
        <v>4.2</v>
      </c>
      <c r="IH58" s="1">
        <v>41.96</v>
      </c>
      <c r="II58" s="1">
        <v>9.09</v>
      </c>
      <c r="IJ58" s="1">
        <v>9.7899999999999991</v>
      </c>
      <c r="IK58" s="1">
        <v>74.760000000000005</v>
      </c>
      <c r="IL58" s="1">
        <v>7.07</v>
      </c>
      <c r="IM58" s="1">
        <v>10.6</v>
      </c>
      <c r="IN58" s="1">
        <v>0.17</v>
      </c>
      <c r="IO58" s="1">
        <v>14.16</v>
      </c>
      <c r="IP58" s="1">
        <v>9.3800000000000008</v>
      </c>
      <c r="IQ58" s="1">
        <v>39.1</v>
      </c>
      <c r="IR58" s="1"/>
      <c r="IS58" s="1">
        <v>16.670000000000002</v>
      </c>
      <c r="IT58" s="1">
        <v>9.48</v>
      </c>
      <c r="IU58" s="1">
        <v>160.41</v>
      </c>
      <c r="IV58" s="1">
        <v>20.89</v>
      </c>
      <c r="IW58" s="1">
        <v>0</v>
      </c>
      <c r="IX58" s="1">
        <v>92.86</v>
      </c>
      <c r="IY58" s="1">
        <v>99.03</v>
      </c>
      <c r="IZ58" s="1">
        <v>14.08</v>
      </c>
      <c r="JA58" s="1"/>
      <c r="JB58" s="1"/>
      <c r="JC58" s="1">
        <v>4.8099999999999996</v>
      </c>
      <c r="JD58" s="1"/>
      <c r="JE58" s="1">
        <v>0.82</v>
      </c>
      <c r="JF58" s="1">
        <v>1.94</v>
      </c>
      <c r="JG58" s="1">
        <v>55.6</v>
      </c>
      <c r="JH58" s="1"/>
      <c r="JI58" s="1">
        <v>14.3</v>
      </c>
      <c r="JJ58" s="1">
        <v>11.3</v>
      </c>
      <c r="JK58" s="1">
        <v>13.02</v>
      </c>
      <c r="JL58" s="1">
        <v>121.11</v>
      </c>
      <c r="JM58" s="1">
        <v>18.82</v>
      </c>
      <c r="JN58" s="1">
        <v>43.67</v>
      </c>
      <c r="JO58" s="1">
        <v>15.57</v>
      </c>
      <c r="JP58" s="1"/>
      <c r="JQ58" s="1"/>
      <c r="JR58" s="1"/>
      <c r="JS58" s="1"/>
      <c r="JT58" s="1"/>
      <c r="JU58" s="1">
        <v>1.1100000000000001</v>
      </c>
      <c r="JV58" s="1">
        <v>4.5199999999999996</v>
      </c>
      <c r="JW58" s="1">
        <v>12.03</v>
      </c>
      <c r="JX58" s="1">
        <v>21.85</v>
      </c>
      <c r="JY58" s="1">
        <v>154.54</v>
      </c>
      <c r="JZ58" s="1"/>
      <c r="KA58" s="1"/>
      <c r="KB58" s="1"/>
      <c r="KC58" s="1"/>
      <c r="KD58" s="1"/>
      <c r="KE58" s="1">
        <v>21.45</v>
      </c>
      <c r="KF58" s="1">
        <v>8.9600000000000009</v>
      </c>
      <c r="KG58" s="1">
        <v>2.4700000000000002</v>
      </c>
      <c r="KH58" s="1">
        <v>0.82</v>
      </c>
      <c r="KI58" s="1">
        <v>38.619999999999997</v>
      </c>
      <c r="KJ58" s="1">
        <v>391.39</v>
      </c>
      <c r="KK58" s="1">
        <v>1238.92</v>
      </c>
      <c r="KL58" s="1">
        <v>50.82</v>
      </c>
      <c r="KM58" s="1">
        <v>45.09</v>
      </c>
      <c r="KN58" s="1">
        <v>58.42</v>
      </c>
      <c r="KO58" s="1">
        <v>442.42</v>
      </c>
      <c r="KP58" s="1">
        <v>375.51</v>
      </c>
      <c r="KQ58" s="1">
        <v>115.59</v>
      </c>
      <c r="KR58" s="1">
        <v>173.52</v>
      </c>
      <c r="KS58" s="1">
        <v>582.32000000000005</v>
      </c>
      <c r="KT58" s="1">
        <v>588.48</v>
      </c>
      <c r="KU58" s="1">
        <v>0.9</v>
      </c>
      <c r="KV58" s="1">
        <v>0.82</v>
      </c>
      <c r="KW58" s="1">
        <v>99.08</v>
      </c>
      <c r="KX58" s="1">
        <v>924.42</v>
      </c>
      <c r="KY58" s="1">
        <v>57.39</v>
      </c>
      <c r="KZ58" s="1">
        <v>11.76</v>
      </c>
      <c r="LA58" s="1">
        <v>5.44</v>
      </c>
      <c r="LB58" s="1">
        <v>9.8800000000000008</v>
      </c>
      <c r="LC58" s="1">
        <v>32.020000000000003</v>
      </c>
      <c r="LD58" s="1">
        <v>7.26</v>
      </c>
      <c r="LE58" s="1">
        <v>22.58</v>
      </c>
      <c r="LF58" s="1">
        <v>63.16</v>
      </c>
      <c r="LG58" s="1"/>
      <c r="LH58" s="1">
        <v>68.83</v>
      </c>
      <c r="LI58" s="1">
        <v>5.39</v>
      </c>
    </row>
    <row r="59" spans="1:321" x14ac:dyDescent="0.2">
      <c r="A59" t="s">
        <v>326</v>
      </c>
      <c r="B59" t="s">
        <v>389</v>
      </c>
      <c r="C59" s="1">
        <v>65.78</v>
      </c>
      <c r="D59">
        <v>372.42</v>
      </c>
      <c r="E59" s="1">
        <v>2</v>
      </c>
      <c r="F59" s="1">
        <v>15.7</v>
      </c>
      <c r="G59" s="1">
        <v>3.74</v>
      </c>
      <c r="H59" s="1">
        <v>17.43</v>
      </c>
      <c r="I59" s="1">
        <v>59.88</v>
      </c>
      <c r="J59" s="1">
        <v>55.64</v>
      </c>
      <c r="K59" s="1">
        <v>76.3</v>
      </c>
      <c r="L59" s="1">
        <v>14.5</v>
      </c>
      <c r="M59" s="1">
        <v>40.47</v>
      </c>
      <c r="N59" s="1">
        <v>11.54</v>
      </c>
      <c r="O59" s="1">
        <v>11.2</v>
      </c>
      <c r="P59" s="1">
        <v>3.59</v>
      </c>
      <c r="Q59" s="1">
        <v>31.23</v>
      </c>
      <c r="R59" s="1">
        <v>29.84</v>
      </c>
      <c r="S59" s="1">
        <v>3.54</v>
      </c>
      <c r="T59" s="1">
        <v>0.45</v>
      </c>
      <c r="U59" s="1"/>
      <c r="V59" s="1">
        <v>2</v>
      </c>
      <c r="W59" s="1">
        <v>21.99</v>
      </c>
      <c r="X59" s="1">
        <v>34.24</v>
      </c>
      <c r="Y59" s="1">
        <v>179.52</v>
      </c>
      <c r="Z59" s="1">
        <v>1481.31</v>
      </c>
      <c r="AA59" s="1">
        <v>695.52</v>
      </c>
      <c r="AB59" s="1">
        <v>3760.11</v>
      </c>
      <c r="AC59" s="1">
        <v>4.17</v>
      </c>
      <c r="AD59" s="1">
        <v>76.400000000000006</v>
      </c>
      <c r="AE59" s="1">
        <v>129.38</v>
      </c>
      <c r="AF59" s="1">
        <v>16.559999999999999</v>
      </c>
      <c r="AG59" s="1">
        <v>38.840000000000003</v>
      </c>
      <c r="AH59" s="1">
        <v>17.21</v>
      </c>
      <c r="AI59" s="1">
        <v>15.2</v>
      </c>
      <c r="AJ59" s="1">
        <v>431.98</v>
      </c>
      <c r="AK59" s="1">
        <v>173.43</v>
      </c>
      <c r="AL59" s="1">
        <v>1181.77</v>
      </c>
      <c r="AM59" s="1">
        <v>15.59</v>
      </c>
      <c r="AN59" s="1">
        <v>97.53</v>
      </c>
      <c r="AO59" s="1">
        <v>116.97</v>
      </c>
      <c r="AP59" s="1">
        <v>1.99</v>
      </c>
      <c r="AQ59" s="1">
        <v>1.46</v>
      </c>
      <c r="AR59" s="1">
        <v>93.04</v>
      </c>
      <c r="AS59" s="1">
        <v>91.25</v>
      </c>
      <c r="AT59" s="1">
        <v>92.11</v>
      </c>
      <c r="AU59" s="1">
        <v>97.5</v>
      </c>
      <c r="AV59" s="1">
        <v>99.8</v>
      </c>
      <c r="AW59" s="1">
        <v>30.5</v>
      </c>
      <c r="AX59" s="1">
        <v>20.399999999999999</v>
      </c>
      <c r="AY59" s="1">
        <v>0.83</v>
      </c>
      <c r="AZ59" s="1">
        <v>77.180000000000007</v>
      </c>
      <c r="BA59" s="1">
        <v>9.9600000000000009</v>
      </c>
      <c r="BB59" s="1">
        <v>0.78</v>
      </c>
      <c r="BC59" s="1">
        <v>64.98</v>
      </c>
      <c r="BD59" s="1">
        <v>19.84</v>
      </c>
      <c r="BE59" s="1">
        <v>25.5</v>
      </c>
      <c r="BF59" s="1">
        <v>35.700000000000003</v>
      </c>
      <c r="BG59" s="1">
        <v>16.899999999999999</v>
      </c>
      <c r="BH59" s="1">
        <v>2.5499999999999998</v>
      </c>
      <c r="BI59" s="1">
        <v>2.2400000000000002</v>
      </c>
      <c r="BJ59" s="1">
        <v>0.45</v>
      </c>
      <c r="BK59" s="1">
        <v>11.1</v>
      </c>
      <c r="BL59" s="1">
        <v>2.2400000000000002</v>
      </c>
      <c r="BM59" s="1">
        <v>2.2599999999999998</v>
      </c>
      <c r="BN59" s="1">
        <v>37.86</v>
      </c>
      <c r="BO59" s="1">
        <v>228.84</v>
      </c>
      <c r="BP59" s="1">
        <v>4.21</v>
      </c>
      <c r="BQ59" s="1">
        <v>27.76</v>
      </c>
      <c r="BR59" s="1">
        <v>11.68</v>
      </c>
      <c r="BS59" s="1">
        <v>0.65</v>
      </c>
      <c r="BT59" s="1">
        <v>25</v>
      </c>
      <c r="BU59" s="1"/>
      <c r="BV59" s="1">
        <v>121.73</v>
      </c>
      <c r="BW59" s="1">
        <v>21.67</v>
      </c>
      <c r="BX59" s="1">
        <v>130.08000000000001</v>
      </c>
      <c r="BY59" s="1">
        <v>44.59</v>
      </c>
      <c r="BZ59" s="1">
        <v>3.8</v>
      </c>
      <c r="CA59" s="1">
        <v>0.99</v>
      </c>
      <c r="CB59" s="1">
        <v>1.33</v>
      </c>
      <c r="CC59" s="1">
        <v>1.21</v>
      </c>
      <c r="CD59" s="1">
        <v>5.13</v>
      </c>
      <c r="CE59" s="1">
        <v>12.3</v>
      </c>
      <c r="CF59" s="1">
        <v>18.399999999999999</v>
      </c>
      <c r="CG59" s="1">
        <v>37.479999999999997</v>
      </c>
      <c r="CH59" s="1">
        <v>15.86</v>
      </c>
      <c r="CI59" s="1">
        <v>0.76</v>
      </c>
      <c r="CJ59" s="1">
        <v>0.89</v>
      </c>
      <c r="CK59" s="1">
        <v>213.68</v>
      </c>
      <c r="CL59" s="1">
        <v>1770</v>
      </c>
      <c r="CM59" s="1">
        <v>4.13</v>
      </c>
      <c r="CN59" s="1">
        <v>1.1399999999999999</v>
      </c>
      <c r="CO59" s="1"/>
      <c r="CP59" s="1">
        <v>10.39</v>
      </c>
      <c r="CQ59" s="1">
        <v>15.17</v>
      </c>
      <c r="CR59" s="1"/>
      <c r="CS59" s="1"/>
      <c r="CT59" s="1">
        <v>186.76</v>
      </c>
      <c r="CU59" s="1">
        <v>82.93</v>
      </c>
      <c r="CV59" s="1">
        <v>339.87</v>
      </c>
      <c r="CW59" s="1">
        <v>53.22</v>
      </c>
      <c r="CX59" s="1">
        <v>15.1</v>
      </c>
      <c r="CY59" s="1">
        <v>61.54</v>
      </c>
      <c r="CZ59" s="1">
        <v>66.599999999999994</v>
      </c>
      <c r="DA59" s="1">
        <v>2.52</v>
      </c>
      <c r="DB59" s="1">
        <v>17.41</v>
      </c>
      <c r="DC59" s="1">
        <v>7.9</v>
      </c>
      <c r="DD59" s="1">
        <v>14.6</v>
      </c>
      <c r="DE59" s="1">
        <v>2.75</v>
      </c>
      <c r="DF59" s="1">
        <v>64.209999999999994</v>
      </c>
      <c r="DG59" s="1">
        <v>445.82</v>
      </c>
      <c r="DH59" s="1">
        <v>14.25</v>
      </c>
      <c r="DI59" s="1">
        <v>32.06</v>
      </c>
      <c r="DJ59" s="1">
        <v>53.69</v>
      </c>
      <c r="DK59" s="1">
        <v>20.55</v>
      </c>
      <c r="DL59" s="1">
        <v>20.07</v>
      </c>
      <c r="DM59" s="1">
        <v>85.9</v>
      </c>
      <c r="DN59" s="1">
        <v>38.799999999999997</v>
      </c>
      <c r="DO59" s="1">
        <v>8.9499999999999993</v>
      </c>
      <c r="DP59" s="1">
        <v>5.56</v>
      </c>
      <c r="DQ59" s="1">
        <v>29.63</v>
      </c>
      <c r="DR59" s="1">
        <v>29.41</v>
      </c>
      <c r="DS59" s="1">
        <v>12.45</v>
      </c>
      <c r="DT59" s="1">
        <v>14.4</v>
      </c>
      <c r="DU59" s="1">
        <v>177.1</v>
      </c>
      <c r="DV59" s="1">
        <v>11.15</v>
      </c>
      <c r="DW59" s="1">
        <v>5.67</v>
      </c>
      <c r="DX59" s="1">
        <v>10.79</v>
      </c>
      <c r="DY59" s="1">
        <v>59.58</v>
      </c>
      <c r="DZ59" s="1">
        <v>-0.18</v>
      </c>
      <c r="EA59" s="1">
        <v>0.87</v>
      </c>
      <c r="EB59" s="1">
        <v>6161</v>
      </c>
      <c r="EC59" s="1">
        <v>1148.4000000000001</v>
      </c>
      <c r="ED59" s="1">
        <v>1138.56</v>
      </c>
      <c r="EE59" s="1">
        <v>665.24</v>
      </c>
      <c r="EF59" s="1">
        <v>5.31</v>
      </c>
      <c r="EG59" s="1">
        <v>1.54</v>
      </c>
      <c r="EH59" s="1">
        <v>1.88</v>
      </c>
      <c r="EI59" s="1">
        <v>1.39</v>
      </c>
      <c r="EJ59" s="1">
        <v>1.42</v>
      </c>
      <c r="EK59" s="1">
        <v>0</v>
      </c>
      <c r="EL59" s="1">
        <v>1.9</v>
      </c>
      <c r="EM59" s="1">
        <v>24.2</v>
      </c>
      <c r="EN59" s="1">
        <v>41.31</v>
      </c>
      <c r="EO59" s="1">
        <v>824.31</v>
      </c>
      <c r="EP59" s="1">
        <v>5.69</v>
      </c>
      <c r="EQ59" s="1">
        <v>67.8</v>
      </c>
      <c r="ER59" s="1">
        <v>4.1500000000000004</v>
      </c>
      <c r="ES59" s="1">
        <v>69.239999999999995</v>
      </c>
      <c r="ET59" s="1">
        <v>21.98</v>
      </c>
      <c r="EU59" s="1">
        <v>3.1</v>
      </c>
      <c r="EV59" s="1">
        <v>58.74</v>
      </c>
      <c r="EW59" s="1">
        <v>20.07</v>
      </c>
      <c r="EX59" s="1">
        <v>52.96</v>
      </c>
      <c r="EY59" s="1">
        <v>8.58</v>
      </c>
      <c r="EZ59" s="1">
        <v>18.38</v>
      </c>
      <c r="FA59" s="1">
        <v>17.649999999999999</v>
      </c>
      <c r="FB59" s="1">
        <v>4.91</v>
      </c>
      <c r="FC59" s="1">
        <v>2.95</v>
      </c>
      <c r="FD59" s="1">
        <v>5.89</v>
      </c>
      <c r="FE59" s="1">
        <v>10.51</v>
      </c>
      <c r="FF59" s="1">
        <v>12.06</v>
      </c>
      <c r="FG59" s="1">
        <v>5.74</v>
      </c>
      <c r="FH59" s="1">
        <v>17.64</v>
      </c>
      <c r="FI59" s="1">
        <v>3.3</v>
      </c>
      <c r="FJ59" s="1">
        <v>0.77</v>
      </c>
      <c r="FK59" s="1">
        <v>29.62</v>
      </c>
      <c r="FL59" s="1">
        <v>2.98</v>
      </c>
      <c r="FM59" s="1">
        <v>9.81</v>
      </c>
      <c r="FN59" s="1">
        <v>23.05</v>
      </c>
      <c r="FO59" s="1">
        <v>19.100000000000001</v>
      </c>
      <c r="FP59" s="1">
        <v>34.01</v>
      </c>
      <c r="FQ59" s="1">
        <v>5.73</v>
      </c>
      <c r="FR59" s="1">
        <v>176.53</v>
      </c>
      <c r="FS59" s="1">
        <v>185.64</v>
      </c>
      <c r="FT59" s="1">
        <v>0</v>
      </c>
      <c r="FU59" s="1">
        <v>0</v>
      </c>
      <c r="FV59" s="1">
        <v>0.86</v>
      </c>
      <c r="FW59" s="1"/>
      <c r="FX59" s="1">
        <v>2.9</v>
      </c>
      <c r="FY59" s="1">
        <v>4.28</v>
      </c>
      <c r="FZ59" s="1">
        <v>127.5</v>
      </c>
      <c r="GA59" s="1">
        <v>114.08</v>
      </c>
      <c r="GB59" s="1">
        <v>2.1</v>
      </c>
      <c r="GC59" s="1">
        <v>100.66</v>
      </c>
      <c r="GD59" s="1">
        <v>132.11000000000001</v>
      </c>
      <c r="GE59" s="1">
        <v>101.04</v>
      </c>
      <c r="GF59" s="1">
        <v>122.42</v>
      </c>
      <c r="GG59" s="1">
        <v>98</v>
      </c>
      <c r="GH59" s="1">
        <v>99.82</v>
      </c>
      <c r="GI59" s="1">
        <v>105.85</v>
      </c>
      <c r="GJ59" s="1">
        <v>100.05</v>
      </c>
      <c r="GK59" s="1">
        <v>103.71</v>
      </c>
      <c r="GL59" s="1">
        <v>93.78</v>
      </c>
      <c r="GM59" s="1">
        <v>92.52</v>
      </c>
      <c r="GN59" s="1">
        <v>112.11</v>
      </c>
      <c r="GO59" s="1">
        <v>102.92</v>
      </c>
      <c r="GP59" s="1">
        <v>100.96</v>
      </c>
      <c r="GQ59" s="1">
        <v>95.75</v>
      </c>
      <c r="GR59" s="1">
        <v>113.1</v>
      </c>
      <c r="GS59" s="1">
        <v>103.15</v>
      </c>
      <c r="GT59" s="1">
        <v>122.82</v>
      </c>
      <c r="GU59" s="1">
        <v>111.74</v>
      </c>
      <c r="GV59" s="1">
        <v>124.59</v>
      </c>
      <c r="GW59" s="1">
        <v>3.1</v>
      </c>
      <c r="GX59" s="1">
        <v>10.16</v>
      </c>
      <c r="GY59" s="1">
        <v>0.38</v>
      </c>
      <c r="GZ59" s="1">
        <v>16.86</v>
      </c>
      <c r="HA59" s="1">
        <v>18.420000000000002</v>
      </c>
      <c r="HB59" s="1">
        <v>3.77</v>
      </c>
      <c r="HC59" s="1">
        <v>11.65</v>
      </c>
      <c r="HD59" s="1">
        <v>11.55</v>
      </c>
      <c r="HE59" s="1">
        <v>2.4500000000000002</v>
      </c>
      <c r="HF59" s="1">
        <v>6.85</v>
      </c>
      <c r="HG59" s="1">
        <v>72.989999999999995</v>
      </c>
      <c r="HH59" s="1">
        <v>-0.9</v>
      </c>
      <c r="HI59" s="1">
        <v>493</v>
      </c>
      <c r="HJ59" s="1">
        <v>0.63</v>
      </c>
      <c r="HK59" s="1">
        <v>15.74</v>
      </c>
      <c r="HL59" s="1">
        <v>118.06</v>
      </c>
      <c r="HM59" s="1">
        <v>2.62</v>
      </c>
      <c r="HN59" s="1">
        <v>26.93</v>
      </c>
      <c r="HO59" s="1">
        <v>0.57999999999999996</v>
      </c>
      <c r="HP59" s="1">
        <v>12.68</v>
      </c>
      <c r="HQ59" s="1">
        <v>20.3</v>
      </c>
      <c r="HR59" s="1">
        <v>0.87</v>
      </c>
      <c r="HS59" s="1">
        <v>1.75</v>
      </c>
      <c r="HT59" s="1">
        <v>1.78</v>
      </c>
      <c r="HU59" s="1">
        <v>15.9</v>
      </c>
      <c r="HV59" s="1">
        <v>11.05</v>
      </c>
      <c r="HW59" s="1">
        <v>1.96</v>
      </c>
      <c r="HX59" s="1">
        <v>14.86</v>
      </c>
      <c r="HY59" s="1">
        <v>22.48</v>
      </c>
      <c r="HZ59" s="1">
        <v>22.49</v>
      </c>
      <c r="IA59" s="1">
        <v>0.86</v>
      </c>
      <c r="IB59" s="1"/>
      <c r="IC59" s="1">
        <v>105.62</v>
      </c>
      <c r="ID59" s="1">
        <v>0</v>
      </c>
      <c r="IE59" s="1">
        <v>3.04</v>
      </c>
      <c r="IF59" s="1">
        <v>48.11</v>
      </c>
      <c r="IG59" s="1">
        <v>1.08</v>
      </c>
      <c r="IH59" s="1">
        <v>35.14</v>
      </c>
      <c r="II59" s="1">
        <v>6.49</v>
      </c>
      <c r="IJ59" s="1">
        <v>9.19</v>
      </c>
      <c r="IK59" s="1">
        <v>106.86</v>
      </c>
      <c r="IL59" s="1">
        <v>5.71</v>
      </c>
      <c r="IM59" s="1">
        <v>9</v>
      </c>
      <c r="IN59" s="1">
        <v>0.35</v>
      </c>
      <c r="IO59" s="1">
        <v>16.11</v>
      </c>
      <c r="IP59" s="1">
        <v>9.7100000000000009</v>
      </c>
      <c r="IQ59" s="1">
        <v>30.37</v>
      </c>
      <c r="IR59" s="1">
        <v>5.76</v>
      </c>
      <c r="IS59" s="1">
        <v>20.94</v>
      </c>
      <c r="IT59" s="1">
        <v>13.96</v>
      </c>
      <c r="IU59" s="1">
        <v>197.5</v>
      </c>
      <c r="IV59" s="1">
        <v>21.81</v>
      </c>
      <c r="IW59" s="1">
        <v>0</v>
      </c>
      <c r="IX59" s="1">
        <v>83.33</v>
      </c>
      <c r="IY59" s="1">
        <v>95.92</v>
      </c>
      <c r="IZ59" s="1">
        <v>16.86</v>
      </c>
      <c r="JA59" s="1">
        <v>22.78</v>
      </c>
      <c r="JB59" s="1">
        <v>50.11</v>
      </c>
      <c r="JC59" s="1">
        <v>3.06</v>
      </c>
      <c r="JD59" s="1"/>
      <c r="JE59" s="1">
        <v>0</v>
      </c>
      <c r="JF59" s="1">
        <v>2.08</v>
      </c>
      <c r="JG59" s="1">
        <v>52.71</v>
      </c>
      <c r="JH59" s="1"/>
      <c r="JI59" s="1">
        <v>13.2</v>
      </c>
      <c r="JJ59" s="1">
        <v>10.4</v>
      </c>
      <c r="JK59" s="1">
        <v>20.34</v>
      </c>
      <c r="JL59" s="1">
        <v>149.91999999999999</v>
      </c>
      <c r="JM59" s="1">
        <v>31.05</v>
      </c>
      <c r="JN59" s="1">
        <v>56.89</v>
      </c>
      <c r="JO59" s="1">
        <v>18.100000000000001</v>
      </c>
      <c r="JP59" s="1">
        <v>0.53</v>
      </c>
      <c r="JQ59" s="1">
        <v>15.89</v>
      </c>
      <c r="JR59" s="1">
        <v>2.58</v>
      </c>
      <c r="JS59" s="1">
        <v>4.7300000000000004</v>
      </c>
      <c r="JT59" s="1">
        <v>16.149999999999999</v>
      </c>
      <c r="JU59" s="1">
        <v>0.92</v>
      </c>
      <c r="JV59" s="1">
        <v>5.18</v>
      </c>
      <c r="JW59" s="1">
        <v>13.2</v>
      </c>
      <c r="JX59" s="1">
        <v>20.78</v>
      </c>
      <c r="JY59" s="1">
        <v>586.15</v>
      </c>
      <c r="JZ59" s="1"/>
      <c r="KA59" s="1"/>
      <c r="KB59" s="1"/>
      <c r="KC59" s="1"/>
      <c r="KD59" s="1"/>
      <c r="KE59" s="1">
        <v>23.47</v>
      </c>
      <c r="KF59" s="1">
        <v>11.55</v>
      </c>
      <c r="KG59" s="1">
        <v>2.52</v>
      </c>
      <c r="KH59" s="1">
        <v>5.89</v>
      </c>
      <c r="KI59" s="1">
        <v>44.19</v>
      </c>
      <c r="KJ59" s="1">
        <v>433.72</v>
      </c>
      <c r="KK59" s="1">
        <v>1687.51</v>
      </c>
      <c r="KL59" s="1">
        <v>46.35</v>
      </c>
      <c r="KM59" s="1">
        <v>44.87</v>
      </c>
      <c r="KN59" s="1">
        <v>46.45</v>
      </c>
      <c r="KO59" s="1">
        <v>607.46</v>
      </c>
      <c r="KP59" s="1">
        <v>487.41</v>
      </c>
      <c r="KQ59" s="1">
        <v>242.94</v>
      </c>
      <c r="KR59" s="1">
        <v>165.09</v>
      </c>
      <c r="KS59" s="1">
        <v>655.39</v>
      </c>
      <c r="KT59" s="1">
        <v>700.39</v>
      </c>
      <c r="KU59" s="1">
        <v>0.43</v>
      </c>
      <c r="KV59" s="1">
        <v>1.68</v>
      </c>
      <c r="KW59" s="1">
        <v>100</v>
      </c>
      <c r="KX59" s="1">
        <v>1256.99</v>
      </c>
      <c r="KY59" s="1">
        <v>182.79</v>
      </c>
      <c r="KZ59" s="1">
        <v>40.93</v>
      </c>
      <c r="LA59" s="1">
        <v>4.7</v>
      </c>
      <c r="LB59" s="1">
        <v>0.84</v>
      </c>
      <c r="LC59" s="1">
        <v>38.21</v>
      </c>
      <c r="LD59" s="1">
        <v>6.26</v>
      </c>
      <c r="LE59" s="1">
        <v>27.22</v>
      </c>
      <c r="LF59" s="1">
        <v>58.91</v>
      </c>
      <c r="LG59" s="1"/>
      <c r="LH59" s="1">
        <v>41.77</v>
      </c>
      <c r="LI59" s="1">
        <v>3.47</v>
      </c>
    </row>
    <row r="60" spans="1:321" x14ac:dyDescent="0.2">
      <c r="A60" t="s">
        <v>335</v>
      </c>
      <c r="B60" t="s">
        <v>390</v>
      </c>
      <c r="C60" s="1">
        <v>51.34</v>
      </c>
      <c r="E60" s="1">
        <v>0.94</v>
      </c>
      <c r="F60" s="1">
        <v>8.56</v>
      </c>
      <c r="G60" s="1">
        <v>1.69</v>
      </c>
      <c r="H60" s="1">
        <v>6.61</v>
      </c>
      <c r="I60" s="1"/>
      <c r="J60" s="1"/>
      <c r="K60" s="1"/>
      <c r="L60" s="1"/>
      <c r="M60" s="1">
        <v>11.07</v>
      </c>
      <c r="N60" s="1">
        <v>0</v>
      </c>
      <c r="O60" s="1">
        <v>9.6</v>
      </c>
      <c r="P60" s="1">
        <v>2.69</v>
      </c>
      <c r="Q60" s="1"/>
      <c r="R60" s="1">
        <v>98.44</v>
      </c>
      <c r="S60" s="1"/>
      <c r="T60" s="1">
        <v>1.38</v>
      </c>
      <c r="U60" s="1"/>
      <c r="V60" s="1"/>
      <c r="W60" s="1"/>
      <c r="X60" s="1"/>
      <c r="Y60" s="1"/>
      <c r="Z60" s="1"/>
      <c r="AA60" s="1"/>
      <c r="AB60" s="1"/>
      <c r="AC60" s="1">
        <v>6.89</v>
      </c>
      <c r="AD60" s="1"/>
      <c r="AE60" s="1"/>
      <c r="AF60" s="1"/>
      <c r="AG60" s="1"/>
      <c r="AH60" s="1"/>
      <c r="AI60" s="1">
        <v>18.2</v>
      </c>
      <c r="AJ60" s="1"/>
      <c r="AK60" s="1"/>
      <c r="AL60" s="1"/>
      <c r="AM60" s="1"/>
      <c r="AN60" s="1"/>
      <c r="AO60" s="1"/>
      <c r="AP60" s="1">
        <v>4.49</v>
      </c>
      <c r="AQ60" s="1">
        <v>2.73</v>
      </c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>
        <v>26.11</v>
      </c>
      <c r="BH60" s="1">
        <v>0.95</v>
      </c>
      <c r="BI60" s="1">
        <v>7.5</v>
      </c>
      <c r="BJ60" s="1">
        <v>0.66</v>
      </c>
      <c r="BK60" s="1">
        <v>11.2</v>
      </c>
      <c r="BL60" s="1">
        <v>9.4499999999999993</v>
      </c>
      <c r="BM60" s="1">
        <v>42.07</v>
      </c>
      <c r="BN60" s="1">
        <v>118.85</v>
      </c>
      <c r="BO60" s="1"/>
      <c r="BP60" s="1">
        <v>73.14</v>
      </c>
      <c r="BQ60" s="1">
        <v>831.96</v>
      </c>
      <c r="BR60" s="1">
        <v>19.46</v>
      </c>
      <c r="BS60" s="1">
        <v>9.76</v>
      </c>
      <c r="BT60" s="1"/>
      <c r="BU60" s="1"/>
      <c r="BV60" s="1"/>
      <c r="BW60" s="1">
        <v>35.159999999999997</v>
      </c>
      <c r="BX60" s="1"/>
      <c r="BY60" s="1">
        <v>82.28</v>
      </c>
      <c r="BZ60" s="1"/>
      <c r="CA60" s="1">
        <v>1.33</v>
      </c>
      <c r="CB60" s="1">
        <v>0.85</v>
      </c>
      <c r="CC60" s="1">
        <v>1.45</v>
      </c>
      <c r="CD60" s="1">
        <v>3.39</v>
      </c>
      <c r="CE60" s="1"/>
      <c r="CF60" s="1"/>
      <c r="CG60" s="1"/>
      <c r="CH60" s="1"/>
      <c r="CI60" s="1">
        <v>0.73</v>
      </c>
      <c r="CJ60" s="1">
        <v>0.49</v>
      </c>
      <c r="CK60" s="1">
        <v>2020.48</v>
      </c>
      <c r="CL60" s="1">
        <v>13219.97</v>
      </c>
      <c r="CM60" s="1">
        <v>11.55</v>
      </c>
      <c r="CN60" s="1">
        <v>15.34</v>
      </c>
      <c r="CO60" s="1"/>
      <c r="CP60" s="1"/>
      <c r="CQ60" s="1"/>
      <c r="CR60" s="1"/>
      <c r="CS60" s="1"/>
      <c r="CT60" s="1">
        <v>758.82</v>
      </c>
      <c r="CU60" s="1">
        <v>905.96</v>
      </c>
      <c r="CV60" s="1">
        <v>2130.19</v>
      </c>
      <c r="CW60" s="1">
        <v>63.07</v>
      </c>
      <c r="CX60" s="1">
        <v>9.68</v>
      </c>
      <c r="CY60" s="1">
        <v>63.69</v>
      </c>
      <c r="CZ60" s="1">
        <v>60.8</v>
      </c>
      <c r="DA60" s="1">
        <v>9.14</v>
      </c>
      <c r="DB60" s="1">
        <v>13.6</v>
      </c>
      <c r="DC60" s="1"/>
      <c r="DD60" s="1"/>
      <c r="DE60" s="1"/>
      <c r="DF60" s="1"/>
      <c r="DG60" s="1"/>
      <c r="DH60" s="1">
        <v>8.0299999999999994</v>
      </c>
      <c r="DI60" s="1">
        <v>18.8</v>
      </c>
      <c r="DJ60" s="1">
        <v>73.17</v>
      </c>
      <c r="DK60" s="1">
        <v>16.68</v>
      </c>
      <c r="DL60" s="1">
        <v>15.83</v>
      </c>
      <c r="DM60" s="1">
        <v>100</v>
      </c>
      <c r="DN60" s="1"/>
      <c r="DO60" s="1"/>
      <c r="DP60" s="1"/>
      <c r="DQ60" s="1"/>
      <c r="DR60" s="1"/>
      <c r="DS60" s="1"/>
      <c r="DT60" s="1"/>
      <c r="DU60" s="1">
        <v>140.80000000000001</v>
      </c>
      <c r="DV60" s="1"/>
      <c r="DW60" s="1"/>
      <c r="DX60" s="1"/>
      <c r="DY60" s="1"/>
      <c r="DZ60" s="1">
        <v>-1.22</v>
      </c>
      <c r="EA60" s="1">
        <v>0.28999999999999998</v>
      </c>
      <c r="EB60" s="1">
        <v>474</v>
      </c>
      <c r="EC60" s="1"/>
      <c r="ED60" s="1"/>
      <c r="EE60" s="1"/>
      <c r="EF60" s="1"/>
      <c r="EG60" s="1"/>
      <c r="EH60" s="1"/>
      <c r="EI60" s="1"/>
      <c r="EJ60" s="1">
        <v>304.75</v>
      </c>
      <c r="EK60" s="1"/>
      <c r="EL60" s="1">
        <v>40.200000000000003</v>
      </c>
      <c r="EM60" s="1"/>
      <c r="EN60" s="1"/>
      <c r="EO60" s="1"/>
      <c r="EP60" s="1">
        <v>9.6</v>
      </c>
      <c r="EQ60" s="1">
        <v>26.5</v>
      </c>
      <c r="ER60" s="1"/>
      <c r="ES60" s="1">
        <v>49.14</v>
      </c>
      <c r="ET60" s="1">
        <v>37.42</v>
      </c>
      <c r="EU60" s="1">
        <v>100</v>
      </c>
      <c r="EV60" s="1">
        <v>66.86</v>
      </c>
      <c r="EW60" s="1">
        <v>15.83</v>
      </c>
      <c r="EX60" s="1">
        <v>55.82</v>
      </c>
      <c r="EY60" s="1">
        <v>13</v>
      </c>
      <c r="EZ60" s="1">
        <v>15.35</v>
      </c>
      <c r="FA60" s="1">
        <v>16.21</v>
      </c>
      <c r="FB60" s="1">
        <v>42.47</v>
      </c>
      <c r="FC60" s="1">
        <v>2.88</v>
      </c>
      <c r="FD60" s="1"/>
      <c r="FE60" s="1">
        <v>10.37</v>
      </c>
      <c r="FF60" s="1">
        <v>7.06</v>
      </c>
      <c r="FG60" s="1">
        <v>5</v>
      </c>
      <c r="FH60" s="1">
        <v>17.68</v>
      </c>
      <c r="FI60" s="1">
        <v>3.68</v>
      </c>
      <c r="FJ60" s="1">
        <v>1.33</v>
      </c>
      <c r="FK60" s="1">
        <v>50.82</v>
      </c>
      <c r="FL60" s="1"/>
      <c r="FM60" s="1"/>
      <c r="FN60" s="1"/>
      <c r="FO60" s="1"/>
      <c r="FP60" s="1"/>
      <c r="FQ60" s="1"/>
      <c r="FR60" s="1">
        <v>94.56</v>
      </c>
      <c r="FS60" s="1">
        <v>54.7</v>
      </c>
      <c r="FT60" s="1"/>
      <c r="FU60" s="1"/>
      <c r="FV60" s="1"/>
      <c r="FW60" s="1"/>
      <c r="FX60" s="1"/>
      <c r="FY60" s="1"/>
      <c r="FZ60" s="1">
        <v>54.92</v>
      </c>
      <c r="GA60" s="1">
        <v>57.97</v>
      </c>
      <c r="GB60" s="1">
        <v>2.12</v>
      </c>
      <c r="GC60" s="1">
        <v>62.44</v>
      </c>
      <c r="GD60" s="1">
        <v>53.51</v>
      </c>
      <c r="GE60" s="1">
        <v>62.73</v>
      </c>
      <c r="GF60" s="1">
        <v>44.92</v>
      </c>
      <c r="GG60" s="1">
        <v>31.6</v>
      </c>
      <c r="GH60" s="1">
        <v>72.59</v>
      </c>
      <c r="GI60" s="1">
        <v>76.510000000000005</v>
      </c>
      <c r="GJ60" s="1">
        <v>63.7</v>
      </c>
      <c r="GK60" s="1">
        <v>19.149999999999999</v>
      </c>
      <c r="GL60" s="1">
        <v>59.18</v>
      </c>
      <c r="GM60" s="1">
        <v>82.91</v>
      </c>
      <c r="GN60" s="1">
        <v>50.25</v>
      </c>
      <c r="GO60" s="1">
        <v>61.29</v>
      </c>
      <c r="GP60" s="1">
        <v>65.180000000000007</v>
      </c>
      <c r="GQ60" s="1">
        <v>67.48</v>
      </c>
      <c r="GR60" s="1">
        <v>55.78</v>
      </c>
      <c r="GS60" s="1">
        <v>64.75</v>
      </c>
      <c r="GT60" s="1">
        <v>73.349999999999994</v>
      </c>
      <c r="GU60" s="1">
        <v>35.619999999999997</v>
      </c>
      <c r="GV60" s="1">
        <v>36.51</v>
      </c>
      <c r="GW60" s="1">
        <v>21.37</v>
      </c>
      <c r="GX60" s="1">
        <v>6.51</v>
      </c>
      <c r="GY60" s="1">
        <v>1.4</v>
      </c>
      <c r="GZ60" s="1">
        <v>14.72</v>
      </c>
      <c r="HA60" s="1">
        <v>11.5</v>
      </c>
      <c r="HB60" s="1">
        <v>34.6</v>
      </c>
      <c r="HC60" s="1">
        <v>8.27</v>
      </c>
      <c r="HD60" s="1">
        <v>4.3600000000000003</v>
      </c>
      <c r="HE60" s="1"/>
      <c r="HF60" s="1"/>
      <c r="HG60" s="1">
        <v>43.32</v>
      </c>
      <c r="HH60" s="1">
        <v>29.1</v>
      </c>
      <c r="HI60" s="1"/>
      <c r="HJ60" s="1"/>
      <c r="HK60" s="1"/>
      <c r="HL60" s="1"/>
      <c r="HM60" s="1"/>
      <c r="HN60" s="1">
        <v>30.08</v>
      </c>
      <c r="HO60" s="1">
        <v>0.54</v>
      </c>
      <c r="HP60" s="1">
        <v>13.32</v>
      </c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>
        <v>71.41</v>
      </c>
      <c r="ID60" s="1"/>
      <c r="IE60" s="1"/>
      <c r="IF60" s="1"/>
      <c r="IG60" s="1"/>
      <c r="IH60" s="1"/>
      <c r="II60" s="1"/>
      <c r="IJ60" s="1"/>
      <c r="IK60" s="1">
        <v>71.47</v>
      </c>
      <c r="IL60" s="1">
        <v>0</v>
      </c>
      <c r="IM60" s="1">
        <v>0</v>
      </c>
      <c r="IN60" s="1"/>
      <c r="IO60" s="1">
        <v>13.39</v>
      </c>
      <c r="IP60" s="1">
        <v>8.1199999999999992</v>
      </c>
      <c r="IQ60" s="1"/>
      <c r="IR60" s="1"/>
      <c r="IS60" s="1"/>
      <c r="IT60" s="1"/>
      <c r="IU60" s="1"/>
      <c r="IV60" s="1"/>
      <c r="IW60" s="1"/>
      <c r="IX60" s="1">
        <v>100</v>
      </c>
      <c r="IY60" s="1">
        <v>100</v>
      </c>
      <c r="IZ60" s="1">
        <v>14.72</v>
      </c>
      <c r="JA60" s="1"/>
      <c r="JB60" s="1"/>
      <c r="JC60" s="1"/>
      <c r="JD60" s="1"/>
      <c r="JE60" s="1"/>
      <c r="JF60" s="1"/>
      <c r="JG60" s="1"/>
      <c r="JH60" s="1"/>
      <c r="JI60" s="1">
        <v>3.3</v>
      </c>
      <c r="JJ60" s="1">
        <v>2.7</v>
      </c>
      <c r="JK60" s="1"/>
      <c r="JL60" s="1"/>
      <c r="JM60" s="1"/>
      <c r="JN60" s="1"/>
      <c r="JO60" s="1"/>
      <c r="JP60" s="1">
        <v>2.1</v>
      </c>
      <c r="JQ60" s="1">
        <v>2.8</v>
      </c>
      <c r="JR60" s="1">
        <v>0</v>
      </c>
      <c r="JS60" s="1">
        <v>0.52</v>
      </c>
      <c r="JT60" s="1"/>
      <c r="JU60" s="1"/>
      <c r="JV60" s="1">
        <v>4.33</v>
      </c>
      <c r="JW60" s="1">
        <v>11.02</v>
      </c>
      <c r="JX60" s="1">
        <v>18.149999999999999</v>
      </c>
      <c r="JY60" s="1">
        <v>3774.59</v>
      </c>
      <c r="JZ60" s="1">
        <v>75.89</v>
      </c>
      <c r="KA60" s="1"/>
      <c r="KB60" s="1"/>
      <c r="KC60" s="1">
        <v>327.17</v>
      </c>
      <c r="KD60" s="1">
        <v>456.12</v>
      </c>
      <c r="KE60" s="1"/>
      <c r="KF60" s="1">
        <v>4.3600000000000003</v>
      </c>
      <c r="KG60" s="1">
        <v>36.57</v>
      </c>
      <c r="KH60" s="1">
        <v>27.43</v>
      </c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>
        <v>7.95</v>
      </c>
      <c r="KV60" s="1">
        <v>9.14</v>
      </c>
      <c r="KW60" s="1">
        <v>96.55</v>
      </c>
      <c r="KX60" s="1"/>
      <c r="KY60" s="1"/>
      <c r="KZ60" s="1"/>
      <c r="LA60" s="1">
        <v>7.57</v>
      </c>
      <c r="LB60" s="1"/>
      <c r="LC60" s="1"/>
      <c r="LD60" s="1">
        <v>10.23</v>
      </c>
      <c r="LE60" s="1">
        <v>17.649999999999999</v>
      </c>
      <c r="LF60" s="1"/>
      <c r="LG60" s="1"/>
      <c r="LH60" s="1">
        <v>86.63</v>
      </c>
      <c r="LI60" s="1">
        <v>32.08</v>
      </c>
    </row>
    <row r="61" spans="1:321" x14ac:dyDescent="0.2">
      <c r="A61" t="s">
        <v>333</v>
      </c>
      <c r="B61" t="s">
        <v>391</v>
      </c>
      <c r="C61" s="1">
        <v>66.209999999999994</v>
      </c>
      <c r="D61">
        <v>316.35000000000002</v>
      </c>
      <c r="E61" s="1">
        <v>1.48</v>
      </c>
      <c r="F61" s="1">
        <v>12.99</v>
      </c>
      <c r="G61" s="1">
        <v>2.59</v>
      </c>
      <c r="H61" s="1">
        <v>12.94</v>
      </c>
      <c r="I61" s="1">
        <v>52.87</v>
      </c>
      <c r="J61" s="1">
        <v>51.23</v>
      </c>
      <c r="K61" s="1">
        <v>73.3</v>
      </c>
      <c r="L61" s="1">
        <v>14.9</v>
      </c>
      <c r="M61" s="1">
        <v>32.020000000000003</v>
      </c>
      <c r="N61" s="1">
        <v>9.66</v>
      </c>
      <c r="O61" s="1">
        <v>14.7</v>
      </c>
      <c r="P61" s="1">
        <v>4.13</v>
      </c>
      <c r="Q61" s="1">
        <v>21.36</v>
      </c>
      <c r="R61" s="1">
        <v>43.87</v>
      </c>
      <c r="S61" s="1">
        <v>4.68</v>
      </c>
      <c r="T61" s="1">
        <v>2.37</v>
      </c>
      <c r="U61" s="1"/>
      <c r="V61" s="1">
        <v>2.4700000000000002</v>
      </c>
      <c r="W61" s="1">
        <v>22.46</v>
      </c>
      <c r="X61" s="1">
        <v>33.96</v>
      </c>
      <c r="Y61" s="1">
        <v>221.64</v>
      </c>
      <c r="Z61" s="1">
        <v>1931.56</v>
      </c>
      <c r="AA61" s="1">
        <v>872.18</v>
      </c>
      <c r="AB61" s="1">
        <v>5003.7700000000004</v>
      </c>
      <c r="AC61" s="1">
        <v>5.42</v>
      </c>
      <c r="AD61" s="1">
        <v>51.05</v>
      </c>
      <c r="AE61" s="1">
        <v>122.04</v>
      </c>
      <c r="AF61" s="1">
        <v>17.77</v>
      </c>
      <c r="AG61" s="1">
        <v>30.68</v>
      </c>
      <c r="AH61" s="1">
        <v>15.04</v>
      </c>
      <c r="AI61" s="1">
        <v>14.7</v>
      </c>
      <c r="AJ61" s="1">
        <v>596.4</v>
      </c>
      <c r="AK61" s="1">
        <v>202.51</v>
      </c>
      <c r="AL61" s="1">
        <v>1738.65</v>
      </c>
      <c r="AM61" s="1">
        <v>10.210000000000001</v>
      </c>
      <c r="AN61" s="1">
        <v>65.97</v>
      </c>
      <c r="AO61" s="1">
        <v>81.290000000000006</v>
      </c>
      <c r="AP61" s="1">
        <v>2.19</v>
      </c>
      <c r="AQ61" s="1">
        <v>0.87</v>
      </c>
      <c r="AR61" s="1">
        <v>98.58</v>
      </c>
      <c r="AS61" s="1">
        <v>96.22</v>
      </c>
      <c r="AT61" s="1">
        <v>97.37</v>
      </c>
      <c r="AU61" s="1">
        <v>94.5</v>
      </c>
      <c r="AV61" s="1">
        <v>99.9</v>
      </c>
      <c r="AW61" s="1">
        <v>26.3</v>
      </c>
      <c r="AX61" s="1">
        <v>20</v>
      </c>
      <c r="AY61" s="1">
        <v>1.21</v>
      </c>
      <c r="AZ61" s="1">
        <v>76.33</v>
      </c>
      <c r="BA61" s="1">
        <v>9.66</v>
      </c>
      <c r="BB61" s="1">
        <v>1.64</v>
      </c>
      <c r="BC61" s="1">
        <v>64.64</v>
      </c>
      <c r="BD61" s="1">
        <v>19.670000000000002</v>
      </c>
      <c r="BE61" s="1">
        <v>13.7</v>
      </c>
      <c r="BF61" s="1">
        <v>6.7</v>
      </c>
      <c r="BG61" s="1">
        <v>20.43</v>
      </c>
      <c r="BH61" s="1">
        <v>1.97</v>
      </c>
      <c r="BI61" s="1">
        <v>3.06</v>
      </c>
      <c r="BJ61" s="1">
        <v>0.57999999999999996</v>
      </c>
      <c r="BK61" s="1">
        <v>14.4</v>
      </c>
      <c r="BL61" s="1">
        <v>4.22</v>
      </c>
      <c r="BM61" s="1">
        <v>14.08</v>
      </c>
      <c r="BN61" s="1">
        <v>58.32</v>
      </c>
      <c r="BO61" s="1">
        <v>195.98</v>
      </c>
      <c r="BP61" s="1">
        <v>11.66</v>
      </c>
      <c r="BQ61" s="1">
        <v>57.3</v>
      </c>
      <c r="BR61" s="1">
        <v>13.66</v>
      </c>
      <c r="BS61" s="1">
        <v>1.61</v>
      </c>
      <c r="BT61" s="1">
        <v>58.82</v>
      </c>
      <c r="BU61" s="1"/>
      <c r="BV61" s="1">
        <v>98.72</v>
      </c>
      <c r="BW61" s="1">
        <v>23.6</v>
      </c>
      <c r="BX61" s="1">
        <v>80.83</v>
      </c>
      <c r="BY61" s="1">
        <v>59.84</v>
      </c>
      <c r="BZ61" s="1">
        <v>3.6</v>
      </c>
      <c r="CA61" s="1">
        <v>1.59</v>
      </c>
      <c r="CB61" s="1">
        <v>0.92</v>
      </c>
      <c r="CC61" s="1">
        <v>1.01</v>
      </c>
      <c r="CD61" s="1">
        <v>3.75</v>
      </c>
      <c r="CE61" s="1">
        <v>14.66</v>
      </c>
      <c r="CF61" s="1">
        <v>9.52</v>
      </c>
      <c r="CG61" s="1">
        <v>26.94</v>
      </c>
      <c r="CH61" s="1"/>
      <c r="CI61" s="1">
        <v>0.75</v>
      </c>
      <c r="CJ61" s="1">
        <v>0.7</v>
      </c>
      <c r="CK61" s="1">
        <v>336.71</v>
      </c>
      <c r="CL61" s="1">
        <v>3972.11</v>
      </c>
      <c r="CM61" s="1">
        <v>4.21</v>
      </c>
      <c r="CN61" s="1">
        <v>2.77</v>
      </c>
      <c r="CO61" s="1"/>
      <c r="CP61" s="1">
        <v>8.2799999999999994</v>
      </c>
      <c r="CQ61" s="1">
        <v>10.4</v>
      </c>
      <c r="CR61" s="1"/>
      <c r="CS61" s="1"/>
      <c r="CT61" s="1">
        <v>284.48</v>
      </c>
      <c r="CU61" s="1">
        <v>154.46</v>
      </c>
      <c r="CV61" s="1">
        <v>515.72</v>
      </c>
      <c r="CW61" s="1">
        <v>27.37</v>
      </c>
      <c r="CX61" s="1">
        <v>15.45</v>
      </c>
      <c r="CY61" s="1">
        <v>67.84</v>
      </c>
      <c r="CZ61" s="1">
        <v>84.3</v>
      </c>
      <c r="DA61" s="1">
        <v>3.04</v>
      </c>
      <c r="DB61" s="1">
        <v>16.940000000000001</v>
      </c>
      <c r="DC61" s="1">
        <v>6.5</v>
      </c>
      <c r="DD61" s="1">
        <v>12.9</v>
      </c>
      <c r="DE61" s="1">
        <v>2.73</v>
      </c>
      <c r="DF61" s="1">
        <v>60.42</v>
      </c>
      <c r="DG61" s="1">
        <v>363.05</v>
      </c>
      <c r="DH61" s="1">
        <v>15.12</v>
      </c>
      <c r="DI61" s="1">
        <v>26.65</v>
      </c>
      <c r="DJ61" s="1">
        <v>58.23</v>
      </c>
      <c r="DK61" s="1">
        <v>20.76</v>
      </c>
      <c r="DL61" s="1">
        <v>17.27</v>
      </c>
      <c r="DM61" s="1">
        <v>83.6</v>
      </c>
      <c r="DN61" s="1">
        <v>37.75</v>
      </c>
      <c r="DO61" s="1">
        <v>6.69</v>
      </c>
      <c r="DP61" s="1">
        <v>4.99</v>
      </c>
      <c r="DQ61" s="1">
        <v>18.47</v>
      </c>
      <c r="DR61" s="1">
        <v>24.75</v>
      </c>
      <c r="DS61" s="1">
        <v>12.8</v>
      </c>
      <c r="DT61" s="1">
        <v>14.29</v>
      </c>
      <c r="DU61" s="1">
        <v>156.80000000000001</v>
      </c>
      <c r="DV61" s="1">
        <v>10.47</v>
      </c>
      <c r="DW61" s="1">
        <v>4.17</v>
      </c>
      <c r="DX61" s="1">
        <v>30.75</v>
      </c>
      <c r="DY61" s="1">
        <v>50.78</v>
      </c>
      <c r="DZ61" s="1">
        <v>-0.05</v>
      </c>
      <c r="EA61" s="1">
        <v>0.8</v>
      </c>
      <c r="EB61" s="1">
        <v>11143</v>
      </c>
      <c r="EC61" s="1">
        <v>869.17</v>
      </c>
      <c r="ED61" s="1">
        <v>1060.67</v>
      </c>
      <c r="EE61" s="1">
        <v>429.25</v>
      </c>
      <c r="EF61" s="1">
        <v>6.17</v>
      </c>
      <c r="EG61" s="1">
        <v>1.59</v>
      </c>
      <c r="EH61" s="1">
        <v>2.5</v>
      </c>
      <c r="EI61" s="1">
        <v>1.55</v>
      </c>
      <c r="EJ61" s="1">
        <v>1.87</v>
      </c>
      <c r="EK61" s="1">
        <v>0</v>
      </c>
      <c r="EL61" s="1">
        <v>10.7</v>
      </c>
      <c r="EM61" s="1">
        <v>22.6</v>
      </c>
      <c r="EN61" s="1">
        <v>20.6</v>
      </c>
      <c r="EO61" s="1">
        <v>408.33</v>
      </c>
      <c r="EP61" s="1">
        <v>7.3</v>
      </c>
      <c r="EQ61" s="1">
        <v>65</v>
      </c>
      <c r="ER61" s="1">
        <v>4.49</v>
      </c>
      <c r="ES61" s="1">
        <v>64.12</v>
      </c>
      <c r="ET61" s="1">
        <v>22.72</v>
      </c>
      <c r="EU61" s="1">
        <v>12.9</v>
      </c>
      <c r="EV61" s="1">
        <v>55.34</v>
      </c>
      <c r="EW61" s="1">
        <v>17.27</v>
      </c>
      <c r="EX61" s="1">
        <v>51.02</v>
      </c>
      <c r="EY61" s="1">
        <v>12.97</v>
      </c>
      <c r="EZ61" s="1">
        <v>18.75</v>
      </c>
      <c r="FA61" s="1">
        <v>16.34</v>
      </c>
      <c r="FB61" s="1">
        <v>12.49</v>
      </c>
      <c r="FC61" s="1">
        <v>3.04</v>
      </c>
      <c r="FD61" s="1">
        <v>6.99</v>
      </c>
      <c r="FE61" s="1">
        <v>10.68</v>
      </c>
      <c r="FF61" s="1">
        <v>14.75</v>
      </c>
      <c r="FG61" s="1">
        <v>5.74</v>
      </c>
      <c r="FH61" s="1">
        <v>17.670000000000002</v>
      </c>
      <c r="FI61" s="1">
        <v>3.73</v>
      </c>
      <c r="FJ61" s="1">
        <v>1.45</v>
      </c>
      <c r="FK61" s="1">
        <v>29.94</v>
      </c>
      <c r="FL61" s="1">
        <v>2.54</v>
      </c>
      <c r="FM61" s="1">
        <v>8.59</v>
      </c>
      <c r="FN61" s="1">
        <v>20.46</v>
      </c>
      <c r="FO61" s="1">
        <v>18.62</v>
      </c>
      <c r="FP61" s="1">
        <v>32.81</v>
      </c>
      <c r="FQ61" s="1">
        <v>9.65</v>
      </c>
      <c r="FR61" s="1">
        <v>137.21</v>
      </c>
      <c r="FS61" s="1">
        <v>220.12</v>
      </c>
      <c r="FT61" s="1">
        <v>0</v>
      </c>
      <c r="FU61" s="1">
        <v>0.11</v>
      </c>
      <c r="FV61" s="1">
        <v>0.53</v>
      </c>
      <c r="FW61" s="1">
        <v>5.79</v>
      </c>
      <c r="FX61" s="1">
        <v>2.17</v>
      </c>
      <c r="FY61" s="1">
        <v>3.28</v>
      </c>
      <c r="FZ61" s="1">
        <v>94.54</v>
      </c>
      <c r="GA61" s="1">
        <v>115.67</v>
      </c>
      <c r="GB61" s="1">
        <v>2.2400000000000002</v>
      </c>
      <c r="GC61" s="1">
        <v>93.88</v>
      </c>
      <c r="GD61" s="1">
        <v>97.45</v>
      </c>
      <c r="GE61" s="1">
        <v>84.26</v>
      </c>
      <c r="GF61" s="1">
        <v>82.57</v>
      </c>
      <c r="GG61" s="1">
        <v>82.08</v>
      </c>
      <c r="GH61" s="1">
        <v>100.33</v>
      </c>
      <c r="GI61" s="1">
        <v>100.44</v>
      </c>
      <c r="GJ61" s="1">
        <v>92.63</v>
      </c>
      <c r="GK61" s="1">
        <v>119.36</v>
      </c>
      <c r="GL61" s="1">
        <v>106.61</v>
      </c>
      <c r="GM61" s="1">
        <v>107.37</v>
      </c>
      <c r="GN61" s="1">
        <v>98.66</v>
      </c>
      <c r="GO61" s="1">
        <v>89.74</v>
      </c>
      <c r="GP61" s="1">
        <v>99.91</v>
      </c>
      <c r="GQ61" s="1">
        <v>93.92</v>
      </c>
      <c r="GR61" s="1">
        <v>94.22</v>
      </c>
      <c r="GS61" s="1">
        <v>73.569999999999993</v>
      </c>
      <c r="GT61" s="1">
        <v>85.85</v>
      </c>
      <c r="GU61" s="1">
        <v>83.57</v>
      </c>
      <c r="GV61" s="1">
        <v>97</v>
      </c>
      <c r="GW61" s="1">
        <v>7.95</v>
      </c>
      <c r="GX61" s="1">
        <v>9.93</v>
      </c>
      <c r="GY61" s="1">
        <v>0.71</v>
      </c>
      <c r="GZ61" s="1">
        <v>16.78</v>
      </c>
      <c r="HA61" s="1">
        <v>15.8</v>
      </c>
      <c r="HB61" s="1">
        <v>7.33</v>
      </c>
      <c r="HC61" s="1">
        <v>10.69</v>
      </c>
      <c r="HD61" s="1">
        <v>13.37</v>
      </c>
      <c r="HE61" s="1">
        <v>1.71</v>
      </c>
      <c r="HF61" s="1">
        <v>2.08</v>
      </c>
      <c r="HG61" s="1">
        <v>69.98</v>
      </c>
      <c r="HH61" s="1">
        <v>9.4</v>
      </c>
      <c r="HI61" s="1">
        <v>462.4</v>
      </c>
      <c r="HJ61" s="1">
        <v>0.74</v>
      </c>
      <c r="HK61" s="1">
        <v>17.149999999999999</v>
      </c>
      <c r="HL61" s="1">
        <v>106.09</v>
      </c>
      <c r="HM61" s="1">
        <v>0</v>
      </c>
      <c r="HN61" s="1">
        <v>22.22</v>
      </c>
      <c r="HO61" s="1">
        <v>0.57999999999999996</v>
      </c>
      <c r="HP61" s="1">
        <v>14.01</v>
      </c>
      <c r="HQ61" s="1">
        <v>15.29</v>
      </c>
      <c r="HR61" s="1">
        <v>8.57</v>
      </c>
      <c r="HS61" s="1">
        <v>12.32</v>
      </c>
      <c r="HT61" s="1">
        <v>1.95</v>
      </c>
      <c r="HU61" s="1">
        <v>13.9</v>
      </c>
      <c r="HV61" s="1">
        <v>19.8</v>
      </c>
      <c r="HW61" s="1">
        <v>2.82</v>
      </c>
      <c r="HX61" s="1">
        <v>10.25</v>
      </c>
      <c r="HY61" s="1">
        <v>25.16</v>
      </c>
      <c r="HZ61" s="1">
        <v>21.27</v>
      </c>
      <c r="IA61" s="1">
        <v>0</v>
      </c>
      <c r="IB61" s="1"/>
      <c r="IC61" s="1">
        <v>87.24</v>
      </c>
      <c r="ID61" s="1">
        <v>0</v>
      </c>
      <c r="IE61" s="1">
        <v>3.1</v>
      </c>
      <c r="IF61" s="1">
        <v>46.03</v>
      </c>
      <c r="IG61" s="1">
        <v>2.78</v>
      </c>
      <c r="IH61" s="1">
        <v>37.700000000000003</v>
      </c>
      <c r="II61" s="1">
        <v>6.75</v>
      </c>
      <c r="IJ61" s="1">
        <v>6.75</v>
      </c>
      <c r="IK61" s="1">
        <v>85.41</v>
      </c>
      <c r="IL61" s="1">
        <v>6.05</v>
      </c>
      <c r="IM61" s="1">
        <v>10.52</v>
      </c>
      <c r="IN61" s="1">
        <v>0.11</v>
      </c>
      <c r="IO61" s="1">
        <v>15.12</v>
      </c>
      <c r="IP61" s="1">
        <v>9.18</v>
      </c>
      <c r="IQ61" s="1">
        <v>29.88</v>
      </c>
      <c r="IR61" s="1">
        <v>8.3000000000000007</v>
      </c>
      <c r="IS61" s="1">
        <v>17.010000000000002</v>
      </c>
      <c r="IT61" s="1">
        <v>14.97</v>
      </c>
      <c r="IU61" s="1">
        <v>169.52</v>
      </c>
      <c r="IV61" s="1">
        <v>26.45</v>
      </c>
      <c r="IW61" s="1">
        <v>0</v>
      </c>
      <c r="IX61" s="1">
        <v>86.96</v>
      </c>
      <c r="IY61" s="1">
        <v>97.39</v>
      </c>
      <c r="IZ61" s="1">
        <v>16.78</v>
      </c>
      <c r="JA61" s="1">
        <v>21.37</v>
      </c>
      <c r="JB61" s="1">
        <v>46.54</v>
      </c>
      <c r="JC61" s="1">
        <v>4.45</v>
      </c>
      <c r="JD61" s="1"/>
      <c r="JE61" s="1">
        <v>0</v>
      </c>
      <c r="JF61" s="1">
        <v>2.14</v>
      </c>
      <c r="JG61" s="1">
        <v>57.75</v>
      </c>
      <c r="JH61" s="1"/>
      <c r="JI61" s="1">
        <v>12.7</v>
      </c>
      <c r="JJ61" s="1">
        <v>10.199999999999999</v>
      </c>
      <c r="JK61" s="1">
        <v>13.86</v>
      </c>
      <c r="JL61" s="1">
        <v>118.61</v>
      </c>
      <c r="JM61" s="1">
        <v>19.940000000000001</v>
      </c>
      <c r="JN61" s="1">
        <v>49.85</v>
      </c>
      <c r="JO61" s="1">
        <v>16.59</v>
      </c>
      <c r="JP61" s="1">
        <v>2.38</v>
      </c>
      <c r="JQ61" s="1">
        <v>9</v>
      </c>
      <c r="JR61" s="1">
        <v>2.4700000000000002</v>
      </c>
      <c r="JS61" s="1">
        <v>1.86</v>
      </c>
      <c r="JT61" s="1">
        <v>10.57</v>
      </c>
      <c r="JU61" s="1">
        <v>0.72</v>
      </c>
      <c r="JV61" s="1">
        <v>5.65</v>
      </c>
      <c r="JW61" s="1">
        <v>13.1</v>
      </c>
      <c r="JX61" s="1">
        <v>17.489999999999998</v>
      </c>
      <c r="JY61" s="1">
        <v>599.24</v>
      </c>
      <c r="JZ61" s="1"/>
      <c r="KA61" s="1"/>
      <c r="KB61" s="1"/>
      <c r="KC61" s="1"/>
      <c r="KD61" s="1"/>
      <c r="KE61" s="1">
        <v>21.99</v>
      </c>
      <c r="KF61" s="1">
        <v>13.37</v>
      </c>
      <c r="KG61" s="1">
        <v>13.18</v>
      </c>
      <c r="KH61" s="1">
        <v>8.11</v>
      </c>
      <c r="KI61" s="1">
        <v>35.799999999999997</v>
      </c>
      <c r="KJ61" s="1">
        <v>479.3</v>
      </c>
      <c r="KK61" s="1">
        <v>1280.8900000000001</v>
      </c>
      <c r="KL61" s="1">
        <v>37.03</v>
      </c>
      <c r="KM61" s="1">
        <v>49.17</v>
      </c>
      <c r="KN61" s="1">
        <v>52.68</v>
      </c>
      <c r="KO61" s="1">
        <v>537.58000000000004</v>
      </c>
      <c r="KP61" s="1">
        <v>251.86</v>
      </c>
      <c r="KQ61" s="1">
        <v>75.88</v>
      </c>
      <c r="KR61" s="1">
        <v>168.59</v>
      </c>
      <c r="KS61" s="1">
        <v>783.78</v>
      </c>
      <c r="KT61" s="1">
        <v>705.12</v>
      </c>
      <c r="KU61" s="1">
        <v>1.08</v>
      </c>
      <c r="KV61" s="1">
        <v>2.54</v>
      </c>
      <c r="KW61" s="1">
        <v>99.53</v>
      </c>
      <c r="KX61" s="1">
        <v>945.72</v>
      </c>
      <c r="KY61" s="1">
        <v>97.47</v>
      </c>
      <c r="KZ61" s="1">
        <v>19.440000000000001</v>
      </c>
      <c r="LA61" s="1">
        <v>5.91</v>
      </c>
      <c r="LB61" s="1">
        <v>0</v>
      </c>
      <c r="LC61" s="1">
        <v>37.56</v>
      </c>
      <c r="LD61" s="1">
        <v>7.92</v>
      </c>
      <c r="LE61" s="1">
        <v>29.4</v>
      </c>
      <c r="LF61" s="1">
        <v>65.59</v>
      </c>
      <c r="LG61" s="1"/>
      <c r="LH61" s="1">
        <v>61.97</v>
      </c>
      <c r="LI61" s="1">
        <v>6.64</v>
      </c>
    </row>
    <row r="62" spans="1:321" x14ac:dyDescent="0.2">
      <c r="A62" t="s">
        <v>326</v>
      </c>
      <c r="B62" t="s">
        <v>392</v>
      </c>
      <c r="C62" s="1">
        <v>65.59</v>
      </c>
      <c r="D62">
        <v>451.35</v>
      </c>
      <c r="E62" s="1">
        <v>2.74</v>
      </c>
      <c r="F62" s="1">
        <v>17.329999999999998</v>
      </c>
      <c r="G62" s="1">
        <v>4.97</v>
      </c>
      <c r="H62" s="1">
        <v>16.8</v>
      </c>
      <c r="I62" s="1">
        <v>66.62</v>
      </c>
      <c r="J62" s="1">
        <v>59.87</v>
      </c>
      <c r="K62" s="1">
        <v>101</v>
      </c>
      <c r="L62" s="1">
        <v>17</v>
      </c>
      <c r="M62" s="1">
        <v>51.76</v>
      </c>
      <c r="N62" s="1">
        <v>24.88</v>
      </c>
      <c r="O62" s="1">
        <v>14.4</v>
      </c>
      <c r="P62" s="1">
        <v>3.55</v>
      </c>
      <c r="Q62" s="1">
        <v>25.66</v>
      </c>
      <c r="R62" s="1">
        <v>33.29</v>
      </c>
      <c r="S62" s="1">
        <v>1.49</v>
      </c>
      <c r="T62" s="1">
        <v>0.72</v>
      </c>
      <c r="U62" s="1"/>
      <c r="V62" s="1">
        <v>2.19</v>
      </c>
      <c r="W62" s="1">
        <v>28.35</v>
      </c>
      <c r="X62" s="1">
        <v>40.44</v>
      </c>
      <c r="Y62" s="1">
        <v>295.89</v>
      </c>
      <c r="Z62" s="1">
        <v>1762.7</v>
      </c>
      <c r="AA62" s="1">
        <v>900.51</v>
      </c>
      <c r="AB62" s="1">
        <v>4263.04</v>
      </c>
      <c r="AC62" s="1">
        <v>2.69</v>
      </c>
      <c r="AD62" s="1">
        <v>88.89</v>
      </c>
      <c r="AE62" s="1">
        <v>132.78</v>
      </c>
      <c r="AF62" s="1">
        <v>21.07</v>
      </c>
      <c r="AG62" s="1">
        <v>56.98</v>
      </c>
      <c r="AH62" s="1">
        <v>19.239999999999998</v>
      </c>
      <c r="AI62" s="1">
        <v>13.8</v>
      </c>
      <c r="AJ62" s="1">
        <v>650.46</v>
      </c>
      <c r="AK62" s="1">
        <v>270.32</v>
      </c>
      <c r="AL62" s="1">
        <v>1752.89</v>
      </c>
      <c r="AM62" s="1">
        <v>13.3</v>
      </c>
      <c r="AN62" s="1">
        <v>125.46</v>
      </c>
      <c r="AO62" s="1">
        <v>123.06</v>
      </c>
      <c r="AP62" s="1">
        <v>3.41</v>
      </c>
      <c r="AQ62" s="1">
        <v>1.99</v>
      </c>
      <c r="AR62" s="1">
        <v>84.35</v>
      </c>
      <c r="AS62" s="1">
        <v>86.54</v>
      </c>
      <c r="AT62" s="1">
        <v>85.76</v>
      </c>
      <c r="AU62" s="1">
        <v>91.9</v>
      </c>
      <c r="AV62" s="1">
        <v>100</v>
      </c>
      <c r="AW62" s="1">
        <v>28.6</v>
      </c>
      <c r="AX62" s="1">
        <v>20.8</v>
      </c>
      <c r="AY62" s="1"/>
      <c r="AZ62" s="1">
        <v>71.650000000000006</v>
      </c>
      <c r="BA62" s="1">
        <v>11.81</v>
      </c>
      <c r="BB62" s="1"/>
      <c r="BC62" s="1">
        <v>58.82</v>
      </c>
      <c r="BD62" s="1">
        <v>26.47</v>
      </c>
      <c r="BE62" s="1">
        <v>27.4</v>
      </c>
      <c r="BF62" s="1">
        <v>45.7</v>
      </c>
      <c r="BG62" s="1">
        <v>16.399999999999999</v>
      </c>
      <c r="BH62" s="1">
        <v>2.98</v>
      </c>
      <c r="BI62" s="1">
        <v>2.16</v>
      </c>
      <c r="BJ62" s="1">
        <v>0.54</v>
      </c>
      <c r="BK62" s="1">
        <v>14.3</v>
      </c>
      <c r="BL62" s="1">
        <v>3.34</v>
      </c>
      <c r="BM62" s="1">
        <v>1.1399999999999999</v>
      </c>
      <c r="BN62" s="1">
        <v>27.92</v>
      </c>
      <c r="BO62" s="1">
        <v>253.96</v>
      </c>
      <c r="BP62" s="1">
        <v>2.94</v>
      </c>
      <c r="BQ62" s="1">
        <v>13.23</v>
      </c>
      <c r="BR62" s="1">
        <v>6.72</v>
      </c>
      <c r="BS62" s="1">
        <v>0.52</v>
      </c>
      <c r="BT62" s="1">
        <v>100</v>
      </c>
      <c r="BU62" s="1"/>
      <c r="BV62" s="1">
        <v>184.05</v>
      </c>
      <c r="BW62" s="1">
        <v>11.23</v>
      </c>
      <c r="BX62" s="1">
        <v>131.6</v>
      </c>
      <c r="BY62" s="1">
        <v>27.92</v>
      </c>
      <c r="BZ62" s="1">
        <v>2.7</v>
      </c>
      <c r="CA62" s="1">
        <v>1.84</v>
      </c>
      <c r="CB62" s="1">
        <v>1.34</v>
      </c>
      <c r="CC62" s="1">
        <v>1.37</v>
      </c>
      <c r="CD62" s="1">
        <v>4.95</v>
      </c>
      <c r="CE62" s="1">
        <v>13.37</v>
      </c>
      <c r="CF62" s="1">
        <v>30.01</v>
      </c>
      <c r="CG62" s="1">
        <v>51.34</v>
      </c>
      <c r="CH62" s="1">
        <v>15.66</v>
      </c>
      <c r="CI62" s="1">
        <v>0.72</v>
      </c>
      <c r="CJ62" s="1">
        <v>1.18</v>
      </c>
      <c r="CK62" s="1">
        <v>114.64</v>
      </c>
      <c r="CL62" s="1">
        <v>1103.75</v>
      </c>
      <c r="CM62" s="1">
        <v>3.2</v>
      </c>
      <c r="CN62" s="1">
        <v>0.97</v>
      </c>
      <c r="CO62" s="1"/>
      <c r="CP62" s="1">
        <v>14.27</v>
      </c>
      <c r="CQ62" s="1">
        <v>14.31</v>
      </c>
      <c r="CR62" s="1"/>
      <c r="CS62" s="1"/>
      <c r="CT62" s="1">
        <v>64.67</v>
      </c>
      <c r="CU62" s="1">
        <v>31.51</v>
      </c>
      <c r="CV62" s="1">
        <v>155.79</v>
      </c>
      <c r="CW62" s="1">
        <v>28.73</v>
      </c>
      <c r="CX62" s="1">
        <v>15.92</v>
      </c>
      <c r="CY62" s="1">
        <v>64.95</v>
      </c>
      <c r="CZ62" s="1">
        <v>80.400000000000006</v>
      </c>
      <c r="DA62" s="1">
        <v>1.47</v>
      </c>
      <c r="DB62" s="1">
        <v>25.95</v>
      </c>
      <c r="DC62" s="1">
        <v>8.1</v>
      </c>
      <c r="DD62" s="1">
        <v>18.600000000000001</v>
      </c>
      <c r="DE62" s="1">
        <v>3.95</v>
      </c>
      <c r="DF62" s="1">
        <v>51.97</v>
      </c>
      <c r="DG62" s="1">
        <v>559.41999999999996</v>
      </c>
      <c r="DH62" s="1">
        <v>15.12</v>
      </c>
      <c r="DI62" s="1">
        <v>31.98</v>
      </c>
      <c r="DJ62" s="1">
        <v>52.9</v>
      </c>
      <c r="DK62" s="1">
        <v>18.86</v>
      </c>
      <c r="DL62" s="1">
        <v>22.96</v>
      </c>
      <c r="DM62" s="1">
        <v>76.099999999999994</v>
      </c>
      <c r="DN62" s="1">
        <v>40.65</v>
      </c>
      <c r="DO62" s="1">
        <v>14.29</v>
      </c>
      <c r="DP62" s="1">
        <v>9.26</v>
      </c>
      <c r="DQ62" s="1">
        <v>20.45</v>
      </c>
      <c r="DR62" s="1">
        <v>19.47</v>
      </c>
      <c r="DS62" s="1">
        <v>16.54</v>
      </c>
      <c r="DT62" s="1">
        <v>13.97</v>
      </c>
      <c r="DU62" s="1">
        <v>223.1</v>
      </c>
      <c r="DV62" s="1">
        <v>7.17</v>
      </c>
      <c r="DW62" s="1">
        <v>2.11</v>
      </c>
      <c r="DX62" s="1">
        <v>35.01</v>
      </c>
      <c r="DY62" s="1">
        <v>44.54</v>
      </c>
      <c r="DZ62" s="1">
        <v>-0.35</v>
      </c>
      <c r="EA62" s="1">
        <v>1</v>
      </c>
      <c r="EB62" s="1">
        <v>3260</v>
      </c>
      <c r="EC62" s="1">
        <v>1104.47</v>
      </c>
      <c r="ED62" s="1">
        <v>1243.77</v>
      </c>
      <c r="EE62" s="1">
        <v>635.14</v>
      </c>
      <c r="EF62" s="1">
        <v>9.15</v>
      </c>
      <c r="EG62" s="1">
        <v>2.11</v>
      </c>
      <c r="EH62" s="1">
        <v>3.22</v>
      </c>
      <c r="EI62" s="1">
        <v>3.02</v>
      </c>
      <c r="EJ62" s="1"/>
      <c r="EK62" s="1">
        <v>0</v>
      </c>
      <c r="EL62" s="1"/>
      <c r="EM62" s="1">
        <v>28.3</v>
      </c>
      <c r="EN62" s="1">
        <v>38.85</v>
      </c>
      <c r="EO62" s="1">
        <v>644.9</v>
      </c>
      <c r="EP62" s="1">
        <v>3.66</v>
      </c>
      <c r="EQ62" s="1">
        <v>58</v>
      </c>
      <c r="ER62" s="1">
        <v>6.83</v>
      </c>
      <c r="ES62" s="1">
        <v>72.86</v>
      </c>
      <c r="ET62" s="1">
        <v>19.059999999999999</v>
      </c>
      <c r="EU62" s="1">
        <v>8.9499999999999993</v>
      </c>
      <c r="EV62" s="1">
        <v>53.8</v>
      </c>
      <c r="EW62" s="1">
        <v>22.96</v>
      </c>
      <c r="EX62" s="1">
        <v>51.67</v>
      </c>
      <c r="EY62" s="1">
        <v>8.59</v>
      </c>
      <c r="EZ62" s="1">
        <v>16.78</v>
      </c>
      <c r="FA62" s="1">
        <v>18.89</v>
      </c>
      <c r="FB62" s="1">
        <v>2.73</v>
      </c>
      <c r="FC62" s="1">
        <v>3.51</v>
      </c>
      <c r="FD62" s="1">
        <v>5.69</v>
      </c>
      <c r="FE62" s="1">
        <v>11.37</v>
      </c>
      <c r="FF62" s="1">
        <v>16.43</v>
      </c>
      <c r="FG62" s="1">
        <v>7.05</v>
      </c>
      <c r="FH62" s="1">
        <v>19.670000000000002</v>
      </c>
      <c r="FI62" s="1">
        <v>3.56</v>
      </c>
      <c r="FJ62" s="1">
        <v>1.62</v>
      </c>
      <c r="FK62" s="1">
        <v>30.13</v>
      </c>
      <c r="FL62" s="1">
        <v>2.91</v>
      </c>
      <c r="FM62" s="1">
        <v>11.04</v>
      </c>
      <c r="FN62" s="1">
        <v>27.09</v>
      </c>
      <c r="FO62" s="1">
        <v>24.64</v>
      </c>
      <c r="FP62" s="1">
        <v>38.549999999999997</v>
      </c>
      <c r="FQ62" s="1">
        <v>3.14</v>
      </c>
      <c r="FR62" s="1">
        <v>192.07</v>
      </c>
      <c r="FS62" s="1">
        <v>230.04</v>
      </c>
      <c r="FT62" s="1">
        <v>0</v>
      </c>
      <c r="FU62" s="1">
        <v>0</v>
      </c>
      <c r="FV62" s="1">
        <v>0</v>
      </c>
      <c r="FW62" s="1"/>
      <c r="FX62" s="1">
        <v>3.15</v>
      </c>
      <c r="FY62" s="1">
        <v>8.09</v>
      </c>
      <c r="FZ62" s="1">
        <v>132.49</v>
      </c>
      <c r="GA62" s="1">
        <v>139.07</v>
      </c>
      <c r="GB62" s="1">
        <v>2.66</v>
      </c>
      <c r="GC62" s="1">
        <v>105.25</v>
      </c>
      <c r="GD62" s="1">
        <v>151.66999999999999</v>
      </c>
      <c r="GE62" s="1">
        <v>119.86</v>
      </c>
      <c r="GF62" s="1">
        <v>135.27000000000001</v>
      </c>
      <c r="GG62" s="1">
        <v>126.74</v>
      </c>
      <c r="GH62" s="1">
        <v>100.92</v>
      </c>
      <c r="GI62" s="1">
        <v>103.27</v>
      </c>
      <c r="GJ62" s="1">
        <v>119.39</v>
      </c>
      <c r="GK62" s="1">
        <v>128.97</v>
      </c>
      <c r="GL62" s="1">
        <v>128.94999999999999</v>
      </c>
      <c r="GM62" s="1">
        <v>108.68</v>
      </c>
      <c r="GN62" s="1">
        <v>109.97</v>
      </c>
      <c r="GO62" s="1">
        <v>115.19</v>
      </c>
      <c r="GP62" s="1">
        <v>109.62</v>
      </c>
      <c r="GQ62" s="1">
        <v>108.8</v>
      </c>
      <c r="GR62" s="1">
        <v>116.95</v>
      </c>
      <c r="GS62" s="1">
        <v>120.98</v>
      </c>
      <c r="GT62" s="1">
        <v>133.30000000000001</v>
      </c>
      <c r="GU62" s="1">
        <v>107.78</v>
      </c>
      <c r="GV62" s="1">
        <v>107.5</v>
      </c>
      <c r="GW62" s="1">
        <v>1.58</v>
      </c>
      <c r="GX62" s="1">
        <v>12.97</v>
      </c>
      <c r="GY62" s="1">
        <v>0.2</v>
      </c>
      <c r="GZ62" s="1">
        <v>25.01</v>
      </c>
      <c r="HA62" s="1">
        <v>21.33</v>
      </c>
      <c r="HB62" s="1">
        <v>3.54</v>
      </c>
      <c r="HC62" s="1">
        <v>12.13</v>
      </c>
      <c r="HD62" s="1">
        <v>14.62</v>
      </c>
      <c r="HE62" s="1">
        <v>3.47</v>
      </c>
      <c r="HF62" s="1">
        <v>1.46</v>
      </c>
      <c r="HG62" s="1">
        <v>90.81</v>
      </c>
      <c r="HH62" s="1">
        <v>31.3</v>
      </c>
      <c r="HI62" s="1">
        <v>614.79999999999995</v>
      </c>
      <c r="HJ62" s="1">
        <v>0.84</v>
      </c>
      <c r="HK62" s="1">
        <v>11.54</v>
      </c>
      <c r="HL62" s="1">
        <v>119.76</v>
      </c>
      <c r="HM62" s="1">
        <v>1.44</v>
      </c>
      <c r="HN62" s="1">
        <v>19.559999999999999</v>
      </c>
      <c r="HO62" s="1">
        <v>0.57999999999999996</v>
      </c>
      <c r="HP62" s="1">
        <v>16.47</v>
      </c>
      <c r="HQ62" s="1">
        <v>25.87</v>
      </c>
      <c r="HR62" s="1">
        <v>10.1</v>
      </c>
      <c r="HS62" s="1">
        <v>5.77</v>
      </c>
      <c r="HT62" s="1">
        <v>1.04</v>
      </c>
      <c r="HU62" s="1">
        <v>18.8</v>
      </c>
      <c r="HV62" s="1">
        <v>11.53</v>
      </c>
      <c r="HW62" s="1">
        <v>0.39</v>
      </c>
      <c r="HX62" s="1">
        <v>18.25</v>
      </c>
      <c r="HY62" s="1">
        <v>37.51</v>
      </c>
      <c r="HZ62" s="1">
        <v>22.28</v>
      </c>
      <c r="IA62" s="1">
        <v>0</v>
      </c>
      <c r="IB62" s="1"/>
      <c r="IC62" s="1">
        <v>110.34</v>
      </c>
      <c r="ID62" s="1">
        <v>1.46</v>
      </c>
      <c r="IE62" s="1">
        <v>0.56999999999999995</v>
      </c>
      <c r="IF62" s="1">
        <v>54.61</v>
      </c>
      <c r="IG62" s="1">
        <v>1.97</v>
      </c>
      <c r="IH62" s="1">
        <v>37.5</v>
      </c>
      <c r="II62" s="1">
        <v>4.6100000000000003</v>
      </c>
      <c r="IJ62" s="1">
        <v>1.32</v>
      </c>
      <c r="IK62" s="1">
        <v>129.31</v>
      </c>
      <c r="IL62" s="1">
        <v>5.09</v>
      </c>
      <c r="IM62" s="1">
        <v>7.31</v>
      </c>
      <c r="IN62" s="1">
        <v>0</v>
      </c>
      <c r="IO62" s="1">
        <v>17.68</v>
      </c>
      <c r="IP62" s="1">
        <v>11.29</v>
      </c>
      <c r="IQ62" s="1">
        <v>33.33</v>
      </c>
      <c r="IR62" s="1">
        <v>8.16</v>
      </c>
      <c r="IS62" s="1">
        <v>19.05</v>
      </c>
      <c r="IT62" s="1">
        <v>16.88</v>
      </c>
      <c r="IU62" s="1">
        <v>253.03</v>
      </c>
      <c r="IV62" s="1">
        <v>27.43</v>
      </c>
      <c r="IW62" s="1">
        <v>0</v>
      </c>
      <c r="IX62" s="1">
        <v>100</v>
      </c>
      <c r="IY62" s="1">
        <v>100</v>
      </c>
      <c r="IZ62" s="1">
        <v>25.01</v>
      </c>
      <c r="JA62" s="1">
        <v>26.87</v>
      </c>
      <c r="JB62" s="1"/>
      <c r="JC62" s="1">
        <v>3.14</v>
      </c>
      <c r="JD62" s="1"/>
      <c r="JE62" s="1">
        <v>1.47</v>
      </c>
      <c r="JF62" s="1">
        <v>5.24</v>
      </c>
      <c r="JG62" s="1"/>
      <c r="JH62" s="1"/>
      <c r="JI62" s="1">
        <v>14.7</v>
      </c>
      <c r="JJ62" s="1">
        <v>11.3</v>
      </c>
      <c r="JK62" s="1">
        <v>18.809999999999999</v>
      </c>
      <c r="JL62" s="1">
        <v>220.47</v>
      </c>
      <c r="JM62" s="1">
        <v>36.92</v>
      </c>
      <c r="JN62" s="1">
        <v>67.55</v>
      </c>
      <c r="JO62" s="1">
        <v>33.89</v>
      </c>
      <c r="JP62" s="1">
        <v>0.36</v>
      </c>
      <c r="JQ62" s="1">
        <v>9.58</v>
      </c>
      <c r="JR62" s="1">
        <v>1.73</v>
      </c>
      <c r="JS62" s="1">
        <v>1.37</v>
      </c>
      <c r="JT62" s="1">
        <v>4.74</v>
      </c>
      <c r="JU62" s="1">
        <v>0.7</v>
      </c>
      <c r="JV62" s="1">
        <v>4.79</v>
      </c>
      <c r="JW62" s="1">
        <v>11.99</v>
      </c>
      <c r="JX62" s="1">
        <v>23.4</v>
      </c>
      <c r="JY62" s="1">
        <v>92.99</v>
      </c>
      <c r="JZ62" s="1"/>
      <c r="KA62" s="1"/>
      <c r="KB62" s="1"/>
      <c r="KC62" s="1"/>
      <c r="KD62" s="1"/>
      <c r="KE62" s="1">
        <v>19.8</v>
      </c>
      <c r="KF62" s="1">
        <v>14.62</v>
      </c>
      <c r="KG62" s="1"/>
      <c r="KH62" s="1"/>
      <c r="KI62" s="1">
        <v>42.38</v>
      </c>
      <c r="KJ62" s="1">
        <v>661.31</v>
      </c>
      <c r="KK62" s="1">
        <v>1773.28</v>
      </c>
      <c r="KL62" s="1">
        <v>35.880000000000003</v>
      </c>
      <c r="KM62" s="1">
        <v>80.11</v>
      </c>
      <c r="KN62" s="1">
        <v>110.59</v>
      </c>
      <c r="KO62" s="1">
        <v>672.44</v>
      </c>
      <c r="KP62" s="1">
        <v>309.07</v>
      </c>
      <c r="KQ62" s="1">
        <v>153.97</v>
      </c>
      <c r="KR62" s="1">
        <v>299.64999999999998</v>
      </c>
      <c r="KS62" s="1">
        <v>1010.07</v>
      </c>
      <c r="KT62" s="1">
        <v>933.84</v>
      </c>
      <c r="KU62" s="1">
        <v>0.32</v>
      </c>
      <c r="KV62" s="1">
        <v>0</v>
      </c>
      <c r="KW62" s="1">
        <v>95.45</v>
      </c>
      <c r="KX62" s="1">
        <v>1158.69</v>
      </c>
      <c r="KY62" s="1">
        <v>129.51</v>
      </c>
      <c r="KZ62" s="1">
        <v>28.04</v>
      </c>
      <c r="LA62" s="1">
        <v>3.17</v>
      </c>
      <c r="LB62" s="1">
        <v>0</v>
      </c>
      <c r="LC62" s="1">
        <v>35.75</v>
      </c>
      <c r="LD62" s="1">
        <v>4.18</v>
      </c>
      <c r="LE62" s="1">
        <v>27.05</v>
      </c>
      <c r="LF62" s="1">
        <v>56.5</v>
      </c>
      <c r="LG62" s="1"/>
      <c r="LH62" s="1">
        <v>55.38</v>
      </c>
      <c r="LI62" s="1">
        <v>3.88</v>
      </c>
    </row>
    <row r="63" spans="1:321" x14ac:dyDescent="0.2">
      <c r="A63" t="s">
        <v>344</v>
      </c>
      <c r="B63" t="s">
        <v>393</v>
      </c>
      <c r="C63" s="1">
        <v>62.71</v>
      </c>
      <c r="D63">
        <v>304.60000000000002</v>
      </c>
      <c r="E63" s="1">
        <v>2.9</v>
      </c>
      <c r="F63" s="1">
        <v>16.14</v>
      </c>
      <c r="G63" s="1">
        <v>4.38</v>
      </c>
      <c r="H63" s="1">
        <v>12.73</v>
      </c>
      <c r="I63" s="1">
        <v>40.479999999999997</v>
      </c>
      <c r="J63" s="1">
        <v>35.770000000000003</v>
      </c>
      <c r="K63" s="1">
        <v>71.8</v>
      </c>
      <c r="L63" s="1">
        <v>17.8</v>
      </c>
      <c r="M63" s="1">
        <v>27.55</v>
      </c>
      <c r="N63" s="1">
        <v>12.67</v>
      </c>
      <c r="O63" s="1">
        <v>16.399999999999999</v>
      </c>
      <c r="P63" s="1">
        <v>4.3499999999999996</v>
      </c>
      <c r="Q63" s="1">
        <v>33.94</v>
      </c>
      <c r="R63" s="1">
        <v>23.23</v>
      </c>
      <c r="S63" s="1">
        <v>3.78</v>
      </c>
      <c r="T63" s="1">
        <v>1.48</v>
      </c>
      <c r="U63" s="1">
        <v>12.28</v>
      </c>
      <c r="V63" s="1">
        <v>2.48</v>
      </c>
      <c r="W63" s="1">
        <v>23.62</v>
      </c>
      <c r="X63" s="1">
        <v>34.93</v>
      </c>
      <c r="Y63" s="1">
        <v>164.9</v>
      </c>
      <c r="Z63" s="1">
        <v>1811.44</v>
      </c>
      <c r="AA63" s="1">
        <v>793.35</v>
      </c>
      <c r="AB63" s="1">
        <v>4763.91</v>
      </c>
      <c r="AC63" s="1">
        <v>2.95</v>
      </c>
      <c r="AD63" s="1">
        <v>67.61</v>
      </c>
      <c r="AE63" s="1">
        <v>127.08</v>
      </c>
      <c r="AF63" s="1">
        <v>17.71</v>
      </c>
      <c r="AG63" s="1">
        <v>24.09</v>
      </c>
      <c r="AH63" s="1">
        <v>13.49</v>
      </c>
      <c r="AI63" s="1">
        <v>14.3</v>
      </c>
      <c r="AJ63" s="1">
        <v>571.41999999999996</v>
      </c>
      <c r="AK63" s="1">
        <v>243.48</v>
      </c>
      <c r="AL63" s="1">
        <v>1522.45</v>
      </c>
      <c r="AM63" s="1">
        <v>13.46</v>
      </c>
      <c r="AN63" s="1">
        <v>64.52</v>
      </c>
      <c r="AO63" s="1">
        <v>116.53</v>
      </c>
      <c r="AP63" s="1">
        <v>2.2000000000000002</v>
      </c>
      <c r="AQ63" s="1">
        <v>1.0900000000000001</v>
      </c>
      <c r="AR63" s="1">
        <v>91.55</v>
      </c>
      <c r="AS63" s="1">
        <v>88.02</v>
      </c>
      <c r="AT63" s="1">
        <v>89.63</v>
      </c>
      <c r="AU63" s="1">
        <v>90.6</v>
      </c>
      <c r="AV63" s="1">
        <v>99.9</v>
      </c>
      <c r="AW63" s="1">
        <v>24.4</v>
      </c>
      <c r="AX63" s="1">
        <v>19.5</v>
      </c>
      <c r="AY63" s="1">
        <v>0.62</v>
      </c>
      <c r="AZ63" s="1">
        <v>75.86</v>
      </c>
      <c r="BA63" s="1">
        <v>9.57</v>
      </c>
      <c r="BB63" s="1">
        <v>0.9</v>
      </c>
      <c r="BC63" s="1">
        <v>64.16</v>
      </c>
      <c r="BD63" s="1">
        <v>20.72</v>
      </c>
      <c r="BE63" s="1">
        <v>21.3</v>
      </c>
      <c r="BF63" s="1">
        <v>30.6</v>
      </c>
      <c r="BG63" s="1">
        <v>16.02</v>
      </c>
      <c r="BH63" s="1">
        <v>2.98</v>
      </c>
      <c r="BI63" s="1">
        <v>2.61</v>
      </c>
      <c r="BJ63" s="1">
        <v>0.85</v>
      </c>
      <c r="BK63" s="1">
        <v>16.3</v>
      </c>
      <c r="BL63" s="1">
        <v>2.59</v>
      </c>
      <c r="BM63" s="1">
        <v>3.77</v>
      </c>
      <c r="BN63" s="1">
        <v>26.51</v>
      </c>
      <c r="BO63" s="1">
        <v>228.3</v>
      </c>
      <c r="BP63" s="1">
        <v>3.66</v>
      </c>
      <c r="BQ63" s="1">
        <v>17.62</v>
      </c>
      <c r="BR63" s="1">
        <v>16.059999999999999</v>
      </c>
      <c r="BS63" s="1">
        <v>0.81</v>
      </c>
      <c r="BT63" s="1">
        <v>36.840000000000003</v>
      </c>
      <c r="BU63" s="1">
        <v>10.3</v>
      </c>
      <c r="BV63" s="1">
        <v>90.8</v>
      </c>
      <c r="BW63" s="1">
        <v>0.7</v>
      </c>
      <c r="BX63" s="1">
        <v>143.43</v>
      </c>
      <c r="BY63" s="1">
        <v>27.21</v>
      </c>
      <c r="BZ63" s="1">
        <v>3.5</v>
      </c>
      <c r="CA63" s="1">
        <v>1.1200000000000001</v>
      </c>
      <c r="CB63" s="1">
        <v>1.3</v>
      </c>
      <c r="CC63" s="1">
        <v>1.35</v>
      </c>
      <c r="CD63" s="1">
        <v>5</v>
      </c>
      <c r="CE63" s="1">
        <v>10.69</v>
      </c>
      <c r="CF63" s="1">
        <v>18.12</v>
      </c>
      <c r="CG63" s="1">
        <v>35.65</v>
      </c>
      <c r="CH63" s="1">
        <v>9.81</v>
      </c>
      <c r="CI63" s="1">
        <v>0.75</v>
      </c>
      <c r="CJ63" s="1">
        <v>0.93</v>
      </c>
      <c r="CK63" s="1">
        <v>166.06</v>
      </c>
      <c r="CL63" s="1">
        <v>2571.7800000000002</v>
      </c>
      <c r="CM63" s="1">
        <v>2.78</v>
      </c>
      <c r="CN63" s="1">
        <v>2.1800000000000002</v>
      </c>
      <c r="CO63" s="1">
        <v>80</v>
      </c>
      <c r="CP63" s="1">
        <v>10.77</v>
      </c>
      <c r="CQ63" s="1">
        <v>11.16</v>
      </c>
      <c r="CR63" s="1">
        <v>68.5</v>
      </c>
      <c r="CS63" s="1">
        <v>16.7</v>
      </c>
      <c r="CT63" s="1">
        <v>180.19</v>
      </c>
      <c r="CU63" s="1">
        <v>91.08</v>
      </c>
      <c r="CV63" s="1">
        <v>279.08999999999997</v>
      </c>
      <c r="CW63" s="1">
        <v>27.16</v>
      </c>
      <c r="CX63" s="1">
        <v>17.12</v>
      </c>
      <c r="CY63" s="1">
        <v>67.930000000000007</v>
      </c>
      <c r="CZ63" s="1">
        <v>66.8</v>
      </c>
      <c r="DA63" s="1">
        <v>1.22</v>
      </c>
      <c r="DB63" s="1">
        <v>23.83</v>
      </c>
      <c r="DC63" s="1">
        <v>9</v>
      </c>
      <c r="DD63" s="1">
        <v>15.1</v>
      </c>
      <c r="DE63" s="1">
        <v>3.64</v>
      </c>
      <c r="DF63" s="1">
        <v>59.63</v>
      </c>
      <c r="DG63" s="1">
        <v>251.54</v>
      </c>
      <c r="DH63" s="1">
        <v>14.05</v>
      </c>
      <c r="DI63" s="1">
        <v>32.44</v>
      </c>
      <c r="DJ63" s="1">
        <v>53.5</v>
      </c>
      <c r="DK63" s="1">
        <v>19</v>
      </c>
      <c r="DL63" s="1">
        <v>25.26</v>
      </c>
      <c r="DM63" s="1">
        <v>84.3</v>
      </c>
      <c r="DN63" s="1">
        <v>39.020000000000003</v>
      </c>
      <c r="DO63" s="1">
        <v>8.6199999999999992</v>
      </c>
      <c r="DP63" s="1">
        <v>5.95</v>
      </c>
      <c r="DQ63" s="1">
        <v>19.07</v>
      </c>
      <c r="DR63" s="1">
        <v>21.42</v>
      </c>
      <c r="DS63" s="1">
        <v>14.05</v>
      </c>
      <c r="DT63" s="1">
        <v>14.3</v>
      </c>
      <c r="DU63" s="1">
        <v>181.9</v>
      </c>
      <c r="DV63" s="1">
        <v>7.96</v>
      </c>
      <c r="DW63" s="1">
        <v>3.31</v>
      </c>
      <c r="DX63" s="1">
        <v>25.73</v>
      </c>
      <c r="DY63" s="1">
        <v>55.21</v>
      </c>
      <c r="DZ63" s="1">
        <v>-0.39</v>
      </c>
      <c r="EA63" s="1">
        <v>0.77</v>
      </c>
      <c r="EB63" s="1">
        <v>26912</v>
      </c>
      <c r="EC63" s="1">
        <v>1096.47</v>
      </c>
      <c r="ED63" s="1">
        <v>1048.3599999999999</v>
      </c>
      <c r="EE63" s="1">
        <v>480.2</v>
      </c>
      <c r="EF63" s="1">
        <v>7.99</v>
      </c>
      <c r="EG63" s="1">
        <v>2.02</v>
      </c>
      <c r="EH63" s="1">
        <v>3.13</v>
      </c>
      <c r="EI63" s="1">
        <v>1.87</v>
      </c>
      <c r="EJ63" s="1">
        <v>0.79</v>
      </c>
      <c r="EK63" s="1">
        <v>0.18</v>
      </c>
      <c r="EL63" s="1">
        <v>1.3</v>
      </c>
      <c r="EM63" s="1">
        <v>22.5</v>
      </c>
      <c r="EN63" s="1">
        <v>26.05</v>
      </c>
      <c r="EO63" s="1">
        <v>493.17</v>
      </c>
      <c r="EP63" s="1">
        <v>5.03</v>
      </c>
      <c r="EQ63" s="1">
        <v>53</v>
      </c>
      <c r="ER63" s="1">
        <v>4.22</v>
      </c>
      <c r="ES63" s="1">
        <v>71.69</v>
      </c>
      <c r="ET63" s="1">
        <v>18.010000000000002</v>
      </c>
      <c r="EU63" s="1">
        <v>36.25</v>
      </c>
      <c r="EV63" s="1">
        <v>59.45</v>
      </c>
      <c r="EW63" s="1">
        <v>25.26</v>
      </c>
      <c r="EX63" s="1">
        <v>48.47</v>
      </c>
      <c r="EY63" s="1">
        <v>9.32</v>
      </c>
      <c r="EZ63" s="1">
        <v>16.95</v>
      </c>
      <c r="FA63" s="1">
        <v>19</v>
      </c>
      <c r="FB63" s="1">
        <v>4.25</v>
      </c>
      <c r="FC63" s="1">
        <v>3.53</v>
      </c>
      <c r="FD63" s="1">
        <v>5.45</v>
      </c>
      <c r="FE63" s="1">
        <v>11.63</v>
      </c>
      <c r="FF63" s="1">
        <v>16.350000000000001</v>
      </c>
      <c r="FG63" s="1">
        <v>6.63</v>
      </c>
      <c r="FH63" s="1">
        <v>19.09</v>
      </c>
      <c r="FI63" s="1">
        <v>3.98</v>
      </c>
      <c r="FJ63" s="1">
        <v>1.03</v>
      </c>
      <c r="FK63" s="1">
        <v>29.62</v>
      </c>
      <c r="FL63" s="1">
        <v>3.62</v>
      </c>
      <c r="FM63" s="1">
        <v>9.41</v>
      </c>
      <c r="FN63" s="1">
        <v>24.6</v>
      </c>
      <c r="FO63" s="1">
        <v>18.18</v>
      </c>
      <c r="FP63" s="1">
        <v>32.200000000000003</v>
      </c>
      <c r="FQ63" s="1">
        <v>10.74</v>
      </c>
      <c r="FR63" s="1">
        <v>114.57</v>
      </c>
      <c r="FS63" s="1">
        <v>163.58000000000001</v>
      </c>
      <c r="FT63" s="1">
        <v>0</v>
      </c>
      <c r="FU63" s="1">
        <v>0.04</v>
      </c>
      <c r="FV63" s="1">
        <v>0</v>
      </c>
      <c r="FW63" s="1">
        <v>7.38</v>
      </c>
      <c r="FX63" s="1">
        <v>2.19</v>
      </c>
      <c r="FY63" s="1">
        <v>4.71</v>
      </c>
      <c r="FZ63" s="1">
        <v>86.13</v>
      </c>
      <c r="GA63" s="1">
        <v>132.27000000000001</v>
      </c>
      <c r="GB63" s="1">
        <v>3.18</v>
      </c>
      <c r="GC63" s="1">
        <v>84.45</v>
      </c>
      <c r="GD63" s="1">
        <v>106.98</v>
      </c>
      <c r="GE63" s="1">
        <v>100.71</v>
      </c>
      <c r="GF63" s="1">
        <v>104.04</v>
      </c>
      <c r="GG63" s="1">
        <v>64.2</v>
      </c>
      <c r="GH63" s="1">
        <v>100.67</v>
      </c>
      <c r="GI63" s="1">
        <v>101.96</v>
      </c>
      <c r="GJ63" s="1">
        <v>90.3</v>
      </c>
      <c r="GK63" s="1">
        <v>119.81</v>
      </c>
      <c r="GL63" s="1">
        <v>112.79</v>
      </c>
      <c r="GM63" s="1">
        <v>102.63</v>
      </c>
      <c r="GN63" s="1">
        <v>96.56</v>
      </c>
      <c r="GO63" s="1">
        <v>92.43</v>
      </c>
      <c r="GP63" s="1">
        <v>99.95</v>
      </c>
      <c r="GQ63" s="1">
        <v>97.03</v>
      </c>
      <c r="GR63" s="1">
        <v>109.62</v>
      </c>
      <c r="GS63" s="1">
        <v>93.96</v>
      </c>
      <c r="GT63" s="1">
        <v>109.13</v>
      </c>
      <c r="GU63" s="1">
        <v>130.41</v>
      </c>
      <c r="GV63" s="1">
        <v>97.37</v>
      </c>
      <c r="GW63" s="1">
        <v>1.77</v>
      </c>
      <c r="GX63" s="1">
        <v>12.99</v>
      </c>
      <c r="GY63" s="1">
        <v>0.32</v>
      </c>
      <c r="GZ63" s="1">
        <v>23.07</v>
      </c>
      <c r="HA63" s="1">
        <v>21.36</v>
      </c>
      <c r="HB63" s="1">
        <v>5.77</v>
      </c>
      <c r="HC63" s="1">
        <v>13.81</v>
      </c>
      <c r="HD63" s="1">
        <v>12.65</v>
      </c>
      <c r="HE63" s="1">
        <v>2.04</v>
      </c>
      <c r="HF63" s="1">
        <v>1.94</v>
      </c>
      <c r="HG63" s="1">
        <v>65.95</v>
      </c>
      <c r="HH63" s="1">
        <v>7.1</v>
      </c>
      <c r="HI63" s="1">
        <v>402.7</v>
      </c>
      <c r="HJ63" s="1">
        <v>0.84</v>
      </c>
      <c r="HK63" s="1">
        <v>12.95</v>
      </c>
      <c r="HL63" s="1">
        <v>124.1</v>
      </c>
      <c r="HM63" s="1">
        <v>1.98</v>
      </c>
      <c r="HN63" s="1">
        <v>20.61</v>
      </c>
      <c r="HO63" s="1">
        <v>0.6</v>
      </c>
      <c r="HP63" s="1">
        <v>13.57</v>
      </c>
      <c r="HQ63" s="1">
        <v>21.62</v>
      </c>
      <c r="HR63" s="1">
        <v>18.53</v>
      </c>
      <c r="HS63" s="1">
        <v>16.010000000000002</v>
      </c>
      <c r="HT63" s="1">
        <v>1.66</v>
      </c>
      <c r="HU63" s="1">
        <v>14.7</v>
      </c>
      <c r="HV63" s="1">
        <v>10.119999999999999</v>
      </c>
      <c r="HW63" s="1">
        <v>0.63</v>
      </c>
      <c r="HX63" s="1">
        <v>15.41</v>
      </c>
      <c r="HY63" s="1">
        <v>27.56</v>
      </c>
      <c r="HZ63" s="1">
        <v>26.73</v>
      </c>
      <c r="IA63" s="1">
        <v>0.53</v>
      </c>
      <c r="IB63" s="1">
        <v>216.28</v>
      </c>
      <c r="IC63" s="1">
        <v>98.51</v>
      </c>
      <c r="ID63" s="1">
        <v>1.23</v>
      </c>
      <c r="IE63" s="1">
        <v>1.64</v>
      </c>
      <c r="IF63" s="1">
        <v>38.47</v>
      </c>
      <c r="IG63" s="1">
        <v>2.71</v>
      </c>
      <c r="IH63" s="1">
        <v>39.76</v>
      </c>
      <c r="II63" s="1">
        <v>11.65</v>
      </c>
      <c r="IJ63" s="1">
        <v>7.41</v>
      </c>
      <c r="IK63" s="1">
        <v>90.36</v>
      </c>
      <c r="IL63" s="1">
        <v>6.91</v>
      </c>
      <c r="IM63" s="1">
        <v>11.74</v>
      </c>
      <c r="IN63" s="1">
        <v>0.43</v>
      </c>
      <c r="IO63" s="1">
        <v>17.47</v>
      </c>
      <c r="IP63" s="1">
        <v>11.41</v>
      </c>
      <c r="IQ63" s="1">
        <v>35.89</v>
      </c>
      <c r="IR63" s="1">
        <v>5.42</v>
      </c>
      <c r="IS63" s="1">
        <v>20.399999999999999</v>
      </c>
      <c r="IT63" s="1">
        <v>12.32</v>
      </c>
      <c r="IU63" s="1">
        <v>168.35</v>
      </c>
      <c r="IV63" s="1">
        <v>20.88</v>
      </c>
      <c r="IW63" s="1">
        <v>0.17</v>
      </c>
      <c r="IX63" s="1">
        <v>93.75</v>
      </c>
      <c r="IY63" s="1">
        <v>99.11</v>
      </c>
      <c r="IZ63" s="1">
        <v>23.07</v>
      </c>
      <c r="JA63" s="1"/>
      <c r="JB63" s="1">
        <v>36.28</v>
      </c>
      <c r="JC63" s="1">
        <v>3.08</v>
      </c>
      <c r="JD63" s="1">
        <v>76.61</v>
      </c>
      <c r="JE63" s="1">
        <v>0.17</v>
      </c>
      <c r="JF63" s="1">
        <v>2.77</v>
      </c>
      <c r="JG63" s="1">
        <v>55.1</v>
      </c>
      <c r="JH63" s="1">
        <v>56.02</v>
      </c>
      <c r="JI63" s="1">
        <v>17.600000000000001</v>
      </c>
      <c r="JJ63" s="1">
        <v>13.7</v>
      </c>
      <c r="JK63" s="1">
        <v>15.25</v>
      </c>
      <c r="JL63" s="1">
        <v>131.41999999999999</v>
      </c>
      <c r="JM63" s="1">
        <v>26.97</v>
      </c>
      <c r="JN63" s="1">
        <v>48.71</v>
      </c>
      <c r="JO63" s="1">
        <v>13.59</v>
      </c>
      <c r="JP63" s="1">
        <v>2.09</v>
      </c>
      <c r="JQ63" s="1">
        <v>12.75</v>
      </c>
      <c r="JR63" s="1">
        <v>3.02</v>
      </c>
      <c r="JS63" s="1">
        <v>2.81</v>
      </c>
      <c r="JT63" s="1">
        <v>12.02</v>
      </c>
      <c r="JU63" s="1">
        <v>1.04</v>
      </c>
      <c r="JV63" s="1">
        <v>4.6900000000000004</v>
      </c>
      <c r="JW63" s="1">
        <v>12.25</v>
      </c>
      <c r="JX63" s="1">
        <v>21.88</v>
      </c>
      <c r="JY63" s="1">
        <v>161.66999999999999</v>
      </c>
      <c r="JZ63" s="1">
        <v>187.58</v>
      </c>
      <c r="KA63" s="1">
        <v>28.53</v>
      </c>
      <c r="KB63" s="1">
        <v>10.28</v>
      </c>
      <c r="KC63" s="1">
        <v>1491.92</v>
      </c>
      <c r="KD63" s="1">
        <v>89.7</v>
      </c>
      <c r="KE63" s="1">
        <v>18.62</v>
      </c>
      <c r="KF63" s="1">
        <v>12.65</v>
      </c>
      <c r="KG63" s="1">
        <v>10.29</v>
      </c>
      <c r="KH63" s="1">
        <v>4.01</v>
      </c>
      <c r="KI63" s="1">
        <v>35.47</v>
      </c>
      <c r="KJ63" s="1">
        <v>451.74</v>
      </c>
      <c r="KK63" s="1">
        <v>1334.72</v>
      </c>
      <c r="KL63" s="1">
        <v>51.3</v>
      </c>
      <c r="KM63" s="1">
        <v>39.31</v>
      </c>
      <c r="KN63" s="1">
        <v>41.09</v>
      </c>
      <c r="KO63" s="1">
        <v>507.19</v>
      </c>
      <c r="KP63" s="1">
        <v>271.49</v>
      </c>
      <c r="KQ63" s="1">
        <v>151.38</v>
      </c>
      <c r="KR63" s="1">
        <v>178.99</v>
      </c>
      <c r="KS63" s="1">
        <v>676.88</v>
      </c>
      <c r="KT63" s="1">
        <v>722.36</v>
      </c>
      <c r="KU63" s="1">
        <v>0.6</v>
      </c>
      <c r="KV63" s="1">
        <v>0.87</v>
      </c>
      <c r="KW63" s="1">
        <v>99.42</v>
      </c>
      <c r="KX63" s="1">
        <v>919.29</v>
      </c>
      <c r="KY63" s="1">
        <v>35.54</v>
      </c>
      <c r="KZ63" s="1">
        <v>9.56</v>
      </c>
      <c r="LA63" s="1">
        <v>4.46</v>
      </c>
      <c r="LB63" s="1">
        <v>1.56</v>
      </c>
      <c r="LC63" s="1">
        <v>38.19</v>
      </c>
      <c r="LD63" s="1">
        <v>5.93</v>
      </c>
      <c r="LE63" s="1">
        <v>25.48</v>
      </c>
      <c r="LF63" s="1">
        <v>61.24</v>
      </c>
      <c r="LG63" s="1">
        <v>3.54</v>
      </c>
      <c r="LH63" s="1">
        <v>68.44</v>
      </c>
      <c r="LI63" s="1">
        <v>3.96</v>
      </c>
    </row>
    <row r="64" spans="1:321" x14ac:dyDescent="0.2">
      <c r="A64" t="s">
        <v>344</v>
      </c>
      <c r="B64" t="s">
        <v>394</v>
      </c>
      <c r="C64" s="1">
        <v>60.75</v>
      </c>
      <c r="D64">
        <v>286.98</v>
      </c>
      <c r="E64" s="1">
        <v>2.16</v>
      </c>
      <c r="F64" s="1">
        <v>15.39</v>
      </c>
      <c r="G64" s="1">
        <v>3.37</v>
      </c>
      <c r="H64" s="1">
        <v>10.51</v>
      </c>
      <c r="I64" s="1">
        <v>30.25</v>
      </c>
      <c r="J64" s="1">
        <v>32.630000000000003</v>
      </c>
      <c r="K64" s="1">
        <v>43.8</v>
      </c>
      <c r="L64" s="1">
        <v>10.9</v>
      </c>
      <c r="M64" s="1">
        <v>35.14</v>
      </c>
      <c r="N64" s="1">
        <v>0</v>
      </c>
      <c r="O64" s="1">
        <v>8.6</v>
      </c>
      <c r="P64" s="1">
        <v>3.97</v>
      </c>
      <c r="Q64" s="1">
        <v>10.46</v>
      </c>
      <c r="R64" s="1">
        <v>18.260000000000002</v>
      </c>
      <c r="S64" s="1">
        <v>1.68</v>
      </c>
      <c r="T64" s="1">
        <v>0.68</v>
      </c>
      <c r="U64" s="1"/>
      <c r="V64" s="1">
        <v>2.08</v>
      </c>
      <c r="W64" s="1">
        <v>24.16</v>
      </c>
      <c r="X64" s="1">
        <v>29.38</v>
      </c>
      <c r="Y64" s="1">
        <v>172.99</v>
      </c>
      <c r="Z64" s="1">
        <v>1542.03</v>
      </c>
      <c r="AA64" s="1">
        <v>705.39</v>
      </c>
      <c r="AB64" s="1">
        <v>3968.28</v>
      </c>
      <c r="AC64" s="1">
        <v>4.47</v>
      </c>
      <c r="AD64" s="1">
        <v>48.75</v>
      </c>
      <c r="AE64" s="1">
        <v>98.01</v>
      </c>
      <c r="AF64" s="1">
        <v>12.29</v>
      </c>
      <c r="AG64" s="1">
        <v>16.329999999999998</v>
      </c>
      <c r="AH64" s="1">
        <v>13.99</v>
      </c>
      <c r="AI64" s="1">
        <v>15.8</v>
      </c>
      <c r="AJ64" s="1">
        <v>437.62</v>
      </c>
      <c r="AK64" s="1">
        <v>170.03</v>
      </c>
      <c r="AL64" s="1">
        <v>1213.6199999999999</v>
      </c>
      <c r="AM64" s="1">
        <v>6.21</v>
      </c>
      <c r="AN64" s="1"/>
      <c r="AO64" s="1">
        <v>124.53</v>
      </c>
      <c r="AP64" s="1">
        <v>0.52</v>
      </c>
      <c r="AQ64" s="1">
        <v>0.57999999999999996</v>
      </c>
      <c r="AR64" s="1">
        <v>96.25</v>
      </c>
      <c r="AS64" s="1">
        <v>94.8</v>
      </c>
      <c r="AT64" s="1">
        <v>95.5</v>
      </c>
      <c r="AU64" s="1">
        <v>42.5</v>
      </c>
      <c r="AV64" s="1">
        <v>99.7</v>
      </c>
      <c r="AW64" s="1">
        <v>32.4</v>
      </c>
      <c r="AX64" s="1">
        <v>16.7</v>
      </c>
      <c r="AY64" s="1"/>
      <c r="AZ64" s="1">
        <v>75.17</v>
      </c>
      <c r="BA64" s="1">
        <v>8.0500000000000007</v>
      </c>
      <c r="BB64" s="1">
        <v>1.25</v>
      </c>
      <c r="BC64" s="1">
        <v>69.38</v>
      </c>
      <c r="BD64" s="1">
        <v>15</v>
      </c>
      <c r="BE64" s="1">
        <v>19.5</v>
      </c>
      <c r="BF64" s="1">
        <v>23.5</v>
      </c>
      <c r="BG64" s="1">
        <v>15.37</v>
      </c>
      <c r="BH64" s="1">
        <v>1.83</v>
      </c>
      <c r="BI64" s="1">
        <v>1.79</v>
      </c>
      <c r="BJ64" s="1">
        <v>0.65</v>
      </c>
      <c r="BK64" s="1">
        <v>8.5</v>
      </c>
      <c r="BL64" s="1">
        <v>1.76</v>
      </c>
      <c r="BM64" s="1">
        <v>6.39</v>
      </c>
      <c r="BN64" s="1">
        <v>24.37</v>
      </c>
      <c r="BO64" s="1">
        <v>182.86</v>
      </c>
      <c r="BP64" s="1">
        <v>4.43</v>
      </c>
      <c r="BQ64" s="1">
        <v>24.37</v>
      </c>
      <c r="BR64" s="1">
        <v>12.3</v>
      </c>
      <c r="BS64" s="1">
        <v>0.91</v>
      </c>
      <c r="BT64" s="1">
        <v>50</v>
      </c>
      <c r="BU64" s="1"/>
      <c r="BV64" s="1"/>
      <c r="BW64" s="1">
        <v>28.81</v>
      </c>
      <c r="BX64" s="1">
        <v>149.05000000000001</v>
      </c>
      <c r="BY64" s="1">
        <v>24.37</v>
      </c>
      <c r="BZ64" s="1">
        <v>2.4</v>
      </c>
      <c r="CA64" s="1">
        <v>0.28999999999999998</v>
      </c>
      <c r="CB64" s="1">
        <v>0.81</v>
      </c>
      <c r="CC64" s="1">
        <v>0.69</v>
      </c>
      <c r="CD64" s="1">
        <v>3.5</v>
      </c>
      <c r="CE64" s="1"/>
      <c r="CF64" s="1">
        <v>11.91</v>
      </c>
      <c r="CG64" s="1">
        <v>31.88</v>
      </c>
      <c r="CH64" s="1">
        <v>9.56</v>
      </c>
      <c r="CI64" s="1">
        <v>0.78</v>
      </c>
      <c r="CJ64" s="1">
        <v>0.83</v>
      </c>
      <c r="CK64" s="1">
        <v>157.32</v>
      </c>
      <c r="CL64" s="1">
        <v>1966.45</v>
      </c>
      <c r="CM64" s="1">
        <v>3.72</v>
      </c>
      <c r="CN64" s="1">
        <v>2.25</v>
      </c>
      <c r="CO64" s="1"/>
      <c r="CP64" s="1">
        <v>7.54</v>
      </c>
      <c r="CQ64" s="1">
        <v>6.5</v>
      </c>
      <c r="CR64" s="1"/>
      <c r="CS64" s="1"/>
      <c r="CT64" s="1">
        <v>141.81</v>
      </c>
      <c r="CU64" s="1">
        <v>70.62</v>
      </c>
      <c r="CV64" s="1">
        <v>245.95</v>
      </c>
      <c r="CW64" s="1">
        <v>26.58</v>
      </c>
      <c r="CX64" s="1">
        <v>11.93</v>
      </c>
      <c r="CY64" s="1">
        <v>69.459999999999994</v>
      </c>
      <c r="CZ64" s="1">
        <v>81.8</v>
      </c>
      <c r="DA64" s="1">
        <v>2.2200000000000002</v>
      </c>
      <c r="DB64" s="1">
        <v>11.18</v>
      </c>
      <c r="DC64" s="1">
        <v>8</v>
      </c>
      <c r="DD64" s="1">
        <v>11.1</v>
      </c>
      <c r="DE64" s="1">
        <v>1.35</v>
      </c>
      <c r="DF64" s="1">
        <v>70.459999999999994</v>
      </c>
      <c r="DG64" s="1">
        <v>230.41</v>
      </c>
      <c r="DH64" s="1">
        <v>12.48</v>
      </c>
      <c r="DI64" s="1">
        <v>32.700000000000003</v>
      </c>
      <c r="DJ64" s="1">
        <v>54.82</v>
      </c>
      <c r="DK64" s="1">
        <v>18.53</v>
      </c>
      <c r="DL64" s="1">
        <v>26.21</v>
      </c>
      <c r="DM64" s="1">
        <v>90.9</v>
      </c>
      <c r="DN64" s="1">
        <v>39.22</v>
      </c>
      <c r="DO64" s="1">
        <v>7.76</v>
      </c>
      <c r="DP64" s="1"/>
      <c r="DQ64" s="1"/>
      <c r="DR64" s="1">
        <v>28.95</v>
      </c>
      <c r="DS64" s="1">
        <v>16.11</v>
      </c>
      <c r="DT64" s="1">
        <v>15</v>
      </c>
      <c r="DU64" s="1">
        <v>130.1</v>
      </c>
      <c r="DV64" s="1">
        <v>8.6</v>
      </c>
      <c r="DW64" s="1">
        <v>7.46</v>
      </c>
      <c r="DX64" s="1">
        <v>11.14</v>
      </c>
      <c r="DY64" s="1">
        <v>88.86</v>
      </c>
      <c r="DZ64" s="1">
        <v>-0.49</v>
      </c>
      <c r="EA64" s="1">
        <v>0.74</v>
      </c>
      <c r="EB64" s="1">
        <v>4163</v>
      </c>
      <c r="EC64" s="1">
        <v>812.02</v>
      </c>
      <c r="ED64" s="1">
        <v>1018.3</v>
      </c>
      <c r="EE64" s="1">
        <v>425.33</v>
      </c>
      <c r="EF64" s="1">
        <v>4.72</v>
      </c>
      <c r="EG64" s="1">
        <v>1.29</v>
      </c>
      <c r="EH64" s="1">
        <v>1.73</v>
      </c>
      <c r="EI64" s="1">
        <v>1.24</v>
      </c>
      <c r="EJ64" s="1">
        <v>0.49</v>
      </c>
      <c r="EK64" s="1">
        <v>0</v>
      </c>
      <c r="EL64" s="1">
        <v>1.6</v>
      </c>
      <c r="EM64" s="1">
        <v>18.899999999999999</v>
      </c>
      <c r="EN64" s="1">
        <v>20.14</v>
      </c>
      <c r="EO64" s="1">
        <v>360.05</v>
      </c>
      <c r="EP64" s="1">
        <v>6.03</v>
      </c>
      <c r="EQ64" s="1">
        <v>54.8</v>
      </c>
      <c r="ER64" s="1"/>
      <c r="ES64" s="1">
        <v>71.42</v>
      </c>
      <c r="ET64" s="1">
        <v>18.829999999999998</v>
      </c>
      <c r="EU64" s="1">
        <v>39.18</v>
      </c>
      <c r="EV64" s="1">
        <v>63.05</v>
      </c>
      <c r="EW64" s="1">
        <v>26.21</v>
      </c>
      <c r="EX64" s="1">
        <v>49.09</v>
      </c>
      <c r="EY64" s="1">
        <v>8.2899999999999991</v>
      </c>
      <c r="EZ64" s="1">
        <v>16.41</v>
      </c>
      <c r="FA64" s="1">
        <v>18.39</v>
      </c>
      <c r="FB64" s="1">
        <v>5.55</v>
      </c>
      <c r="FC64" s="1">
        <v>3.02</v>
      </c>
      <c r="FD64" s="1">
        <v>5.74</v>
      </c>
      <c r="FE64" s="1">
        <v>10.49</v>
      </c>
      <c r="FF64" s="1">
        <v>8.32</v>
      </c>
      <c r="FG64" s="1">
        <v>5.3</v>
      </c>
      <c r="FH64" s="1">
        <v>17.100000000000001</v>
      </c>
      <c r="FI64" s="1">
        <v>2.62</v>
      </c>
      <c r="FJ64" s="1">
        <v>0.27</v>
      </c>
      <c r="FK64" s="1">
        <v>30.33</v>
      </c>
      <c r="FL64" s="1">
        <v>1.68</v>
      </c>
      <c r="FM64" s="1">
        <v>8.17</v>
      </c>
      <c r="FN64" s="1">
        <v>21.39</v>
      </c>
      <c r="FO64" s="1">
        <v>15.08</v>
      </c>
      <c r="FP64" s="1">
        <v>27.84</v>
      </c>
      <c r="FQ64" s="1">
        <v>13.11</v>
      </c>
      <c r="FR64" s="1">
        <v>112.27</v>
      </c>
      <c r="FS64" s="1">
        <v>144.94999999999999</v>
      </c>
      <c r="FT64" s="1">
        <v>0</v>
      </c>
      <c r="FU64" s="1">
        <v>0.92</v>
      </c>
      <c r="FV64" s="1">
        <v>0</v>
      </c>
      <c r="FW64" s="1"/>
      <c r="FX64" s="1">
        <v>2.0099999999999998</v>
      </c>
      <c r="FY64" s="1">
        <v>3.12</v>
      </c>
      <c r="FZ64" s="1">
        <v>81.790000000000006</v>
      </c>
      <c r="GA64" s="1">
        <v>120.77</v>
      </c>
      <c r="GB64" s="1">
        <v>3.6</v>
      </c>
      <c r="GC64" s="1">
        <v>76.61</v>
      </c>
      <c r="GD64" s="1">
        <v>83.36</v>
      </c>
      <c r="GE64" s="1">
        <v>87.05</v>
      </c>
      <c r="GF64" s="1">
        <v>77.77</v>
      </c>
      <c r="GG64" s="1">
        <v>48.73</v>
      </c>
      <c r="GH64" s="1">
        <v>89.67</v>
      </c>
      <c r="GI64" s="1">
        <v>108.91</v>
      </c>
      <c r="GJ64" s="1">
        <v>54.42</v>
      </c>
      <c r="GK64" s="1">
        <v>95.61</v>
      </c>
      <c r="GL64" s="1">
        <v>84.97</v>
      </c>
      <c r="GM64" s="1">
        <v>87.55</v>
      </c>
      <c r="GN64" s="1">
        <v>85.14</v>
      </c>
      <c r="GO64" s="1">
        <v>72.650000000000006</v>
      </c>
      <c r="GP64" s="1">
        <v>86.38</v>
      </c>
      <c r="GQ64" s="1">
        <v>81.260000000000005</v>
      </c>
      <c r="GR64" s="1">
        <v>84.49</v>
      </c>
      <c r="GS64" s="1">
        <v>68.23</v>
      </c>
      <c r="GT64" s="1">
        <v>79.8</v>
      </c>
      <c r="GU64" s="1">
        <v>100.5</v>
      </c>
      <c r="GV64" s="1">
        <v>84.31</v>
      </c>
      <c r="GW64" s="1">
        <v>2.1800000000000002</v>
      </c>
      <c r="GX64" s="1">
        <v>6.37</v>
      </c>
      <c r="GY64" s="1">
        <v>0.25</v>
      </c>
      <c r="GZ64" s="1">
        <v>11.06</v>
      </c>
      <c r="HA64" s="1">
        <v>16.13</v>
      </c>
      <c r="HB64" s="1">
        <v>3.57</v>
      </c>
      <c r="HC64" s="1">
        <v>7.64</v>
      </c>
      <c r="HD64" s="1">
        <v>10.35</v>
      </c>
      <c r="HE64" s="1">
        <v>1.1499999999999999</v>
      </c>
      <c r="HF64" s="1">
        <v>0</v>
      </c>
      <c r="HG64" s="1">
        <v>67.37</v>
      </c>
      <c r="HH64" s="1">
        <v>6.2</v>
      </c>
      <c r="HI64" s="1">
        <v>469.6</v>
      </c>
      <c r="HJ64" s="1">
        <v>1.06</v>
      </c>
      <c r="HK64" s="1">
        <v>24.49</v>
      </c>
      <c r="HL64" s="1">
        <v>100.28</v>
      </c>
      <c r="HM64" s="1">
        <v>1.17</v>
      </c>
      <c r="HN64" s="1">
        <v>16.07</v>
      </c>
      <c r="HO64" s="1">
        <v>0.67</v>
      </c>
      <c r="HP64" s="1">
        <v>8.39</v>
      </c>
      <c r="HQ64" s="1">
        <v>18.27</v>
      </c>
      <c r="HR64" s="1">
        <v>27.99</v>
      </c>
      <c r="HS64" s="1">
        <v>10.49</v>
      </c>
      <c r="HT64" s="1">
        <v>3.21</v>
      </c>
      <c r="HU64" s="1">
        <v>17.600000000000001</v>
      </c>
      <c r="HV64" s="1">
        <v>13.15</v>
      </c>
      <c r="HW64" s="1">
        <v>1.71</v>
      </c>
      <c r="HX64" s="1">
        <v>13.02</v>
      </c>
      <c r="HY64" s="1">
        <v>36.54</v>
      </c>
      <c r="HZ64" s="1">
        <v>12.95</v>
      </c>
      <c r="IA64" s="1">
        <v>0</v>
      </c>
      <c r="IB64" s="1"/>
      <c r="IC64" s="1">
        <v>68.959999999999994</v>
      </c>
      <c r="ID64" s="1">
        <v>6.74</v>
      </c>
      <c r="IE64" s="1">
        <v>4.7300000000000004</v>
      </c>
      <c r="IF64" s="1">
        <v>35.14</v>
      </c>
      <c r="IG64" s="1">
        <v>0.9</v>
      </c>
      <c r="IH64" s="1">
        <v>48.65</v>
      </c>
      <c r="II64" s="1">
        <v>8.11</v>
      </c>
      <c r="IJ64" s="1">
        <v>7.21</v>
      </c>
      <c r="IK64" s="1">
        <v>65.16</v>
      </c>
      <c r="IL64" s="1">
        <v>4.97</v>
      </c>
      <c r="IM64" s="1">
        <v>8.92</v>
      </c>
      <c r="IN64" s="1">
        <v>0</v>
      </c>
      <c r="IO64" s="1">
        <v>12.9</v>
      </c>
      <c r="IP64" s="1">
        <v>8.39</v>
      </c>
      <c r="IQ64" s="1">
        <v>38.979999999999997</v>
      </c>
      <c r="IR64" s="1">
        <v>4.24</v>
      </c>
      <c r="IS64" s="1">
        <v>21.19</v>
      </c>
      <c r="IT64" s="1">
        <v>11.19</v>
      </c>
      <c r="IU64" s="1">
        <v>152.9</v>
      </c>
      <c r="IV64" s="1">
        <v>20.69</v>
      </c>
      <c r="IW64" s="1">
        <v>0</v>
      </c>
      <c r="IX64" s="1">
        <v>71.430000000000007</v>
      </c>
      <c r="IY64" s="1">
        <v>100</v>
      </c>
      <c r="IZ64" s="1">
        <v>11.06</v>
      </c>
      <c r="JA64" s="1">
        <v>13.36</v>
      </c>
      <c r="JB64" s="1"/>
      <c r="JC64" s="1">
        <v>4.0199999999999996</v>
      </c>
      <c r="JD64" s="1"/>
      <c r="JE64" s="1">
        <v>0</v>
      </c>
      <c r="JF64" s="1">
        <v>5.0599999999999996</v>
      </c>
      <c r="JG64" s="1">
        <v>53.52</v>
      </c>
      <c r="JH64" s="1"/>
      <c r="JI64" s="1">
        <v>9.4</v>
      </c>
      <c r="JJ64" s="1">
        <v>7.9</v>
      </c>
      <c r="JK64" s="1">
        <v>7.46</v>
      </c>
      <c r="JL64" s="1">
        <v>106.42</v>
      </c>
      <c r="JM64" s="1">
        <v>20.420000000000002</v>
      </c>
      <c r="JN64" s="1">
        <v>31.49</v>
      </c>
      <c r="JO64" s="1"/>
      <c r="JP64" s="1">
        <v>0.76</v>
      </c>
      <c r="JQ64" s="1">
        <v>5.35</v>
      </c>
      <c r="JR64" s="1">
        <v>1.29</v>
      </c>
      <c r="JS64" s="1">
        <v>1.26</v>
      </c>
      <c r="JT64" s="1">
        <v>3.8</v>
      </c>
      <c r="JU64" s="1">
        <v>0.87</v>
      </c>
      <c r="JV64" s="1">
        <v>4.6100000000000003</v>
      </c>
      <c r="JW64" s="1">
        <v>11.8</v>
      </c>
      <c r="JX64" s="1">
        <v>22.92</v>
      </c>
      <c r="JY64" s="1">
        <v>77.510000000000005</v>
      </c>
      <c r="JZ64" s="1"/>
      <c r="KA64" s="1"/>
      <c r="KB64" s="1"/>
      <c r="KC64" s="1"/>
      <c r="KD64" s="1"/>
      <c r="KE64" s="1">
        <v>18.899999999999999</v>
      </c>
      <c r="KF64" s="1">
        <v>10.35</v>
      </c>
      <c r="KG64" s="1">
        <v>3.32</v>
      </c>
      <c r="KH64" s="1"/>
      <c r="KI64" s="1">
        <v>28.33</v>
      </c>
      <c r="KJ64" s="1">
        <v>365.15</v>
      </c>
      <c r="KK64" s="1">
        <v>1002.49</v>
      </c>
      <c r="KL64" s="1">
        <v>33.76</v>
      </c>
      <c r="KM64" s="1">
        <v>41.51</v>
      </c>
      <c r="KN64" s="1">
        <v>38.229999999999997</v>
      </c>
      <c r="KO64" s="1">
        <v>427.06</v>
      </c>
      <c r="KP64" s="1">
        <v>203.37</v>
      </c>
      <c r="KQ64" s="1">
        <v>101.95</v>
      </c>
      <c r="KR64" s="1">
        <v>164.66</v>
      </c>
      <c r="KS64" s="1">
        <v>558.89</v>
      </c>
      <c r="KT64" s="1">
        <v>515.54</v>
      </c>
      <c r="KU64" s="1">
        <v>0.62</v>
      </c>
      <c r="KV64" s="1">
        <v>2.2200000000000002</v>
      </c>
      <c r="KW64" s="1">
        <v>98.21</v>
      </c>
      <c r="KX64" s="1">
        <v>877.71</v>
      </c>
      <c r="KY64" s="1">
        <v>79.22</v>
      </c>
      <c r="KZ64" s="1">
        <v>20.18</v>
      </c>
      <c r="LA64" s="1">
        <v>5.03</v>
      </c>
      <c r="LB64" s="1">
        <v>2.2200000000000002</v>
      </c>
      <c r="LC64" s="1">
        <v>41.95</v>
      </c>
      <c r="LD64" s="1">
        <v>6.7</v>
      </c>
      <c r="LE64" s="1">
        <v>22.37</v>
      </c>
      <c r="LF64" s="1">
        <v>71.69</v>
      </c>
      <c r="LG64" s="1"/>
      <c r="LH64" s="1">
        <v>65.849999999999994</v>
      </c>
      <c r="LI64" s="1">
        <v>3.7</v>
      </c>
    </row>
    <row r="65" spans="1:321" x14ac:dyDescent="0.2">
      <c r="A65" t="s">
        <v>395</v>
      </c>
      <c r="B65" t="s">
        <v>396</v>
      </c>
      <c r="C65" s="1">
        <v>70.819999999999993</v>
      </c>
      <c r="D65">
        <v>439.52</v>
      </c>
      <c r="E65" s="1">
        <v>2.4500000000000002</v>
      </c>
      <c r="F65" s="1">
        <v>17.16</v>
      </c>
      <c r="G65" s="1">
        <v>4.3</v>
      </c>
      <c r="H65" s="1">
        <v>14.98</v>
      </c>
      <c r="I65" s="1">
        <v>60.79</v>
      </c>
      <c r="J65" s="1">
        <v>65.13</v>
      </c>
      <c r="K65" s="1">
        <v>102.6</v>
      </c>
      <c r="L65" s="1">
        <v>15.4</v>
      </c>
      <c r="M65" s="1">
        <v>34.69</v>
      </c>
      <c r="N65" s="1">
        <v>27.06</v>
      </c>
      <c r="O65" s="1">
        <v>21.8</v>
      </c>
      <c r="P65" s="1">
        <v>4.6500000000000004</v>
      </c>
      <c r="Q65" s="1">
        <v>57.34</v>
      </c>
      <c r="R65" s="1">
        <v>37.520000000000003</v>
      </c>
      <c r="S65" s="1">
        <v>4.79</v>
      </c>
      <c r="T65" s="1">
        <v>0.56000000000000005</v>
      </c>
      <c r="U65" s="1">
        <v>14.1</v>
      </c>
      <c r="V65" s="1">
        <v>3.41</v>
      </c>
      <c r="W65" s="1">
        <v>23.9</v>
      </c>
      <c r="X65" s="1">
        <v>39.76</v>
      </c>
      <c r="Y65" s="1">
        <v>232.29</v>
      </c>
      <c r="Z65" s="1">
        <v>2119.4899999999998</v>
      </c>
      <c r="AA65" s="1">
        <v>1074.4000000000001</v>
      </c>
      <c r="AB65" s="1">
        <v>5150.26</v>
      </c>
      <c r="AC65" s="1">
        <v>3.3</v>
      </c>
      <c r="AD65" s="1">
        <v>78.89</v>
      </c>
      <c r="AE65" s="1">
        <v>145.52000000000001</v>
      </c>
      <c r="AF65" s="1">
        <v>28.82</v>
      </c>
      <c r="AG65" s="1">
        <v>41.96</v>
      </c>
      <c r="AH65" s="1">
        <v>15.79</v>
      </c>
      <c r="AI65" s="1">
        <v>14.9</v>
      </c>
      <c r="AJ65" s="1">
        <v>584.79</v>
      </c>
      <c r="AK65" s="1">
        <v>258.36</v>
      </c>
      <c r="AL65" s="1">
        <v>1531.46</v>
      </c>
      <c r="AM65" s="1">
        <v>12.97</v>
      </c>
      <c r="AN65" s="1">
        <v>95.18</v>
      </c>
      <c r="AO65" s="1">
        <v>136.27000000000001</v>
      </c>
      <c r="AP65" s="1">
        <v>1.56</v>
      </c>
      <c r="AQ65" s="1">
        <v>1.1200000000000001</v>
      </c>
      <c r="AR65" s="1">
        <v>88.91</v>
      </c>
      <c r="AS65" s="1">
        <v>92.73</v>
      </c>
      <c r="AT65" s="1">
        <v>90.9</v>
      </c>
      <c r="AU65" s="1">
        <v>95.8</v>
      </c>
      <c r="AV65" s="1">
        <v>100</v>
      </c>
      <c r="AW65" s="1">
        <v>29.4</v>
      </c>
      <c r="AX65" s="1">
        <v>18.8</v>
      </c>
      <c r="AY65" s="1">
        <v>0.7</v>
      </c>
      <c r="AZ65" s="1">
        <v>75.5</v>
      </c>
      <c r="BA65" s="1">
        <v>11.2</v>
      </c>
      <c r="BB65" s="1">
        <v>1.05</v>
      </c>
      <c r="BC65" s="1">
        <v>59.2</v>
      </c>
      <c r="BD65" s="1">
        <v>25.54</v>
      </c>
      <c r="BE65" s="1">
        <v>6.7</v>
      </c>
      <c r="BF65" s="1">
        <v>6.2</v>
      </c>
      <c r="BG65" s="1">
        <v>17.86</v>
      </c>
      <c r="BH65" s="1">
        <v>3.29</v>
      </c>
      <c r="BI65" s="1">
        <v>2.38</v>
      </c>
      <c r="BJ65" s="1">
        <v>0.87</v>
      </c>
      <c r="BK65" s="1">
        <v>21.4</v>
      </c>
      <c r="BL65" s="1">
        <v>2.98</v>
      </c>
      <c r="BM65" s="1">
        <v>5.52</v>
      </c>
      <c r="BN65" s="1">
        <v>39.39</v>
      </c>
      <c r="BO65" s="1">
        <v>260.23</v>
      </c>
      <c r="BP65" s="1">
        <v>3.94</v>
      </c>
      <c r="BQ65" s="1">
        <v>39.76</v>
      </c>
      <c r="BR65" s="1">
        <v>13.67</v>
      </c>
      <c r="BS65" s="1">
        <v>0.84</v>
      </c>
      <c r="BT65" s="1">
        <v>33.33</v>
      </c>
      <c r="BU65" s="1">
        <v>23.42</v>
      </c>
      <c r="BV65" s="1">
        <v>144.19999999999999</v>
      </c>
      <c r="BW65" s="1">
        <v>10.32</v>
      </c>
      <c r="BX65" s="1">
        <v>148.16</v>
      </c>
      <c r="BY65" s="1">
        <v>40.51</v>
      </c>
      <c r="BZ65" s="1">
        <v>5.3</v>
      </c>
      <c r="CA65" s="1">
        <v>2.15</v>
      </c>
      <c r="CB65" s="1">
        <v>1.56</v>
      </c>
      <c r="CC65" s="1">
        <v>1.2</v>
      </c>
      <c r="CD65" s="1">
        <v>5.31</v>
      </c>
      <c r="CE65" s="1">
        <v>13.17</v>
      </c>
      <c r="CF65" s="1">
        <v>19.66</v>
      </c>
      <c r="CG65" s="1">
        <v>48.94</v>
      </c>
      <c r="CH65" s="1">
        <v>14.97</v>
      </c>
      <c r="CI65" s="1">
        <v>0.69</v>
      </c>
      <c r="CJ65" s="1">
        <v>0.88</v>
      </c>
      <c r="CK65" s="1">
        <v>247.96</v>
      </c>
      <c r="CL65" s="1">
        <v>2443.0300000000002</v>
      </c>
      <c r="CM65" s="1">
        <v>4.16</v>
      </c>
      <c r="CN65" s="1">
        <v>1.9</v>
      </c>
      <c r="CO65" s="1">
        <v>75</v>
      </c>
      <c r="CP65" s="1">
        <v>14.7</v>
      </c>
      <c r="CQ65" s="1">
        <v>19.350000000000001</v>
      </c>
      <c r="CR65" s="1">
        <v>75.400000000000006</v>
      </c>
      <c r="CS65" s="1">
        <v>14</v>
      </c>
      <c r="CT65" s="1">
        <v>220.2</v>
      </c>
      <c r="CU65" s="1">
        <v>101.02</v>
      </c>
      <c r="CV65" s="1">
        <v>395.95</v>
      </c>
      <c r="CW65" s="1">
        <v>31.59</v>
      </c>
      <c r="CX65" s="1">
        <v>15.93</v>
      </c>
      <c r="CY65" s="1">
        <v>67.489999999999995</v>
      </c>
      <c r="CZ65" s="1">
        <v>84.2</v>
      </c>
      <c r="DA65" s="1">
        <v>1.69</v>
      </c>
      <c r="DB65" s="1">
        <v>25.74</v>
      </c>
      <c r="DC65" s="1">
        <v>6.3</v>
      </c>
      <c r="DD65" s="1">
        <v>15.9</v>
      </c>
      <c r="DE65" s="1">
        <v>3.22</v>
      </c>
      <c r="DF65" s="1">
        <v>58.28</v>
      </c>
      <c r="DG65" s="1">
        <v>619.16</v>
      </c>
      <c r="DH65" s="1">
        <v>15.23</v>
      </c>
      <c r="DI65" s="1">
        <v>28.05</v>
      </c>
      <c r="DJ65" s="1">
        <v>56.73</v>
      </c>
      <c r="DK65" s="1">
        <v>19.13</v>
      </c>
      <c r="DL65" s="1">
        <v>20.93</v>
      </c>
      <c r="DM65" s="1">
        <v>81.599999999999994</v>
      </c>
      <c r="DN65" s="1">
        <v>39.049999999999997</v>
      </c>
      <c r="DO65" s="1">
        <v>10.34</v>
      </c>
      <c r="DP65" s="1">
        <v>8.25</v>
      </c>
      <c r="DQ65" s="1">
        <v>29.75</v>
      </c>
      <c r="DR65" s="1">
        <v>29.23</v>
      </c>
      <c r="DS65" s="1">
        <v>12.7</v>
      </c>
      <c r="DT65" s="1">
        <v>14.3</v>
      </c>
      <c r="DU65" s="1">
        <v>216.5</v>
      </c>
      <c r="DV65" s="1">
        <v>10.53</v>
      </c>
      <c r="DW65" s="1">
        <v>6.38</v>
      </c>
      <c r="DX65" s="1">
        <v>20.67</v>
      </c>
      <c r="DY65" s="1">
        <v>49.58</v>
      </c>
      <c r="DZ65" s="1">
        <v>-0.17</v>
      </c>
      <c r="EA65" s="1">
        <v>1.01</v>
      </c>
      <c r="EB65" s="1">
        <v>25658</v>
      </c>
      <c r="EC65" s="1">
        <v>1156.3</v>
      </c>
      <c r="ED65" s="1">
        <v>1127.06</v>
      </c>
      <c r="EE65" s="1">
        <v>638.74</v>
      </c>
      <c r="EF65" s="1">
        <v>6.98</v>
      </c>
      <c r="EG65" s="1">
        <v>2.12</v>
      </c>
      <c r="EH65" s="1">
        <v>2.39</v>
      </c>
      <c r="EI65" s="1">
        <v>1.78</v>
      </c>
      <c r="EJ65" s="1">
        <v>0.78</v>
      </c>
      <c r="EK65" s="1">
        <v>0.38</v>
      </c>
      <c r="EL65" s="1">
        <v>1.5</v>
      </c>
      <c r="EM65" s="1">
        <v>26.6</v>
      </c>
      <c r="EN65" s="1">
        <v>52.55</v>
      </c>
      <c r="EO65" s="1">
        <v>725.18</v>
      </c>
      <c r="EP65" s="1">
        <v>4.51</v>
      </c>
      <c r="EQ65" s="1">
        <v>65.7</v>
      </c>
      <c r="ER65" s="1">
        <v>5.23</v>
      </c>
      <c r="ES65" s="1">
        <v>63.53</v>
      </c>
      <c r="ET65" s="1">
        <v>26.7</v>
      </c>
      <c r="EU65" s="1">
        <v>8.59</v>
      </c>
      <c r="EV65" s="1">
        <v>57.78</v>
      </c>
      <c r="EW65" s="1">
        <v>20.93</v>
      </c>
      <c r="EX65" s="1">
        <v>50.55</v>
      </c>
      <c r="EY65" s="1">
        <v>11.4</v>
      </c>
      <c r="EZ65" s="1">
        <v>17.12</v>
      </c>
      <c r="FA65" s="1">
        <v>18.34</v>
      </c>
      <c r="FB65" s="1">
        <v>3.42</v>
      </c>
      <c r="FC65" s="1">
        <v>3.44</v>
      </c>
      <c r="FD65" s="1">
        <v>7.44</v>
      </c>
      <c r="FE65" s="1">
        <v>11.44</v>
      </c>
      <c r="FF65" s="1">
        <v>22.16</v>
      </c>
      <c r="FG65" s="1">
        <v>6.75</v>
      </c>
      <c r="FH65" s="1">
        <v>19.649999999999999</v>
      </c>
      <c r="FI65" s="1">
        <v>4.84</v>
      </c>
      <c r="FJ65" s="1">
        <v>1.92</v>
      </c>
      <c r="FK65" s="1">
        <v>33.020000000000003</v>
      </c>
      <c r="FL65" s="1">
        <v>3.41</v>
      </c>
      <c r="FM65" s="1">
        <v>10.81</v>
      </c>
      <c r="FN65" s="1">
        <v>24.23</v>
      </c>
      <c r="FO65" s="1">
        <v>23.6</v>
      </c>
      <c r="FP65" s="1">
        <v>38.4</v>
      </c>
      <c r="FQ65" s="1">
        <v>4.42</v>
      </c>
      <c r="FR65" s="1">
        <v>186.18</v>
      </c>
      <c r="FS65" s="1">
        <v>190.76</v>
      </c>
      <c r="FT65" s="1">
        <v>0</v>
      </c>
      <c r="FU65" s="1">
        <v>0.04</v>
      </c>
      <c r="FV65" s="1">
        <v>0</v>
      </c>
      <c r="FW65" s="1">
        <v>8.25</v>
      </c>
      <c r="FX65" s="1">
        <v>3.4</v>
      </c>
      <c r="FY65" s="1">
        <v>7.24</v>
      </c>
      <c r="FZ65" s="1">
        <v>140.66</v>
      </c>
      <c r="GA65" s="1">
        <v>151.38</v>
      </c>
      <c r="GB65" s="1">
        <v>2.36</v>
      </c>
      <c r="GC65" s="1">
        <v>108.08</v>
      </c>
      <c r="GD65" s="1">
        <v>131.91</v>
      </c>
      <c r="GE65" s="1">
        <v>113.57</v>
      </c>
      <c r="GF65" s="1">
        <v>165.86</v>
      </c>
      <c r="GG65" s="1">
        <v>150.13999999999999</v>
      </c>
      <c r="GH65" s="1">
        <v>102.31</v>
      </c>
      <c r="GI65" s="1">
        <v>106.67</v>
      </c>
      <c r="GJ65" s="1">
        <v>133.63</v>
      </c>
      <c r="GK65" s="1">
        <v>106.87</v>
      </c>
      <c r="GL65" s="1">
        <v>113.91</v>
      </c>
      <c r="GM65" s="1">
        <v>110.17</v>
      </c>
      <c r="GN65" s="1">
        <v>116.06</v>
      </c>
      <c r="GO65" s="1">
        <v>116.35</v>
      </c>
      <c r="GP65" s="1">
        <v>112.78</v>
      </c>
      <c r="GQ65" s="1">
        <v>111.99</v>
      </c>
      <c r="GR65" s="1">
        <v>113.39</v>
      </c>
      <c r="GS65" s="1">
        <v>110.36</v>
      </c>
      <c r="GT65" s="1">
        <v>118.63</v>
      </c>
      <c r="GU65" s="1">
        <v>120.88</v>
      </c>
      <c r="GV65" s="1">
        <v>122.58</v>
      </c>
      <c r="GW65" s="1">
        <v>1.85</v>
      </c>
      <c r="GX65" s="1">
        <v>16.510000000000002</v>
      </c>
      <c r="GY65" s="1">
        <v>0.25</v>
      </c>
      <c r="GZ65" s="1">
        <v>26.79</v>
      </c>
      <c r="HA65" s="1">
        <v>23.63</v>
      </c>
      <c r="HB65" s="1">
        <v>3.63</v>
      </c>
      <c r="HC65" s="1">
        <v>17.04</v>
      </c>
      <c r="HD65" s="1">
        <v>14.73</v>
      </c>
      <c r="HE65" s="1">
        <v>2.5299999999999998</v>
      </c>
      <c r="HF65" s="1">
        <v>2.4700000000000002</v>
      </c>
      <c r="HG65" s="1">
        <v>86.1</v>
      </c>
      <c r="HH65" s="1">
        <v>14.1</v>
      </c>
      <c r="HI65" s="1">
        <v>457.1</v>
      </c>
      <c r="HJ65" s="1">
        <v>0.61</v>
      </c>
      <c r="HK65" s="1">
        <v>17.62</v>
      </c>
      <c r="HL65" s="1">
        <v>131.96</v>
      </c>
      <c r="HM65" s="1">
        <v>1.34</v>
      </c>
      <c r="HN65" s="1">
        <v>30.07</v>
      </c>
      <c r="HO65" s="1">
        <v>0.54</v>
      </c>
      <c r="HP65" s="1">
        <v>16.64</v>
      </c>
      <c r="HQ65" s="1">
        <v>22.95</v>
      </c>
      <c r="HR65" s="1">
        <v>6.7</v>
      </c>
      <c r="HS65" s="1">
        <v>14.36</v>
      </c>
      <c r="HT65" s="1">
        <v>2.64</v>
      </c>
      <c r="HU65" s="1">
        <v>16</v>
      </c>
      <c r="HV65" s="1">
        <v>9.9600000000000009</v>
      </c>
      <c r="HW65" s="1">
        <v>0</v>
      </c>
      <c r="HX65" s="1">
        <v>16.98</v>
      </c>
      <c r="HY65" s="1">
        <v>28.78</v>
      </c>
      <c r="HZ65" s="1">
        <v>23.94</v>
      </c>
      <c r="IA65" s="1">
        <v>0.95</v>
      </c>
      <c r="IB65" s="1">
        <v>266.54000000000002</v>
      </c>
      <c r="IC65" s="1">
        <v>107.53</v>
      </c>
      <c r="ID65" s="1">
        <v>1.33</v>
      </c>
      <c r="IE65" s="1">
        <v>4.32</v>
      </c>
      <c r="IF65" s="1">
        <v>46.07</v>
      </c>
      <c r="IG65" s="1">
        <v>3.15</v>
      </c>
      <c r="IH65" s="1">
        <v>37.74</v>
      </c>
      <c r="II65" s="1">
        <v>8.7899999999999991</v>
      </c>
      <c r="IJ65" s="1">
        <v>4.26</v>
      </c>
      <c r="IK65" s="1">
        <v>126.53</v>
      </c>
      <c r="IL65" s="1">
        <v>8.5500000000000007</v>
      </c>
      <c r="IM65" s="1">
        <v>11.15</v>
      </c>
      <c r="IN65" s="1">
        <v>0.23</v>
      </c>
      <c r="IO65" s="1">
        <v>18.28</v>
      </c>
      <c r="IP65" s="1">
        <v>11.63</v>
      </c>
      <c r="IQ65" s="1">
        <v>29.1</v>
      </c>
      <c r="IR65" s="1">
        <v>5.63</v>
      </c>
      <c r="IS65" s="1">
        <v>18.989999999999998</v>
      </c>
      <c r="IT65" s="1">
        <v>15.82</v>
      </c>
      <c r="IU65" s="1">
        <v>246.22</v>
      </c>
      <c r="IV65" s="1">
        <v>28.26</v>
      </c>
      <c r="IW65" s="1">
        <v>0</v>
      </c>
      <c r="IX65" s="1">
        <v>84.21</v>
      </c>
      <c r="IY65" s="1">
        <v>96.88</v>
      </c>
      <c r="IZ65" s="1">
        <v>26.79</v>
      </c>
      <c r="JA65" s="1">
        <v>26.85</v>
      </c>
      <c r="JB65" s="1"/>
      <c r="JC65" s="1">
        <v>4.2699999999999996</v>
      </c>
      <c r="JD65" s="1">
        <v>50.43</v>
      </c>
      <c r="JE65" s="1">
        <v>0</v>
      </c>
      <c r="JF65" s="1">
        <v>2.73</v>
      </c>
      <c r="JG65" s="1">
        <v>51.4</v>
      </c>
      <c r="JH65" s="1">
        <v>52.42</v>
      </c>
      <c r="JI65" s="1">
        <v>28.8</v>
      </c>
      <c r="JJ65" s="1">
        <v>26.4</v>
      </c>
      <c r="JK65" s="1">
        <v>24.83</v>
      </c>
      <c r="JL65" s="1">
        <v>190.53</v>
      </c>
      <c r="JM65" s="1">
        <v>32.25</v>
      </c>
      <c r="JN65" s="1">
        <v>67.33</v>
      </c>
      <c r="JO65" s="1">
        <v>28.64</v>
      </c>
      <c r="JP65" s="1">
        <v>0.27</v>
      </c>
      <c r="JQ65" s="1">
        <v>11.15</v>
      </c>
      <c r="JR65" s="1">
        <v>2.72</v>
      </c>
      <c r="JS65" s="1">
        <v>1.84</v>
      </c>
      <c r="JT65" s="1">
        <v>8.4</v>
      </c>
      <c r="JU65" s="1">
        <v>1.19</v>
      </c>
      <c r="JV65" s="1">
        <v>4.8099999999999996</v>
      </c>
      <c r="JW65" s="1">
        <v>12.31</v>
      </c>
      <c r="JX65" s="1">
        <v>21.1</v>
      </c>
      <c r="JY65" s="1">
        <v>239.5</v>
      </c>
      <c r="JZ65" s="1">
        <v>277.77</v>
      </c>
      <c r="KA65" s="1">
        <v>40.630000000000003</v>
      </c>
      <c r="KB65" s="1">
        <v>11.65</v>
      </c>
      <c r="KC65" s="1">
        <v>1799.79</v>
      </c>
      <c r="KD65" s="1">
        <v>73.72</v>
      </c>
      <c r="KE65" s="1">
        <v>19.43</v>
      </c>
      <c r="KF65" s="1">
        <v>14.73</v>
      </c>
      <c r="KG65" s="1">
        <v>9.75</v>
      </c>
      <c r="KH65" s="1">
        <v>6.75</v>
      </c>
      <c r="KI65" s="1">
        <v>48.66</v>
      </c>
      <c r="KJ65" s="1">
        <v>531.9</v>
      </c>
      <c r="KK65" s="1">
        <v>1646.11</v>
      </c>
      <c r="KL65" s="1">
        <v>51.98</v>
      </c>
      <c r="KM65" s="1">
        <v>74.34</v>
      </c>
      <c r="KN65" s="1">
        <v>64.040000000000006</v>
      </c>
      <c r="KO65" s="1">
        <v>591.85</v>
      </c>
      <c r="KP65" s="1">
        <v>447.36</v>
      </c>
      <c r="KQ65" s="1">
        <v>158.57</v>
      </c>
      <c r="KR65" s="1">
        <v>240.59</v>
      </c>
      <c r="KS65" s="1">
        <v>836.37</v>
      </c>
      <c r="KT65" s="1">
        <v>710.98</v>
      </c>
      <c r="KU65" s="1">
        <v>0.57999999999999996</v>
      </c>
      <c r="KV65" s="1">
        <v>1.1299999999999999</v>
      </c>
      <c r="KW65" s="1">
        <v>99.67</v>
      </c>
      <c r="KX65" s="1">
        <v>1258.3399999999999</v>
      </c>
      <c r="KY65" s="1">
        <v>212.06</v>
      </c>
      <c r="KZ65" s="1">
        <v>45.4</v>
      </c>
      <c r="LA65" s="1">
        <v>3.76</v>
      </c>
      <c r="LB65" s="1">
        <v>0.56000000000000005</v>
      </c>
      <c r="LC65" s="1">
        <v>39.35</v>
      </c>
      <c r="LD65" s="1">
        <v>4.9800000000000004</v>
      </c>
      <c r="LE65" s="1">
        <v>33.99</v>
      </c>
      <c r="LF65" s="1">
        <v>57.13</v>
      </c>
      <c r="LG65" s="1">
        <v>0.7</v>
      </c>
      <c r="LH65" s="1">
        <v>53.24</v>
      </c>
      <c r="LI65" s="1">
        <v>4.13</v>
      </c>
    </row>
    <row r="66" spans="1:321" x14ac:dyDescent="0.2">
      <c r="A66" t="s">
        <v>348</v>
      </c>
      <c r="B66" t="s">
        <v>397</v>
      </c>
      <c r="C66" s="1">
        <v>68.37</v>
      </c>
      <c r="D66">
        <v>461.67</v>
      </c>
      <c r="E66" s="1">
        <v>1.4</v>
      </c>
      <c r="F66" s="1">
        <v>12.04</v>
      </c>
      <c r="G66" s="1">
        <v>2.12</v>
      </c>
      <c r="H66" s="1">
        <v>11.89</v>
      </c>
      <c r="I66" s="1">
        <v>53.75</v>
      </c>
      <c r="J66" s="1">
        <v>47.4</v>
      </c>
      <c r="K66" s="1">
        <v>91.7</v>
      </c>
      <c r="L66" s="1">
        <v>17.899999999999999</v>
      </c>
      <c r="M66" s="1">
        <v>25.58</v>
      </c>
      <c r="N66" s="1">
        <v>33.01</v>
      </c>
      <c r="O66" s="1">
        <v>21.8</v>
      </c>
      <c r="P66" s="1">
        <v>4.87</v>
      </c>
      <c r="Q66" s="1">
        <v>44.05</v>
      </c>
      <c r="R66" s="1">
        <v>45.94</v>
      </c>
      <c r="S66" s="1">
        <v>11.62</v>
      </c>
      <c r="T66" s="1">
        <v>3.86</v>
      </c>
      <c r="U66" s="1">
        <v>15.09</v>
      </c>
      <c r="V66" s="1">
        <v>3.2</v>
      </c>
      <c r="W66" s="1">
        <v>22</v>
      </c>
      <c r="X66" s="1">
        <v>41.09</v>
      </c>
      <c r="Y66" s="1">
        <v>141.97</v>
      </c>
      <c r="Z66" s="1">
        <v>2299.0500000000002</v>
      </c>
      <c r="AA66" s="1">
        <v>1070.72</v>
      </c>
      <c r="AB66" s="1">
        <v>5861.21</v>
      </c>
      <c r="AC66" s="1">
        <v>5.68</v>
      </c>
      <c r="AD66" s="1">
        <v>80.66</v>
      </c>
      <c r="AE66" s="1">
        <v>142.47999999999999</v>
      </c>
      <c r="AF66" s="1">
        <v>29.06</v>
      </c>
      <c r="AG66" s="1">
        <v>41.02</v>
      </c>
      <c r="AH66" s="1">
        <v>9.25</v>
      </c>
      <c r="AI66" s="1">
        <v>17.2</v>
      </c>
      <c r="AJ66" s="1">
        <v>572.41999999999996</v>
      </c>
      <c r="AK66" s="1">
        <v>202.52</v>
      </c>
      <c r="AL66" s="1">
        <v>1645.1</v>
      </c>
      <c r="AM66" s="1">
        <v>7.71</v>
      </c>
      <c r="AN66" s="1">
        <v>93.32</v>
      </c>
      <c r="AO66" s="1">
        <v>87.91</v>
      </c>
      <c r="AP66" s="1">
        <v>1.83</v>
      </c>
      <c r="AQ66" s="1">
        <v>1.1499999999999999</v>
      </c>
      <c r="AR66" s="1">
        <v>91.15</v>
      </c>
      <c r="AS66" s="1">
        <v>91.44</v>
      </c>
      <c r="AT66" s="1">
        <v>91.25</v>
      </c>
      <c r="AU66" s="1">
        <v>88.1</v>
      </c>
      <c r="AV66" s="1">
        <v>100</v>
      </c>
      <c r="AW66" s="1">
        <v>27.4</v>
      </c>
      <c r="AX66" s="1">
        <v>19.8</v>
      </c>
      <c r="AY66" s="1">
        <v>1.62</v>
      </c>
      <c r="AZ66" s="1">
        <v>76.38</v>
      </c>
      <c r="BA66" s="1">
        <v>10.39</v>
      </c>
      <c r="BB66" s="1">
        <v>1.98</v>
      </c>
      <c r="BC66" s="1">
        <v>57.05</v>
      </c>
      <c r="BD66" s="1">
        <v>26.73</v>
      </c>
      <c r="BE66" s="1">
        <v>24.3</v>
      </c>
      <c r="BF66" s="1">
        <v>28.9</v>
      </c>
      <c r="BG66" s="1">
        <v>30.23</v>
      </c>
      <c r="BH66" s="1">
        <v>2.5</v>
      </c>
      <c r="BI66" s="1">
        <v>5.63</v>
      </c>
      <c r="BJ66" s="1">
        <v>0.65</v>
      </c>
      <c r="BK66" s="1">
        <v>21.6</v>
      </c>
      <c r="BL66" s="1">
        <v>3.22</v>
      </c>
      <c r="BM66" s="1">
        <v>32.24</v>
      </c>
      <c r="BN66" s="1">
        <v>38.479999999999997</v>
      </c>
      <c r="BO66" s="1">
        <v>153.97999999999999</v>
      </c>
      <c r="BP66" s="1">
        <v>10.02</v>
      </c>
      <c r="BQ66" s="1">
        <v>94.89</v>
      </c>
      <c r="BR66" s="1">
        <v>12.96</v>
      </c>
      <c r="BS66" s="1">
        <v>3.22</v>
      </c>
      <c r="BT66" s="1">
        <v>53.85</v>
      </c>
      <c r="BU66" s="1">
        <v>22.13</v>
      </c>
      <c r="BV66" s="1">
        <v>138.41999999999999</v>
      </c>
      <c r="BW66" s="1">
        <v>8.42</v>
      </c>
      <c r="BX66" s="1">
        <v>139.66999999999999</v>
      </c>
      <c r="BY66" s="1">
        <v>32.68</v>
      </c>
      <c r="BZ66" s="1">
        <v>5.5</v>
      </c>
      <c r="CA66" s="1">
        <v>2.37</v>
      </c>
      <c r="CB66" s="1">
        <v>1.19</v>
      </c>
      <c r="CC66" s="1">
        <v>1.37</v>
      </c>
      <c r="CD66" s="1">
        <v>4.7300000000000004</v>
      </c>
      <c r="CE66" s="1">
        <v>11.47</v>
      </c>
      <c r="CF66" s="1">
        <v>16.04</v>
      </c>
      <c r="CG66" s="1">
        <v>54.3</v>
      </c>
      <c r="CH66" s="1">
        <v>17.16</v>
      </c>
      <c r="CI66" s="1">
        <v>0.7</v>
      </c>
      <c r="CJ66" s="1">
        <v>0.68</v>
      </c>
      <c r="CK66" s="1">
        <v>377.45</v>
      </c>
      <c r="CL66" s="1">
        <v>4670.43</v>
      </c>
      <c r="CM66" s="1">
        <v>4.32</v>
      </c>
      <c r="CN66" s="1">
        <v>19.66</v>
      </c>
      <c r="CO66" s="1">
        <v>90.67</v>
      </c>
      <c r="CP66" s="1">
        <v>13.84</v>
      </c>
      <c r="CQ66" s="1">
        <v>15.6</v>
      </c>
      <c r="CR66" s="1">
        <v>72.900000000000006</v>
      </c>
      <c r="CS66" s="1">
        <v>16.2</v>
      </c>
      <c r="CT66" s="1">
        <v>336.86</v>
      </c>
      <c r="CU66" s="1">
        <v>158.41</v>
      </c>
      <c r="CV66" s="1">
        <v>612.29999999999995</v>
      </c>
      <c r="CW66" s="1">
        <v>41.94</v>
      </c>
      <c r="CX66" s="1">
        <v>17.07</v>
      </c>
      <c r="CY66" s="1">
        <v>55.69</v>
      </c>
      <c r="CZ66" s="1">
        <v>99.7</v>
      </c>
      <c r="DA66" s="1">
        <v>8.9600000000000009</v>
      </c>
      <c r="DB66" s="1">
        <v>28.11</v>
      </c>
      <c r="DC66" s="1">
        <v>6.3</v>
      </c>
      <c r="DD66" s="1">
        <v>14.7</v>
      </c>
      <c r="DE66" s="1">
        <v>4.78</v>
      </c>
      <c r="DF66" s="1">
        <v>54.29</v>
      </c>
      <c r="DG66" s="1">
        <v>602.13</v>
      </c>
      <c r="DH66" s="1">
        <v>17.28</v>
      </c>
      <c r="DI66" s="1">
        <v>23.51</v>
      </c>
      <c r="DJ66" s="1">
        <v>59.21</v>
      </c>
      <c r="DK66" s="1">
        <v>21.3</v>
      </c>
      <c r="DL66" s="1">
        <v>13.3</v>
      </c>
      <c r="DM66" s="1">
        <v>82.6</v>
      </c>
      <c r="DN66" s="1">
        <v>40.83</v>
      </c>
      <c r="DO66" s="1">
        <v>10.89</v>
      </c>
      <c r="DP66" s="1">
        <v>4.63</v>
      </c>
      <c r="DQ66" s="1">
        <v>12.51</v>
      </c>
      <c r="DR66" s="1">
        <v>27.13</v>
      </c>
      <c r="DS66" s="1">
        <v>11.61</v>
      </c>
      <c r="DT66" s="1">
        <v>14.36</v>
      </c>
      <c r="DU66" s="1">
        <v>217.6</v>
      </c>
      <c r="DV66" s="1">
        <v>8.6300000000000008</v>
      </c>
      <c r="DW66" s="1">
        <v>3.19</v>
      </c>
      <c r="DX66" s="1">
        <v>14.45</v>
      </c>
      <c r="DY66" s="1">
        <v>73.05</v>
      </c>
      <c r="DZ66" s="1">
        <v>0.38</v>
      </c>
      <c r="EA66" s="1">
        <v>0.56999999999999995</v>
      </c>
      <c r="EB66" s="1">
        <v>22395</v>
      </c>
      <c r="EC66" s="1">
        <v>1137.01</v>
      </c>
      <c r="ED66" s="1">
        <v>1121.67</v>
      </c>
      <c r="EE66" s="1">
        <v>578.17999999999995</v>
      </c>
      <c r="EF66" s="1">
        <v>4.97</v>
      </c>
      <c r="EG66" s="1">
        <v>1.36</v>
      </c>
      <c r="EH66" s="1">
        <v>1.82</v>
      </c>
      <c r="EI66" s="1">
        <v>1.3</v>
      </c>
      <c r="EJ66" s="1">
        <v>8.36</v>
      </c>
      <c r="EK66" s="1">
        <v>0.83</v>
      </c>
      <c r="EL66" s="1">
        <v>23.4</v>
      </c>
      <c r="EM66" s="1">
        <v>25.3</v>
      </c>
      <c r="EN66" s="1">
        <v>27.13</v>
      </c>
      <c r="EO66" s="1">
        <v>983.84</v>
      </c>
      <c r="EP66" s="1">
        <v>7.28</v>
      </c>
      <c r="EQ66" s="1">
        <v>60.8</v>
      </c>
      <c r="ER66" s="1">
        <v>7.05</v>
      </c>
      <c r="ES66" s="1">
        <v>58.62</v>
      </c>
      <c r="ET66" s="1">
        <v>29.11</v>
      </c>
      <c r="EU66" s="1">
        <v>8.73</v>
      </c>
      <c r="EV66" s="1">
        <v>50.74</v>
      </c>
      <c r="EW66" s="1">
        <v>13.3</v>
      </c>
      <c r="EX66" s="1">
        <v>51.09</v>
      </c>
      <c r="EY66" s="1">
        <v>16.37</v>
      </c>
      <c r="EZ66" s="1">
        <v>19.239999999999998</v>
      </c>
      <c r="FA66" s="1">
        <v>15.78</v>
      </c>
      <c r="FB66" s="1">
        <v>33.369999999999997</v>
      </c>
      <c r="FC66" s="1">
        <v>3.73</v>
      </c>
      <c r="FD66" s="1">
        <v>8.8800000000000008</v>
      </c>
      <c r="FE66" s="1">
        <v>11.04</v>
      </c>
      <c r="FF66" s="1">
        <v>21.82</v>
      </c>
      <c r="FG66" s="1">
        <v>7.05</v>
      </c>
      <c r="FH66" s="1">
        <v>19.05</v>
      </c>
      <c r="FI66" s="1">
        <v>5.47</v>
      </c>
      <c r="FJ66" s="1">
        <v>2.15</v>
      </c>
      <c r="FK66" s="1">
        <v>33.200000000000003</v>
      </c>
      <c r="FL66" s="1">
        <v>1.89</v>
      </c>
      <c r="FM66" s="1">
        <v>10.8</v>
      </c>
      <c r="FN66" s="1">
        <v>22.94</v>
      </c>
      <c r="FO66" s="1">
        <v>24.84</v>
      </c>
      <c r="FP66" s="1">
        <v>39.94</v>
      </c>
      <c r="FQ66" s="1">
        <v>6.5</v>
      </c>
      <c r="FR66" s="1">
        <v>221.75</v>
      </c>
      <c r="FS66" s="1">
        <v>146.51</v>
      </c>
      <c r="FT66" s="1">
        <v>0</v>
      </c>
      <c r="FU66" s="1">
        <v>0.28000000000000003</v>
      </c>
      <c r="FV66" s="1">
        <v>0.83</v>
      </c>
      <c r="FW66" s="1">
        <v>40.57</v>
      </c>
      <c r="FX66" s="1">
        <v>3.1</v>
      </c>
      <c r="FY66" s="1">
        <v>6.68</v>
      </c>
      <c r="FZ66" s="1">
        <v>161.56</v>
      </c>
      <c r="GA66" s="1">
        <v>113.8</v>
      </c>
      <c r="GB66" s="1">
        <v>1.79</v>
      </c>
      <c r="GC66" s="1">
        <v>115.19</v>
      </c>
      <c r="GD66" s="1">
        <v>88.77</v>
      </c>
      <c r="GE66" s="1">
        <v>95.31</v>
      </c>
      <c r="GF66" s="1">
        <v>101.73</v>
      </c>
      <c r="GG66" s="1">
        <v>124.76</v>
      </c>
      <c r="GH66" s="1">
        <v>100.3</v>
      </c>
      <c r="GI66" s="1">
        <v>94.94</v>
      </c>
      <c r="GJ66" s="1">
        <v>113.44</v>
      </c>
      <c r="GK66" s="1">
        <v>96.46</v>
      </c>
      <c r="GL66" s="1">
        <v>132.82</v>
      </c>
      <c r="GM66" s="1">
        <v>105.31</v>
      </c>
      <c r="GN66" s="1">
        <v>110.21</v>
      </c>
      <c r="GO66" s="1">
        <v>116.86</v>
      </c>
      <c r="GP66" s="1">
        <v>108.65</v>
      </c>
      <c r="GQ66" s="1">
        <v>108.68</v>
      </c>
      <c r="GR66" s="1">
        <v>109.39</v>
      </c>
      <c r="GS66" s="1">
        <v>122.12</v>
      </c>
      <c r="GT66" s="1">
        <v>113.64</v>
      </c>
      <c r="GU66" s="1">
        <v>105.05</v>
      </c>
      <c r="GV66" s="1">
        <v>108.49</v>
      </c>
      <c r="GW66" s="1">
        <v>26.16</v>
      </c>
      <c r="GX66" s="1">
        <v>15.44</v>
      </c>
      <c r="GY66" s="1">
        <v>3.05</v>
      </c>
      <c r="GZ66" s="1">
        <v>25.61</v>
      </c>
      <c r="HA66" s="1">
        <v>17.75</v>
      </c>
      <c r="HB66" s="1">
        <v>9.48</v>
      </c>
      <c r="HC66" s="1">
        <v>18.97</v>
      </c>
      <c r="HD66" s="1">
        <v>20.3</v>
      </c>
      <c r="HE66" s="1">
        <v>0.91</v>
      </c>
      <c r="HF66" s="1">
        <v>0.55000000000000004</v>
      </c>
      <c r="HG66" s="1">
        <v>75.8</v>
      </c>
      <c r="HH66" s="1">
        <v>16.7</v>
      </c>
      <c r="HI66" s="1">
        <v>490.6</v>
      </c>
      <c r="HJ66" s="1">
        <v>0.71</v>
      </c>
      <c r="HK66" s="1">
        <v>8.2200000000000006</v>
      </c>
      <c r="HL66" s="1">
        <v>61.21</v>
      </c>
      <c r="HM66" s="1">
        <v>1.7</v>
      </c>
      <c r="HN66" s="1">
        <v>30.06</v>
      </c>
      <c r="HO66" s="1">
        <v>0.53</v>
      </c>
      <c r="HP66" s="1">
        <v>15.34</v>
      </c>
      <c r="HQ66" s="1">
        <v>14.94</v>
      </c>
      <c r="HR66" s="1">
        <v>0.56999999999999995</v>
      </c>
      <c r="HS66" s="1">
        <v>4.25</v>
      </c>
      <c r="HT66" s="1">
        <v>2.04</v>
      </c>
      <c r="HU66" s="1">
        <v>18</v>
      </c>
      <c r="HV66" s="1">
        <v>19.93</v>
      </c>
      <c r="HW66" s="1">
        <v>2.2599999999999998</v>
      </c>
      <c r="HX66" s="1">
        <v>10.65</v>
      </c>
      <c r="HY66" s="1">
        <v>31.37</v>
      </c>
      <c r="HZ66" s="1">
        <v>24.92</v>
      </c>
      <c r="IA66" s="1">
        <v>0</v>
      </c>
      <c r="IB66" s="1">
        <v>242.77</v>
      </c>
      <c r="IC66" s="1">
        <v>134.87</v>
      </c>
      <c r="ID66" s="1">
        <v>0.55000000000000004</v>
      </c>
      <c r="IE66" s="1">
        <v>5.15</v>
      </c>
      <c r="IF66" s="1">
        <v>49.34</v>
      </c>
      <c r="IG66" s="1">
        <v>2.15</v>
      </c>
      <c r="IH66" s="1">
        <v>37.25</v>
      </c>
      <c r="II66" s="1">
        <v>5.46</v>
      </c>
      <c r="IJ66" s="1">
        <v>5.79</v>
      </c>
      <c r="IK66" s="1">
        <v>120.08</v>
      </c>
      <c r="IL66" s="1">
        <v>5.78</v>
      </c>
      <c r="IM66" s="1">
        <v>8.1</v>
      </c>
      <c r="IN66" s="1">
        <v>0.23</v>
      </c>
      <c r="IO66" s="1">
        <v>19.079999999999998</v>
      </c>
      <c r="IP66" s="1">
        <v>11.45</v>
      </c>
      <c r="IQ66" s="1">
        <v>25.51</v>
      </c>
      <c r="IR66" s="1">
        <v>7.77</v>
      </c>
      <c r="IS66" s="1">
        <v>22.13</v>
      </c>
      <c r="IT66" s="1">
        <v>18.8</v>
      </c>
      <c r="IU66" s="1">
        <v>252.65</v>
      </c>
      <c r="IV66" s="1">
        <v>26.26</v>
      </c>
      <c r="IW66" s="1">
        <v>0</v>
      </c>
      <c r="IX66" s="1">
        <v>71.430000000000007</v>
      </c>
      <c r="IY66" s="1">
        <v>97.79</v>
      </c>
      <c r="IZ66" s="1">
        <v>25.61</v>
      </c>
      <c r="JA66" s="1">
        <v>23.84</v>
      </c>
      <c r="JB66" s="1"/>
      <c r="JC66" s="1">
        <v>3.24</v>
      </c>
      <c r="JD66" s="1">
        <v>62.56</v>
      </c>
      <c r="JE66" s="1">
        <v>0.26</v>
      </c>
      <c r="JF66" s="1">
        <v>2.42</v>
      </c>
      <c r="JG66" s="1">
        <v>55.12</v>
      </c>
      <c r="JH66" s="1">
        <v>47.07</v>
      </c>
      <c r="JI66" s="1">
        <v>22.9</v>
      </c>
      <c r="JJ66" s="1">
        <v>18.7</v>
      </c>
      <c r="JK66" s="1">
        <v>21.76</v>
      </c>
      <c r="JL66" s="1">
        <v>195.56</v>
      </c>
      <c r="JM66" s="1">
        <v>33.9</v>
      </c>
      <c r="JN66" s="1">
        <v>63.76</v>
      </c>
      <c r="JO66" s="1">
        <v>23.79</v>
      </c>
      <c r="JP66" s="1">
        <v>3.43</v>
      </c>
      <c r="JQ66" s="1">
        <v>16.559999999999999</v>
      </c>
      <c r="JR66" s="1">
        <v>4.2699999999999996</v>
      </c>
      <c r="JS66" s="1">
        <v>2.61</v>
      </c>
      <c r="JT66" s="1">
        <v>15.6</v>
      </c>
      <c r="JU66" s="1">
        <v>2.0499999999999998</v>
      </c>
      <c r="JV66" s="1">
        <v>5.9</v>
      </c>
      <c r="JW66" s="1">
        <v>13.33</v>
      </c>
      <c r="JX66" s="1">
        <v>14.45</v>
      </c>
      <c r="JY66" s="1">
        <v>3846.01</v>
      </c>
      <c r="JZ66" s="1">
        <v>234.69</v>
      </c>
      <c r="KA66" s="1">
        <v>34.54</v>
      </c>
      <c r="KB66" s="1">
        <v>9.65</v>
      </c>
      <c r="KC66" s="1">
        <v>1687.27</v>
      </c>
      <c r="KD66" s="1">
        <v>77.95</v>
      </c>
      <c r="KE66" s="1">
        <v>26.58</v>
      </c>
      <c r="KF66" s="1">
        <v>20.3</v>
      </c>
      <c r="KG66" s="1">
        <v>1.32</v>
      </c>
      <c r="KH66" s="1">
        <v>12.39</v>
      </c>
      <c r="KI66" s="1">
        <v>54.74</v>
      </c>
      <c r="KJ66" s="1">
        <v>675.45</v>
      </c>
      <c r="KK66" s="1">
        <v>2300.42</v>
      </c>
      <c r="KL66" s="1">
        <v>46.44</v>
      </c>
      <c r="KM66" s="1">
        <v>98.56</v>
      </c>
      <c r="KN66" s="1">
        <v>25.61</v>
      </c>
      <c r="KO66" s="1">
        <v>815.29</v>
      </c>
      <c r="KP66" s="1">
        <v>684.09</v>
      </c>
      <c r="KQ66" s="1">
        <v>209.29</v>
      </c>
      <c r="KR66" s="1">
        <v>161.86000000000001</v>
      </c>
      <c r="KS66" s="1">
        <v>1151.5999999999999</v>
      </c>
      <c r="KT66" s="1">
        <v>1095.31</v>
      </c>
      <c r="KU66" s="1">
        <v>2.2999999999999998</v>
      </c>
      <c r="KV66" s="1">
        <v>5.27</v>
      </c>
      <c r="KW66" s="1">
        <v>98.97</v>
      </c>
      <c r="KX66" s="1">
        <v>1196.03</v>
      </c>
      <c r="KY66" s="1">
        <v>142.27000000000001</v>
      </c>
      <c r="KZ66" s="1">
        <v>41.94</v>
      </c>
      <c r="LA66" s="1">
        <v>5.83</v>
      </c>
      <c r="LB66" s="1">
        <v>0</v>
      </c>
      <c r="LC66" s="1">
        <v>39.67</v>
      </c>
      <c r="LD66" s="1">
        <v>7.81</v>
      </c>
      <c r="LE66" s="1">
        <v>26.21</v>
      </c>
      <c r="LF66" s="1">
        <v>61.49</v>
      </c>
      <c r="LG66" s="1">
        <v>3.18</v>
      </c>
      <c r="LH66" s="1">
        <v>54.31</v>
      </c>
      <c r="LI66" s="1">
        <v>4.32</v>
      </c>
    </row>
    <row r="67" spans="1:321" x14ac:dyDescent="0.2">
      <c r="A67" t="s">
        <v>338</v>
      </c>
      <c r="B67" t="s">
        <v>398</v>
      </c>
      <c r="C67" s="1">
        <v>54.96</v>
      </c>
      <c r="D67">
        <v>265.37</v>
      </c>
      <c r="E67" s="1">
        <v>2.73</v>
      </c>
      <c r="F67" s="1">
        <v>18.59</v>
      </c>
      <c r="G67" s="1">
        <v>3.98</v>
      </c>
      <c r="H67" s="1">
        <v>12.17</v>
      </c>
      <c r="I67" s="1">
        <v>41.33</v>
      </c>
      <c r="J67" s="1">
        <v>37.97</v>
      </c>
      <c r="K67" s="1">
        <v>55.1</v>
      </c>
      <c r="L67" s="1">
        <v>14.4</v>
      </c>
      <c r="M67" s="1">
        <v>30.32</v>
      </c>
      <c r="N67" s="1">
        <v>3.99</v>
      </c>
      <c r="O67" s="1">
        <v>7.9</v>
      </c>
      <c r="P67" s="1">
        <v>3.71</v>
      </c>
      <c r="Q67" s="1">
        <v>11.29</v>
      </c>
      <c r="R67" s="1">
        <v>23.9</v>
      </c>
      <c r="S67" s="1">
        <v>3.03</v>
      </c>
      <c r="T67" s="1">
        <v>0.28000000000000003</v>
      </c>
      <c r="U67" s="1"/>
      <c r="V67" s="1">
        <v>1.06</v>
      </c>
      <c r="W67" s="1">
        <v>22.99</v>
      </c>
      <c r="X67" s="1">
        <v>32.99</v>
      </c>
      <c r="Y67" s="1">
        <v>161.03</v>
      </c>
      <c r="Z67" s="1">
        <v>1604.8</v>
      </c>
      <c r="AA67" s="1">
        <v>770.29</v>
      </c>
      <c r="AB67" s="1">
        <v>4024.87</v>
      </c>
      <c r="AC67" s="1">
        <v>3.38</v>
      </c>
      <c r="AD67" s="1">
        <v>50.48</v>
      </c>
      <c r="AE67" s="1">
        <v>102.79</v>
      </c>
      <c r="AF67" s="1">
        <v>17.43</v>
      </c>
      <c r="AG67" s="1">
        <v>23.63</v>
      </c>
      <c r="AH67" s="1">
        <v>11.43</v>
      </c>
      <c r="AI67" s="1">
        <v>13.9</v>
      </c>
      <c r="AJ67" s="1">
        <v>448.3</v>
      </c>
      <c r="AK67" s="1">
        <v>163.58000000000001</v>
      </c>
      <c r="AL67" s="1">
        <v>1274</v>
      </c>
      <c r="AM67" s="1">
        <v>8.75</v>
      </c>
      <c r="AN67" s="1">
        <v>77.989999999999995</v>
      </c>
      <c r="AO67" s="1">
        <v>98.97</v>
      </c>
      <c r="AP67" s="1">
        <v>2.63</v>
      </c>
      <c r="AQ67" s="1">
        <v>1.6</v>
      </c>
      <c r="AR67" s="1">
        <v>88.24</v>
      </c>
      <c r="AS67" s="1">
        <v>89.38</v>
      </c>
      <c r="AT67" s="1">
        <v>88.84</v>
      </c>
      <c r="AU67" s="1">
        <v>99</v>
      </c>
      <c r="AV67" s="1">
        <v>100</v>
      </c>
      <c r="AW67" s="1">
        <v>15.2</v>
      </c>
      <c r="AX67" s="1">
        <v>13.1</v>
      </c>
      <c r="AY67" s="1"/>
      <c r="AZ67" s="1">
        <v>77.010000000000005</v>
      </c>
      <c r="BA67" s="1">
        <v>9.1999999999999993</v>
      </c>
      <c r="BB67" s="1"/>
      <c r="BC67" s="1">
        <v>65.98</v>
      </c>
      <c r="BD67" s="1">
        <v>18.559999999999999</v>
      </c>
      <c r="BE67" s="1">
        <v>2.9</v>
      </c>
      <c r="BF67" s="1">
        <v>14.6</v>
      </c>
      <c r="BG67" s="1">
        <v>14.87</v>
      </c>
      <c r="BH67" s="1">
        <v>2.13</v>
      </c>
      <c r="BI67" s="1">
        <v>1.92</v>
      </c>
      <c r="BJ67" s="1">
        <v>0.7</v>
      </c>
      <c r="BK67" s="1">
        <v>7.9</v>
      </c>
      <c r="BL67" s="1">
        <v>2.35</v>
      </c>
      <c r="BM67" s="1">
        <v>2.44</v>
      </c>
      <c r="BN67" s="1">
        <v>43.6</v>
      </c>
      <c r="BO67" s="1">
        <v>307.91000000000003</v>
      </c>
      <c r="BP67" s="1">
        <v>1.74</v>
      </c>
      <c r="BQ67" s="1">
        <v>6.98</v>
      </c>
      <c r="BR67" s="1">
        <v>12.31</v>
      </c>
      <c r="BS67" s="1">
        <v>0.91</v>
      </c>
      <c r="BT67" s="1">
        <v>50</v>
      </c>
      <c r="BU67" s="1"/>
      <c r="BV67" s="1">
        <v>123.76</v>
      </c>
      <c r="BW67" s="1">
        <v>35.270000000000003</v>
      </c>
      <c r="BX67" s="1">
        <v>102.08</v>
      </c>
      <c r="BY67" s="1">
        <v>12.21</v>
      </c>
      <c r="BZ67" s="1">
        <v>2.4</v>
      </c>
      <c r="CA67" s="1">
        <v>0.46</v>
      </c>
      <c r="CB67" s="1">
        <v>0.91</v>
      </c>
      <c r="CC67" s="1">
        <v>0.97</v>
      </c>
      <c r="CD67" s="1">
        <v>4.1399999999999997</v>
      </c>
      <c r="CE67" s="1"/>
      <c r="CF67" s="1">
        <v>11.32</v>
      </c>
      <c r="CG67" s="1">
        <v>27.28</v>
      </c>
      <c r="CH67" s="1">
        <v>17.62</v>
      </c>
      <c r="CI67" s="1">
        <v>0.78</v>
      </c>
      <c r="CJ67" s="1">
        <v>0.97</v>
      </c>
      <c r="CK67" s="1">
        <v>118.6</v>
      </c>
      <c r="CL67" s="1">
        <v>1032.47</v>
      </c>
      <c r="CM67" s="1">
        <v>2.7</v>
      </c>
      <c r="CN67" s="1">
        <v>1.76</v>
      </c>
      <c r="CO67" s="1"/>
      <c r="CP67" s="1">
        <v>10.28</v>
      </c>
      <c r="CQ67" s="1">
        <v>8.2100000000000009</v>
      </c>
      <c r="CR67" s="1"/>
      <c r="CS67" s="1"/>
      <c r="CT67" s="1">
        <v>94.18</v>
      </c>
      <c r="CU67" s="1">
        <v>36.4</v>
      </c>
      <c r="CV67" s="1">
        <v>184.87</v>
      </c>
      <c r="CW67" s="1">
        <v>44.33</v>
      </c>
      <c r="CX67" s="1">
        <v>11.82</v>
      </c>
      <c r="CY67" s="1">
        <v>71.959999999999994</v>
      </c>
      <c r="CZ67" s="1">
        <v>78.3</v>
      </c>
      <c r="DA67" s="1">
        <v>5.23</v>
      </c>
      <c r="DB67" s="1">
        <v>12.53</v>
      </c>
      <c r="DC67" s="1">
        <v>5.7</v>
      </c>
      <c r="DD67" s="1">
        <v>11.1</v>
      </c>
      <c r="DE67" s="1">
        <v>4.62</v>
      </c>
      <c r="DF67" s="1">
        <v>65.11</v>
      </c>
      <c r="DG67" s="1">
        <v>235.39</v>
      </c>
      <c r="DH67" s="1">
        <v>10.66</v>
      </c>
      <c r="DI67" s="1">
        <v>28.95</v>
      </c>
      <c r="DJ67" s="1">
        <v>60.39</v>
      </c>
      <c r="DK67" s="1">
        <v>17.64</v>
      </c>
      <c r="DL67" s="1">
        <v>27.76</v>
      </c>
      <c r="DM67" s="1">
        <v>96.8</v>
      </c>
      <c r="DN67" s="1">
        <v>37.020000000000003</v>
      </c>
      <c r="DO67" s="1">
        <v>4.4400000000000004</v>
      </c>
      <c r="DP67" s="1"/>
      <c r="DQ67" s="1">
        <v>7.63</v>
      </c>
      <c r="DR67" s="1">
        <v>23.36</v>
      </c>
      <c r="DS67" s="1">
        <v>12.64</v>
      </c>
      <c r="DT67" s="1">
        <v>14.43</v>
      </c>
      <c r="DU67" s="1">
        <v>143.19999999999999</v>
      </c>
      <c r="DV67" s="1">
        <v>8.74</v>
      </c>
      <c r="DW67" s="1">
        <v>5.73</v>
      </c>
      <c r="DX67" s="1">
        <v>40.71</v>
      </c>
      <c r="DY67" s="1">
        <v>51.66</v>
      </c>
      <c r="DZ67" s="1">
        <v>-0.72</v>
      </c>
      <c r="EA67" s="1">
        <v>0.71</v>
      </c>
      <c r="EB67" s="1">
        <v>2424</v>
      </c>
      <c r="EC67" s="1">
        <v>950.25</v>
      </c>
      <c r="ED67" s="1">
        <v>981.74</v>
      </c>
      <c r="EE67" s="1">
        <v>359.83</v>
      </c>
      <c r="EF67" s="1">
        <v>10.36</v>
      </c>
      <c r="EG67" s="1">
        <v>3.33</v>
      </c>
      <c r="EH67" s="1">
        <v>3.59</v>
      </c>
      <c r="EI67" s="1">
        <v>2.42</v>
      </c>
      <c r="EJ67" s="1"/>
      <c r="EK67" s="1">
        <v>0</v>
      </c>
      <c r="EL67" s="1">
        <v>3.2</v>
      </c>
      <c r="EM67" s="1">
        <v>24.3</v>
      </c>
      <c r="EN67" s="1"/>
      <c r="EO67" s="1">
        <v>434.26</v>
      </c>
      <c r="EP67" s="1">
        <v>4.6900000000000004</v>
      </c>
      <c r="EQ67" s="1">
        <v>59.6</v>
      </c>
      <c r="ER67" s="1">
        <v>4.96</v>
      </c>
      <c r="ES67" s="1">
        <v>72.14</v>
      </c>
      <c r="ET67" s="1">
        <v>17.760000000000002</v>
      </c>
      <c r="EU67" s="1">
        <v>27.39</v>
      </c>
      <c r="EV67" s="1">
        <v>57.27</v>
      </c>
      <c r="EW67" s="1">
        <v>27.76</v>
      </c>
      <c r="EX67" s="1">
        <v>48.89</v>
      </c>
      <c r="EY67" s="1">
        <v>7.82</v>
      </c>
      <c r="EZ67" s="1">
        <v>15.52</v>
      </c>
      <c r="FA67" s="1">
        <v>18.440000000000001</v>
      </c>
      <c r="FB67" s="1">
        <v>4.63</v>
      </c>
      <c r="FC67" s="1">
        <v>3.21</v>
      </c>
      <c r="FD67" s="1">
        <v>5.46</v>
      </c>
      <c r="FE67" s="1">
        <v>10.79</v>
      </c>
      <c r="FF67" s="1">
        <v>6.94</v>
      </c>
      <c r="FG67" s="1">
        <v>5.72</v>
      </c>
      <c r="FH67" s="1">
        <v>17.440000000000001</v>
      </c>
      <c r="FI67" s="1">
        <v>2.23</v>
      </c>
      <c r="FJ67" s="1">
        <v>0.46</v>
      </c>
      <c r="FK67" s="1">
        <v>31.17</v>
      </c>
      <c r="FL67" s="1">
        <v>1.83</v>
      </c>
      <c r="FM67" s="1">
        <v>9.02</v>
      </c>
      <c r="FN67" s="1">
        <v>24.06</v>
      </c>
      <c r="FO67" s="1">
        <v>17.649999999999999</v>
      </c>
      <c r="FP67" s="1">
        <v>31.51</v>
      </c>
      <c r="FQ67" s="1">
        <v>8.85</v>
      </c>
      <c r="FR67" s="1">
        <v>113.58</v>
      </c>
      <c r="FS67" s="1">
        <v>188.45</v>
      </c>
      <c r="FT67" s="1">
        <v>0</v>
      </c>
      <c r="FU67" s="1">
        <v>1.42</v>
      </c>
      <c r="FV67" s="1">
        <v>0</v>
      </c>
      <c r="FW67" s="1"/>
      <c r="FX67" s="1">
        <v>2.2999999999999998</v>
      </c>
      <c r="FY67" s="1">
        <v>3.09</v>
      </c>
      <c r="FZ67" s="1">
        <v>101.81</v>
      </c>
      <c r="GA67" s="1">
        <v>165.56</v>
      </c>
      <c r="GB67" s="1">
        <v>3.95</v>
      </c>
      <c r="GC67" s="1">
        <v>87.19</v>
      </c>
      <c r="GD67" s="1">
        <v>104.21</v>
      </c>
      <c r="GE67" s="1">
        <v>75.84</v>
      </c>
      <c r="GF67" s="1">
        <v>104.41</v>
      </c>
      <c r="GG67" s="1">
        <v>56.45</v>
      </c>
      <c r="GH67" s="1">
        <v>96.98</v>
      </c>
      <c r="GI67" s="1">
        <v>100.65</v>
      </c>
      <c r="GJ67" s="1">
        <v>78.099999999999994</v>
      </c>
      <c r="GK67" s="1">
        <v>105.27</v>
      </c>
      <c r="GL67" s="1">
        <v>115.73</v>
      </c>
      <c r="GM67" s="1">
        <v>82.9</v>
      </c>
      <c r="GN67" s="1">
        <v>88.24</v>
      </c>
      <c r="GO67" s="1">
        <v>76.989999999999995</v>
      </c>
      <c r="GP67" s="1">
        <v>87.07</v>
      </c>
      <c r="GQ67" s="1">
        <v>80.900000000000006</v>
      </c>
      <c r="GR67" s="1">
        <v>90.32</v>
      </c>
      <c r="GS67" s="1">
        <v>75.650000000000006</v>
      </c>
      <c r="GT67" s="1">
        <v>86.11</v>
      </c>
      <c r="GU67" s="1">
        <v>107.45</v>
      </c>
      <c r="GV67" s="1">
        <v>75.63</v>
      </c>
      <c r="GW67" s="1">
        <v>2.61</v>
      </c>
      <c r="GX67" s="1">
        <v>6.73</v>
      </c>
      <c r="GY67" s="1">
        <v>0.27</v>
      </c>
      <c r="GZ67" s="1">
        <v>12.76</v>
      </c>
      <c r="HA67" s="1">
        <v>17.93</v>
      </c>
      <c r="HB67" s="1">
        <v>3.82</v>
      </c>
      <c r="HC67" s="1">
        <v>8.11</v>
      </c>
      <c r="HD67" s="1">
        <v>15.7</v>
      </c>
      <c r="HE67" s="1">
        <v>2.84</v>
      </c>
      <c r="HF67" s="1">
        <v>1.76</v>
      </c>
      <c r="HG67" s="1">
        <v>70.86</v>
      </c>
      <c r="HH67" s="1">
        <v>13.1</v>
      </c>
      <c r="HI67" s="1">
        <v>396.3</v>
      </c>
      <c r="HJ67" s="1">
        <v>1.1200000000000001</v>
      </c>
      <c r="HK67" s="1">
        <v>12.43</v>
      </c>
      <c r="HL67" s="1">
        <v>24.86</v>
      </c>
      <c r="HM67" s="1">
        <v>0</v>
      </c>
      <c r="HN67" s="1">
        <v>19.14</v>
      </c>
      <c r="HO67" s="1">
        <v>0.64</v>
      </c>
      <c r="HP67" s="1">
        <v>12.14</v>
      </c>
      <c r="HQ67" s="1">
        <v>19.52</v>
      </c>
      <c r="HR67" s="1">
        <v>0</v>
      </c>
      <c r="HS67" s="1">
        <v>8.8800000000000008</v>
      </c>
      <c r="HT67" s="1">
        <v>6.09</v>
      </c>
      <c r="HU67" s="1">
        <v>16.3</v>
      </c>
      <c r="HV67" s="1">
        <v>16.739999999999998</v>
      </c>
      <c r="HW67" s="1">
        <v>0.72</v>
      </c>
      <c r="HX67" s="1">
        <v>14.58</v>
      </c>
      <c r="HY67" s="1">
        <v>29.17</v>
      </c>
      <c r="HZ67" s="1">
        <v>19.18</v>
      </c>
      <c r="IA67" s="1">
        <v>0</v>
      </c>
      <c r="IB67" s="1"/>
      <c r="IC67" s="1">
        <v>105.09</v>
      </c>
      <c r="ID67" s="1">
        <v>0</v>
      </c>
      <c r="IE67" s="1">
        <v>4.66</v>
      </c>
      <c r="IF67" s="1">
        <v>36.99</v>
      </c>
      <c r="IG67" s="1">
        <v>4.1100000000000003</v>
      </c>
      <c r="IH67" s="1">
        <v>43.84</v>
      </c>
      <c r="II67" s="1">
        <v>12.33</v>
      </c>
      <c r="IJ67" s="1">
        <v>2.74</v>
      </c>
      <c r="IK67" s="1">
        <v>75.59</v>
      </c>
      <c r="IL67" s="1">
        <v>3.19</v>
      </c>
      <c r="IM67" s="1">
        <v>5.48</v>
      </c>
      <c r="IN67" s="1">
        <v>0</v>
      </c>
      <c r="IO67" s="1">
        <v>13.52</v>
      </c>
      <c r="IP67" s="1">
        <v>8.86</v>
      </c>
      <c r="IQ67" s="1">
        <v>23.29</v>
      </c>
      <c r="IR67" s="1">
        <v>5.48</v>
      </c>
      <c r="IS67" s="1">
        <v>31.51</v>
      </c>
      <c r="IT67" s="1">
        <v>9.84</v>
      </c>
      <c r="IU67" s="1">
        <v>148.63</v>
      </c>
      <c r="IV67" s="1">
        <v>13.68</v>
      </c>
      <c r="IW67" s="1">
        <v>0</v>
      </c>
      <c r="IX67" s="1">
        <v>75</v>
      </c>
      <c r="IY67" s="1">
        <v>100</v>
      </c>
      <c r="IZ67" s="1">
        <v>12.76</v>
      </c>
      <c r="JA67" s="1">
        <v>21.71</v>
      </c>
      <c r="JB67" s="1"/>
      <c r="JC67" s="1"/>
      <c r="JD67" s="1"/>
      <c r="JE67" s="1">
        <v>0</v>
      </c>
      <c r="JF67" s="1">
        <v>4.18</v>
      </c>
      <c r="JG67" s="1">
        <v>54.52</v>
      </c>
      <c r="JH67" s="1"/>
      <c r="JI67" s="1">
        <v>13.6</v>
      </c>
      <c r="JJ67" s="1">
        <v>11.6</v>
      </c>
      <c r="JK67" s="1">
        <v>11.44</v>
      </c>
      <c r="JL67" s="1">
        <v>104.99</v>
      </c>
      <c r="JM67" s="1">
        <v>18.55</v>
      </c>
      <c r="JN67" s="1">
        <v>44.73</v>
      </c>
      <c r="JO67" s="1"/>
      <c r="JP67" s="1">
        <v>0.31</v>
      </c>
      <c r="JQ67" s="1">
        <v>3.2</v>
      </c>
      <c r="JR67" s="1">
        <v>0.56000000000000005</v>
      </c>
      <c r="JS67" s="1">
        <v>0.92</v>
      </c>
      <c r="JT67" s="1">
        <v>3.13</v>
      </c>
      <c r="JU67" s="1">
        <v>0.99</v>
      </c>
      <c r="JV67" s="1">
        <v>4.2300000000000004</v>
      </c>
      <c r="JW67" s="1">
        <v>11.29</v>
      </c>
      <c r="JX67" s="1">
        <v>23.73</v>
      </c>
      <c r="JY67" s="1">
        <v>48.7</v>
      </c>
      <c r="JZ67" s="1"/>
      <c r="KA67" s="1"/>
      <c r="KB67" s="1"/>
      <c r="KC67" s="1"/>
      <c r="KD67" s="1"/>
      <c r="KE67" s="1">
        <v>15.36</v>
      </c>
      <c r="KF67" s="1">
        <v>15.7</v>
      </c>
      <c r="KG67" s="1">
        <v>1.74</v>
      </c>
      <c r="KH67" s="1">
        <v>1.74</v>
      </c>
      <c r="KI67" s="1">
        <v>32.51</v>
      </c>
      <c r="KJ67" s="1">
        <v>563.84</v>
      </c>
      <c r="KK67" s="1">
        <v>1482.88</v>
      </c>
      <c r="KL67" s="1">
        <v>29.93</v>
      </c>
      <c r="KM67" s="1">
        <v>44.89</v>
      </c>
      <c r="KN67" s="1">
        <v>39.28</v>
      </c>
      <c r="KO67" s="1">
        <v>600.88</v>
      </c>
      <c r="KP67" s="1">
        <v>286.19</v>
      </c>
      <c r="KQ67" s="1">
        <v>83.25</v>
      </c>
      <c r="KR67" s="1">
        <v>177.54</v>
      </c>
      <c r="KS67" s="1">
        <v>860.7</v>
      </c>
      <c r="KT67" s="1">
        <v>984.93</v>
      </c>
      <c r="KU67" s="1">
        <v>0.49</v>
      </c>
      <c r="KV67" s="1">
        <v>1.74</v>
      </c>
      <c r="KW67" s="1">
        <v>100</v>
      </c>
      <c r="KX67" s="1">
        <v>911.73</v>
      </c>
      <c r="KY67" s="1">
        <v>135.1</v>
      </c>
      <c r="KZ67" s="1">
        <v>23.76</v>
      </c>
      <c r="LA67" s="1">
        <v>3.94</v>
      </c>
      <c r="LB67" s="1">
        <v>1.74</v>
      </c>
      <c r="LC67" s="1">
        <v>44.96</v>
      </c>
      <c r="LD67" s="1">
        <v>5.22</v>
      </c>
      <c r="LE67" s="1">
        <v>19.57</v>
      </c>
      <c r="LF67" s="1">
        <v>66.25</v>
      </c>
      <c r="LG67" s="1"/>
      <c r="LH67" s="1">
        <v>60</v>
      </c>
      <c r="LI67" s="1">
        <v>6.58</v>
      </c>
    </row>
    <row r="68" spans="1:321" x14ac:dyDescent="0.2">
      <c r="A68" t="s">
        <v>324</v>
      </c>
      <c r="B68" t="s">
        <v>399</v>
      </c>
      <c r="C68" s="1">
        <v>66.52</v>
      </c>
      <c r="D68">
        <v>367.09</v>
      </c>
      <c r="E68" s="1">
        <v>1.41</v>
      </c>
      <c r="F68" s="1">
        <v>12.81</v>
      </c>
      <c r="G68" s="1">
        <v>2.75</v>
      </c>
      <c r="H68" s="1">
        <v>12.75</v>
      </c>
      <c r="I68" s="1">
        <v>54</v>
      </c>
      <c r="J68" s="1">
        <v>71.56</v>
      </c>
      <c r="K68" s="1">
        <v>79.8</v>
      </c>
      <c r="L68" s="1">
        <v>16.8</v>
      </c>
      <c r="M68" s="1">
        <v>35.159999999999997</v>
      </c>
      <c r="N68" s="1">
        <v>1.52</v>
      </c>
      <c r="O68" s="1">
        <v>14.9</v>
      </c>
      <c r="P68" s="1">
        <v>4.22</v>
      </c>
      <c r="Q68" s="1">
        <v>37.409999999999997</v>
      </c>
      <c r="R68" s="1">
        <v>39.619999999999997</v>
      </c>
      <c r="S68" s="1">
        <v>4.9000000000000004</v>
      </c>
      <c r="T68" s="1">
        <v>3.92</v>
      </c>
      <c r="U68" s="1"/>
      <c r="V68" s="1">
        <v>2.39</v>
      </c>
      <c r="W68" s="1">
        <v>21.53</v>
      </c>
      <c r="X68" s="1">
        <v>37.46</v>
      </c>
      <c r="Y68" s="1">
        <v>217.91</v>
      </c>
      <c r="Z68" s="1">
        <v>2266.25</v>
      </c>
      <c r="AA68" s="1">
        <v>1076.54</v>
      </c>
      <c r="AB68" s="1">
        <v>5716.39</v>
      </c>
      <c r="AC68" s="1">
        <v>5.37</v>
      </c>
      <c r="AD68" s="1">
        <v>63.4</v>
      </c>
      <c r="AE68" s="1">
        <v>133.61000000000001</v>
      </c>
      <c r="AF68" s="1">
        <v>24.07</v>
      </c>
      <c r="AG68" s="1">
        <v>33.53</v>
      </c>
      <c r="AH68" s="1">
        <v>11.76</v>
      </c>
      <c r="AI68" s="1">
        <v>13.6</v>
      </c>
      <c r="AJ68" s="1">
        <v>556.07000000000005</v>
      </c>
      <c r="AK68" s="1">
        <v>226.53</v>
      </c>
      <c r="AL68" s="1">
        <v>1511.7</v>
      </c>
      <c r="AM68" s="1">
        <v>-4.96</v>
      </c>
      <c r="AN68" s="1">
        <v>63.38</v>
      </c>
      <c r="AO68" s="1">
        <v>124.97</v>
      </c>
      <c r="AP68" s="1">
        <v>0.76</v>
      </c>
      <c r="AQ68" s="1">
        <v>0.25</v>
      </c>
      <c r="AR68" s="1">
        <v>97.96</v>
      </c>
      <c r="AS68" s="1">
        <v>95.82</v>
      </c>
      <c r="AT68" s="1">
        <v>96.86</v>
      </c>
      <c r="AU68" s="1">
        <v>91.3</v>
      </c>
      <c r="AV68" s="1">
        <v>100</v>
      </c>
      <c r="AW68" s="1">
        <v>39.4</v>
      </c>
      <c r="AX68" s="1">
        <v>20.100000000000001</v>
      </c>
      <c r="AY68" s="1">
        <v>1.74</v>
      </c>
      <c r="AZ68" s="1">
        <v>76.739999999999995</v>
      </c>
      <c r="BA68" s="1">
        <v>9.0299999999999994</v>
      </c>
      <c r="BB68" s="1">
        <v>1.67</v>
      </c>
      <c r="BC68" s="1">
        <v>60.54</v>
      </c>
      <c r="BD68" s="1">
        <v>22.41</v>
      </c>
      <c r="BE68" s="1">
        <v>16</v>
      </c>
      <c r="BF68" s="1">
        <v>13.7</v>
      </c>
      <c r="BG68" s="1">
        <v>23.09</v>
      </c>
      <c r="BH68" s="1">
        <v>1.98</v>
      </c>
      <c r="BI68" s="1">
        <v>5.62</v>
      </c>
      <c r="BJ68" s="1">
        <v>0.96</v>
      </c>
      <c r="BK68" s="1">
        <v>14.8</v>
      </c>
      <c r="BL68" s="1">
        <v>3.59</v>
      </c>
      <c r="BM68" s="1">
        <v>15.23</v>
      </c>
      <c r="BN68" s="1">
        <v>72.02</v>
      </c>
      <c r="BO68" s="1">
        <v>232.65</v>
      </c>
      <c r="BP68" s="1">
        <v>17.78</v>
      </c>
      <c r="BQ68" s="1">
        <v>64.900000000000006</v>
      </c>
      <c r="BR68" s="1">
        <v>6.68</v>
      </c>
      <c r="BS68" s="1">
        <v>3.62</v>
      </c>
      <c r="BT68" s="1">
        <v>52.94</v>
      </c>
      <c r="BU68" s="1"/>
      <c r="BV68" s="1">
        <v>83.72</v>
      </c>
      <c r="BW68" s="1">
        <v>17.14</v>
      </c>
      <c r="BX68" s="1">
        <v>128.91999999999999</v>
      </c>
      <c r="BY68" s="1">
        <v>39.119999999999997</v>
      </c>
      <c r="BZ68" s="1">
        <v>4</v>
      </c>
      <c r="CA68" s="1">
        <v>1.82</v>
      </c>
      <c r="CB68" s="1">
        <v>1.46</v>
      </c>
      <c r="CC68" s="1">
        <v>0.97</v>
      </c>
      <c r="CD68" s="1">
        <v>5.38</v>
      </c>
      <c r="CE68" s="1">
        <v>11.92</v>
      </c>
      <c r="CF68" s="1">
        <v>11.81</v>
      </c>
      <c r="CG68" s="1">
        <v>53.57</v>
      </c>
      <c r="CH68" s="1"/>
      <c r="CI68" s="1">
        <v>0.73</v>
      </c>
      <c r="CJ68" s="1">
        <v>0.82</v>
      </c>
      <c r="CK68" s="1">
        <v>381.42</v>
      </c>
      <c r="CL68" s="1">
        <v>3743.09</v>
      </c>
      <c r="CM68" s="1">
        <v>4.96</v>
      </c>
      <c r="CN68" s="1">
        <v>11.89</v>
      </c>
      <c r="CO68" s="1"/>
      <c r="CP68" s="1">
        <v>11.27</v>
      </c>
      <c r="CQ68" s="1">
        <v>11.17</v>
      </c>
      <c r="CR68" s="1"/>
      <c r="CS68" s="1"/>
      <c r="CT68" s="1">
        <v>128.91999999999999</v>
      </c>
      <c r="CU68" s="1">
        <v>98.44</v>
      </c>
      <c r="CV68" s="1">
        <v>442.77</v>
      </c>
      <c r="CW68" s="1">
        <v>63.72</v>
      </c>
      <c r="CX68" s="1">
        <v>17.25</v>
      </c>
      <c r="CY68" s="1">
        <v>64.66</v>
      </c>
      <c r="CZ68" s="1">
        <v>98.8</v>
      </c>
      <c r="DA68" s="1">
        <v>13.34</v>
      </c>
      <c r="DB68" s="1">
        <v>17.829999999999998</v>
      </c>
      <c r="DC68" s="1">
        <v>6.8</v>
      </c>
      <c r="DD68" s="1">
        <v>12.5</v>
      </c>
      <c r="DE68" s="1">
        <v>2.87</v>
      </c>
      <c r="DF68" s="1">
        <v>49.01</v>
      </c>
      <c r="DG68" s="1">
        <v>327.93</v>
      </c>
      <c r="DH68" s="1">
        <v>12.93</v>
      </c>
      <c r="DI68" s="1">
        <v>26.62</v>
      </c>
      <c r="DJ68" s="1">
        <v>60.44</v>
      </c>
      <c r="DK68" s="1">
        <v>24.5</v>
      </c>
      <c r="DL68" s="1">
        <v>13.78</v>
      </c>
      <c r="DM68" s="1">
        <v>93.3</v>
      </c>
      <c r="DN68" s="1">
        <v>38.479999999999997</v>
      </c>
      <c r="DO68" s="1">
        <v>9.3000000000000007</v>
      </c>
      <c r="DP68" s="1">
        <v>3.21</v>
      </c>
      <c r="DQ68" s="1">
        <v>43.52</v>
      </c>
      <c r="DR68" s="1">
        <v>47.85</v>
      </c>
      <c r="DS68" s="1">
        <v>12.5</v>
      </c>
      <c r="DT68" s="1">
        <v>15.38</v>
      </c>
      <c r="DU68" s="1">
        <v>191.7</v>
      </c>
      <c r="DV68" s="1">
        <v>5.78</v>
      </c>
      <c r="DW68" s="1">
        <v>1.88</v>
      </c>
      <c r="DX68" s="1">
        <v>14.11</v>
      </c>
      <c r="DY68" s="1">
        <v>42.37</v>
      </c>
      <c r="DZ68" s="1">
        <v>0.18</v>
      </c>
      <c r="EA68" s="1">
        <v>0.69</v>
      </c>
      <c r="EB68" s="1">
        <v>7764</v>
      </c>
      <c r="EC68" s="1">
        <v>1075.49</v>
      </c>
      <c r="ED68" s="1">
        <v>996.23</v>
      </c>
      <c r="EE68" s="1">
        <v>495.09</v>
      </c>
      <c r="EF68" s="1">
        <v>3.84</v>
      </c>
      <c r="EG68" s="1">
        <v>0.91</v>
      </c>
      <c r="EH68" s="1">
        <v>1.74</v>
      </c>
      <c r="EI68" s="1">
        <v>0.95</v>
      </c>
      <c r="EJ68" s="1"/>
      <c r="EK68" s="1">
        <v>0</v>
      </c>
      <c r="EL68" s="1">
        <v>12.3</v>
      </c>
      <c r="EM68" s="1">
        <v>13.8</v>
      </c>
      <c r="EN68" s="1">
        <v>30.5</v>
      </c>
      <c r="EO68" s="1">
        <v>553.1</v>
      </c>
      <c r="EP68" s="1">
        <v>7.71</v>
      </c>
      <c r="EQ68" s="1">
        <v>60.3</v>
      </c>
      <c r="ER68" s="1">
        <v>4.72</v>
      </c>
      <c r="ES68" s="1">
        <v>61.91</v>
      </c>
      <c r="ET68" s="1">
        <v>27.04</v>
      </c>
      <c r="EU68" s="1">
        <v>2.91</v>
      </c>
      <c r="EV68" s="1">
        <v>54.44</v>
      </c>
      <c r="EW68" s="1">
        <v>13.78</v>
      </c>
      <c r="EX68" s="1">
        <v>54.86</v>
      </c>
      <c r="EY68" s="1">
        <v>9.15</v>
      </c>
      <c r="EZ68" s="1">
        <v>22.21</v>
      </c>
      <c r="FA68" s="1">
        <v>16.260000000000002</v>
      </c>
      <c r="FB68" s="1">
        <v>27.87</v>
      </c>
      <c r="FC68" s="1">
        <v>3.12</v>
      </c>
      <c r="FD68" s="1">
        <v>8.81</v>
      </c>
      <c r="FE68" s="1">
        <v>10.91</v>
      </c>
      <c r="FF68" s="1">
        <v>15.56</v>
      </c>
      <c r="FG68" s="1">
        <v>6.07</v>
      </c>
      <c r="FH68" s="1">
        <v>18.03</v>
      </c>
      <c r="FI68" s="1">
        <v>6.04</v>
      </c>
      <c r="FJ68" s="1">
        <v>1.77</v>
      </c>
      <c r="FK68" s="1">
        <v>33.17</v>
      </c>
      <c r="FL68" s="1">
        <v>3.02</v>
      </c>
      <c r="FM68" s="1">
        <v>8.6999999999999993</v>
      </c>
      <c r="FN68" s="1">
        <v>20.58</v>
      </c>
      <c r="FO68" s="1">
        <v>19.86</v>
      </c>
      <c r="FP68" s="1">
        <v>34.6</v>
      </c>
      <c r="FQ68" s="1">
        <v>9.89</v>
      </c>
      <c r="FR68" s="1">
        <v>77.45</v>
      </c>
      <c r="FS68" s="1">
        <v>73.73</v>
      </c>
      <c r="FT68" s="1">
        <v>0</v>
      </c>
      <c r="FU68" s="1">
        <v>0.54</v>
      </c>
      <c r="FV68" s="1">
        <v>0.9</v>
      </c>
      <c r="FW68" s="1">
        <v>11.89</v>
      </c>
      <c r="FX68" s="1">
        <v>3.47</v>
      </c>
      <c r="FY68" s="1">
        <v>5.35</v>
      </c>
      <c r="FZ68" s="1">
        <v>71.19</v>
      </c>
      <c r="GA68" s="1">
        <v>128.16</v>
      </c>
      <c r="GB68" s="1">
        <v>2.09</v>
      </c>
      <c r="GC68" s="1">
        <v>87.06</v>
      </c>
      <c r="GD68" s="1">
        <v>87.54</v>
      </c>
      <c r="GE68" s="1">
        <v>82.36</v>
      </c>
      <c r="GF68" s="1">
        <v>76.98</v>
      </c>
      <c r="GG68" s="1">
        <v>82.98</v>
      </c>
      <c r="GH68" s="1">
        <v>105.9</v>
      </c>
      <c r="GI68" s="1">
        <v>103.77</v>
      </c>
      <c r="GJ68" s="1">
        <v>99.33</v>
      </c>
      <c r="GK68" s="1">
        <v>117.47</v>
      </c>
      <c r="GL68" s="1">
        <v>82.92</v>
      </c>
      <c r="GM68" s="1">
        <v>96.51</v>
      </c>
      <c r="GN68" s="1">
        <v>92.69</v>
      </c>
      <c r="GO68" s="1">
        <v>99.33</v>
      </c>
      <c r="GP68" s="1">
        <v>98.53</v>
      </c>
      <c r="GQ68" s="1">
        <v>104.11</v>
      </c>
      <c r="GR68" s="1">
        <v>94.98</v>
      </c>
      <c r="GS68" s="1">
        <v>100.27</v>
      </c>
      <c r="GT68" s="1">
        <v>100.16</v>
      </c>
      <c r="GU68" s="1">
        <v>88.8</v>
      </c>
      <c r="GV68" s="1">
        <v>110.63</v>
      </c>
      <c r="GW68" s="1">
        <v>20.09</v>
      </c>
      <c r="GX68" s="1">
        <v>10.96</v>
      </c>
      <c r="GY68" s="1">
        <v>2.36</v>
      </c>
      <c r="GZ68" s="1">
        <v>18.940000000000001</v>
      </c>
      <c r="HA68" s="1">
        <v>14.73</v>
      </c>
      <c r="HB68" s="1">
        <v>9.82</v>
      </c>
      <c r="HC68" s="1">
        <v>13.71</v>
      </c>
      <c r="HD68" s="1">
        <v>8.1999999999999993</v>
      </c>
      <c r="HE68" s="1">
        <v>1.08</v>
      </c>
      <c r="HF68" s="1">
        <v>3.56</v>
      </c>
      <c r="HG68" s="1">
        <v>98.68</v>
      </c>
      <c r="HH68" s="1">
        <v>19.100000000000001</v>
      </c>
      <c r="HI68" s="1">
        <v>507</v>
      </c>
      <c r="HJ68" s="1">
        <v>1.38</v>
      </c>
      <c r="HK68" s="1">
        <v>9.8800000000000008</v>
      </c>
      <c r="HL68" s="1">
        <v>120.31</v>
      </c>
      <c r="HM68" s="1">
        <v>8.98</v>
      </c>
      <c r="HN68" s="1">
        <v>23.79</v>
      </c>
      <c r="HO68" s="1">
        <v>0.6</v>
      </c>
      <c r="HP68" s="1">
        <v>12.56</v>
      </c>
      <c r="HQ68" s="1">
        <v>14.47</v>
      </c>
      <c r="HR68" s="1">
        <v>12.57</v>
      </c>
      <c r="HS68" s="1">
        <v>6.29</v>
      </c>
      <c r="HT68" s="1">
        <v>4.8899999999999997</v>
      </c>
      <c r="HU68" s="1">
        <v>11.3</v>
      </c>
      <c r="HV68" s="1">
        <v>11.98</v>
      </c>
      <c r="HW68" s="1">
        <v>3.92</v>
      </c>
      <c r="HX68" s="1">
        <v>10.210000000000001</v>
      </c>
      <c r="HY68" s="1">
        <v>28.25</v>
      </c>
      <c r="HZ68" s="1">
        <v>26.26</v>
      </c>
      <c r="IA68" s="1">
        <v>0</v>
      </c>
      <c r="IB68" s="1"/>
      <c r="IC68" s="1">
        <v>90.26</v>
      </c>
      <c r="ID68" s="1">
        <v>3.56</v>
      </c>
      <c r="IE68" s="1">
        <v>2</v>
      </c>
      <c r="IF68" s="1">
        <v>44.59</v>
      </c>
      <c r="IG68" s="1">
        <v>1.91</v>
      </c>
      <c r="IH68" s="1">
        <v>35.67</v>
      </c>
      <c r="II68" s="1">
        <v>12.1</v>
      </c>
      <c r="IJ68" s="1">
        <v>5.73</v>
      </c>
      <c r="IK68" s="1">
        <v>102.33</v>
      </c>
      <c r="IL68" s="1">
        <v>7.07</v>
      </c>
      <c r="IM68" s="1">
        <v>10.6</v>
      </c>
      <c r="IN68" s="1">
        <v>0</v>
      </c>
      <c r="IO68" s="1">
        <v>16.559999999999999</v>
      </c>
      <c r="IP68" s="1">
        <v>10.31</v>
      </c>
      <c r="IQ68" s="1">
        <v>30.34</v>
      </c>
      <c r="IR68" s="1">
        <v>5.62</v>
      </c>
      <c r="IS68" s="1">
        <v>21.91</v>
      </c>
      <c r="IT68" s="1">
        <v>21.7</v>
      </c>
      <c r="IU68" s="1">
        <v>208.27</v>
      </c>
      <c r="IV68" s="1">
        <v>21.09</v>
      </c>
      <c r="IW68" s="1">
        <v>0</v>
      </c>
      <c r="IX68" s="1">
        <v>80</v>
      </c>
      <c r="IY68" s="1">
        <v>98.88</v>
      </c>
      <c r="IZ68" s="1">
        <v>18.940000000000001</v>
      </c>
      <c r="JA68" s="1"/>
      <c r="JB68" s="1">
        <v>49.58</v>
      </c>
      <c r="JC68" s="1">
        <v>4.04</v>
      </c>
      <c r="JD68" s="1"/>
      <c r="JE68" s="1">
        <v>0</v>
      </c>
      <c r="JF68" s="1">
        <v>2.88</v>
      </c>
      <c r="JG68" s="1">
        <v>54.32</v>
      </c>
      <c r="JH68" s="1"/>
      <c r="JI68" s="1">
        <v>20.7</v>
      </c>
      <c r="JJ68" s="1">
        <v>17</v>
      </c>
      <c r="JK68" s="1">
        <v>16.8</v>
      </c>
      <c r="JL68" s="1">
        <v>154.13</v>
      </c>
      <c r="JM68" s="1">
        <v>25.78</v>
      </c>
      <c r="JN68" s="1">
        <v>51.68</v>
      </c>
      <c r="JO68" s="1">
        <v>22.61</v>
      </c>
      <c r="JP68" s="1">
        <v>5.3</v>
      </c>
      <c r="JQ68" s="1">
        <v>15.81</v>
      </c>
      <c r="JR68" s="1">
        <v>3.87</v>
      </c>
      <c r="JS68" s="1">
        <v>3.32</v>
      </c>
      <c r="JT68" s="1">
        <v>16.22</v>
      </c>
      <c r="JU68" s="1">
        <v>2.08</v>
      </c>
      <c r="JV68" s="1">
        <v>6.9</v>
      </c>
      <c r="JW68" s="1">
        <v>15.3</v>
      </c>
      <c r="JX68" s="1">
        <v>18.03</v>
      </c>
      <c r="JY68" s="1">
        <v>2501.0500000000002</v>
      </c>
      <c r="JZ68" s="1"/>
      <c r="KA68" s="1"/>
      <c r="KB68" s="1"/>
      <c r="KC68" s="1"/>
      <c r="KD68" s="1"/>
      <c r="KE68" s="1">
        <v>20.13</v>
      </c>
      <c r="KF68" s="1">
        <v>8.1999999999999993</v>
      </c>
      <c r="KG68" s="1">
        <v>12.45</v>
      </c>
      <c r="KH68" s="1">
        <v>7.11</v>
      </c>
      <c r="KI68" s="1">
        <v>40.409999999999997</v>
      </c>
      <c r="KJ68" s="1">
        <v>411.36</v>
      </c>
      <c r="KK68" s="1">
        <v>1468.57</v>
      </c>
      <c r="KL68" s="1">
        <v>43.87</v>
      </c>
      <c r="KM68" s="1">
        <v>76.75</v>
      </c>
      <c r="KN68" s="1">
        <v>56.11</v>
      </c>
      <c r="KO68" s="1">
        <v>667.03</v>
      </c>
      <c r="KP68" s="1">
        <v>348.86</v>
      </c>
      <c r="KQ68" s="1">
        <v>117.29</v>
      </c>
      <c r="KR68" s="1">
        <v>152.13</v>
      </c>
      <c r="KS68" s="1">
        <v>589.77</v>
      </c>
      <c r="KT68" s="1">
        <v>729.65</v>
      </c>
      <c r="KU68" s="1">
        <v>2.4700000000000002</v>
      </c>
      <c r="KV68" s="1">
        <v>7.11</v>
      </c>
      <c r="KW68" s="1">
        <v>99.28</v>
      </c>
      <c r="KX68" s="1">
        <v>944</v>
      </c>
      <c r="KY68" s="1">
        <v>112.08</v>
      </c>
      <c r="KZ68" s="1">
        <v>30.74</v>
      </c>
      <c r="LA68" s="1">
        <v>6.24</v>
      </c>
      <c r="LB68" s="1">
        <v>3.56</v>
      </c>
      <c r="LC68" s="1">
        <v>36.79</v>
      </c>
      <c r="LD68" s="1">
        <v>8.3699999999999992</v>
      </c>
      <c r="LE68" s="1">
        <v>32</v>
      </c>
      <c r="LF68" s="1">
        <v>88.66</v>
      </c>
      <c r="LG68" s="1"/>
      <c r="LH68" s="1">
        <v>52.41</v>
      </c>
      <c r="LI68" s="1">
        <v>6.47</v>
      </c>
    </row>
    <row r="69" spans="1:321" x14ac:dyDescent="0.2">
      <c r="A69" t="s">
        <v>335</v>
      </c>
      <c r="B69" t="s">
        <v>400</v>
      </c>
      <c r="C69" s="1">
        <v>61.81</v>
      </c>
      <c r="D69">
        <v>376.08</v>
      </c>
      <c r="E69" s="1">
        <v>1.31</v>
      </c>
      <c r="F69" s="1">
        <v>12.42</v>
      </c>
      <c r="G69" s="1">
        <v>2.15</v>
      </c>
      <c r="H69" s="1">
        <v>9.1300000000000008</v>
      </c>
      <c r="I69" s="1">
        <v>46.27</v>
      </c>
      <c r="J69" s="1">
        <v>33.409999999999997</v>
      </c>
      <c r="K69" s="1">
        <v>64.8</v>
      </c>
      <c r="L69" s="1">
        <v>14.3</v>
      </c>
      <c r="M69" s="1">
        <v>24.59</v>
      </c>
      <c r="N69" s="1">
        <v>22.09</v>
      </c>
      <c r="O69" s="1">
        <v>16.100000000000001</v>
      </c>
      <c r="P69" s="1">
        <v>4.6500000000000004</v>
      </c>
      <c r="Q69" s="1">
        <v>37.79</v>
      </c>
      <c r="R69" s="1">
        <v>29.93</v>
      </c>
      <c r="S69" s="1">
        <v>9.98</v>
      </c>
      <c r="T69" s="1">
        <v>4.6900000000000004</v>
      </c>
      <c r="U69" s="1">
        <v>15.24</v>
      </c>
      <c r="V69" s="1">
        <v>3.69</v>
      </c>
      <c r="W69" s="1">
        <v>22.04</v>
      </c>
      <c r="X69" s="1">
        <v>41.89</v>
      </c>
      <c r="Y69" s="1">
        <v>78.930000000000007</v>
      </c>
      <c r="Z69" s="1">
        <v>1857.98</v>
      </c>
      <c r="AA69" s="1">
        <v>839.86</v>
      </c>
      <c r="AB69" s="1">
        <v>4810.5</v>
      </c>
      <c r="AC69" s="1">
        <v>5.96</v>
      </c>
      <c r="AD69" s="1">
        <v>65.45</v>
      </c>
      <c r="AE69" s="1">
        <v>118.69</v>
      </c>
      <c r="AF69" s="1">
        <v>18.96</v>
      </c>
      <c r="AG69" s="1">
        <v>26.83</v>
      </c>
      <c r="AH69" s="1">
        <v>6.22</v>
      </c>
      <c r="AI69" s="1">
        <v>13.7</v>
      </c>
      <c r="AJ69" s="1">
        <v>384.08</v>
      </c>
      <c r="AK69" s="1">
        <v>153.93</v>
      </c>
      <c r="AL69" s="1">
        <v>1051.49</v>
      </c>
      <c r="AM69" s="1">
        <v>12.97</v>
      </c>
      <c r="AN69" s="1">
        <v>36.479999999999997</v>
      </c>
      <c r="AO69" s="1">
        <v>87.33</v>
      </c>
      <c r="AP69" s="1">
        <v>1.78</v>
      </c>
      <c r="AQ69" s="1">
        <v>1</v>
      </c>
      <c r="AR69" s="1">
        <v>88.56</v>
      </c>
      <c r="AS69" s="1">
        <v>86.53</v>
      </c>
      <c r="AT69" s="1">
        <v>87.57</v>
      </c>
      <c r="AU69" s="1">
        <v>99.1</v>
      </c>
      <c r="AV69" s="1">
        <v>99.9</v>
      </c>
      <c r="AW69" s="1">
        <v>27.4</v>
      </c>
      <c r="AX69" s="1">
        <v>19.2</v>
      </c>
      <c r="AY69" s="1">
        <v>1.3</v>
      </c>
      <c r="AZ69" s="1">
        <v>76.540000000000006</v>
      </c>
      <c r="BA69" s="1">
        <v>10.43</v>
      </c>
      <c r="BB69" s="1">
        <v>1.18</v>
      </c>
      <c r="BC69" s="1">
        <v>56.8</v>
      </c>
      <c r="BD69" s="1">
        <v>26.98</v>
      </c>
      <c r="BE69" s="1">
        <v>17.899999999999999</v>
      </c>
      <c r="BF69" s="1">
        <v>14.6</v>
      </c>
      <c r="BG69" s="1">
        <v>37.270000000000003</v>
      </c>
      <c r="BH69" s="1">
        <v>1.89</v>
      </c>
      <c r="BI69" s="1">
        <v>9.86</v>
      </c>
      <c r="BJ69" s="1">
        <v>0.47</v>
      </c>
      <c r="BK69" s="1">
        <v>16.3</v>
      </c>
      <c r="BL69" s="1">
        <v>2.82</v>
      </c>
      <c r="BM69" s="1">
        <v>16.22</v>
      </c>
      <c r="BN69" s="1">
        <v>60.22</v>
      </c>
      <c r="BO69" s="1">
        <v>301.5</v>
      </c>
      <c r="BP69" s="1">
        <v>26.51</v>
      </c>
      <c r="BQ69" s="1">
        <v>164.45</v>
      </c>
      <c r="BR69" s="1">
        <v>20</v>
      </c>
      <c r="BS69" s="1">
        <v>5.71</v>
      </c>
      <c r="BT69" s="1">
        <v>49.04</v>
      </c>
      <c r="BU69" s="1">
        <v>11.68</v>
      </c>
      <c r="BV69" s="1">
        <v>45.67</v>
      </c>
      <c r="BW69" s="1">
        <v>11.23</v>
      </c>
      <c r="BX69" s="1">
        <v>98.1</v>
      </c>
      <c r="BY69" s="1">
        <v>61.77</v>
      </c>
      <c r="BZ69" s="1">
        <v>6.6</v>
      </c>
      <c r="CA69" s="1">
        <v>1.23</v>
      </c>
      <c r="CB69" s="1">
        <v>1.56</v>
      </c>
      <c r="CC69" s="1">
        <v>1.1100000000000001</v>
      </c>
      <c r="CD69" s="1">
        <v>5.52</v>
      </c>
      <c r="CE69" s="1">
        <v>10.42</v>
      </c>
      <c r="CF69" s="1">
        <v>11.14</v>
      </c>
      <c r="CG69" s="1">
        <v>35.04</v>
      </c>
      <c r="CH69" s="1">
        <v>16.190000000000001</v>
      </c>
      <c r="CI69" s="1">
        <v>0.74</v>
      </c>
      <c r="CJ69" s="1">
        <v>0.82</v>
      </c>
      <c r="CK69" s="1">
        <v>721.63</v>
      </c>
      <c r="CL69" s="1">
        <v>4863.5600000000004</v>
      </c>
      <c r="CM69" s="1">
        <v>6.86</v>
      </c>
      <c r="CN69" s="1">
        <v>18.07</v>
      </c>
      <c r="CO69" s="1">
        <v>78.12</v>
      </c>
      <c r="CP69" s="1">
        <v>6.43</v>
      </c>
      <c r="CQ69" s="1">
        <v>7.37</v>
      </c>
      <c r="CR69" s="1">
        <v>70.099999999999994</v>
      </c>
      <c r="CS69" s="1">
        <v>9.8000000000000007</v>
      </c>
      <c r="CT69" s="1">
        <v>369.31</v>
      </c>
      <c r="CU69" s="1">
        <v>226.4</v>
      </c>
      <c r="CV69" s="1">
        <v>936.01</v>
      </c>
      <c r="CW69" s="1">
        <v>54.68</v>
      </c>
      <c r="CX69" s="1">
        <v>15.36</v>
      </c>
      <c r="CY69" s="1">
        <v>62.72</v>
      </c>
      <c r="CZ69" s="1">
        <v>80.7</v>
      </c>
      <c r="DA69" s="1">
        <v>13.9</v>
      </c>
      <c r="DB69" s="1">
        <v>23.64</v>
      </c>
      <c r="DC69" s="1">
        <v>5.7</v>
      </c>
      <c r="DD69" s="1">
        <v>15.7</v>
      </c>
      <c r="DE69" s="1">
        <v>4</v>
      </c>
      <c r="DF69" s="1">
        <v>58.26</v>
      </c>
      <c r="DG69" s="1">
        <v>300.20999999999998</v>
      </c>
      <c r="DH69" s="1">
        <v>14.26</v>
      </c>
      <c r="DI69" s="1">
        <v>21.98</v>
      </c>
      <c r="DJ69" s="1">
        <v>63.75</v>
      </c>
      <c r="DK69" s="1">
        <v>24.53</v>
      </c>
      <c r="DL69" s="1">
        <v>13.91</v>
      </c>
      <c r="DM69" s="1">
        <v>85.7</v>
      </c>
      <c r="DN69" s="1">
        <v>35.25</v>
      </c>
      <c r="DO69" s="1">
        <v>10.43</v>
      </c>
      <c r="DP69" s="1">
        <v>2.96</v>
      </c>
      <c r="DQ69" s="1">
        <v>18.829999999999998</v>
      </c>
      <c r="DR69" s="1">
        <v>16.079999999999998</v>
      </c>
      <c r="DS69" s="1">
        <v>11.61</v>
      </c>
      <c r="DT69" s="1">
        <v>14.91</v>
      </c>
      <c r="DU69" s="1">
        <v>158.5</v>
      </c>
      <c r="DV69" s="1">
        <v>12.58</v>
      </c>
      <c r="DW69" s="1">
        <v>7.12</v>
      </c>
      <c r="DX69" s="1">
        <v>29.62</v>
      </c>
      <c r="DY69" s="1">
        <v>51.55</v>
      </c>
      <c r="DZ69" s="1">
        <v>0.62</v>
      </c>
      <c r="EA69" s="1">
        <v>0.64</v>
      </c>
      <c r="EB69" s="1">
        <v>27372</v>
      </c>
      <c r="EC69" s="1">
        <v>950.61</v>
      </c>
      <c r="ED69" s="1">
        <v>923.6</v>
      </c>
      <c r="EE69" s="1">
        <v>415.51</v>
      </c>
      <c r="EF69" s="1">
        <v>4.93</v>
      </c>
      <c r="EG69" s="1">
        <v>1.17</v>
      </c>
      <c r="EH69" s="1">
        <v>2.2400000000000002</v>
      </c>
      <c r="EI69" s="1">
        <v>1.22</v>
      </c>
      <c r="EJ69" s="1"/>
      <c r="EK69" s="1">
        <v>1.04</v>
      </c>
      <c r="EL69" s="1">
        <v>41.4</v>
      </c>
      <c r="EM69" s="1">
        <v>22.7</v>
      </c>
      <c r="EN69" s="1">
        <v>12.28</v>
      </c>
      <c r="EO69" s="1">
        <v>403.21</v>
      </c>
      <c r="EP69" s="1">
        <v>8.67</v>
      </c>
      <c r="EQ69" s="1">
        <v>74.599999999999994</v>
      </c>
      <c r="ER69" s="1">
        <v>4.99</v>
      </c>
      <c r="ES69" s="1">
        <v>63.4</v>
      </c>
      <c r="ET69" s="1">
        <v>24.07</v>
      </c>
      <c r="EU69" s="1">
        <v>29.77</v>
      </c>
      <c r="EV69" s="1">
        <v>52.19</v>
      </c>
      <c r="EW69" s="1">
        <v>13.91</v>
      </c>
      <c r="EX69" s="1">
        <v>54.52</v>
      </c>
      <c r="EY69" s="1">
        <v>9.48</v>
      </c>
      <c r="EZ69" s="1">
        <v>22.09</v>
      </c>
      <c r="FA69" s="1">
        <v>15.48</v>
      </c>
      <c r="FB69" s="1">
        <v>52.74</v>
      </c>
      <c r="FC69" s="1">
        <v>3.15</v>
      </c>
      <c r="FD69" s="1">
        <v>7.78</v>
      </c>
      <c r="FE69" s="1">
        <v>10.82</v>
      </c>
      <c r="FF69" s="1">
        <v>18.489999999999998</v>
      </c>
      <c r="FG69" s="1">
        <v>5.9</v>
      </c>
      <c r="FH69" s="1">
        <v>18.03</v>
      </c>
      <c r="FI69" s="1">
        <v>7.49</v>
      </c>
      <c r="FJ69" s="1">
        <v>1.17</v>
      </c>
      <c r="FK69" s="1">
        <v>31.79</v>
      </c>
      <c r="FL69" s="1">
        <v>1.6</v>
      </c>
      <c r="FM69" s="1">
        <v>10.25</v>
      </c>
      <c r="FN69" s="1">
        <v>22.07</v>
      </c>
      <c r="FO69" s="1">
        <v>25.47</v>
      </c>
      <c r="FP69" s="1">
        <v>40.020000000000003</v>
      </c>
      <c r="FQ69" s="1">
        <v>11.42</v>
      </c>
      <c r="FR69" s="1">
        <v>88.53</v>
      </c>
      <c r="FS69" s="1">
        <v>75.459999999999994</v>
      </c>
      <c r="FT69" s="1">
        <v>0</v>
      </c>
      <c r="FU69" s="1">
        <v>2.83</v>
      </c>
      <c r="FV69" s="1">
        <v>0.26</v>
      </c>
      <c r="FW69" s="1">
        <v>22.89</v>
      </c>
      <c r="FX69" s="1">
        <v>3.55</v>
      </c>
      <c r="FY69" s="1">
        <v>7.69</v>
      </c>
      <c r="FZ69" s="1">
        <v>74.98</v>
      </c>
      <c r="GA69" s="1">
        <v>115.04</v>
      </c>
      <c r="GB69" s="1">
        <v>1.89</v>
      </c>
      <c r="GC69" s="1">
        <v>90.44</v>
      </c>
      <c r="GD69" s="1">
        <v>90.31</v>
      </c>
      <c r="GE69" s="1">
        <v>100.13</v>
      </c>
      <c r="GF69" s="1">
        <v>80.8</v>
      </c>
      <c r="GG69" s="1">
        <v>80.86</v>
      </c>
      <c r="GH69" s="1">
        <v>98.81</v>
      </c>
      <c r="GI69" s="1">
        <v>90.92</v>
      </c>
      <c r="GJ69" s="1">
        <v>85.72</v>
      </c>
      <c r="GK69" s="1">
        <v>48.87</v>
      </c>
      <c r="GL69" s="1">
        <v>69.42</v>
      </c>
      <c r="GM69" s="1">
        <v>85.34</v>
      </c>
      <c r="GN69" s="1">
        <v>94.49</v>
      </c>
      <c r="GO69" s="1">
        <v>95.97</v>
      </c>
      <c r="GP69" s="1">
        <v>89.82</v>
      </c>
      <c r="GQ69" s="1">
        <v>91.78</v>
      </c>
      <c r="GR69" s="1">
        <v>92.5</v>
      </c>
      <c r="GS69" s="1">
        <v>95.57</v>
      </c>
      <c r="GT69" s="1">
        <v>88.45</v>
      </c>
      <c r="GU69" s="1">
        <v>101.89</v>
      </c>
      <c r="GV69" s="1">
        <v>92.74</v>
      </c>
      <c r="GW69" s="1">
        <v>44.91</v>
      </c>
      <c r="GX69" s="1">
        <v>13.65</v>
      </c>
      <c r="GY69" s="1">
        <v>2.4900000000000002</v>
      </c>
      <c r="GZ69" s="1">
        <v>22.48</v>
      </c>
      <c r="HA69" s="1">
        <v>14.62</v>
      </c>
      <c r="HB69" s="1">
        <v>16.41</v>
      </c>
      <c r="HC69" s="1">
        <v>15.63</v>
      </c>
      <c r="HD69" s="1">
        <v>12.77</v>
      </c>
      <c r="HE69" s="1">
        <v>0.73</v>
      </c>
      <c r="HF69" s="1">
        <v>0.52</v>
      </c>
      <c r="HG69" s="1">
        <v>66.44</v>
      </c>
      <c r="HH69" s="1">
        <v>24.8</v>
      </c>
      <c r="HI69" s="1">
        <v>599.9</v>
      </c>
      <c r="HJ69" s="1">
        <v>0.57999999999999996</v>
      </c>
      <c r="HK69" s="1">
        <v>17.79</v>
      </c>
      <c r="HL69" s="1">
        <v>72.19</v>
      </c>
      <c r="HM69" s="1">
        <v>3.4</v>
      </c>
      <c r="HN69" s="1">
        <v>23.61</v>
      </c>
      <c r="HO69" s="1">
        <v>0.57999999999999996</v>
      </c>
      <c r="HP69" s="1">
        <v>11.44</v>
      </c>
      <c r="HQ69" s="1">
        <v>13.34</v>
      </c>
      <c r="HR69" s="1">
        <v>7.32</v>
      </c>
      <c r="HS69" s="1">
        <v>5.49</v>
      </c>
      <c r="HT69" s="1">
        <v>1.72</v>
      </c>
      <c r="HU69" s="1">
        <v>11.8</v>
      </c>
      <c r="HV69" s="1">
        <v>19.149999999999999</v>
      </c>
      <c r="HW69" s="1">
        <v>1.32</v>
      </c>
      <c r="HX69" s="1">
        <v>9.48</v>
      </c>
      <c r="HY69" s="1">
        <v>31.62</v>
      </c>
      <c r="HZ69" s="1">
        <v>24.79</v>
      </c>
      <c r="IA69" s="1">
        <v>0</v>
      </c>
      <c r="IB69" s="1">
        <v>281.79000000000002</v>
      </c>
      <c r="IC69" s="1">
        <v>84.27</v>
      </c>
      <c r="ID69" s="1">
        <v>0.52</v>
      </c>
      <c r="IE69" s="1">
        <v>1.44</v>
      </c>
      <c r="IF69" s="1">
        <v>52.76</v>
      </c>
      <c r="IG69" s="1">
        <v>2.0499999999999998</v>
      </c>
      <c r="IH69" s="1">
        <v>31.6</v>
      </c>
      <c r="II69" s="1">
        <v>7.9</v>
      </c>
      <c r="IJ69" s="1">
        <v>5.69</v>
      </c>
      <c r="IK69" s="1">
        <v>90.62</v>
      </c>
      <c r="IL69" s="1">
        <v>3.94</v>
      </c>
      <c r="IM69" s="1">
        <v>7.15</v>
      </c>
      <c r="IN69" s="1">
        <v>0.21</v>
      </c>
      <c r="IO69" s="1">
        <v>18.39</v>
      </c>
      <c r="IP69" s="1">
        <v>10.78</v>
      </c>
      <c r="IQ69" s="1">
        <v>30.14</v>
      </c>
      <c r="IR69" s="1">
        <v>5.48</v>
      </c>
      <c r="IS69" s="1">
        <v>19.86</v>
      </c>
      <c r="IT69" s="1">
        <v>19.600000000000001</v>
      </c>
      <c r="IU69" s="1">
        <v>196.22</v>
      </c>
      <c r="IV69" s="1">
        <v>28.5</v>
      </c>
      <c r="IW69" s="1">
        <v>0</v>
      </c>
      <c r="IX69" s="1">
        <v>73.459999999999994</v>
      </c>
      <c r="IY69" s="1">
        <v>96.57</v>
      </c>
      <c r="IZ69" s="1">
        <v>22.48</v>
      </c>
      <c r="JA69" s="1">
        <v>21.42</v>
      </c>
      <c r="JB69" s="1"/>
      <c r="JC69" s="1">
        <v>3.38</v>
      </c>
      <c r="JD69" s="1">
        <v>76.319999999999993</v>
      </c>
      <c r="JE69" s="1">
        <v>0</v>
      </c>
      <c r="JF69" s="1">
        <v>3.19</v>
      </c>
      <c r="JG69" s="1">
        <v>56.89</v>
      </c>
      <c r="JH69" s="1">
        <v>37.94</v>
      </c>
      <c r="JI69" s="1">
        <v>15.6</v>
      </c>
      <c r="JJ69" s="1">
        <v>12.9</v>
      </c>
      <c r="JK69" s="1">
        <v>12.14</v>
      </c>
      <c r="JL69" s="1">
        <v>121.07</v>
      </c>
      <c r="JM69" s="1">
        <v>26.62</v>
      </c>
      <c r="JN69" s="1">
        <v>45.88</v>
      </c>
      <c r="JO69" s="1">
        <v>11.94</v>
      </c>
      <c r="JP69" s="1">
        <v>13.28</v>
      </c>
      <c r="JQ69" s="1">
        <v>14.84</v>
      </c>
      <c r="JR69" s="1">
        <v>3.15</v>
      </c>
      <c r="JS69" s="1">
        <v>3.36</v>
      </c>
      <c r="JT69" s="1">
        <v>10.99</v>
      </c>
      <c r="JU69" s="1">
        <v>1.76</v>
      </c>
      <c r="JV69" s="1">
        <v>7.04</v>
      </c>
      <c r="JW69" s="1">
        <v>15.05</v>
      </c>
      <c r="JX69" s="1">
        <v>18.940000000000001</v>
      </c>
      <c r="JY69" s="1">
        <v>4491.08</v>
      </c>
      <c r="JZ69" s="1">
        <v>165.04</v>
      </c>
      <c r="KA69" s="1">
        <v>22.29</v>
      </c>
      <c r="KB69" s="1">
        <v>9</v>
      </c>
      <c r="KC69" s="1">
        <v>1053.58</v>
      </c>
      <c r="KD69" s="1">
        <v>188.46</v>
      </c>
      <c r="KE69" s="1">
        <v>16.64</v>
      </c>
      <c r="KF69" s="1">
        <v>12.77</v>
      </c>
      <c r="KG69" s="1">
        <v>27.02</v>
      </c>
      <c r="KH69" s="1">
        <v>105.26</v>
      </c>
      <c r="KI69" s="1">
        <v>31.27</v>
      </c>
      <c r="KJ69" s="1">
        <v>297.66000000000003</v>
      </c>
      <c r="KK69" s="1">
        <v>1229.26</v>
      </c>
      <c r="KL69" s="1">
        <v>35.299999999999997</v>
      </c>
      <c r="KM69" s="1">
        <v>55.29</v>
      </c>
      <c r="KN69" s="1">
        <v>18.78</v>
      </c>
      <c r="KO69" s="1">
        <v>614.84</v>
      </c>
      <c r="KP69" s="1">
        <v>274.38</v>
      </c>
      <c r="KQ69" s="1">
        <v>82.06</v>
      </c>
      <c r="KR69" s="1">
        <v>115.88</v>
      </c>
      <c r="KS69" s="1">
        <v>437.57</v>
      </c>
      <c r="KT69" s="1">
        <v>495.44</v>
      </c>
      <c r="KU69" s="1">
        <v>4.0599999999999996</v>
      </c>
      <c r="KV69" s="1">
        <v>10.81</v>
      </c>
      <c r="KW69" s="1">
        <v>96.96</v>
      </c>
      <c r="KX69" s="1">
        <v>1035.6600000000001</v>
      </c>
      <c r="KY69" s="1">
        <v>202.56</v>
      </c>
      <c r="KZ69" s="1">
        <v>78.92</v>
      </c>
      <c r="LA69" s="1">
        <v>6.92</v>
      </c>
      <c r="LB69" s="1">
        <v>0.77</v>
      </c>
      <c r="LC69" s="1">
        <v>42.01</v>
      </c>
      <c r="LD69" s="1">
        <v>9.31</v>
      </c>
      <c r="LE69" s="1">
        <v>27.16</v>
      </c>
      <c r="LF69" s="1">
        <v>60.93</v>
      </c>
      <c r="LG69" s="1">
        <v>5.12</v>
      </c>
      <c r="LH69" s="1">
        <v>72.42</v>
      </c>
      <c r="LI69" s="1">
        <v>5.12</v>
      </c>
    </row>
    <row r="70" spans="1:321" x14ac:dyDescent="0.2">
      <c r="A70" t="s">
        <v>333</v>
      </c>
      <c r="B70" t="s">
        <v>401</v>
      </c>
      <c r="C70" s="1">
        <v>61.83</v>
      </c>
      <c r="D70">
        <v>308.95999999999998</v>
      </c>
      <c r="E70" s="1">
        <v>1.55</v>
      </c>
      <c r="F70" s="1">
        <v>13.66</v>
      </c>
      <c r="G70" s="1">
        <v>2.68</v>
      </c>
      <c r="H70" s="1">
        <v>13.48</v>
      </c>
      <c r="I70" s="1">
        <v>47.65</v>
      </c>
      <c r="J70" s="1">
        <v>48.83</v>
      </c>
      <c r="K70" s="1">
        <v>61.9</v>
      </c>
      <c r="L70" s="1">
        <v>15.5</v>
      </c>
      <c r="M70" s="1">
        <v>32.119999999999997</v>
      </c>
      <c r="N70" s="1">
        <v>0.92</v>
      </c>
      <c r="O70" s="1">
        <v>12.3</v>
      </c>
      <c r="P70" s="1">
        <v>4.6399999999999997</v>
      </c>
      <c r="Q70" s="1">
        <v>29.21</v>
      </c>
      <c r="R70" s="1">
        <v>20.75</v>
      </c>
      <c r="S70" s="1">
        <v>1.54</v>
      </c>
      <c r="T70" s="1">
        <v>2.21</v>
      </c>
      <c r="U70" s="1"/>
      <c r="V70" s="1">
        <v>2.69</v>
      </c>
      <c r="W70" s="1">
        <v>18.88</v>
      </c>
      <c r="X70" s="1">
        <v>31.41</v>
      </c>
      <c r="Y70" s="1">
        <v>97.26</v>
      </c>
      <c r="Z70" s="1">
        <v>2180.73</v>
      </c>
      <c r="AA70" s="1">
        <v>1048.47</v>
      </c>
      <c r="AB70" s="1">
        <v>5464.28</v>
      </c>
      <c r="AC70" s="1">
        <v>5.61</v>
      </c>
      <c r="AD70" s="1">
        <v>54.47</v>
      </c>
      <c r="AE70" s="1">
        <v>120.37</v>
      </c>
      <c r="AF70" s="1">
        <v>21.2</v>
      </c>
      <c r="AG70" s="1">
        <v>32.590000000000003</v>
      </c>
      <c r="AH70" s="1">
        <v>8.43</v>
      </c>
      <c r="AI70" s="1">
        <v>14.1</v>
      </c>
      <c r="AJ70" s="1">
        <v>596.84</v>
      </c>
      <c r="AK70" s="1">
        <v>260.75</v>
      </c>
      <c r="AL70" s="1">
        <v>1571.48</v>
      </c>
      <c r="AM70" s="1">
        <v>-4.3899999999999997</v>
      </c>
      <c r="AN70" s="1">
        <v>56.06</v>
      </c>
      <c r="AO70" s="1">
        <v>86.2</v>
      </c>
      <c r="AP70" s="1">
        <v>0.54</v>
      </c>
      <c r="AQ70" s="1">
        <v>0.23</v>
      </c>
      <c r="AR70" s="1">
        <v>98.67</v>
      </c>
      <c r="AS70" s="1">
        <v>97.22</v>
      </c>
      <c r="AT70" s="1">
        <v>97.82</v>
      </c>
      <c r="AU70" s="1">
        <v>96.8</v>
      </c>
      <c r="AV70" s="1">
        <v>100</v>
      </c>
      <c r="AW70" s="1">
        <v>23.9</v>
      </c>
      <c r="AX70" s="1">
        <v>9.6999999999999993</v>
      </c>
      <c r="AY70" s="1">
        <v>1.6</v>
      </c>
      <c r="AZ70" s="1">
        <v>79.52</v>
      </c>
      <c r="BA70" s="1">
        <v>8.24</v>
      </c>
      <c r="BB70" s="1">
        <v>1.73</v>
      </c>
      <c r="BC70" s="1">
        <v>67.150000000000006</v>
      </c>
      <c r="BD70" s="1">
        <v>19.02</v>
      </c>
      <c r="BE70" s="1">
        <v>6.1</v>
      </c>
      <c r="BF70" s="1">
        <v>5.2</v>
      </c>
      <c r="BG70" s="1">
        <v>18.66</v>
      </c>
      <c r="BH70" s="1">
        <v>1.91</v>
      </c>
      <c r="BI70" s="1">
        <v>3.36</v>
      </c>
      <c r="BJ70" s="1">
        <v>1</v>
      </c>
      <c r="BK70" s="1">
        <v>12.1</v>
      </c>
      <c r="BL70" s="1">
        <v>1.73</v>
      </c>
      <c r="BM70" s="1">
        <v>7.79</v>
      </c>
      <c r="BN70" s="1">
        <v>44.39</v>
      </c>
      <c r="BO70" s="1">
        <v>224.47</v>
      </c>
      <c r="BP70" s="1">
        <v>5.15</v>
      </c>
      <c r="BQ70" s="1">
        <v>39.24</v>
      </c>
      <c r="BR70" s="1">
        <v>12.06</v>
      </c>
      <c r="BS70" s="1">
        <v>1.78</v>
      </c>
      <c r="BT70" s="1">
        <v>61.54</v>
      </c>
      <c r="BU70" s="1"/>
      <c r="BV70" s="1">
        <v>65.900000000000006</v>
      </c>
      <c r="BW70" s="1">
        <v>41.95</v>
      </c>
      <c r="BX70" s="1">
        <v>82.59</v>
      </c>
      <c r="BY70" s="1">
        <v>34.74</v>
      </c>
      <c r="BZ70" s="1">
        <v>3.5</v>
      </c>
      <c r="CA70" s="1">
        <v>1.32</v>
      </c>
      <c r="CB70" s="1">
        <v>1.25</v>
      </c>
      <c r="CC70" s="1">
        <v>1.1100000000000001</v>
      </c>
      <c r="CD70" s="1">
        <v>4.83</v>
      </c>
      <c r="CE70" s="1">
        <v>7.46</v>
      </c>
      <c r="CF70" s="1">
        <v>10.63</v>
      </c>
      <c r="CG70" s="1">
        <v>27.74</v>
      </c>
      <c r="CH70" s="1">
        <v>11.34</v>
      </c>
      <c r="CI70" s="1">
        <v>0.76</v>
      </c>
      <c r="CJ70" s="1">
        <v>0.83</v>
      </c>
      <c r="CK70" s="1">
        <v>250.87</v>
      </c>
      <c r="CL70" s="1">
        <v>2602.0100000000002</v>
      </c>
      <c r="CM70" s="1">
        <v>4.28</v>
      </c>
      <c r="CN70" s="1">
        <v>4.33</v>
      </c>
      <c r="CO70" s="1"/>
      <c r="CP70" s="1">
        <v>7.1</v>
      </c>
      <c r="CQ70" s="1">
        <v>7.96</v>
      </c>
      <c r="CR70" s="1"/>
      <c r="CS70" s="1"/>
      <c r="CT70" s="1">
        <v>175.61</v>
      </c>
      <c r="CU70" s="1">
        <v>104.5</v>
      </c>
      <c r="CV70" s="1">
        <v>352.51</v>
      </c>
      <c r="CW70" s="1">
        <v>47.89</v>
      </c>
      <c r="CX70" s="1">
        <v>14</v>
      </c>
      <c r="CY70" s="1">
        <v>67.319999999999993</v>
      </c>
      <c r="CZ70" s="1">
        <v>67.900000000000006</v>
      </c>
      <c r="DA70" s="1">
        <v>5.79</v>
      </c>
      <c r="DB70" s="1">
        <v>12.17</v>
      </c>
      <c r="DC70" s="1">
        <v>5.5</v>
      </c>
      <c r="DD70" s="1">
        <v>11.5</v>
      </c>
      <c r="DE70" s="1">
        <v>2.5499999999999998</v>
      </c>
      <c r="DF70" s="1">
        <v>60.89</v>
      </c>
      <c r="DG70" s="1">
        <v>317.45</v>
      </c>
      <c r="DH70" s="1">
        <v>11.44</v>
      </c>
      <c r="DI70" s="1">
        <v>26.41</v>
      </c>
      <c r="DJ70" s="1">
        <v>62.15</v>
      </c>
      <c r="DK70" s="1">
        <v>22.88</v>
      </c>
      <c r="DL70" s="1">
        <v>17.46</v>
      </c>
      <c r="DM70" s="1">
        <v>87.8</v>
      </c>
      <c r="DN70" s="1">
        <v>35.22</v>
      </c>
      <c r="DO70" s="1">
        <v>6.13</v>
      </c>
      <c r="DP70" s="1"/>
      <c r="DQ70" s="1">
        <v>38.56</v>
      </c>
      <c r="DR70" s="1">
        <v>17.559999999999999</v>
      </c>
      <c r="DS70" s="1">
        <v>10.64</v>
      </c>
      <c r="DT70" s="1">
        <v>12.39</v>
      </c>
      <c r="DU70" s="1">
        <v>151.19999999999999</v>
      </c>
      <c r="DV70" s="1">
        <v>7.76</v>
      </c>
      <c r="DW70" s="1">
        <v>2.7</v>
      </c>
      <c r="DX70" s="1">
        <v>8.8800000000000008</v>
      </c>
      <c r="DY70" s="1">
        <v>52.56</v>
      </c>
      <c r="DZ70" s="1">
        <v>-0.34</v>
      </c>
      <c r="EA70" s="1">
        <v>0.76</v>
      </c>
      <c r="EB70" s="1">
        <v>9863</v>
      </c>
      <c r="EC70" s="1">
        <v>824.26</v>
      </c>
      <c r="ED70" s="1">
        <v>999.33</v>
      </c>
      <c r="EE70" s="1">
        <v>472.21</v>
      </c>
      <c r="EF70" s="1">
        <v>4.8499999999999996</v>
      </c>
      <c r="EG70" s="1">
        <v>1.1499999999999999</v>
      </c>
      <c r="EH70" s="1">
        <v>2.21</v>
      </c>
      <c r="EI70" s="1">
        <v>1.2</v>
      </c>
      <c r="EJ70" s="1">
        <v>1.98</v>
      </c>
      <c r="EK70" s="1">
        <v>0.65</v>
      </c>
      <c r="EL70" s="1">
        <v>9.1</v>
      </c>
      <c r="EM70" s="1">
        <v>17</v>
      </c>
      <c r="EN70" s="1">
        <v>18.91</v>
      </c>
      <c r="EO70" s="1">
        <v>363.66</v>
      </c>
      <c r="EP70" s="1">
        <v>6.96</v>
      </c>
      <c r="EQ70" s="1">
        <v>56.4</v>
      </c>
      <c r="ER70" s="1">
        <v>4.01</v>
      </c>
      <c r="ES70" s="1">
        <v>69.319999999999993</v>
      </c>
      <c r="ET70" s="1">
        <v>20.059999999999999</v>
      </c>
      <c r="EU70" s="1">
        <v>4.45</v>
      </c>
      <c r="EV70" s="1">
        <v>62.61</v>
      </c>
      <c r="EW70" s="1">
        <v>17.46</v>
      </c>
      <c r="EX70" s="1">
        <v>53.33</v>
      </c>
      <c r="EY70" s="1">
        <v>8.5500000000000007</v>
      </c>
      <c r="EZ70" s="1">
        <v>20.66</v>
      </c>
      <c r="FA70" s="1">
        <v>17.190000000000001</v>
      </c>
      <c r="FB70" s="1">
        <v>14.02</v>
      </c>
      <c r="FC70" s="1">
        <v>3.01</v>
      </c>
      <c r="FD70" s="1">
        <v>6.35</v>
      </c>
      <c r="FE70" s="1">
        <v>10.96</v>
      </c>
      <c r="FF70" s="1">
        <v>11.89</v>
      </c>
      <c r="FG70" s="1">
        <v>5.74</v>
      </c>
      <c r="FH70" s="1">
        <v>18.100000000000001</v>
      </c>
      <c r="FI70" s="1">
        <v>3.85</v>
      </c>
      <c r="FJ70" s="1">
        <v>1.2</v>
      </c>
      <c r="FK70" s="1">
        <v>31.49</v>
      </c>
      <c r="FL70" s="1">
        <v>2.87</v>
      </c>
      <c r="FM70" s="1">
        <v>7.99</v>
      </c>
      <c r="FN70" s="1">
        <v>19.79</v>
      </c>
      <c r="FO70" s="1">
        <v>17.68</v>
      </c>
      <c r="FP70" s="1">
        <v>30.59</v>
      </c>
      <c r="FQ70" s="1">
        <v>12.82</v>
      </c>
      <c r="FR70" s="1">
        <v>82.94</v>
      </c>
      <c r="FS70" s="1">
        <v>118.23</v>
      </c>
      <c r="FT70" s="1">
        <v>0</v>
      </c>
      <c r="FU70" s="1">
        <v>0.26</v>
      </c>
      <c r="FV70" s="1">
        <v>0.65</v>
      </c>
      <c r="FW70" s="1">
        <v>10.82</v>
      </c>
      <c r="FX70" s="1">
        <v>1.86</v>
      </c>
      <c r="FY70" s="1">
        <v>4.32</v>
      </c>
      <c r="FZ70" s="1">
        <v>69.599999999999994</v>
      </c>
      <c r="GA70" s="1">
        <v>101.75</v>
      </c>
      <c r="GB70" s="1">
        <v>2.62</v>
      </c>
      <c r="GC70" s="1">
        <v>87.4</v>
      </c>
      <c r="GD70" s="1">
        <v>89.16</v>
      </c>
      <c r="GE70" s="1">
        <v>82.07</v>
      </c>
      <c r="GF70" s="1">
        <v>91.5</v>
      </c>
      <c r="GG70" s="1">
        <v>72.36</v>
      </c>
      <c r="GH70" s="1">
        <v>94.71</v>
      </c>
      <c r="GI70" s="1">
        <v>94.89</v>
      </c>
      <c r="GJ70" s="1">
        <v>84.15</v>
      </c>
      <c r="GK70" s="1">
        <v>61.8</v>
      </c>
      <c r="GL70" s="1">
        <v>87.02</v>
      </c>
      <c r="GM70" s="1">
        <v>100.47</v>
      </c>
      <c r="GN70" s="1">
        <v>91.18</v>
      </c>
      <c r="GO70" s="1">
        <v>83.13</v>
      </c>
      <c r="GP70" s="1">
        <v>91.43</v>
      </c>
      <c r="GQ70" s="1">
        <v>88.82</v>
      </c>
      <c r="GR70" s="1">
        <v>85</v>
      </c>
      <c r="GS70" s="1">
        <v>79.48</v>
      </c>
      <c r="GT70" s="1">
        <v>80.599999999999994</v>
      </c>
      <c r="GU70" s="1">
        <v>80.87</v>
      </c>
      <c r="GV70" s="1">
        <v>93.29</v>
      </c>
      <c r="GW70" s="1">
        <v>9.19</v>
      </c>
      <c r="GX70" s="1">
        <v>8.49</v>
      </c>
      <c r="GY70" s="1">
        <v>0.57999999999999996</v>
      </c>
      <c r="GZ70" s="1">
        <v>13</v>
      </c>
      <c r="HA70" s="1">
        <v>14.73</v>
      </c>
      <c r="HB70" s="1">
        <v>6.26</v>
      </c>
      <c r="HC70" s="1">
        <v>9.36</v>
      </c>
      <c r="HD70" s="1">
        <v>11.07</v>
      </c>
      <c r="HE70" s="1">
        <v>0.13</v>
      </c>
      <c r="HF70" s="1">
        <v>0</v>
      </c>
      <c r="HG70" s="1">
        <v>70.599999999999994</v>
      </c>
      <c r="HH70" s="1">
        <v>-2.2000000000000002</v>
      </c>
      <c r="HI70" s="1">
        <v>527.70000000000005</v>
      </c>
      <c r="HJ70" s="1">
        <v>1.2</v>
      </c>
      <c r="HK70" s="1">
        <v>13.75</v>
      </c>
      <c r="HL70" s="1">
        <v>83.83</v>
      </c>
      <c r="HM70" s="1">
        <v>2.62</v>
      </c>
      <c r="HN70" s="1">
        <v>16.91</v>
      </c>
      <c r="HO70" s="1">
        <v>0.62</v>
      </c>
      <c r="HP70" s="1">
        <v>11.94</v>
      </c>
      <c r="HQ70" s="1">
        <v>13.75</v>
      </c>
      <c r="HR70" s="1">
        <v>1.31</v>
      </c>
      <c r="HS70" s="1">
        <v>5.24</v>
      </c>
      <c r="HT70" s="1">
        <v>1.25</v>
      </c>
      <c r="HU70" s="1">
        <v>11.2</v>
      </c>
      <c r="HV70" s="1">
        <v>14.04</v>
      </c>
      <c r="HW70" s="1">
        <v>0.76</v>
      </c>
      <c r="HX70" s="1">
        <v>9.65</v>
      </c>
      <c r="HY70" s="1">
        <v>30.12</v>
      </c>
      <c r="HZ70" s="1">
        <v>18.18</v>
      </c>
      <c r="IA70" s="1">
        <v>0</v>
      </c>
      <c r="IB70" s="1"/>
      <c r="IC70" s="1">
        <v>83</v>
      </c>
      <c r="ID70" s="1">
        <v>0.65</v>
      </c>
      <c r="IE70" s="1">
        <v>2.4</v>
      </c>
      <c r="IF70" s="1">
        <v>44.26</v>
      </c>
      <c r="IG70" s="1">
        <v>1.0900000000000001</v>
      </c>
      <c r="IH70" s="1">
        <v>33.880000000000003</v>
      </c>
      <c r="II70" s="1">
        <v>8.74</v>
      </c>
      <c r="IJ70" s="1">
        <v>12.02</v>
      </c>
      <c r="IK70" s="1">
        <v>82.63</v>
      </c>
      <c r="IL70" s="1">
        <v>4.47</v>
      </c>
      <c r="IM70" s="1">
        <v>7.16</v>
      </c>
      <c r="IN70" s="1">
        <v>0.13</v>
      </c>
      <c r="IO70" s="1">
        <v>13.69</v>
      </c>
      <c r="IP70" s="1">
        <v>8.49</v>
      </c>
      <c r="IQ70" s="1">
        <v>26.09</v>
      </c>
      <c r="IR70" s="1">
        <v>8.15</v>
      </c>
      <c r="IS70" s="1">
        <v>20.65</v>
      </c>
      <c r="IT70" s="1">
        <v>13.12</v>
      </c>
      <c r="IU70" s="1">
        <v>149.41999999999999</v>
      </c>
      <c r="IV70" s="1">
        <v>24.9</v>
      </c>
      <c r="IW70" s="1">
        <v>0</v>
      </c>
      <c r="IX70" s="1">
        <v>87.5</v>
      </c>
      <c r="IY70" s="1">
        <v>97.67</v>
      </c>
      <c r="IZ70" s="1">
        <v>13</v>
      </c>
      <c r="JA70" s="1"/>
      <c r="JB70" s="1">
        <v>49.98</v>
      </c>
      <c r="JC70" s="1">
        <v>4.8600000000000003</v>
      </c>
      <c r="JD70" s="1"/>
      <c r="JE70" s="1">
        <v>0</v>
      </c>
      <c r="JF70" s="1">
        <v>4.13</v>
      </c>
      <c r="JG70" s="1">
        <v>53.19</v>
      </c>
      <c r="JH70" s="1"/>
      <c r="JI70" s="1">
        <v>10.199999999999999</v>
      </c>
      <c r="JJ70" s="1">
        <v>8.3000000000000007</v>
      </c>
      <c r="JK70" s="1">
        <v>11.21</v>
      </c>
      <c r="JL70" s="1">
        <v>113.91</v>
      </c>
      <c r="JM70" s="1">
        <v>22.93</v>
      </c>
      <c r="JN70" s="1">
        <v>52.31</v>
      </c>
      <c r="JO70" s="1">
        <v>17.809999999999999</v>
      </c>
      <c r="JP70" s="1">
        <v>3.81</v>
      </c>
      <c r="JQ70" s="1">
        <v>12.88</v>
      </c>
      <c r="JR70" s="1">
        <v>3.27</v>
      </c>
      <c r="JS70" s="1">
        <v>2.2999999999999998</v>
      </c>
      <c r="JT70" s="1">
        <v>11.06</v>
      </c>
      <c r="JU70" s="1">
        <v>1.59</v>
      </c>
      <c r="JV70" s="1">
        <v>6.34</v>
      </c>
      <c r="JW70" s="1">
        <v>14.31</v>
      </c>
      <c r="JX70" s="1">
        <v>19.690000000000001</v>
      </c>
      <c r="JY70" s="1">
        <v>731.65</v>
      </c>
      <c r="JZ70" s="1"/>
      <c r="KA70" s="1"/>
      <c r="KB70" s="1"/>
      <c r="KC70" s="1"/>
      <c r="KD70" s="1"/>
      <c r="KE70" s="1">
        <v>23.99</v>
      </c>
      <c r="KF70" s="1">
        <v>11.07</v>
      </c>
      <c r="KG70" s="1">
        <v>3.22</v>
      </c>
      <c r="KH70" s="1">
        <v>2.57</v>
      </c>
      <c r="KI70" s="1">
        <v>36.14</v>
      </c>
      <c r="KJ70" s="1">
        <v>395.91</v>
      </c>
      <c r="KK70" s="1">
        <v>1211.78</v>
      </c>
      <c r="KL70" s="1">
        <v>39.39</v>
      </c>
      <c r="KM70" s="1">
        <v>33.520000000000003</v>
      </c>
      <c r="KN70" s="1">
        <v>24.92</v>
      </c>
      <c r="KO70" s="1">
        <v>549.42999999999995</v>
      </c>
      <c r="KP70" s="1">
        <v>243.92</v>
      </c>
      <c r="KQ70" s="1">
        <v>66.77</v>
      </c>
      <c r="KR70" s="1">
        <v>122.33</v>
      </c>
      <c r="KS70" s="1">
        <v>653.30999999999995</v>
      </c>
      <c r="KT70" s="1">
        <v>613.12</v>
      </c>
      <c r="KU70" s="1">
        <v>1.22</v>
      </c>
      <c r="KV70" s="1">
        <v>5.15</v>
      </c>
      <c r="KW70" s="1">
        <v>98.94</v>
      </c>
      <c r="KX70" s="1">
        <v>961.55</v>
      </c>
      <c r="KY70" s="1">
        <v>116.21</v>
      </c>
      <c r="KZ70" s="1">
        <v>34.549999999999997</v>
      </c>
      <c r="LA70" s="1">
        <v>5.67</v>
      </c>
      <c r="LB70" s="1">
        <v>0</v>
      </c>
      <c r="LC70" s="1">
        <v>38.380000000000003</v>
      </c>
      <c r="LD70" s="1">
        <v>7.59</v>
      </c>
      <c r="LE70" s="1">
        <v>21.61</v>
      </c>
      <c r="LF70" s="1">
        <v>84.59</v>
      </c>
      <c r="LG70" s="1"/>
      <c r="LH70" s="1">
        <v>72.73</v>
      </c>
      <c r="LI70" s="1">
        <v>7.12</v>
      </c>
    </row>
    <row r="71" spans="1:321" x14ac:dyDescent="0.2">
      <c r="A71" t="s">
        <v>395</v>
      </c>
      <c r="B71" t="s">
        <v>402</v>
      </c>
      <c r="C71" s="1">
        <v>72.53</v>
      </c>
      <c r="D71">
        <v>436.92</v>
      </c>
      <c r="E71" s="1">
        <v>2.2799999999999998</v>
      </c>
      <c r="F71" s="1">
        <v>16.32</v>
      </c>
      <c r="G71" s="1">
        <v>3.51</v>
      </c>
      <c r="H71" s="1">
        <v>15.34</v>
      </c>
      <c r="I71" s="1">
        <v>65.069999999999993</v>
      </c>
      <c r="J71" s="1">
        <v>56.88</v>
      </c>
      <c r="K71" s="1">
        <v>91.9</v>
      </c>
      <c r="L71" s="1">
        <v>13.1</v>
      </c>
      <c r="M71" s="1">
        <v>30.95</v>
      </c>
      <c r="N71" s="1">
        <v>22.68</v>
      </c>
      <c r="O71" s="1">
        <v>20</v>
      </c>
      <c r="P71" s="1">
        <v>4.4000000000000004</v>
      </c>
      <c r="Q71" s="1">
        <v>52.17</v>
      </c>
      <c r="R71" s="1">
        <v>43.63</v>
      </c>
      <c r="S71" s="1">
        <v>4.95</v>
      </c>
      <c r="T71" s="1">
        <v>0.44</v>
      </c>
      <c r="U71" s="1">
        <v>20.32</v>
      </c>
      <c r="V71" s="1">
        <v>3.27</v>
      </c>
      <c r="W71" s="1">
        <v>26.19</v>
      </c>
      <c r="X71" s="1">
        <v>38.68</v>
      </c>
      <c r="Y71" s="1">
        <v>300.45</v>
      </c>
      <c r="Z71" s="1">
        <v>2206.38</v>
      </c>
      <c r="AA71" s="1">
        <v>1133.46</v>
      </c>
      <c r="AB71" s="1">
        <v>5317.84</v>
      </c>
      <c r="AC71" s="1">
        <v>3.65</v>
      </c>
      <c r="AD71" s="1">
        <v>74.25</v>
      </c>
      <c r="AE71" s="1">
        <v>137.44</v>
      </c>
      <c r="AF71" s="1">
        <v>30.21</v>
      </c>
      <c r="AG71" s="1">
        <v>38.93</v>
      </c>
      <c r="AH71" s="1">
        <v>16.600000000000001</v>
      </c>
      <c r="AI71" s="1">
        <v>14.8</v>
      </c>
      <c r="AJ71" s="1">
        <v>643.45000000000005</v>
      </c>
      <c r="AK71" s="1">
        <v>244.69</v>
      </c>
      <c r="AL71" s="1">
        <v>1799.84</v>
      </c>
      <c r="AM71" s="1">
        <v>9.86</v>
      </c>
      <c r="AN71" s="1">
        <v>98.01</v>
      </c>
      <c r="AO71" s="1">
        <v>144.78</v>
      </c>
      <c r="AP71" s="1">
        <v>1.93</v>
      </c>
      <c r="AQ71" s="1">
        <v>1.1499999999999999</v>
      </c>
      <c r="AR71" s="1">
        <v>86.36</v>
      </c>
      <c r="AS71" s="1">
        <v>91.76</v>
      </c>
      <c r="AT71" s="1">
        <v>89.19</v>
      </c>
      <c r="AU71" s="1">
        <v>96.7</v>
      </c>
      <c r="AV71" s="1">
        <v>100</v>
      </c>
      <c r="AW71" s="1">
        <v>29.7</v>
      </c>
      <c r="AX71" s="1">
        <v>18.5</v>
      </c>
      <c r="AY71" s="1"/>
      <c r="AZ71" s="1">
        <v>72.86</v>
      </c>
      <c r="BA71" s="1">
        <v>10.48</v>
      </c>
      <c r="BB71" s="1">
        <v>0.82</v>
      </c>
      <c r="BC71" s="1">
        <v>60.49</v>
      </c>
      <c r="BD71" s="1">
        <v>25.1</v>
      </c>
      <c r="BE71" s="1">
        <v>21.8</v>
      </c>
      <c r="BF71" s="1">
        <v>36.299999999999997</v>
      </c>
      <c r="BG71" s="1">
        <v>18.04</v>
      </c>
      <c r="BH71" s="1">
        <v>2.61</v>
      </c>
      <c r="BI71" s="1">
        <v>2.85</v>
      </c>
      <c r="BJ71" s="1">
        <v>0.81</v>
      </c>
      <c r="BK71" s="1">
        <v>19.399999999999999</v>
      </c>
      <c r="BL71" s="1">
        <v>3.88</v>
      </c>
      <c r="BM71" s="1">
        <v>4.43</v>
      </c>
      <c r="BN71" s="1">
        <v>46.55</v>
      </c>
      <c r="BO71" s="1">
        <v>390.51</v>
      </c>
      <c r="BP71" s="1">
        <v>4.66</v>
      </c>
      <c r="BQ71" s="1">
        <v>52.14</v>
      </c>
      <c r="BR71" s="1">
        <v>15.94</v>
      </c>
      <c r="BS71" s="1">
        <v>1.22</v>
      </c>
      <c r="BT71" s="1">
        <v>25</v>
      </c>
      <c r="BU71" s="1">
        <v>21.5</v>
      </c>
      <c r="BV71" s="1">
        <v>149.33000000000001</v>
      </c>
      <c r="BW71" s="1">
        <v>20.239999999999998</v>
      </c>
      <c r="BX71" s="1">
        <v>111.06</v>
      </c>
      <c r="BY71" s="1">
        <v>60.52</v>
      </c>
      <c r="BZ71" s="1">
        <v>5.3</v>
      </c>
      <c r="CA71" s="1">
        <v>4.58</v>
      </c>
      <c r="CB71" s="1">
        <v>1.53</v>
      </c>
      <c r="CC71" s="1">
        <v>0.97</v>
      </c>
      <c r="CD71" s="1">
        <v>4.87</v>
      </c>
      <c r="CE71" s="1">
        <v>18.239999999999998</v>
      </c>
      <c r="CF71" s="1">
        <v>19.43</v>
      </c>
      <c r="CG71" s="1">
        <v>44.84</v>
      </c>
      <c r="CH71" s="1">
        <v>15.53</v>
      </c>
      <c r="CI71" s="1">
        <v>0.73</v>
      </c>
      <c r="CJ71" s="1">
        <v>0.89</v>
      </c>
      <c r="CK71" s="1">
        <v>299.81</v>
      </c>
      <c r="CL71" s="1">
        <v>2848.18</v>
      </c>
      <c r="CM71" s="1">
        <v>4.45</v>
      </c>
      <c r="CN71" s="1">
        <v>5</v>
      </c>
      <c r="CO71" s="1"/>
      <c r="CP71" s="1">
        <v>12.95</v>
      </c>
      <c r="CQ71" s="1">
        <v>16.93</v>
      </c>
      <c r="CR71" s="1">
        <v>74.5</v>
      </c>
      <c r="CS71" s="1">
        <v>17.7</v>
      </c>
      <c r="CT71" s="1">
        <v>241.15</v>
      </c>
      <c r="CU71" s="1">
        <v>113.58</v>
      </c>
      <c r="CV71" s="1">
        <v>459.02</v>
      </c>
      <c r="CW71" s="1">
        <v>49.55</v>
      </c>
      <c r="CX71" s="1">
        <v>17.59</v>
      </c>
      <c r="CY71" s="1">
        <v>66.23</v>
      </c>
      <c r="CZ71" s="1">
        <v>85</v>
      </c>
      <c r="DA71" s="1">
        <v>2.79</v>
      </c>
      <c r="DB71" s="1">
        <v>23.64</v>
      </c>
      <c r="DC71" s="1">
        <v>6</v>
      </c>
      <c r="DD71" s="1">
        <v>14.6</v>
      </c>
      <c r="DE71" s="1">
        <v>4.99</v>
      </c>
      <c r="DF71" s="1">
        <v>55.88</v>
      </c>
      <c r="DG71" s="1">
        <v>526.36</v>
      </c>
      <c r="DH71" s="1">
        <v>14.43</v>
      </c>
      <c r="DI71" s="1">
        <v>30.66</v>
      </c>
      <c r="DJ71" s="1">
        <v>54.91</v>
      </c>
      <c r="DK71" s="1">
        <v>21.07</v>
      </c>
      <c r="DL71" s="1">
        <v>20.61</v>
      </c>
      <c r="DM71" s="1">
        <v>83.2</v>
      </c>
      <c r="DN71" s="1">
        <v>36.79</v>
      </c>
      <c r="DO71" s="1">
        <v>9.17</v>
      </c>
      <c r="DP71" s="1">
        <v>10.83</v>
      </c>
      <c r="DQ71" s="1">
        <v>20.91</v>
      </c>
      <c r="DR71" s="1">
        <v>26.64</v>
      </c>
      <c r="DS71" s="1">
        <v>15.71</v>
      </c>
      <c r="DT71" s="1">
        <v>13.58</v>
      </c>
      <c r="DU71" s="1">
        <v>197.3</v>
      </c>
      <c r="DV71" s="1">
        <v>11.96</v>
      </c>
      <c r="DW71" s="1">
        <v>5.37</v>
      </c>
      <c r="DX71" s="1">
        <v>32.65</v>
      </c>
      <c r="DY71" s="1">
        <v>46.44</v>
      </c>
      <c r="DZ71" s="1">
        <v>0.22</v>
      </c>
      <c r="EA71" s="1">
        <v>0.95</v>
      </c>
      <c r="EB71" s="1">
        <v>5692</v>
      </c>
      <c r="EC71" s="1">
        <v>1041.1199999999999</v>
      </c>
      <c r="ED71" s="1">
        <v>1207.4000000000001</v>
      </c>
      <c r="EE71" s="1">
        <v>540.34</v>
      </c>
      <c r="EF71" s="1">
        <v>8.5399999999999991</v>
      </c>
      <c r="EG71" s="1">
        <v>2.6</v>
      </c>
      <c r="EH71" s="1">
        <v>2.92</v>
      </c>
      <c r="EI71" s="1">
        <v>2.1800000000000002</v>
      </c>
      <c r="EJ71" s="1">
        <v>1.62</v>
      </c>
      <c r="EK71" s="1">
        <v>0</v>
      </c>
      <c r="EL71" s="1">
        <v>3.5</v>
      </c>
      <c r="EM71" s="1">
        <v>18.899999999999999</v>
      </c>
      <c r="EN71" s="1">
        <v>44.37</v>
      </c>
      <c r="EO71" s="1">
        <v>775.55</v>
      </c>
      <c r="EP71" s="1">
        <v>4.93</v>
      </c>
      <c r="EQ71" s="1">
        <v>65.099999999999994</v>
      </c>
      <c r="ER71" s="1">
        <v>5.5</v>
      </c>
      <c r="ES71" s="1">
        <v>60.97</v>
      </c>
      <c r="ET71" s="1">
        <v>27.58</v>
      </c>
      <c r="EU71" s="1">
        <v>2.34</v>
      </c>
      <c r="EV71" s="1">
        <v>50.73</v>
      </c>
      <c r="EW71" s="1">
        <v>20.61</v>
      </c>
      <c r="EX71" s="1">
        <v>51.53</v>
      </c>
      <c r="EY71" s="1">
        <v>9.1300000000000008</v>
      </c>
      <c r="EZ71" s="1">
        <v>18.739999999999998</v>
      </c>
      <c r="FA71" s="1">
        <v>17.87</v>
      </c>
      <c r="FB71" s="1">
        <v>6.31</v>
      </c>
      <c r="FC71" s="1">
        <v>3.4</v>
      </c>
      <c r="FD71" s="1">
        <v>7.37</v>
      </c>
      <c r="FE71" s="1">
        <v>11.26</v>
      </c>
      <c r="FF71" s="1">
        <v>20.28</v>
      </c>
      <c r="FG71" s="1">
        <v>6.48</v>
      </c>
      <c r="FH71" s="1">
        <v>19.32</v>
      </c>
      <c r="FI71" s="1">
        <v>5.68</v>
      </c>
      <c r="FJ71" s="1">
        <v>4.1399999999999997</v>
      </c>
      <c r="FK71" s="1">
        <v>33.21</v>
      </c>
      <c r="FL71" s="1">
        <v>3.98</v>
      </c>
      <c r="FM71" s="1">
        <v>10.5</v>
      </c>
      <c r="FN71" s="1">
        <v>25.72</v>
      </c>
      <c r="FO71" s="1">
        <v>23.39</v>
      </c>
      <c r="FP71" s="1">
        <v>38.03</v>
      </c>
      <c r="FQ71" s="1">
        <v>4.92</v>
      </c>
      <c r="FR71" s="1">
        <v>212.56</v>
      </c>
      <c r="FS71" s="1">
        <v>245.42</v>
      </c>
      <c r="FT71" s="1">
        <v>0</v>
      </c>
      <c r="FU71" s="1">
        <v>0.38</v>
      </c>
      <c r="FV71" s="1">
        <v>2.82</v>
      </c>
      <c r="FW71" s="1">
        <v>14.78</v>
      </c>
      <c r="FX71" s="1">
        <v>2.86</v>
      </c>
      <c r="FY71" s="1">
        <v>5.35</v>
      </c>
      <c r="FZ71" s="1">
        <v>140.41999999999999</v>
      </c>
      <c r="GA71" s="1">
        <v>171.92</v>
      </c>
      <c r="GB71" s="1">
        <v>2.76</v>
      </c>
      <c r="GC71" s="1">
        <v>110.11</v>
      </c>
      <c r="GD71" s="1">
        <v>117.75</v>
      </c>
      <c r="GE71" s="1">
        <v>108.28</v>
      </c>
      <c r="GF71" s="1">
        <v>147.09</v>
      </c>
      <c r="GG71" s="1">
        <v>121.52</v>
      </c>
      <c r="GH71" s="1">
        <v>103.86</v>
      </c>
      <c r="GI71" s="1">
        <v>102.23</v>
      </c>
      <c r="GJ71" s="1">
        <v>125.05</v>
      </c>
      <c r="GK71" s="1">
        <v>125.48</v>
      </c>
      <c r="GL71" s="1">
        <v>111.49</v>
      </c>
      <c r="GM71" s="1">
        <v>118.62</v>
      </c>
      <c r="GN71" s="1">
        <v>109.9</v>
      </c>
      <c r="GO71" s="1">
        <v>116.2</v>
      </c>
      <c r="GP71" s="1">
        <v>107.93</v>
      </c>
      <c r="GQ71" s="1">
        <v>109.52</v>
      </c>
      <c r="GR71" s="1">
        <v>102.96</v>
      </c>
      <c r="GS71" s="1">
        <v>112.61</v>
      </c>
      <c r="GT71" s="1">
        <v>104.19</v>
      </c>
      <c r="GU71" s="1">
        <v>109.68</v>
      </c>
      <c r="GV71" s="1">
        <v>116.28</v>
      </c>
      <c r="GW71" s="1">
        <v>3.76</v>
      </c>
      <c r="GX71" s="1">
        <v>15.32</v>
      </c>
      <c r="GY71" s="1">
        <v>0.62</v>
      </c>
      <c r="GZ71" s="1">
        <v>25.66</v>
      </c>
      <c r="HA71" s="1">
        <v>19.63</v>
      </c>
      <c r="HB71" s="1">
        <v>4.55</v>
      </c>
      <c r="HC71" s="1">
        <v>15.25</v>
      </c>
      <c r="HD71" s="1">
        <v>13.4</v>
      </c>
      <c r="HE71" s="1">
        <v>1.69</v>
      </c>
      <c r="HF71" s="1">
        <v>0.94</v>
      </c>
      <c r="HG71" s="1">
        <v>85.93</v>
      </c>
      <c r="HH71" s="1">
        <v>15.2</v>
      </c>
      <c r="HI71" s="1">
        <v>474</v>
      </c>
      <c r="HJ71" s="1">
        <v>0.87</v>
      </c>
      <c r="HK71" s="1">
        <v>26.5</v>
      </c>
      <c r="HL71" s="1">
        <v>139.13999999999999</v>
      </c>
      <c r="HM71" s="1">
        <v>1.89</v>
      </c>
      <c r="HN71" s="1">
        <v>25.03</v>
      </c>
      <c r="HO71" s="1">
        <v>0.59</v>
      </c>
      <c r="HP71" s="1">
        <v>15.59</v>
      </c>
      <c r="HQ71" s="1">
        <v>16.47</v>
      </c>
      <c r="HR71" s="1">
        <v>1.89</v>
      </c>
      <c r="HS71" s="1">
        <v>7.57</v>
      </c>
      <c r="HT71" s="1">
        <v>3.04</v>
      </c>
      <c r="HU71" s="1">
        <v>14.6</v>
      </c>
      <c r="HV71" s="1">
        <v>16.88</v>
      </c>
      <c r="HW71" s="1">
        <v>2.4700000000000002</v>
      </c>
      <c r="HX71" s="1">
        <v>12.45</v>
      </c>
      <c r="HY71" s="1">
        <v>29.06</v>
      </c>
      <c r="HZ71" s="1">
        <v>25.98</v>
      </c>
      <c r="IA71" s="1">
        <v>0</v>
      </c>
      <c r="IB71" s="1">
        <v>265.83</v>
      </c>
      <c r="IC71" s="1">
        <v>105.97</v>
      </c>
      <c r="ID71" s="1">
        <v>0</v>
      </c>
      <c r="IE71" s="1">
        <v>2.09</v>
      </c>
      <c r="IF71" s="1">
        <v>38.74</v>
      </c>
      <c r="IG71" s="1">
        <v>3.66</v>
      </c>
      <c r="IH71" s="1">
        <v>43.98</v>
      </c>
      <c r="II71" s="1">
        <v>8.9</v>
      </c>
      <c r="IJ71" s="1">
        <v>4.71</v>
      </c>
      <c r="IK71" s="1">
        <v>116.83</v>
      </c>
      <c r="IL71" s="1">
        <v>6.83</v>
      </c>
      <c r="IM71" s="1">
        <v>9.01</v>
      </c>
      <c r="IN71" s="1">
        <v>0.56000000000000005</v>
      </c>
      <c r="IO71" s="1">
        <v>17.43</v>
      </c>
      <c r="IP71" s="1">
        <v>10.71</v>
      </c>
      <c r="IQ71" s="1">
        <v>37.21</v>
      </c>
      <c r="IR71" s="1">
        <v>5.58</v>
      </c>
      <c r="IS71" s="1">
        <v>18.600000000000001</v>
      </c>
      <c r="IT71" s="1">
        <v>16.23</v>
      </c>
      <c r="IU71" s="1">
        <v>248.63</v>
      </c>
      <c r="IV71" s="1">
        <v>35.06</v>
      </c>
      <c r="IW71" s="1">
        <v>0</v>
      </c>
      <c r="IX71" s="1">
        <v>83.33</v>
      </c>
      <c r="IY71" s="1">
        <v>91.78</v>
      </c>
      <c r="IZ71" s="1">
        <v>25.66</v>
      </c>
      <c r="JA71" s="1">
        <v>22.3</v>
      </c>
      <c r="JB71" s="1">
        <v>61.93</v>
      </c>
      <c r="JC71" s="1">
        <v>4.13</v>
      </c>
      <c r="JD71" s="1">
        <v>53.3</v>
      </c>
      <c r="JE71" s="1">
        <v>0</v>
      </c>
      <c r="JF71" s="1">
        <v>3.07</v>
      </c>
      <c r="JG71" s="1">
        <v>56.42</v>
      </c>
      <c r="JH71" s="1">
        <v>47.59</v>
      </c>
      <c r="JI71" s="1">
        <v>28.5</v>
      </c>
      <c r="JJ71" s="1">
        <v>25.8</v>
      </c>
      <c r="JK71" s="1">
        <v>23.57</v>
      </c>
      <c r="JL71" s="1">
        <v>173.21</v>
      </c>
      <c r="JM71" s="1">
        <v>31.06</v>
      </c>
      <c r="JN71" s="1">
        <v>56.96</v>
      </c>
      <c r="JO71" s="1">
        <v>22.25</v>
      </c>
      <c r="JP71" s="1"/>
      <c r="JQ71" s="1">
        <v>14.67</v>
      </c>
      <c r="JR71" s="1">
        <v>3.51</v>
      </c>
      <c r="JS71" s="1">
        <v>2.19</v>
      </c>
      <c r="JT71" s="1">
        <v>7.07</v>
      </c>
      <c r="JU71" s="1">
        <v>1.41</v>
      </c>
      <c r="JV71" s="1">
        <v>5.3</v>
      </c>
      <c r="JW71" s="1">
        <v>13.44</v>
      </c>
      <c r="JX71" s="1">
        <v>20.76</v>
      </c>
      <c r="JY71" s="1">
        <v>543.88</v>
      </c>
      <c r="JZ71" s="1">
        <v>243.48</v>
      </c>
      <c r="KA71" s="1">
        <v>33.71</v>
      </c>
      <c r="KB71" s="1">
        <v>11.01</v>
      </c>
      <c r="KC71" s="1">
        <v>1507.11</v>
      </c>
      <c r="KD71" s="1">
        <v>65.650000000000006</v>
      </c>
      <c r="KE71" s="1">
        <v>27.51</v>
      </c>
      <c r="KF71" s="1">
        <v>13.4</v>
      </c>
      <c r="KG71" s="1">
        <v>3.72</v>
      </c>
      <c r="KH71" s="1">
        <v>6.52</v>
      </c>
      <c r="KI71" s="1">
        <v>46.03</v>
      </c>
      <c r="KJ71" s="1">
        <v>551.85</v>
      </c>
      <c r="KK71" s="1">
        <v>1642.94</v>
      </c>
      <c r="KL71" s="1">
        <v>53.12</v>
      </c>
      <c r="KM71" s="1">
        <v>84.5</v>
      </c>
      <c r="KN71" s="1">
        <v>74.44</v>
      </c>
      <c r="KO71" s="1">
        <v>552.73</v>
      </c>
      <c r="KP71" s="1">
        <v>523.01</v>
      </c>
      <c r="KQ71" s="1">
        <v>129.31</v>
      </c>
      <c r="KR71" s="1">
        <v>275.39</v>
      </c>
      <c r="KS71" s="1">
        <v>865.27</v>
      </c>
      <c r="KT71" s="1">
        <v>679.77</v>
      </c>
      <c r="KU71" s="1">
        <v>0.78</v>
      </c>
      <c r="KV71" s="1">
        <v>1.86</v>
      </c>
      <c r="KW71" s="1">
        <v>100</v>
      </c>
      <c r="KX71" s="1">
        <v>1179.94</v>
      </c>
      <c r="KY71" s="1">
        <v>172.25</v>
      </c>
      <c r="KZ71" s="1">
        <v>29.48</v>
      </c>
      <c r="LA71" s="1">
        <v>4.07</v>
      </c>
      <c r="LB71" s="1">
        <v>0</v>
      </c>
      <c r="LC71" s="1">
        <v>37.090000000000003</v>
      </c>
      <c r="LD71" s="1">
        <v>5.4</v>
      </c>
      <c r="LE71" s="1">
        <v>35.68</v>
      </c>
      <c r="LF71" s="1">
        <v>66.94</v>
      </c>
      <c r="LG71" s="1">
        <v>5.26</v>
      </c>
      <c r="LH71" s="1">
        <v>48.68</v>
      </c>
      <c r="LI71" s="1">
        <v>7.29</v>
      </c>
    </row>
    <row r="72" spans="1:321" x14ac:dyDescent="0.2">
      <c r="A72" t="s">
        <v>324</v>
      </c>
      <c r="B72" t="s">
        <v>403</v>
      </c>
      <c r="C72" s="1">
        <v>70.37</v>
      </c>
      <c r="D72">
        <v>360.23</v>
      </c>
      <c r="E72" s="1">
        <v>1.57</v>
      </c>
      <c r="F72" s="1">
        <v>14.52</v>
      </c>
      <c r="G72" s="1">
        <v>2.2999999999999998</v>
      </c>
      <c r="H72" s="1">
        <v>13.84</v>
      </c>
      <c r="I72" s="1">
        <v>53.45</v>
      </c>
      <c r="J72" s="1">
        <v>57.67</v>
      </c>
      <c r="K72" s="1">
        <v>76.099999999999994</v>
      </c>
      <c r="L72" s="1">
        <v>13.6</v>
      </c>
      <c r="M72" s="1">
        <v>30.36</v>
      </c>
      <c r="N72" s="1">
        <v>9.0399999999999991</v>
      </c>
      <c r="O72" s="1">
        <v>14</v>
      </c>
      <c r="P72" s="1">
        <v>3.9</v>
      </c>
      <c r="Q72" s="1">
        <v>46.63</v>
      </c>
      <c r="R72" s="1">
        <v>47.54</v>
      </c>
      <c r="S72" s="1">
        <v>8.07</v>
      </c>
      <c r="T72" s="1">
        <v>3.36</v>
      </c>
      <c r="U72" s="1"/>
      <c r="V72" s="1">
        <v>3.43</v>
      </c>
      <c r="W72" s="1">
        <v>22.44</v>
      </c>
      <c r="X72" s="1">
        <v>39.729999999999997</v>
      </c>
      <c r="Y72" s="1">
        <v>171.01</v>
      </c>
      <c r="Z72" s="1">
        <v>2484.52</v>
      </c>
      <c r="AA72" s="1">
        <v>1154.46</v>
      </c>
      <c r="AB72" s="1">
        <v>6341.72</v>
      </c>
      <c r="AC72" s="1">
        <v>6.26</v>
      </c>
      <c r="AD72" s="1">
        <v>75.52</v>
      </c>
      <c r="AE72" s="1">
        <v>134.91999999999999</v>
      </c>
      <c r="AF72" s="1">
        <v>22.79</v>
      </c>
      <c r="AG72" s="1">
        <v>32.549999999999997</v>
      </c>
      <c r="AH72" s="1">
        <v>7.35</v>
      </c>
      <c r="AI72" s="1">
        <v>13.8</v>
      </c>
      <c r="AJ72" s="1">
        <v>578.19000000000005</v>
      </c>
      <c r="AK72" s="1">
        <v>271.23</v>
      </c>
      <c r="AL72" s="1">
        <v>1468.35</v>
      </c>
      <c r="AM72" s="1">
        <v>14.38</v>
      </c>
      <c r="AN72" s="1">
        <v>78.98</v>
      </c>
      <c r="AO72" s="1">
        <v>131.19</v>
      </c>
      <c r="AP72" s="1">
        <v>4.47</v>
      </c>
      <c r="AQ72" s="1">
        <v>1.77</v>
      </c>
      <c r="AR72" s="1">
        <v>89.73</v>
      </c>
      <c r="AS72" s="1">
        <v>89.24</v>
      </c>
      <c r="AT72" s="1">
        <v>89.49</v>
      </c>
      <c r="AU72" s="1">
        <v>80.3</v>
      </c>
      <c r="AV72" s="1">
        <v>100</v>
      </c>
      <c r="AW72" s="1">
        <v>25.2</v>
      </c>
      <c r="AX72" s="1">
        <v>21.9</v>
      </c>
      <c r="AY72" s="1">
        <v>0.99</v>
      </c>
      <c r="AZ72" s="1">
        <v>76.569999999999993</v>
      </c>
      <c r="BA72" s="1">
        <v>9.9</v>
      </c>
      <c r="BB72" s="1">
        <v>1.37</v>
      </c>
      <c r="BC72" s="1">
        <v>58.9</v>
      </c>
      <c r="BD72" s="1">
        <v>24.32</v>
      </c>
      <c r="BE72" s="1">
        <v>33.9</v>
      </c>
      <c r="BF72" s="1">
        <v>36.4</v>
      </c>
      <c r="BG72" s="1">
        <v>20.65</v>
      </c>
      <c r="BH72" s="1">
        <v>2.2200000000000002</v>
      </c>
      <c r="BI72" s="1">
        <v>4.93</v>
      </c>
      <c r="BJ72" s="1">
        <v>0.62</v>
      </c>
      <c r="BK72" s="1">
        <v>13.7</v>
      </c>
      <c r="BL72" s="1">
        <v>3.12</v>
      </c>
      <c r="BM72" s="1">
        <v>7.2</v>
      </c>
      <c r="BN72" s="1">
        <v>63.13</v>
      </c>
      <c r="BO72" s="1">
        <v>566.99</v>
      </c>
      <c r="BP72" s="1">
        <v>6.14</v>
      </c>
      <c r="BQ72" s="1">
        <v>58.75</v>
      </c>
      <c r="BR72" s="1">
        <v>11.72</v>
      </c>
      <c r="BS72" s="1">
        <v>1.95</v>
      </c>
      <c r="BT72" s="1">
        <v>30</v>
      </c>
      <c r="BU72" s="1"/>
      <c r="BV72" s="1">
        <v>106.74</v>
      </c>
      <c r="BW72" s="1">
        <v>20.48</v>
      </c>
      <c r="BX72" s="1">
        <v>95.93</v>
      </c>
      <c r="BY72" s="1">
        <v>31.56</v>
      </c>
      <c r="BZ72" s="1">
        <v>4.5999999999999996</v>
      </c>
      <c r="CA72" s="1">
        <v>0.79</v>
      </c>
      <c r="CB72" s="1">
        <v>1.1499999999999999</v>
      </c>
      <c r="CC72" s="1">
        <v>1.02</v>
      </c>
      <c r="CD72" s="1">
        <v>4.4800000000000004</v>
      </c>
      <c r="CE72" s="1">
        <v>13.62</v>
      </c>
      <c r="CF72" s="1">
        <v>12.35</v>
      </c>
      <c r="CG72" s="1">
        <v>31.84</v>
      </c>
      <c r="CH72" s="1">
        <v>13.19</v>
      </c>
      <c r="CI72" s="1">
        <v>0.74</v>
      </c>
      <c r="CJ72" s="1">
        <v>0.85</v>
      </c>
      <c r="CK72" s="1">
        <v>379.65</v>
      </c>
      <c r="CL72" s="1">
        <v>3358.15</v>
      </c>
      <c r="CM72" s="1">
        <v>6.68</v>
      </c>
      <c r="CN72" s="1">
        <v>9.1</v>
      </c>
      <c r="CO72" s="1"/>
      <c r="CP72" s="1">
        <v>8.44</v>
      </c>
      <c r="CQ72" s="1">
        <v>8.3000000000000007</v>
      </c>
      <c r="CR72" s="1"/>
      <c r="CS72" s="1"/>
      <c r="CT72" s="1">
        <v>329.68</v>
      </c>
      <c r="CU72" s="1">
        <v>236.12</v>
      </c>
      <c r="CV72" s="1">
        <v>548</v>
      </c>
      <c r="CW72" s="1">
        <v>30.04</v>
      </c>
      <c r="CX72" s="1">
        <v>15.59</v>
      </c>
      <c r="CY72" s="1">
        <v>63.69</v>
      </c>
      <c r="CZ72" s="1">
        <v>71.599999999999994</v>
      </c>
      <c r="DA72" s="1">
        <v>4.38</v>
      </c>
      <c r="DB72" s="1">
        <v>17.84</v>
      </c>
      <c r="DC72" s="1">
        <v>9</v>
      </c>
      <c r="DD72" s="1">
        <v>16.899999999999999</v>
      </c>
      <c r="DE72" s="1">
        <v>5.24</v>
      </c>
      <c r="DF72" s="1">
        <v>62.62</v>
      </c>
      <c r="DG72" s="1">
        <v>454.78</v>
      </c>
      <c r="DH72" s="1">
        <v>16.79</v>
      </c>
      <c r="DI72" s="1">
        <v>27.91</v>
      </c>
      <c r="DJ72" s="1">
        <v>55.3</v>
      </c>
      <c r="DK72" s="1">
        <v>25.08</v>
      </c>
      <c r="DL72" s="1">
        <v>13.91</v>
      </c>
      <c r="DM72" s="1">
        <v>92.8</v>
      </c>
      <c r="DN72" s="1">
        <v>38.57</v>
      </c>
      <c r="DO72" s="1">
        <v>7.57</v>
      </c>
      <c r="DP72" s="1">
        <v>3.23</v>
      </c>
      <c r="DQ72" s="1">
        <v>11.33</v>
      </c>
      <c r="DR72" s="1">
        <v>15.62</v>
      </c>
      <c r="DS72" s="1">
        <v>12.54</v>
      </c>
      <c r="DT72" s="1">
        <v>15.41</v>
      </c>
      <c r="DU72" s="1">
        <v>182.6</v>
      </c>
      <c r="DV72" s="1">
        <v>11.96</v>
      </c>
      <c r="DW72" s="1">
        <v>7.44</v>
      </c>
      <c r="DX72" s="1">
        <v>11.35</v>
      </c>
      <c r="DY72" s="1">
        <v>77.319999999999993</v>
      </c>
      <c r="DZ72" s="1">
        <v>0.52</v>
      </c>
      <c r="EA72" s="1">
        <v>0.76</v>
      </c>
      <c r="EB72" s="1">
        <v>8432</v>
      </c>
      <c r="EC72" s="1">
        <v>900.79</v>
      </c>
      <c r="ED72" s="1">
        <v>1152.7</v>
      </c>
      <c r="EE72" s="1">
        <v>532.34</v>
      </c>
      <c r="EF72" s="1">
        <v>5.1100000000000003</v>
      </c>
      <c r="EG72" s="1">
        <v>1.21</v>
      </c>
      <c r="EH72" s="1">
        <v>2.33</v>
      </c>
      <c r="EI72" s="1">
        <v>1.26</v>
      </c>
      <c r="EJ72" s="1">
        <v>3.77</v>
      </c>
      <c r="EK72" s="1">
        <v>1.86</v>
      </c>
      <c r="EL72" s="1">
        <v>8.8000000000000007</v>
      </c>
      <c r="EM72" s="1">
        <v>26.2</v>
      </c>
      <c r="EN72" s="1">
        <v>18.07</v>
      </c>
      <c r="EO72" s="1">
        <v>369.23</v>
      </c>
      <c r="EP72" s="1">
        <v>8.6</v>
      </c>
      <c r="EQ72" s="1">
        <v>65.7</v>
      </c>
      <c r="ER72" s="1"/>
      <c r="ES72" s="1">
        <v>63.47</v>
      </c>
      <c r="ET72" s="1">
        <v>24.76</v>
      </c>
      <c r="EU72" s="1">
        <v>31.75</v>
      </c>
      <c r="EV72" s="1">
        <v>52.38</v>
      </c>
      <c r="EW72" s="1">
        <v>13.91</v>
      </c>
      <c r="EX72" s="1">
        <v>54.42</v>
      </c>
      <c r="EY72" s="1">
        <v>8.82</v>
      </c>
      <c r="EZ72" s="1">
        <v>22.85</v>
      </c>
      <c r="FA72" s="1">
        <v>16.34</v>
      </c>
      <c r="FB72" s="1">
        <v>17.36</v>
      </c>
      <c r="FC72" s="1">
        <v>3.31</v>
      </c>
      <c r="FD72" s="1">
        <v>5.13</v>
      </c>
      <c r="FE72" s="1">
        <v>11.23</v>
      </c>
      <c r="FF72" s="1">
        <v>13.69</v>
      </c>
      <c r="FG72" s="1">
        <v>6.23</v>
      </c>
      <c r="FH72" s="1">
        <v>18.97</v>
      </c>
      <c r="FI72" s="1">
        <v>4.0599999999999996</v>
      </c>
      <c r="FJ72" s="1">
        <v>0.7</v>
      </c>
      <c r="FK72" s="1">
        <v>29.5</v>
      </c>
      <c r="FL72" s="1">
        <v>3.64</v>
      </c>
      <c r="FM72" s="1">
        <v>10.77</v>
      </c>
      <c r="FN72" s="1">
        <v>24.69</v>
      </c>
      <c r="FO72" s="1">
        <v>23.3</v>
      </c>
      <c r="FP72" s="1">
        <v>38.06</v>
      </c>
      <c r="FQ72" s="1">
        <v>9.66</v>
      </c>
      <c r="FR72" s="1">
        <v>126.63</v>
      </c>
      <c r="FS72" s="1">
        <v>195.9</v>
      </c>
      <c r="FT72" s="1">
        <v>0</v>
      </c>
      <c r="FU72" s="1">
        <v>0.76</v>
      </c>
      <c r="FV72" s="1">
        <v>0.93</v>
      </c>
      <c r="FW72" s="1"/>
      <c r="FX72" s="1">
        <v>2.31</v>
      </c>
      <c r="FY72" s="1">
        <v>6.16</v>
      </c>
      <c r="FZ72" s="1">
        <v>93.97</v>
      </c>
      <c r="GA72" s="1">
        <v>145.1</v>
      </c>
      <c r="GB72" s="1">
        <v>2.0099999999999998</v>
      </c>
      <c r="GC72" s="1">
        <v>109.71</v>
      </c>
      <c r="GD72" s="1">
        <v>77.25</v>
      </c>
      <c r="GE72" s="1">
        <v>104.33</v>
      </c>
      <c r="GF72" s="1">
        <v>83.11</v>
      </c>
      <c r="GG72" s="1">
        <v>100.91</v>
      </c>
      <c r="GH72" s="1">
        <v>105.93</v>
      </c>
      <c r="GI72" s="1">
        <v>104.74</v>
      </c>
      <c r="GJ72" s="1">
        <v>98.12</v>
      </c>
      <c r="GK72" s="1">
        <v>92.69</v>
      </c>
      <c r="GL72" s="1">
        <v>97.13</v>
      </c>
      <c r="GM72" s="1">
        <v>107.69</v>
      </c>
      <c r="GN72" s="1">
        <v>108.51</v>
      </c>
      <c r="GO72" s="1">
        <v>98.67</v>
      </c>
      <c r="GP72" s="1">
        <v>106.36</v>
      </c>
      <c r="GQ72" s="1">
        <v>100.27</v>
      </c>
      <c r="GR72" s="1">
        <v>96.91</v>
      </c>
      <c r="GS72" s="1">
        <v>99.75</v>
      </c>
      <c r="GT72" s="1">
        <v>88.72</v>
      </c>
      <c r="GU72" s="1">
        <v>119.61</v>
      </c>
      <c r="GV72" s="1">
        <v>102.27</v>
      </c>
      <c r="GW72" s="1">
        <v>12.63</v>
      </c>
      <c r="GX72" s="1">
        <v>9.4700000000000006</v>
      </c>
      <c r="GY72" s="1">
        <v>1.08</v>
      </c>
      <c r="GZ72" s="1">
        <v>18.809999999999999</v>
      </c>
      <c r="HA72" s="1">
        <v>15.13</v>
      </c>
      <c r="HB72" s="1">
        <v>9.14</v>
      </c>
      <c r="HC72" s="1">
        <v>10.59</v>
      </c>
      <c r="HD72" s="1">
        <v>8.3699999999999992</v>
      </c>
      <c r="HE72" s="1">
        <v>0.38</v>
      </c>
      <c r="HF72" s="1">
        <v>0.91</v>
      </c>
      <c r="HG72" s="1">
        <v>86.13</v>
      </c>
      <c r="HH72" s="1">
        <v>10.1</v>
      </c>
      <c r="HI72" s="1">
        <v>573.79999999999995</v>
      </c>
      <c r="HJ72" s="1">
        <v>1.1100000000000001</v>
      </c>
      <c r="HK72" s="1">
        <v>17.05</v>
      </c>
      <c r="HL72" s="1">
        <v>58.74</v>
      </c>
      <c r="HM72" s="1">
        <v>1.89</v>
      </c>
      <c r="HN72" s="1">
        <v>19.62</v>
      </c>
      <c r="HO72" s="1">
        <v>0.62</v>
      </c>
      <c r="HP72" s="1">
        <v>12.5</v>
      </c>
      <c r="HQ72" s="1">
        <v>13.45</v>
      </c>
      <c r="HR72" s="1">
        <v>1.89</v>
      </c>
      <c r="HS72" s="1">
        <v>4.74</v>
      </c>
      <c r="HT72" s="1">
        <v>0.84</v>
      </c>
      <c r="HU72" s="1">
        <v>13.8</v>
      </c>
      <c r="HV72" s="1">
        <v>15.53</v>
      </c>
      <c r="HW72" s="1">
        <v>0.22</v>
      </c>
      <c r="HX72" s="1">
        <v>9.41</v>
      </c>
      <c r="HY72" s="1">
        <v>28.64</v>
      </c>
      <c r="HZ72" s="1">
        <v>29.75</v>
      </c>
      <c r="IA72" s="1">
        <v>0.91</v>
      </c>
      <c r="IB72" s="1"/>
      <c r="IC72" s="1">
        <v>93.07</v>
      </c>
      <c r="ID72" s="1">
        <v>1.82</v>
      </c>
      <c r="IE72" s="1">
        <v>2.93</v>
      </c>
      <c r="IF72" s="1">
        <v>53.03</v>
      </c>
      <c r="IG72" s="1">
        <v>0.76</v>
      </c>
      <c r="IH72" s="1">
        <v>34.090000000000003</v>
      </c>
      <c r="II72" s="1">
        <v>6.06</v>
      </c>
      <c r="IJ72" s="1">
        <v>6.06</v>
      </c>
      <c r="IK72" s="1">
        <v>93.83</v>
      </c>
      <c r="IL72" s="1">
        <v>7.31</v>
      </c>
      <c r="IM72" s="1">
        <v>10.5</v>
      </c>
      <c r="IN72" s="1">
        <v>0.76</v>
      </c>
      <c r="IO72" s="1">
        <v>16.010000000000002</v>
      </c>
      <c r="IP72" s="1">
        <v>9.52</v>
      </c>
      <c r="IQ72" s="1">
        <v>31.33</v>
      </c>
      <c r="IR72" s="1">
        <v>4.67</v>
      </c>
      <c r="IS72" s="1">
        <v>15.33</v>
      </c>
      <c r="IT72" s="1">
        <v>15.85</v>
      </c>
      <c r="IU72" s="1">
        <v>183.11</v>
      </c>
      <c r="IV72" s="1">
        <v>18.46</v>
      </c>
      <c r="IW72" s="1">
        <v>0</v>
      </c>
      <c r="IX72" s="1">
        <v>75</v>
      </c>
      <c r="IY72" s="1">
        <v>96.52</v>
      </c>
      <c r="IZ72" s="1">
        <v>18.809999999999999</v>
      </c>
      <c r="JA72" s="1">
        <v>18.82</v>
      </c>
      <c r="JB72" s="1">
        <v>39.32</v>
      </c>
      <c r="JC72" s="1">
        <v>2.59</v>
      </c>
      <c r="JD72" s="1"/>
      <c r="JE72" s="1">
        <v>0</v>
      </c>
      <c r="JF72" s="1">
        <v>2.14</v>
      </c>
      <c r="JG72" s="1">
        <v>58.44</v>
      </c>
      <c r="JH72" s="1"/>
      <c r="JI72" s="1">
        <v>15.7</v>
      </c>
      <c r="JJ72" s="1">
        <v>13.2</v>
      </c>
      <c r="JK72" s="1">
        <v>16.3</v>
      </c>
      <c r="JL72" s="1">
        <v>121.46</v>
      </c>
      <c r="JM72" s="1">
        <v>30.69</v>
      </c>
      <c r="JN72" s="1">
        <v>52.61</v>
      </c>
      <c r="JO72" s="1">
        <v>17.36</v>
      </c>
      <c r="JP72" s="1"/>
      <c r="JQ72" s="1"/>
      <c r="JR72" s="1"/>
      <c r="JS72" s="1"/>
      <c r="JT72" s="1"/>
      <c r="JU72" s="1">
        <v>1.21</v>
      </c>
      <c r="JV72" s="1">
        <v>7.39</v>
      </c>
      <c r="JW72" s="1">
        <v>15.46</v>
      </c>
      <c r="JX72" s="1">
        <v>17.510000000000002</v>
      </c>
      <c r="JY72" s="1">
        <v>1567.31</v>
      </c>
      <c r="JZ72" s="1"/>
      <c r="KA72" s="1"/>
      <c r="KB72" s="1"/>
      <c r="KC72" s="1"/>
      <c r="KD72" s="1"/>
      <c r="KE72" s="1">
        <v>22.86</v>
      </c>
      <c r="KF72" s="1">
        <v>8.3699999999999992</v>
      </c>
      <c r="KG72" s="1">
        <v>6.14</v>
      </c>
      <c r="KH72" s="1">
        <v>24.55</v>
      </c>
      <c r="KI72" s="1">
        <v>27.69</v>
      </c>
      <c r="KJ72" s="1">
        <v>430.67</v>
      </c>
      <c r="KK72" s="1">
        <v>1394.16</v>
      </c>
      <c r="KL72" s="1">
        <v>36.659999999999997</v>
      </c>
      <c r="KM72" s="1">
        <v>34.01</v>
      </c>
      <c r="KN72" s="1">
        <v>31.39</v>
      </c>
      <c r="KO72" s="1">
        <v>682.58</v>
      </c>
      <c r="KP72" s="1">
        <v>243.05</v>
      </c>
      <c r="KQ72" s="1">
        <v>81.88</v>
      </c>
      <c r="KR72" s="1">
        <v>119.82</v>
      </c>
      <c r="KS72" s="1">
        <v>706.7</v>
      </c>
      <c r="KT72" s="1">
        <v>705.71</v>
      </c>
      <c r="KU72" s="1">
        <v>1.29</v>
      </c>
      <c r="KV72" s="1">
        <v>4.38</v>
      </c>
      <c r="KW72" s="1">
        <v>97.96</v>
      </c>
      <c r="KX72" s="1">
        <v>1128.74</v>
      </c>
      <c r="KY72" s="1">
        <v>189.59</v>
      </c>
      <c r="KZ72" s="1">
        <v>59.28</v>
      </c>
      <c r="LA72" s="1">
        <v>6.86</v>
      </c>
      <c r="LB72" s="1">
        <v>1.75</v>
      </c>
      <c r="LC72" s="1">
        <v>40.24</v>
      </c>
      <c r="LD72" s="1">
        <v>9.24</v>
      </c>
      <c r="LE72" s="1">
        <v>28.64</v>
      </c>
      <c r="LF72" s="1">
        <v>57.22</v>
      </c>
      <c r="LG72" s="1"/>
      <c r="LH72" s="1">
        <v>54.1</v>
      </c>
      <c r="LI72" s="1">
        <v>6.59</v>
      </c>
    </row>
    <row r="73" spans="1:321" x14ac:dyDescent="0.2">
      <c r="A73" t="s">
        <v>328</v>
      </c>
      <c r="B73" t="s">
        <v>404</v>
      </c>
      <c r="C73" s="1">
        <v>65.42</v>
      </c>
      <c r="D73">
        <v>446.77</v>
      </c>
      <c r="E73" s="1">
        <v>1.73</v>
      </c>
      <c r="F73" s="1">
        <v>12.84</v>
      </c>
      <c r="G73" s="1">
        <v>2.92</v>
      </c>
      <c r="H73" s="1">
        <v>12.48</v>
      </c>
      <c r="I73" s="1">
        <v>52.57</v>
      </c>
      <c r="J73" s="1">
        <v>44.76</v>
      </c>
      <c r="K73" s="1">
        <v>89</v>
      </c>
      <c r="L73" s="1">
        <v>15.7</v>
      </c>
      <c r="M73" s="1">
        <v>27.57</v>
      </c>
      <c r="N73" s="1">
        <v>34.57</v>
      </c>
      <c r="O73" s="1">
        <v>21</v>
      </c>
      <c r="P73" s="1">
        <v>4.7699999999999996</v>
      </c>
      <c r="Q73" s="1">
        <v>42.32</v>
      </c>
      <c r="R73" s="1">
        <v>52.08</v>
      </c>
      <c r="S73" s="1">
        <v>3.4</v>
      </c>
      <c r="T73" s="1">
        <v>4.4800000000000004</v>
      </c>
      <c r="U73" s="1">
        <v>20.66</v>
      </c>
      <c r="V73" s="1">
        <v>2.8</v>
      </c>
      <c r="W73" s="1">
        <v>21.69</v>
      </c>
      <c r="X73" s="1">
        <v>41.55</v>
      </c>
      <c r="Y73" s="1">
        <v>218.75</v>
      </c>
      <c r="Z73" s="1">
        <v>1999.27</v>
      </c>
      <c r="AA73" s="1">
        <v>982.68</v>
      </c>
      <c r="AB73" s="1">
        <v>4947.38</v>
      </c>
      <c r="AC73" s="1">
        <v>5.66</v>
      </c>
      <c r="AD73" s="1">
        <v>88.66</v>
      </c>
      <c r="AE73" s="1">
        <v>146.96</v>
      </c>
      <c r="AF73" s="1">
        <v>27.28</v>
      </c>
      <c r="AG73" s="1">
        <v>35.6</v>
      </c>
      <c r="AH73" s="1">
        <v>8.84</v>
      </c>
      <c r="AI73" s="1">
        <v>17.7</v>
      </c>
      <c r="AJ73" s="1">
        <v>544.47</v>
      </c>
      <c r="AK73" s="1">
        <v>280.5</v>
      </c>
      <c r="AL73" s="1">
        <v>1309.97</v>
      </c>
      <c r="AM73" s="1">
        <v>14.28</v>
      </c>
      <c r="AN73" s="1">
        <v>48.54</v>
      </c>
      <c r="AO73" s="1">
        <v>90.42</v>
      </c>
      <c r="AP73" s="1">
        <v>1.39</v>
      </c>
      <c r="AQ73" s="1">
        <v>1.08</v>
      </c>
      <c r="AR73" s="1">
        <v>98.36</v>
      </c>
      <c r="AS73" s="1">
        <v>97.51</v>
      </c>
      <c r="AT73" s="1">
        <v>97.99</v>
      </c>
      <c r="AU73" s="1">
        <v>98.2</v>
      </c>
      <c r="AV73" s="1">
        <v>99.9</v>
      </c>
      <c r="AW73" s="1">
        <v>28.4</v>
      </c>
      <c r="AX73" s="1">
        <v>19.600000000000001</v>
      </c>
      <c r="AY73" s="1">
        <v>1.86</v>
      </c>
      <c r="AZ73" s="1">
        <v>76.27</v>
      </c>
      <c r="BA73" s="1">
        <v>10.34</v>
      </c>
      <c r="BB73" s="1">
        <v>1.83</v>
      </c>
      <c r="BC73" s="1">
        <v>56.47</v>
      </c>
      <c r="BD73" s="1">
        <v>26.18</v>
      </c>
      <c r="BE73" s="1">
        <v>21.3</v>
      </c>
      <c r="BF73" s="1">
        <v>25.2</v>
      </c>
      <c r="BG73" s="1">
        <v>25.69</v>
      </c>
      <c r="BH73" s="1">
        <v>2.54</v>
      </c>
      <c r="BI73" s="1">
        <v>5.15</v>
      </c>
      <c r="BJ73" s="1">
        <v>0.82</v>
      </c>
      <c r="BK73" s="1">
        <v>21</v>
      </c>
      <c r="BL73" s="1">
        <v>4.58</v>
      </c>
      <c r="BM73" s="1">
        <v>12.36</v>
      </c>
      <c r="BN73" s="1">
        <v>60.35</v>
      </c>
      <c r="BO73" s="1">
        <v>192.4</v>
      </c>
      <c r="BP73" s="1">
        <v>12.46</v>
      </c>
      <c r="BQ73" s="1">
        <v>100.85</v>
      </c>
      <c r="BR73" s="1">
        <v>16.04</v>
      </c>
      <c r="BS73" s="1">
        <v>2.65</v>
      </c>
      <c r="BT73" s="1">
        <v>34.78</v>
      </c>
      <c r="BU73" s="1">
        <v>17.329999999999998</v>
      </c>
      <c r="BV73" s="1">
        <v>66.48</v>
      </c>
      <c r="BW73" s="1">
        <v>19.260000000000002</v>
      </c>
      <c r="BX73" s="1">
        <v>159.29</v>
      </c>
      <c r="BY73" s="1">
        <v>47.89</v>
      </c>
      <c r="BZ73" s="1">
        <v>5.6</v>
      </c>
      <c r="CA73" s="1">
        <v>2.5499999999999998</v>
      </c>
      <c r="CB73" s="1">
        <v>1.57</v>
      </c>
      <c r="CC73" s="1">
        <v>1.1299999999999999</v>
      </c>
      <c r="CD73" s="1">
        <v>5.15</v>
      </c>
      <c r="CE73" s="1">
        <v>15.95</v>
      </c>
      <c r="CF73" s="1">
        <v>19.36</v>
      </c>
      <c r="CG73" s="1">
        <v>45.06</v>
      </c>
      <c r="CH73" s="1">
        <v>18.43</v>
      </c>
      <c r="CI73" s="1">
        <v>0.73</v>
      </c>
      <c r="CJ73" s="1">
        <v>0.77</v>
      </c>
      <c r="CK73" s="1">
        <v>446.24</v>
      </c>
      <c r="CL73" s="1">
        <v>4466.2700000000004</v>
      </c>
      <c r="CM73" s="1">
        <v>5.64</v>
      </c>
      <c r="CN73" s="1">
        <v>11.02</v>
      </c>
      <c r="CO73" s="1">
        <v>79.17</v>
      </c>
      <c r="CP73" s="1">
        <v>19</v>
      </c>
      <c r="CQ73" s="1">
        <v>16.21</v>
      </c>
      <c r="CR73" s="1">
        <v>71.099999999999994</v>
      </c>
      <c r="CS73" s="1">
        <v>14.8</v>
      </c>
      <c r="CT73" s="1">
        <v>376.15</v>
      </c>
      <c r="CU73" s="1">
        <v>225.51</v>
      </c>
      <c r="CV73" s="1">
        <v>671.69</v>
      </c>
      <c r="CW73" s="1">
        <v>48.9</v>
      </c>
      <c r="CX73" s="1">
        <v>18.510000000000002</v>
      </c>
      <c r="CY73" s="1">
        <v>65.47</v>
      </c>
      <c r="CZ73" s="1">
        <v>93.7</v>
      </c>
      <c r="DA73" s="1">
        <v>3.5</v>
      </c>
      <c r="DB73" s="1">
        <v>27.79</v>
      </c>
      <c r="DC73" s="1">
        <v>6.6</v>
      </c>
      <c r="DD73" s="1">
        <v>16.3</v>
      </c>
      <c r="DE73" s="1">
        <v>5.5</v>
      </c>
      <c r="DF73" s="1">
        <v>44.84</v>
      </c>
      <c r="DG73" s="1">
        <v>560.23</v>
      </c>
      <c r="DH73" s="1">
        <v>17.11</v>
      </c>
      <c r="DI73" s="1">
        <v>26.43</v>
      </c>
      <c r="DJ73" s="1">
        <v>56.47</v>
      </c>
      <c r="DK73" s="1">
        <v>23.24</v>
      </c>
      <c r="DL73" s="1">
        <v>16.489999999999998</v>
      </c>
      <c r="DM73" s="1">
        <v>82.8</v>
      </c>
      <c r="DN73" s="1">
        <v>39.82</v>
      </c>
      <c r="DO73" s="1">
        <v>8.75</v>
      </c>
      <c r="DP73" s="1">
        <v>6.2</v>
      </c>
      <c r="DQ73" s="1">
        <v>23.87</v>
      </c>
      <c r="DR73" s="1">
        <v>26.2</v>
      </c>
      <c r="DS73" s="1">
        <v>11.36</v>
      </c>
      <c r="DT73" s="1">
        <v>15.37</v>
      </c>
      <c r="DU73" s="1">
        <v>202.8</v>
      </c>
      <c r="DV73" s="1">
        <v>10.63</v>
      </c>
      <c r="DW73" s="1">
        <v>5.32</v>
      </c>
      <c r="DX73" s="1">
        <v>23.02</v>
      </c>
      <c r="DY73" s="1">
        <v>53.11</v>
      </c>
      <c r="DZ73" s="1">
        <v>0.33</v>
      </c>
      <c r="EA73" s="1">
        <v>0.64</v>
      </c>
      <c r="EB73" s="1">
        <v>15795</v>
      </c>
      <c r="EC73" s="1">
        <v>1110.4000000000001</v>
      </c>
      <c r="ED73" s="1">
        <v>1078.83</v>
      </c>
      <c r="EE73" s="1">
        <v>531.89</v>
      </c>
      <c r="EF73" s="1">
        <v>7.08</v>
      </c>
      <c r="EG73" s="1">
        <v>1.93</v>
      </c>
      <c r="EH73" s="1">
        <v>2.6</v>
      </c>
      <c r="EI73" s="1">
        <v>1.86</v>
      </c>
      <c r="EJ73" s="1">
        <v>9.6</v>
      </c>
      <c r="EK73" s="1">
        <v>0.39</v>
      </c>
      <c r="EL73" s="1">
        <v>16.7</v>
      </c>
      <c r="EM73" s="1">
        <v>22.8</v>
      </c>
      <c r="EN73" s="1">
        <v>13.93</v>
      </c>
      <c r="EO73" s="1">
        <v>762.61</v>
      </c>
      <c r="EP73" s="1">
        <v>7.06</v>
      </c>
      <c r="EQ73" s="1">
        <v>69.7</v>
      </c>
      <c r="ER73" s="1">
        <v>5.86</v>
      </c>
      <c r="ES73" s="1">
        <v>59.02</v>
      </c>
      <c r="ET73" s="1">
        <v>27.63</v>
      </c>
      <c r="EU73" s="1">
        <v>5.1100000000000003</v>
      </c>
      <c r="EV73" s="1">
        <v>55.04</v>
      </c>
      <c r="EW73" s="1">
        <v>16.489999999999998</v>
      </c>
      <c r="EX73" s="1">
        <v>50.5</v>
      </c>
      <c r="EY73" s="1">
        <v>12.13</v>
      </c>
      <c r="EZ73" s="1">
        <v>20.87</v>
      </c>
      <c r="FA73" s="1">
        <v>16.440000000000001</v>
      </c>
      <c r="FB73" s="1">
        <v>24.67</v>
      </c>
      <c r="FC73" s="1">
        <v>3.28</v>
      </c>
      <c r="FD73" s="1">
        <v>8.44</v>
      </c>
      <c r="FE73" s="1">
        <v>10.93</v>
      </c>
      <c r="FF73" s="1">
        <v>21.13</v>
      </c>
      <c r="FG73" s="1">
        <v>6.3</v>
      </c>
      <c r="FH73" s="1">
        <v>18.47</v>
      </c>
      <c r="FI73" s="1">
        <v>6.16</v>
      </c>
      <c r="FJ73" s="1">
        <v>2.2799999999999998</v>
      </c>
      <c r="FK73" s="1">
        <v>33</v>
      </c>
      <c r="FL73" s="1">
        <v>3.45</v>
      </c>
      <c r="FM73" s="1">
        <v>10.51</v>
      </c>
      <c r="FN73" s="1">
        <v>22.86</v>
      </c>
      <c r="FO73" s="1">
        <v>24.37</v>
      </c>
      <c r="FP73" s="1">
        <v>39.22</v>
      </c>
      <c r="FQ73" s="1">
        <v>6.02</v>
      </c>
      <c r="FR73" s="1">
        <v>60.58</v>
      </c>
      <c r="FS73" s="1">
        <v>60.98</v>
      </c>
      <c r="FT73" s="1">
        <v>0</v>
      </c>
      <c r="FU73" s="1">
        <v>0</v>
      </c>
      <c r="FV73" s="1">
        <v>0.39</v>
      </c>
      <c r="FW73" s="1">
        <v>27.18</v>
      </c>
      <c r="FX73" s="1">
        <v>3.05</v>
      </c>
      <c r="FY73" s="1">
        <v>7.15</v>
      </c>
      <c r="FZ73" s="1">
        <v>51.06</v>
      </c>
      <c r="GA73" s="1">
        <v>115.17</v>
      </c>
      <c r="GB73" s="1">
        <v>2.48</v>
      </c>
      <c r="GC73" s="1">
        <v>107.92</v>
      </c>
      <c r="GD73" s="1">
        <v>135.9</v>
      </c>
      <c r="GE73" s="1">
        <v>110.22</v>
      </c>
      <c r="GF73" s="1">
        <v>120.61</v>
      </c>
      <c r="GG73" s="1">
        <v>119.36</v>
      </c>
      <c r="GH73" s="1">
        <v>102.15</v>
      </c>
      <c r="GI73" s="1">
        <v>98.06</v>
      </c>
      <c r="GJ73" s="1">
        <v>109.53</v>
      </c>
      <c r="GK73" s="1">
        <v>132.04</v>
      </c>
      <c r="GL73" s="1">
        <v>143.47999999999999</v>
      </c>
      <c r="GM73" s="1">
        <v>96.25</v>
      </c>
      <c r="GN73" s="1">
        <v>109.15</v>
      </c>
      <c r="GO73" s="1">
        <v>119.25</v>
      </c>
      <c r="GP73" s="1">
        <v>107.28</v>
      </c>
      <c r="GQ73" s="1">
        <v>111.56</v>
      </c>
      <c r="GR73" s="1">
        <v>111.77</v>
      </c>
      <c r="GS73" s="1">
        <v>123.97</v>
      </c>
      <c r="GT73" s="1">
        <v>116.35</v>
      </c>
      <c r="GU73" s="1">
        <v>109.85</v>
      </c>
      <c r="GV73" s="1">
        <v>104.97</v>
      </c>
      <c r="GW73" s="1">
        <v>19.7</v>
      </c>
      <c r="GX73" s="1">
        <v>15.83</v>
      </c>
      <c r="GY73" s="1">
        <v>2.9</v>
      </c>
      <c r="GZ73" s="1">
        <v>26.32</v>
      </c>
      <c r="HA73" s="1">
        <v>18.68</v>
      </c>
      <c r="HB73" s="1">
        <v>7.29</v>
      </c>
      <c r="HC73" s="1">
        <v>16.78</v>
      </c>
      <c r="HD73" s="1">
        <v>16.41</v>
      </c>
      <c r="HE73" s="1">
        <v>1.33</v>
      </c>
      <c r="HF73" s="1">
        <v>1.94</v>
      </c>
      <c r="HG73" s="1">
        <v>80.64</v>
      </c>
      <c r="HH73" s="1">
        <v>36.4</v>
      </c>
      <c r="HI73" s="1">
        <v>479.4</v>
      </c>
      <c r="HJ73" s="1">
        <v>0.97</v>
      </c>
      <c r="HK73" s="1">
        <v>11.32</v>
      </c>
      <c r="HL73" s="1">
        <v>76.88</v>
      </c>
      <c r="HM73" s="1">
        <v>0</v>
      </c>
      <c r="HN73" s="1">
        <v>26.45</v>
      </c>
      <c r="HO73" s="1">
        <v>0.57999999999999996</v>
      </c>
      <c r="HP73" s="1">
        <v>15.8</v>
      </c>
      <c r="HQ73" s="1">
        <v>17.52</v>
      </c>
      <c r="HR73" s="1">
        <v>2.34</v>
      </c>
      <c r="HS73" s="1">
        <v>4.68</v>
      </c>
      <c r="HT73" s="1">
        <v>2.3199999999999998</v>
      </c>
      <c r="HU73" s="1">
        <v>17.5</v>
      </c>
      <c r="HV73" s="1">
        <v>19.91</v>
      </c>
      <c r="HW73" s="1">
        <v>3.62</v>
      </c>
      <c r="HX73" s="1">
        <v>13.15</v>
      </c>
      <c r="HY73" s="1">
        <v>29.52</v>
      </c>
      <c r="HZ73" s="1">
        <v>29.25</v>
      </c>
      <c r="IA73" s="1">
        <v>0.39</v>
      </c>
      <c r="IB73" s="1">
        <v>226.21</v>
      </c>
      <c r="IC73" s="1">
        <v>127.74</v>
      </c>
      <c r="ID73" s="1">
        <v>1.94</v>
      </c>
      <c r="IE73" s="1">
        <v>4.9800000000000004</v>
      </c>
      <c r="IF73" s="1">
        <v>50.87</v>
      </c>
      <c r="IG73" s="1">
        <v>1.95</v>
      </c>
      <c r="IH73" s="1">
        <v>34.85</v>
      </c>
      <c r="II73" s="1">
        <v>5.84</v>
      </c>
      <c r="IJ73" s="1">
        <v>6.49</v>
      </c>
      <c r="IK73" s="1">
        <v>123.41</v>
      </c>
      <c r="IL73" s="1">
        <v>5.0999999999999996</v>
      </c>
      <c r="IM73" s="1">
        <v>7.74</v>
      </c>
      <c r="IN73" s="1">
        <v>0.31</v>
      </c>
      <c r="IO73" s="1">
        <v>17.75</v>
      </c>
      <c r="IP73" s="1">
        <v>10.5</v>
      </c>
      <c r="IQ73" s="1">
        <v>28.21</v>
      </c>
      <c r="IR73" s="1"/>
      <c r="IS73" s="1">
        <v>17.68</v>
      </c>
      <c r="IT73" s="1">
        <v>17.75</v>
      </c>
      <c r="IU73" s="1">
        <v>256.77999999999997</v>
      </c>
      <c r="IV73" s="1">
        <v>30.45</v>
      </c>
      <c r="IW73" s="1">
        <v>0.39</v>
      </c>
      <c r="IX73" s="1">
        <v>88.37</v>
      </c>
      <c r="IY73" s="1">
        <v>99.28</v>
      </c>
      <c r="IZ73" s="1">
        <v>26.32</v>
      </c>
      <c r="JA73" s="1">
        <v>27.39</v>
      </c>
      <c r="JB73" s="1"/>
      <c r="JC73" s="1">
        <v>3.65</v>
      </c>
      <c r="JD73" s="1">
        <v>63.4</v>
      </c>
      <c r="JE73" s="1">
        <v>0</v>
      </c>
      <c r="JF73" s="1">
        <v>2.59</v>
      </c>
      <c r="JG73" s="1">
        <v>45.63</v>
      </c>
      <c r="JH73" s="1">
        <v>46.19</v>
      </c>
      <c r="JI73" s="1">
        <v>22.2</v>
      </c>
      <c r="JJ73" s="1">
        <v>17.399999999999999</v>
      </c>
      <c r="JK73" s="1">
        <v>21.28</v>
      </c>
      <c r="JL73" s="1">
        <v>169.9</v>
      </c>
      <c r="JM73" s="1">
        <v>34.39</v>
      </c>
      <c r="JN73" s="1">
        <v>65.510000000000005</v>
      </c>
      <c r="JO73" s="1">
        <v>22.62</v>
      </c>
      <c r="JP73" s="1">
        <v>0.93</v>
      </c>
      <c r="JQ73" s="1">
        <v>20.91</v>
      </c>
      <c r="JR73" s="1">
        <v>5.1100000000000003</v>
      </c>
      <c r="JS73" s="1">
        <v>2.65</v>
      </c>
      <c r="JT73" s="1">
        <v>13.98</v>
      </c>
      <c r="JU73" s="1">
        <v>1.17</v>
      </c>
      <c r="JV73" s="1">
        <v>6.15</v>
      </c>
      <c r="JW73" s="1">
        <v>14.72</v>
      </c>
      <c r="JX73" s="1">
        <v>17.86</v>
      </c>
      <c r="JY73" s="1">
        <v>3291.17</v>
      </c>
      <c r="JZ73" s="1">
        <v>243.49</v>
      </c>
      <c r="KA73" s="1">
        <v>36.58</v>
      </c>
      <c r="KB73" s="1">
        <v>11.45</v>
      </c>
      <c r="KC73" s="1">
        <v>1997.67</v>
      </c>
      <c r="KD73" s="1">
        <v>88.1</v>
      </c>
      <c r="KE73" s="1">
        <v>22.03</v>
      </c>
      <c r="KF73" s="1">
        <v>16.41</v>
      </c>
      <c r="KG73" s="1">
        <v>6.23</v>
      </c>
      <c r="KH73" s="1">
        <v>13.24</v>
      </c>
      <c r="KI73" s="1">
        <v>48.74</v>
      </c>
      <c r="KJ73" s="1">
        <v>628.55999999999995</v>
      </c>
      <c r="KK73" s="1">
        <v>1987.45</v>
      </c>
      <c r="KL73" s="1">
        <v>44.69</v>
      </c>
      <c r="KM73" s="1">
        <v>128.82</v>
      </c>
      <c r="KN73" s="1">
        <v>61.73</v>
      </c>
      <c r="KO73" s="1">
        <v>782.97</v>
      </c>
      <c r="KP73" s="1">
        <v>408.85</v>
      </c>
      <c r="KQ73" s="1">
        <v>255.63</v>
      </c>
      <c r="KR73" s="1">
        <v>269.02999999999997</v>
      </c>
      <c r="KS73" s="1">
        <v>995.64</v>
      </c>
      <c r="KT73" s="1">
        <v>864.48</v>
      </c>
      <c r="KU73" s="1">
        <v>1.78</v>
      </c>
      <c r="KV73" s="1">
        <v>2.34</v>
      </c>
      <c r="KW73" s="1">
        <v>98.03</v>
      </c>
      <c r="KX73" s="1">
        <v>1174.4000000000001</v>
      </c>
      <c r="KY73" s="1">
        <v>198.89</v>
      </c>
      <c r="KZ73" s="1">
        <v>64.94</v>
      </c>
      <c r="LA73" s="1">
        <v>5.66</v>
      </c>
      <c r="LB73" s="1">
        <v>0.39</v>
      </c>
      <c r="LC73" s="1">
        <v>34.01</v>
      </c>
      <c r="LD73" s="1">
        <v>7.57</v>
      </c>
      <c r="LE73" s="1">
        <v>27.97</v>
      </c>
      <c r="LF73" s="1">
        <v>59.92</v>
      </c>
      <c r="LG73" s="1">
        <v>2.76</v>
      </c>
      <c r="LH73" s="1">
        <v>49.58</v>
      </c>
      <c r="LI73" s="1">
        <v>4.3099999999999996</v>
      </c>
    </row>
    <row r="74" spans="1:321" x14ac:dyDescent="0.2">
      <c r="A74" t="s">
        <v>328</v>
      </c>
      <c r="B74" t="s">
        <v>405</v>
      </c>
      <c r="C74" s="1">
        <v>59.6</v>
      </c>
      <c r="D74">
        <v>253.96</v>
      </c>
      <c r="E74" s="1">
        <v>2.48</v>
      </c>
      <c r="F74" s="1">
        <v>17.82</v>
      </c>
      <c r="G74" s="1">
        <v>3.75</v>
      </c>
      <c r="H74" s="1">
        <v>11.83</v>
      </c>
      <c r="I74" s="1">
        <v>34.549999999999997</v>
      </c>
      <c r="J74" s="1">
        <v>33.880000000000003</v>
      </c>
      <c r="K74" s="1">
        <v>49</v>
      </c>
      <c r="L74" s="1">
        <v>12.6</v>
      </c>
      <c r="M74" s="1">
        <v>31.51</v>
      </c>
      <c r="N74" s="1">
        <v>2.2599999999999998</v>
      </c>
      <c r="O74" s="1">
        <v>9.4</v>
      </c>
      <c r="P74" s="1">
        <v>3.74</v>
      </c>
      <c r="Q74" s="1">
        <v>22.7</v>
      </c>
      <c r="R74" s="1">
        <v>18.27</v>
      </c>
      <c r="S74" s="1">
        <v>2.71</v>
      </c>
      <c r="T74" s="1">
        <v>1.39</v>
      </c>
      <c r="U74" s="1"/>
      <c r="V74" s="1">
        <v>2.78</v>
      </c>
      <c r="W74" s="1">
        <v>22.32</v>
      </c>
      <c r="X74" s="1">
        <v>28.47</v>
      </c>
      <c r="Y74" s="1">
        <v>174.25</v>
      </c>
      <c r="Z74" s="1">
        <v>1823.62</v>
      </c>
      <c r="AA74" s="1">
        <v>798.87</v>
      </c>
      <c r="AB74" s="1">
        <v>4795.3900000000003</v>
      </c>
      <c r="AC74" s="1">
        <v>4.71</v>
      </c>
      <c r="AD74" s="1">
        <v>52.72</v>
      </c>
      <c r="AE74" s="1">
        <v>113.08</v>
      </c>
      <c r="AF74" s="1">
        <v>19.3</v>
      </c>
      <c r="AG74" s="1">
        <v>13.98</v>
      </c>
      <c r="AH74" s="1">
        <v>12.73</v>
      </c>
      <c r="AI74" s="1">
        <v>14.9</v>
      </c>
      <c r="AJ74" s="1">
        <v>538.09</v>
      </c>
      <c r="AK74" s="1">
        <v>257.25</v>
      </c>
      <c r="AL74" s="1">
        <v>1352.52</v>
      </c>
      <c r="AM74" s="1">
        <v>5.82</v>
      </c>
      <c r="AN74" s="1">
        <v>50.57</v>
      </c>
      <c r="AO74" s="1">
        <v>113.91</v>
      </c>
      <c r="AP74" s="1">
        <v>2.75</v>
      </c>
      <c r="AQ74" s="1">
        <v>1.06</v>
      </c>
      <c r="AR74" s="1">
        <v>98.31</v>
      </c>
      <c r="AS74" s="1">
        <v>94.48</v>
      </c>
      <c r="AT74" s="1">
        <v>95.82</v>
      </c>
      <c r="AU74" s="1">
        <v>84.9</v>
      </c>
      <c r="AV74" s="1">
        <v>100</v>
      </c>
      <c r="AW74" s="1">
        <v>22.6</v>
      </c>
      <c r="AX74" s="1">
        <v>10.3</v>
      </c>
      <c r="AY74" s="1"/>
      <c r="AZ74" s="1">
        <v>76.790000000000006</v>
      </c>
      <c r="BA74" s="1">
        <v>8.0399999999999991</v>
      </c>
      <c r="BB74" s="1"/>
      <c r="BC74" s="1">
        <v>70.069999999999993</v>
      </c>
      <c r="BD74" s="1">
        <v>16.059999999999999</v>
      </c>
      <c r="BE74" s="1">
        <v>21.6</v>
      </c>
      <c r="BF74" s="1">
        <v>26.1</v>
      </c>
      <c r="BG74" s="1">
        <v>14.69</v>
      </c>
      <c r="BH74" s="1">
        <v>2.17</v>
      </c>
      <c r="BI74" s="1">
        <v>1.74</v>
      </c>
      <c r="BJ74" s="1">
        <v>0.81</v>
      </c>
      <c r="BK74" s="1">
        <v>9.3000000000000007</v>
      </c>
      <c r="BL74" s="1">
        <v>1.92</v>
      </c>
      <c r="BM74" s="1">
        <v>1.75</v>
      </c>
      <c r="BN74" s="1">
        <v>27.62</v>
      </c>
      <c r="BO74" s="1">
        <v>144.97999999999999</v>
      </c>
      <c r="BP74" s="1">
        <v>2.76</v>
      </c>
      <c r="BQ74" s="1">
        <v>20.71</v>
      </c>
      <c r="BR74" s="1">
        <v>11.95</v>
      </c>
      <c r="BS74" s="1">
        <v>0.62</v>
      </c>
      <c r="BT74" s="1">
        <v>0</v>
      </c>
      <c r="BU74" s="1"/>
      <c r="BV74" s="1">
        <v>93.77</v>
      </c>
      <c r="BW74" s="1">
        <v>33.119999999999997</v>
      </c>
      <c r="BX74" s="1">
        <v>95.95</v>
      </c>
      <c r="BY74" s="1">
        <v>33.14</v>
      </c>
      <c r="BZ74" s="1">
        <v>3.4</v>
      </c>
      <c r="CA74" s="1">
        <v>0.95</v>
      </c>
      <c r="CB74" s="1">
        <v>0.73</v>
      </c>
      <c r="CC74" s="1">
        <v>1.08</v>
      </c>
      <c r="CD74" s="1">
        <v>4.8099999999999996</v>
      </c>
      <c r="CE74" s="1"/>
      <c r="CF74" s="1">
        <v>14.84</v>
      </c>
      <c r="CG74" s="1">
        <v>27.24</v>
      </c>
      <c r="CH74" s="1"/>
      <c r="CI74" s="1">
        <v>0.79</v>
      </c>
      <c r="CJ74" s="1">
        <v>0.94</v>
      </c>
      <c r="CK74" s="1">
        <v>185.03</v>
      </c>
      <c r="CL74" s="1">
        <v>1846.12</v>
      </c>
      <c r="CM74" s="1">
        <v>4.1100000000000003</v>
      </c>
      <c r="CN74" s="1">
        <v>1.39</v>
      </c>
      <c r="CO74" s="1"/>
      <c r="CP74" s="1">
        <v>8.31</v>
      </c>
      <c r="CQ74" s="1">
        <v>7.52</v>
      </c>
      <c r="CR74" s="1"/>
      <c r="CS74" s="1"/>
      <c r="CT74" s="1">
        <v>127.03</v>
      </c>
      <c r="CU74" s="1">
        <v>76.849999999999994</v>
      </c>
      <c r="CV74" s="1">
        <v>252.69</v>
      </c>
      <c r="CW74" s="1">
        <v>38.01</v>
      </c>
      <c r="CX74" s="1">
        <v>10.9</v>
      </c>
      <c r="CY74" s="1">
        <v>71.66</v>
      </c>
      <c r="CZ74" s="1">
        <v>69.400000000000006</v>
      </c>
      <c r="DA74" s="1">
        <v>2.76</v>
      </c>
      <c r="DB74" s="1">
        <v>12.26</v>
      </c>
      <c r="DC74" s="1">
        <v>7</v>
      </c>
      <c r="DD74" s="1">
        <v>11.5</v>
      </c>
      <c r="DE74" s="1">
        <v>2.17</v>
      </c>
      <c r="DF74" s="1">
        <v>59.55</v>
      </c>
      <c r="DG74" s="1">
        <v>187.45</v>
      </c>
      <c r="DH74" s="1">
        <v>11.27</v>
      </c>
      <c r="DI74" s="1">
        <v>27.2</v>
      </c>
      <c r="DJ74" s="1">
        <v>61.53</v>
      </c>
      <c r="DK74" s="1">
        <v>16.93</v>
      </c>
      <c r="DL74" s="1">
        <v>27.51</v>
      </c>
      <c r="DM74" s="1">
        <v>79.400000000000006</v>
      </c>
      <c r="DN74" s="1">
        <v>38.53</v>
      </c>
      <c r="DO74" s="1">
        <v>6.85</v>
      </c>
      <c r="DP74" s="1"/>
      <c r="DQ74" s="1">
        <v>7.89</v>
      </c>
      <c r="DR74" s="1">
        <v>16.38</v>
      </c>
      <c r="DS74" s="1">
        <v>14.29</v>
      </c>
      <c r="DT74" s="1">
        <v>12.41</v>
      </c>
      <c r="DU74" s="1">
        <v>143.19999999999999</v>
      </c>
      <c r="DV74" s="1">
        <v>7.49</v>
      </c>
      <c r="DW74" s="1">
        <v>3.1</v>
      </c>
      <c r="DX74" s="1">
        <v>34.049999999999997</v>
      </c>
      <c r="DY74" s="1">
        <v>58.06</v>
      </c>
      <c r="DZ74" s="1">
        <v>-0.86</v>
      </c>
      <c r="EA74" s="1">
        <v>0.74</v>
      </c>
      <c r="EB74" s="1">
        <v>2666</v>
      </c>
      <c r="EC74" s="1">
        <v>978.02</v>
      </c>
      <c r="ED74" s="1">
        <v>980.09</v>
      </c>
      <c r="EE74" s="1">
        <v>304.27</v>
      </c>
      <c r="EF74" s="1">
        <v>4.37</v>
      </c>
      <c r="EG74" s="1">
        <v>1.2</v>
      </c>
      <c r="EH74" s="1">
        <v>1.6</v>
      </c>
      <c r="EI74" s="1">
        <v>1.1499999999999999</v>
      </c>
      <c r="EJ74" s="1">
        <v>0.62</v>
      </c>
      <c r="EK74" s="1">
        <v>1.39</v>
      </c>
      <c r="EL74" s="1"/>
      <c r="EM74" s="1">
        <v>29.3</v>
      </c>
      <c r="EN74" s="1">
        <v>27</v>
      </c>
      <c r="EO74" s="1">
        <v>456.69</v>
      </c>
      <c r="EP74" s="1">
        <v>5.19</v>
      </c>
      <c r="EQ74" s="1">
        <v>46</v>
      </c>
      <c r="ER74" s="1"/>
      <c r="ES74" s="1">
        <v>75.989999999999995</v>
      </c>
      <c r="ET74" s="1">
        <v>15.9</v>
      </c>
      <c r="EU74" s="1">
        <v>19.02</v>
      </c>
      <c r="EV74" s="1">
        <v>67.540000000000006</v>
      </c>
      <c r="EW74" s="1">
        <v>27.51</v>
      </c>
      <c r="EX74" s="1">
        <v>49.74</v>
      </c>
      <c r="EY74" s="1">
        <v>8.0299999999999994</v>
      </c>
      <c r="EZ74" s="1">
        <v>14.72</v>
      </c>
      <c r="FA74" s="1">
        <v>18.95</v>
      </c>
      <c r="FB74" s="1">
        <v>3.21</v>
      </c>
      <c r="FC74" s="1">
        <v>2.98</v>
      </c>
      <c r="FD74" s="1">
        <v>5.37</v>
      </c>
      <c r="FE74" s="1">
        <v>10.59</v>
      </c>
      <c r="FF74" s="1">
        <v>8.65</v>
      </c>
      <c r="FG74" s="1">
        <v>5.41</v>
      </c>
      <c r="FH74" s="1">
        <v>17.350000000000001</v>
      </c>
      <c r="FI74" s="1">
        <v>2.19</v>
      </c>
      <c r="FJ74" s="1">
        <v>0.88</v>
      </c>
      <c r="FK74" s="1">
        <v>29.42</v>
      </c>
      <c r="FL74" s="1">
        <v>2.93</v>
      </c>
      <c r="FM74" s="1">
        <v>7.74</v>
      </c>
      <c r="FN74" s="1">
        <v>22.32</v>
      </c>
      <c r="FO74" s="1">
        <v>15.04</v>
      </c>
      <c r="FP74" s="1">
        <v>27.82</v>
      </c>
      <c r="FQ74" s="1">
        <v>10.08</v>
      </c>
      <c r="FR74" s="1">
        <v>96.57</v>
      </c>
      <c r="FS74" s="1">
        <v>118.61</v>
      </c>
      <c r="FT74" s="1">
        <v>0</v>
      </c>
      <c r="FU74" s="1">
        <v>0.28000000000000003</v>
      </c>
      <c r="FV74" s="1">
        <v>0</v>
      </c>
      <c r="FW74" s="1"/>
      <c r="FX74" s="1">
        <v>1.79</v>
      </c>
      <c r="FY74" s="1">
        <v>2.92</v>
      </c>
      <c r="FZ74" s="1">
        <v>67.349999999999994</v>
      </c>
      <c r="GA74" s="1">
        <v>127.65</v>
      </c>
      <c r="GB74" s="1">
        <v>3.41</v>
      </c>
      <c r="GC74" s="1">
        <v>84.33</v>
      </c>
      <c r="GD74" s="1">
        <v>88.18</v>
      </c>
      <c r="GE74" s="1">
        <v>89.14</v>
      </c>
      <c r="GF74" s="1">
        <v>85.34</v>
      </c>
      <c r="GG74" s="1">
        <v>44.67</v>
      </c>
      <c r="GH74" s="1">
        <v>99.37</v>
      </c>
      <c r="GI74" s="1">
        <v>100.87</v>
      </c>
      <c r="GJ74" s="1">
        <v>70.06</v>
      </c>
      <c r="GK74" s="1">
        <v>101.15</v>
      </c>
      <c r="GL74" s="1">
        <v>105.58</v>
      </c>
      <c r="GM74" s="1">
        <v>95.27</v>
      </c>
      <c r="GN74" s="1">
        <v>88.26</v>
      </c>
      <c r="GO74" s="1">
        <v>74.98</v>
      </c>
      <c r="GP74" s="1">
        <v>90.1</v>
      </c>
      <c r="GQ74" s="1">
        <v>85.18</v>
      </c>
      <c r="GR74" s="1">
        <v>93.91</v>
      </c>
      <c r="GS74" s="1">
        <v>74.52</v>
      </c>
      <c r="GT74" s="1">
        <v>88.87</v>
      </c>
      <c r="GU74" s="1">
        <v>90.49</v>
      </c>
      <c r="GV74" s="1">
        <v>76.06</v>
      </c>
      <c r="GW74" s="1">
        <v>1.4</v>
      </c>
      <c r="GX74" s="1">
        <v>6.79</v>
      </c>
      <c r="GY74" s="1">
        <v>0.19</v>
      </c>
      <c r="GZ74" s="1">
        <v>11.9</v>
      </c>
      <c r="HA74" s="1">
        <v>18.54</v>
      </c>
      <c r="HB74" s="1">
        <v>3.28</v>
      </c>
      <c r="HC74" s="1">
        <v>7.58</v>
      </c>
      <c r="HD74" s="1">
        <v>13.44</v>
      </c>
      <c r="HE74" s="1">
        <v>2.23</v>
      </c>
      <c r="HF74" s="1">
        <v>1.39</v>
      </c>
      <c r="HG74" s="1">
        <v>69.16</v>
      </c>
      <c r="HH74" s="1">
        <v>14.7</v>
      </c>
      <c r="HI74" s="1">
        <v>422.4</v>
      </c>
      <c r="HJ74" s="1">
        <v>1.03</v>
      </c>
      <c r="HK74" s="1">
        <v>14.03</v>
      </c>
      <c r="HL74" s="1">
        <v>127.65</v>
      </c>
      <c r="HM74" s="1">
        <v>0</v>
      </c>
      <c r="HN74" s="1">
        <v>15.62</v>
      </c>
      <c r="HO74" s="1">
        <v>0.67</v>
      </c>
      <c r="HP74" s="1">
        <v>9.68</v>
      </c>
      <c r="HQ74" s="1">
        <v>20.100000000000001</v>
      </c>
      <c r="HR74" s="1">
        <v>4.21</v>
      </c>
      <c r="HS74" s="1">
        <v>16.829999999999998</v>
      </c>
      <c r="HT74" s="1">
        <v>0.97</v>
      </c>
      <c r="HU74" s="1">
        <v>17.2</v>
      </c>
      <c r="HV74" s="1">
        <v>13.13</v>
      </c>
      <c r="HW74" s="1">
        <v>0.08</v>
      </c>
      <c r="HX74" s="1">
        <v>12.53</v>
      </c>
      <c r="HY74" s="1">
        <v>23.23</v>
      </c>
      <c r="HZ74" s="1">
        <v>18.13</v>
      </c>
      <c r="IA74" s="1">
        <v>0</v>
      </c>
      <c r="IB74" s="1"/>
      <c r="IC74" s="1">
        <v>86.22</v>
      </c>
      <c r="ID74" s="1">
        <v>6.95</v>
      </c>
      <c r="IE74" s="1">
        <v>3.09</v>
      </c>
      <c r="IF74" s="1">
        <v>43.56</v>
      </c>
      <c r="IG74" s="1">
        <v>1.98</v>
      </c>
      <c r="IH74" s="1">
        <v>35.64</v>
      </c>
      <c r="II74" s="1">
        <v>8.91</v>
      </c>
      <c r="IJ74" s="1">
        <v>9.9</v>
      </c>
      <c r="IK74" s="1">
        <v>69.48</v>
      </c>
      <c r="IL74" s="1">
        <v>5.35</v>
      </c>
      <c r="IM74" s="1">
        <v>8.0399999999999991</v>
      </c>
      <c r="IN74" s="1">
        <v>0.28000000000000003</v>
      </c>
      <c r="IO74" s="1">
        <v>13.41</v>
      </c>
      <c r="IP74" s="1">
        <v>8.91</v>
      </c>
      <c r="IQ74" s="1">
        <v>30.11</v>
      </c>
      <c r="IR74" s="1">
        <v>4.3</v>
      </c>
      <c r="IS74" s="1">
        <v>20.43</v>
      </c>
      <c r="IT74" s="1">
        <v>10.7</v>
      </c>
      <c r="IU74" s="1">
        <v>139.78</v>
      </c>
      <c r="IV74" s="1">
        <v>22.11</v>
      </c>
      <c r="IW74" s="1">
        <v>0</v>
      </c>
      <c r="IX74" s="1">
        <v>100</v>
      </c>
      <c r="IY74" s="1">
        <v>96.67</v>
      </c>
      <c r="IZ74" s="1">
        <v>11.9</v>
      </c>
      <c r="JA74" s="1">
        <v>15.57</v>
      </c>
      <c r="JB74" s="1"/>
      <c r="JC74" s="1">
        <v>3.88</v>
      </c>
      <c r="JD74" s="1"/>
      <c r="JE74" s="1">
        <v>0</v>
      </c>
      <c r="JF74" s="1">
        <v>2.83</v>
      </c>
      <c r="JG74" s="1">
        <v>51.83</v>
      </c>
      <c r="JH74" s="1"/>
      <c r="JI74" s="1">
        <v>11.2</v>
      </c>
      <c r="JJ74" s="1">
        <v>8.8000000000000007</v>
      </c>
      <c r="JK74" s="1">
        <v>9.1199999999999992</v>
      </c>
      <c r="JL74" s="1">
        <v>109.72</v>
      </c>
      <c r="JM74" s="1">
        <v>19.989999999999998</v>
      </c>
      <c r="JN74" s="1">
        <v>38.020000000000003</v>
      </c>
      <c r="JO74" s="1"/>
      <c r="JP74" s="1">
        <v>0.26</v>
      </c>
      <c r="JQ74" s="1">
        <v>7.37</v>
      </c>
      <c r="JR74" s="1">
        <v>1.38</v>
      </c>
      <c r="JS74" s="1">
        <v>2.08</v>
      </c>
      <c r="JT74" s="1">
        <v>11.5</v>
      </c>
      <c r="JU74" s="1">
        <v>0.94</v>
      </c>
      <c r="JV74" s="1">
        <v>3.68</v>
      </c>
      <c r="JW74" s="1">
        <v>11.04</v>
      </c>
      <c r="JX74" s="1">
        <v>24.76</v>
      </c>
      <c r="JY74" s="1">
        <v>91.39</v>
      </c>
      <c r="JZ74" s="1"/>
      <c r="KA74" s="1"/>
      <c r="KB74" s="1"/>
      <c r="KC74" s="1"/>
      <c r="KD74" s="1"/>
      <c r="KE74" s="1">
        <v>20.93</v>
      </c>
      <c r="KF74" s="1">
        <v>13.44</v>
      </c>
      <c r="KG74" s="1">
        <v>2.76</v>
      </c>
      <c r="KH74" s="1">
        <v>5.52</v>
      </c>
      <c r="KI74" s="1">
        <v>34.43</v>
      </c>
      <c r="KJ74" s="1">
        <v>569.07000000000005</v>
      </c>
      <c r="KK74" s="1">
        <v>1288.74</v>
      </c>
      <c r="KL74" s="1">
        <v>40.450000000000003</v>
      </c>
      <c r="KM74" s="1">
        <v>93.85</v>
      </c>
      <c r="KN74" s="1">
        <v>50.03</v>
      </c>
      <c r="KO74" s="1">
        <v>479.84</v>
      </c>
      <c r="KP74" s="1">
        <v>254.53</v>
      </c>
      <c r="KQ74" s="1">
        <v>120.63</v>
      </c>
      <c r="KR74" s="1">
        <v>212.75</v>
      </c>
      <c r="KS74" s="1">
        <v>917.44</v>
      </c>
      <c r="KT74" s="1">
        <v>829.42</v>
      </c>
      <c r="KU74" s="1">
        <v>0.44</v>
      </c>
      <c r="KV74" s="1">
        <v>2.76</v>
      </c>
      <c r="KW74" s="1">
        <v>100</v>
      </c>
      <c r="KX74" s="1">
        <v>895.57</v>
      </c>
      <c r="KY74" s="1">
        <v>113.75</v>
      </c>
      <c r="KZ74" s="1"/>
      <c r="LA74" s="1">
        <v>4.3</v>
      </c>
      <c r="LB74" s="1">
        <v>0</v>
      </c>
      <c r="LC74" s="1">
        <v>39.020000000000003</v>
      </c>
      <c r="LD74" s="1">
        <v>5.72</v>
      </c>
      <c r="LE74" s="1">
        <v>24.12</v>
      </c>
      <c r="LF74" s="1">
        <v>62.08</v>
      </c>
      <c r="LG74" s="1"/>
      <c r="LH74" s="1">
        <v>58.62</v>
      </c>
      <c r="LI74" s="1">
        <v>4.87</v>
      </c>
    </row>
    <row r="75" spans="1:321" x14ac:dyDescent="0.2">
      <c r="A75" t="s">
        <v>338</v>
      </c>
      <c r="B75" t="s">
        <v>406</v>
      </c>
      <c r="C75" s="1">
        <v>71.03</v>
      </c>
      <c r="D75">
        <v>452.72</v>
      </c>
      <c r="E75" s="1">
        <v>2.0499999999999998</v>
      </c>
      <c r="F75" s="1">
        <v>15.41</v>
      </c>
      <c r="G75" s="1">
        <v>3.22</v>
      </c>
      <c r="H75" s="1">
        <v>13.03</v>
      </c>
      <c r="I75" s="1">
        <v>68.900000000000006</v>
      </c>
      <c r="J75" s="1">
        <v>59.91</v>
      </c>
      <c r="K75" s="1">
        <v>102.8</v>
      </c>
      <c r="L75" s="1">
        <v>17.600000000000001</v>
      </c>
      <c r="M75" s="1">
        <v>32.590000000000003</v>
      </c>
      <c r="N75" s="1">
        <v>36.11</v>
      </c>
      <c r="O75" s="1">
        <v>22.6</v>
      </c>
      <c r="P75" s="1">
        <v>5.15</v>
      </c>
      <c r="Q75" s="1">
        <v>67.52</v>
      </c>
      <c r="R75" s="1">
        <v>47.02</v>
      </c>
      <c r="S75" s="1">
        <v>7.11</v>
      </c>
      <c r="T75" s="1">
        <v>2.66</v>
      </c>
      <c r="U75" s="1">
        <v>19.34</v>
      </c>
      <c r="V75" s="1">
        <v>2.88</v>
      </c>
      <c r="W75" s="1">
        <v>26.18</v>
      </c>
      <c r="X75" s="1">
        <v>40.93</v>
      </c>
      <c r="Y75" s="1">
        <v>212.99</v>
      </c>
      <c r="Z75" s="1">
        <v>2016.67</v>
      </c>
      <c r="AA75" s="1">
        <v>923.03</v>
      </c>
      <c r="AB75" s="1">
        <v>5188.25</v>
      </c>
      <c r="AC75" s="1">
        <v>5.05</v>
      </c>
      <c r="AD75" s="1">
        <v>82.14</v>
      </c>
      <c r="AE75" s="1">
        <v>150.59</v>
      </c>
      <c r="AF75" s="1">
        <v>23.49</v>
      </c>
      <c r="AG75" s="1">
        <v>45.82</v>
      </c>
      <c r="AH75" s="1">
        <v>14.98</v>
      </c>
      <c r="AI75" s="1">
        <v>14.8</v>
      </c>
      <c r="AJ75" s="1">
        <v>558.74</v>
      </c>
      <c r="AK75" s="1">
        <v>219.33</v>
      </c>
      <c r="AL75" s="1">
        <v>1543.03</v>
      </c>
      <c r="AM75" s="1">
        <v>13.97</v>
      </c>
      <c r="AN75" s="1">
        <v>64.08</v>
      </c>
      <c r="AO75" s="1">
        <v>150.41</v>
      </c>
      <c r="AP75" s="1">
        <v>3.07</v>
      </c>
      <c r="AQ75" s="1">
        <v>2.4300000000000002</v>
      </c>
      <c r="AR75" s="1">
        <v>96.46</v>
      </c>
      <c r="AS75" s="1">
        <v>95.83</v>
      </c>
      <c r="AT75" s="1">
        <v>96.13</v>
      </c>
      <c r="AU75" s="1">
        <v>94.8</v>
      </c>
      <c r="AV75" s="1">
        <v>100</v>
      </c>
      <c r="AW75" s="1">
        <v>13.9</v>
      </c>
      <c r="AX75" s="1">
        <v>16.899999999999999</v>
      </c>
      <c r="AY75" s="1">
        <v>0.74</v>
      </c>
      <c r="AZ75" s="1">
        <v>73.08</v>
      </c>
      <c r="BA75" s="1">
        <v>12.87</v>
      </c>
      <c r="BB75" s="1">
        <v>1.23</v>
      </c>
      <c r="BC75" s="1">
        <v>57.84</v>
      </c>
      <c r="BD75" s="1">
        <v>27.56</v>
      </c>
      <c r="BE75" s="1">
        <v>25.4</v>
      </c>
      <c r="BF75" s="1">
        <v>26.5</v>
      </c>
      <c r="BG75" s="1">
        <v>19.89</v>
      </c>
      <c r="BH75" s="1">
        <v>3.11</v>
      </c>
      <c r="BI75" s="1">
        <v>3.3</v>
      </c>
      <c r="BJ75" s="1">
        <v>0.44</v>
      </c>
      <c r="BK75" s="1">
        <v>22</v>
      </c>
      <c r="BL75" s="1">
        <v>3.32</v>
      </c>
      <c r="BM75" s="1">
        <v>8.24</v>
      </c>
      <c r="BN75" s="1">
        <v>41.24</v>
      </c>
      <c r="BO75" s="1">
        <v>266.08999999999997</v>
      </c>
      <c r="BP75" s="1">
        <v>9.59</v>
      </c>
      <c r="BQ75" s="1">
        <v>53.39</v>
      </c>
      <c r="BR75" s="1">
        <v>20.13</v>
      </c>
      <c r="BS75" s="1">
        <v>1.44</v>
      </c>
      <c r="BT75" s="1">
        <v>60</v>
      </c>
      <c r="BU75" s="1">
        <v>47.06</v>
      </c>
      <c r="BV75" s="1">
        <v>80.75</v>
      </c>
      <c r="BW75" s="1">
        <v>5.32</v>
      </c>
      <c r="BX75" s="1">
        <v>149.69999999999999</v>
      </c>
      <c r="BY75" s="1">
        <v>32.61</v>
      </c>
      <c r="BZ75" s="1">
        <v>4.7</v>
      </c>
      <c r="CA75" s="1">
        <v>1.62</v>
      </c>
      <c r="CB75" s="1">
        <v>1.75</v>
      </c>
      <c r="CC75" s="1">
        <v>1.07</v>
      </c>
      <c r="CD75" s="1">
        <v>5.31</v>
      </c>
      <c r="CE75" s="1">
        <v>12.76</v>
      </c>
      <c r="CF75" s="1">
        <v>19.12</v>
      </c>
      <c r="CG75" s="1">
        <v>60.11</v>
      </c>
      <c r="CH75" s="1">
        <v>16.260000000000002</v>
      </c>
      <c r="CI75" s="1">
        <v>0.71</v>
      </c>
      <c r="CJ75" s="1">
        <v>0.87</v>
      </c>
      <c r="CK75" s="1">
        <v>313.95</v>
      </c>
      <c r="CL75" s="1">
        <v>2462.0700000000002</v>
      </c>
      <c r="CM75" s="1">
        <v>5.54</v>
      </c>
      <c r="CN75" s="1">
        <v>4.51</v>
      </c>
      <c r="CO75" s="1">
        <v>75</v>
      </c>
      <c r="CP75" s="1">
        <v>12.03</v>
      </c>
      <c r="CQ75" s="1">
        <v>14.91</v>
      </c>
      <c r="CR75" s="1">
        <v>75.400000000000006</v>
      </c>
      <c r="CS75" s="1">
        <v>13.4</v>
      </c>
      <c r="CT75" s="1">
        <v>286.77999999999997</v>
      </c>
      <c r="CU75" s="1">
        <v>144.91</v>
      </c>
      <c r="CV75" s="1">
        <v>497.79</v>
      </c>
      <c r="CW75" s="1">
        <v>49.01</v>
      </c>
      <c r="CX75" s="1">
        <v>19.89</v>
      </c>
      <c r="CY75" s="1">
        <v>66.69</v>
      </c>
      <c r="CZ75" s="1">
        <v>84.6</v>
      </c>
      <c r="DA75" s="1">
        <v>4.16</v>
      </c>
      <c r="DB75" s="1">
        <v>29.05</v>
      </c>
      <c r="DC75" s="1">
        <v>7.2</v>
      </c>
      <c r="DD75" s="1">
        <v>14.4</v>
      </c>
      <c r="DE75" s="1">
        <v>4.6399999999999997</v>
      </c>
      <c r="DF75" s="1">
        <v>54.72</v>
      </c>
      <c r="DG75" s="1">
        <v>541.19000000000005</v>
      </c>
      <c r="DH75" s="1">
        <v>19.21</v>
      </c>
      <c r="DI75" s="1">
        <v>28.48</v>
      </c>
      <c r="DJ75" s="1">
        <v>52.32</v>
      </c>
      <c r="DK75" s="1">
        <v>21.54</v>
      </c>
      <c r="DL75" s="1">
        <v>19.29</v>
      </c>
      <c r="DM75" s="1">
        <v>78.5</v>
      </c>
      <c r="DN75" s="1">
        <v>40.36</v>
      </c>
      <c r="DO75" s="1">
        <v>11.57</v>
      </c>
      <c r="DP75" s="1">
        <v>8.14</v>
      </c>
      <c r="DQ75" s="1">
        <v>32.58</v>
      </c>
      <c r="DR75" s="1">
        <v>30.1</v>
      </c>
      <c r="DS75" s="1">
        <v>13.31</v>
      </c>
      <c r="DT75" s="1">
        <v>13.37</v>
      </c>
      <c r="DU75" s="1">
        <v>215.3</v>
      </c>
      <c r="DV75" s="1">
        <v>8.93</v>
      </c>
      <c r="DW75" s="1">
        <v>4.08</v>
      </c>
      <c r="DX75" s="1">
        <v>20.04</v>
      </c>
      <c r="DY75" s="1">
        <v>47.39</v>
      </c>
      <c r="DZ75" s="1">
        <v>0.43</v>
      </c>
      <c r="EA75" s="1">
        <v>0.8</v>
      </c>
      <c r="EB75" s="1">
        <v>17957</v>
      </c>
      <c r="EC75" s="1">
        <v>1180.93</v>
      </c>
      <c r="ED75" s="1">
        <v>1198.0999999999999</v>
      </c>
      <c r="EE75" s="1">
        <v>607.02</v>
      </c>
      <c r="EF75" s="1">
        <v>7.34</v>
      </c>
      <c r="EG75" s="1">
        <v>2.36</v>
      </c>
      <c r="EH75" s="1">
        <v>2.54</v>
      </c>
      <c r="EI75" s="1">
        <v>1.72</v>
      </c>
      <c r="EJ75" s="1">
        <v>1.55</v>
      </c>
      <c r="EK75" s="1">
        <v>0</v>
      </c>
      <c r="EL75" s="1">
        <v>4.5999999999999996</v>
      </c>
      <c r="EM75" s="1">
        <v>26.2</v>
      </c>
      <c r="EN75" s="1">
        <v>24.91</v>
      </c>
      <c r="EO75" s="1">
        <v>626.66</v>
      </c>
      <c r="EP75" s="1">
        <v>5.84</v>
      </c>
      <c r="EQ75" s="1">
        <v>62.6</v>
      </c>
      <c r="ER75" s="1">
        <v>4.59</v>
      </c>
      <c r="ES75" s="1">
        <v>59.35</v>
      </c>
      <c r="ET75" s="1">
        <v>28.92</v>
      </c>
      <c r="EU75" s="1">
        <v>2.4900000000000002</v>
      </c>
      <c r="EV75" s="1">
        <v>48.56</v>
      </c>
      <c r="EW75" s="1">
        <v>19.29</v>
      </c>
      <c r="EX75" s="1">
        <v>52.19</v>
      </c>
      <c r="EY75" s="1">
        <v>9.15</v>
      </c>
      <c r="EZ75" s="1">
        <v>19.37</v>
      </c>
      <c r="FA75" s="1">
        <v>18.3</v>
      </c>
      <c r="FB75" s="1">
        <v>8.16</v>
      </c>
      <c r="FC75" s="1">
        <v>3.63</v>
      </c>
      <c r="FD75" s="1">
        <v>7.8</v>
      </c>
      <c r="FE75" s="1">
        <v>11.75</v>
      </c>
      <c r="FF75" s="1">
        <v>22.72</v>
      </c>
      <c r="FG75" s="1">
        <v>7.27</v>
      </c>
      <c r="FH75" s="1">
        <v>20.239999999999998</v>
      </c>
      <c r="FI75" s="1">
        <v>6.05</v>
      </c>
      <c r="FJ75" s="1">
        <v>1.47</v>
      </c>
      <c r="FK75" s="1">
        <v>31.64</v>
      </c>
      <c r="FL75" s="1">
        <v>3.34</v>
      </c>
      <c r="FM75" s="1">
        <v>12.2</v>
      </c>
      <c r="FN75" s="1">
        <v>26.14</v>
      </c>
      <c r="FO75" s="1">
        <v>23.96</v>
      </c>
      <c r="FP75" s="1">
        <v>38.270000000000003</v>
      </c>
      <c r="FQ75" s="1">
        <v>5.22</v>
      </c>
      <c r="FR75" s="1">
        <v>99</v>
      </c>
      <c r="FS75" s="1">
        <v>91.08</v>
      </c>
      <c r="FT75" s="1">
        <v>0</v>
      </c>
      <c r="FU75" s="1">
        <v>7.0000000000000007E-2</v>
      </c>
      <c r="FV75" s="1">
        <v>0.97</v>
      </c>
      <c r="FW75" s="1">
        <v>33.409999999999997</v>
      </c>
      <c r="FX75" s="1">
        <v>3.85</v>
      </c>
      <c r="FY75" s="1">
        <v>7.37</v>
      </c>
      <c r="FZ75" s="1">
        <v>88.78</v>
      </c>
      <c r="GA75" s="1">
        <v>161.56</v>
      </c>
      <c r="GB75" s="1">
        <v>2.37</v>
      </c>
      <c r="GC75" s="1">
        <v>112.54</v>
      </c>
      <c r="GD75" s="1">
        <v>114.59</v>
      </c>
      <c r="GE75" s="1">
        <v>105.65</v>
      </c>
      <c r="GF75" s="1">
        <v>115.92</v>
      </c>
      <c r="GG75" s="1">
        <v>124.17</v>
      </c>
      <c r="GH75" s="1">
        <v>106.5</v>
      </c>
      <c r="GI75" s="1">
        <v>99.33</v>
      </c>
      <c r="GJ75" s="1">
        <v>137.13999999999999</v>
      </c>
      <c r="GK75" s="1">
        <v>121.55</v>
      </c>
      <c r="GL75" s="1">
        <v>125.13</v>
      </c>
      <c r="GM75" s="1">
        <v>106.71</v>
      </c>
      <c r="GN75" s="1">
        <v>116.1</v>
      </c>
      <c r="GO75" s="1">
        <v>121.21</v>
      </c>
      <c r="GP75" s="1">
        <v>116.05</v>
      </c>
      <c r="GQ75" s="1">
        <v>117.64</v>
      </c>
      <c r="GR75" s="1">
        <v>109.31</v>
      </c>
      <c r="GS75" s="1">
        <v>118.86</v>
      </c>
      <c r="GT75" s="1">
        <v>121.82</v>
      </c>
      <c r="GU75" s="1">
        <v>100.34</v>
      </c>
      <c r="GV75" s="1">
        <v>125.26</v>
      </c>
      <c r="GW75" s="1">
        <v>4.74</v>
      </c>
      <c r="GX75" s="1">
        <v>16.57</v>
      </c>
      <c r="GY75" s="1">
        <v>1.24</v>
      </c>
      <c r="GZ75" s="1">
        <v>30.29</v>
      </c>
      <c r="HA75" s="1">
        <v>21.67</v>
      </c>
      <c r="HB75" s="1">
        <v>4.54</v>
      </c>
      <c r="HC75" s="1">
        <v>15.92</v>
      </c>
      <c r="HD75" s="1">
        <v>18.78</v>
      </c>
      <c r="HE75" s="1">
        <v>0.98</v>
      </c>
      <c r="HF75" s="1">
        <v>1.61</v>
      </c>
      <c r="HG75" s="1">
        <v>87.14</v>
      </c>
      <c r="HH75" s="1">
        <v>23</v>
      </c>
      <c r="HI75" s="1">
        <v>460</v>
      </c>
      <c r="HJ75" s="1">
        <v>0.71</v>
      </c>
      <c r="HK75" s="1">
        <v>12.08</v>
      </c>
      <c r="HL75" s="1">
        <v>122.72</v>
      </c>
      <c r="HM75" s="1">
        <v>0.33</v>
      </c>
      <c r="HN75" s="1">
        <v>25.73</v>
      </c>
      <c r="HO75" s="1">
        <v>0.55000000000000004</v>
      </c>
      <c r="HP75" s="1">
        <v>16.04</v>
      </c>
      <c r="HQ75" s="1">
        <v>19.73</v>
      </c>
      <c r="HR75" s="1">
        <v>5.22</v>
      </c>
      <c r="HS75" s="1">
        <v>11.1</v>
      </c>
      <c r="HT75" s="1">
        <v>1.87</v>
      </c>
      <c r="HU75" s="1">
        <v>17.8</v>
      </c>
      <c r="HV75" s="1">
        <v>10.69</v>
      </c>
      <c r="HW75" s="1">
        <v>2.0499999999999998</v>
      </c>
      <c r="HX75" s="1">
        <v>14.66</v>
      </c>
      <c r="HY75" s="1">
        <v>25.99</v>
      </c>
      <c r="HZ75" s="1">
        <v>25.25</v>
      </c>
      <c r="IA75" s="1">
        <v>0.32</v>
      </c>
      <c r="IB75" s="1">
        <v>107.55</v>
      </c>
      <c r="IC75" s="1">
        <v>112.7</v>
      </c>
      <c r="ID75" s="1">
        <v>0.64</v>
      </c>
      <c r="IE75" s="1">
        <v>2.5</v>
      </c>
      <c r="IF75" s="1">
        <v>46.8</v>
      </c>
      <c r="IG75" s="1">
        <v>2.19</v>
      </c>
      <c r="IH75" s="1">
        <v>40.57</v>
      </c>
      <c r="II75" s="1">
        <v>5.89</v>
      </c>
      <c r="IJ75" s="1">
        <v>4.55</v>
      </c>
      <c r="IK75" s="1">
        <v>128.65</v>
      </c>
      <c r="IL75" s="1">
        <v>6.84</v>
      </c>
      <c r="IM75" s="1">
        <v>8.94</v>
      </c>
      <c r="IN75" s="1">
        <v>0.2</v>
      </c>
      <c r="IO75" s="1">
        <v>19.14</v>
      </c>
      <c r="IP75" s="1">
        <v>11.91</v>
      </c>
      <c r="IQ75" s="1">
        <v>30.32</v>
      </c>
      <c r="IR75" s="1">
        <v>6.98</v>
      </c>
      <c r="IS75" s="1">
        <v>19.59</v>
      </c>
      <c r="IT75" s="1">
        <v>15.65</v>
      </c>
      <c r="IU75" s="1">
        <v>237.36</v>
      </c>
      <c r="IV75" s="1">
        <v>28.18</v>
      </c>
      <c r="IW75" s="1">
        <v>0</v>
      </c>
      <c r="IX75" s="1">
        <v>84.85</v>
      </c>
      <c r="IY75" s="1">
        <v>95.05</v>
      </c>
      <c r="IZ75" s="1">
        <v>30.29</v>
      </c>
      <c r="JA75" s="1">
        <v>37.200000000000003</v>
      </c>
      <c r="JB75" s="1"/>
      <c r="JC75" s="1">
        <v>4.16</v>
      </c>
      <c r="JD75" s="1">
        <v>62.93</v>
      </c>
      <c r="JE75" s="1">
        <v>0.32</v>
      </c>
      <c r="JF75" s="1">
        <v>1.57</v>
      </c>
      <c r="JG75" s="1">
        <v>51.97</v>
      </c>
      <c r="JH75" s="1">
        <v>67.510000000000005</v>
      </c>
      <c r="JI75" s="1">
        <v>26.1</v>
      </c>
      <c r="JJ75" s="1">
        <v>22.1</v>
      </c>
      <c r="JK75" s="1">
        <v>21.07</v>
      </c>
      <c r="JL75" s="1">
        <v>184.73</v>
      </c>
      <c r="JM75" s="1">
        <v>33.51</v>
      </c>
      <c r="JN75" s="1">
        <v>69.099999999999994</v>
      </c>
      <c r="JO75" s="1">
        <v>28.81</v>
      </c>
      <c r="JP75" s="1">
        <v>1.23</v>
      </c>
      <c r="JQ75" s="1">
        <v>12.48</v>
      </c>
      <c r="JR75" s="1">
        <v>2.9</v>
      </c>
      <c r="JS75" s="1">
        <v>1.38</v>
      </c>
      <c r="JT75" s="1">
        <v>13.58</v>
      </c>
      <c r="JU75" s="1">
        <v>1.48</v>
      </c>
      <c r="JV75" s="1">
        <v>5.74</v>
      </c>
      <c r="JW75" s="1">
        <v>13.63</v>
      </c>
      <c r="JX75" s="1">
        <v>20.23</v>
      </c>
      <c r="JY75" s="1">
        <v>550.69000000000005</v>
      </c>
      <c r="JZ75" s="1">
        <v>273.88</v>
      </c>
      <c r="KA75" s="1">
        <v>35.47</v>
      </c>
      <c r="KB75" s="1">
        <v>10.85</v>
      </c>
      <c r="KC75" s="1">
        <v>2243.58</v>
      </c>
      <c r="KD75" s="1">
        <v>91.88</v>
      </c>
      <c r="KE75" s="1">
        <v>24.65</v>
      </c>
      <c r="KF75" s="1">
        <v>18.78</v>
      </c>
      <c r="KG75" s="1">
        <v>2.2400000000000002</v>
      </c>
      <c r="KH75" s="1">
        <v>7.35</v>
      </c>
      <c r="KI75" s="1">
        <v>42.54</v>
      </c>
      <c r="KJ75" s="1">
        <v>552.07000000000005</v>
      </c>
      <c r="KK75" s="1">
        <v>1603.18</v>
      </c>
      <c r="KL75" s="1">
        <v>49.35</v>
      </c>
      <c r="KM75" s="1">
        <v>65.8</v>
      </c>
      <c r="KN75" s="1">
        <v>55.74</v>
      </c>
      <c r="KO75" s="1">
        <v>616.01</v>
      </c>
      <c r="KP75" s="1">
        <v>343.87</v>
      </c>
      <c r="KQ75" s="1">
        <v>180.71</v>
      </c>
      <c r="KR75" s="1">
        <v>233.74</v>
      </c>
      <c r="KS75" s="1">
        <v>874.87</v>
      </c>
      <c r="KT75" s="1">
        <v>764.8</v>
      </c>
      <c r="KU75" s="1">
        <v>0.96</v>
      </c>
      <c r="KV75" s="1">
        <v>2.2400000000000002</v>
      </c>
      <c r="KW75" s="1">
        <v>99.67</v>
      </c>
      <c r="KX75" s="1">
        <v>1264.46</v>
      </c>
      <c r="KY75" s="1">
        <v>219.88</v>
      </c>
      <c r="KZ75" s="1">
        <v>54.11</v>
      </c>
      <c r="LA75" s="1">
        <v>4.7699999999999996</v>
      </c>
      <c r="LB75" s="1">
        <v>0.64</v>
      </c>
      <c r="LC75" s="1">
        <v>36.51</v>
      </c>
      <c r="LD75" s="1">
        <v>6.35</v>
      </c>
      <c r="LE75" s="1">
        <v>34.86</v>
      </c>
      <c r="LF75" s="1">
        <v>55.73</v>
      </c>
      <c r="LG75" s="1">
        <v>11.84</v>
      </c>
      <c r="LH75" s="1">
        <v>52.47</v>
      </c>
      <c r="LI75" s="1">
        <v>4.62</v>
      </c>
    </row>
    <row r="76" spans="1:321" x14ac:dyDescent="0.2">
      <c r="A76" t="s">
        <v>344</v>
      </c>
      <c r="B76" t="s">
        <v>407</v>
      </c>
      <c r="C76" s="1">
        <v>59.04</v>
      </c>
      <c r="D76">
        <v>267.47000000000003</v>
      </c>
      <c r="E76" s="1">
        <v>2.8</v>
      </c>
      <c r="F76" s="1">
        <v>18.190000000000001</v>
      </c>
      <c r="G76" s="1">
        <v>4.7300000000000004</v>
      </c>
      <c r="H76" s="1">
        <v>12.41</v>
      </c>
      <c r="I76" s="1">
        <v>38.36</v>
      </c>
      <c r="J76" s="1">
        <v>32.54</v>
      </c>
      <c r="K76" s="1">
        <v>59.8</v>
      </c>
      <c r="L76" s="1">
        <v>16.8</v>
      </c>
      <c r="M76" s="1"/>
      <c r="N76" s="1">
        <v>4.43</v>
      </c>
      <c r="O76" s="1">
        <v>12.53</v>
      </c>
      <c r="P76" s="1">
        <v>4.57</v>
      </c>
      <c r="Q76" s="1">
        <v>29.26</v>
      </c>
      <c r="R76" s="1">
        <v>25.88</v>
      </c>
      <c r="S76" s="1">
        <v>2.74</v>
      </c>
      <c r="T76" s="1"/>
      <c r="U76" s="1"/>
      <c r="V76" s="1">
        <v>2.31</v>
      </c>
      <c r="W76" s="1">
        <v>21.25</v>
      </c>
      <c r="X76" s="1">
        <v>30.95</v>
      </c>
      <c r="Y76" s="1">
        <v>217.82</v>
      </c>
      <c r="Z76" s="1">
        <v>1733.06</v>
      </c>
      <c r="AA76" s="1">
        <v>747.29</v>
      </c>
      <c r="AB76" s="1">
        <v>4591.79</v>
      </c>
      <c r="AC76" s="1">
        <v>3.88</v>
      </c>
      <c r="AD76" s="1">
        <v>53.82</v>
      </c>
      <c r="AE76" s="1">
        <v>114.91</v>
      </c>
      <c r="AF76" s="1">
        <v>16.57</v>
      </c>
      <c r="AG76" s="1">
        <v>24.41</v>
      </c>
      <c r="AH76" s="1">
        <v>12.41</v>
      </c>
      <c r="AI76" s="1">
        <v>14.2</v>
      </c>
      <c r="AJ76" s="1">
        <v>481.75</v>
      </c>
      <c r="AK76" s="1">
        <v>187.3</v>
      </c>
      <c r="AL76" s="1">
        <v>1335.67</v>
      </c>
      <c r="AM76" s="1">
        <v>14.04</v>
      </c>
      <c r="AN76" s="1">
        <v>97.54</v>
      </c>
      <c r="AO76" s="1">
        <v>134.01</v>
      </c>
      <c r="AP76" s="1">
        <v>2.09</v>
      </c>
      <c r="AQ76" s="1">
        <v>0.88</v>
      </c>
      <c r="AR76" s="1">
        <v>93.4</v>
      </c>
      <c r="AS76" s="1">
        <v>87.18</v>
      </c>
      <c r="AT76" s="1">
        <v>89.99</v>
      </c>
      <c r="AU76" s="1">
        <v>70.2</v>
      </c>
      <c r="AV76" s="1">
        <v>99.9</v>
      </c>
      <c r="AW76" s="1">
        <v>27.5</v>
      </c>
      <c r="AX76" s="1">
        <v>18.2</v>
      </c>
      <c r="AY76" s="1">
        <v>0.67</v>
      </c>
      <c r="AZ76" s="1">
        <v>78.08</v>
      </c>
      <c r="BA76" s="1">
        <v>7.76</v>
      </c>
      <c r="BB76" s="1">
        <v>1.43</v>
      </c>
      <c r="BC76" s="1">
        <v>67.62</v>
      </c>
      <c r="BD76" s="1">
        <v>16.98</v>
      </c>
      <c r="BE76" s="1">
        <v>13.2</v>
      </c>
      <c r="BF76" s="1">
        <v>15.9</v>
      </c>
      <c r="BG76" s="1"/>
      <c r="BH76" s="1">
        <v>2.5</v>
      </c>
      <c r="BI76" s="1">
        <v>2.23</v>
      </c>
      <c r="BJ76" s="1">
        <v>1.45</v>
      </c>
      <c r="BK76" s="1">
        <v>11.54</v>
      </c>
      <c r="BL76" s="1">
        <v>2.84</v>
      </c>
      <c r="BM76" s="1"/>
      <c r="BN76" s="1">
        <v>57.66</v>
      </c>
      <c r="BO76" s="1"/>
      <c r="BP76" s="1">
        <v>3.69</v>
      </c>
      <c r="BQ76" s="1">
        <v>13.96</v>
      </c>
      <c r="BR76" s="1">
        <v>13.16</v>
      </c>
      <c r="BS76" s="1">
        <v>0.87</v>
      </c>
      <c r="BT76" s="1">
        <v>38.89</v>
      </c>
      <c r="BU76" s="1">
        <v>11.72</v>
      </c>
      <c r="BV76" s="1">
        <v>145.33000000000001</v>
      </c>
      <c r="BW76" s="1">
        <v>22.51</v>
      </c>
      <c r="BX76" s="1">
        <v>111.94</v>
      </c>
      <c r="BY76" s="1">
        <v>25.28</v>
      </c>
      <c r="BZ76" s="1">
        <v>3.1</v>
      </c>
      <c r="CA76" s="1">
        <v>0.56999999999999995</v>
      </c>
      <c r="CB76" s="1">
        <v>1.0900000000000001</v>
      </c>
      <c r="CC76" s="1">
        <v>1.23</v>
      </c>
      <c r="CD76" s="1">
        <v>4.43</v>
      </c>
      <c r="CE76" s="1">
        <v>12.18</v>
      </c>
      <c r="CF76" s="1">
        <v>12.62</v>
      </c>
      <c r="CG76" s="1">
        <v>31.69</v>
      </c>
      <c r="CH76" s="1">
        <v>7.79</v>
      </c>
      <c r="CI76" s="1"/>
      <c r="CJ76" s="1">
        <v>1</v>
      </c>
      <c r="CK76" s="1">
        <v>259.88</v>
      </c>
      <c r="CL76" s="1">
        <v>2312.59</v>
      </c>
      <c r="CM76" s="1">
        <v>2.29</v>
      </c>
      <c r="CN76" s="1">
        <v>1.24</v>
      </c>
      <c r="CO76" s="1"/>
      <c r="CP76" s="1">
        <v>7.92</v>
      </c>
      <c r="CQ76" s="1">
        <v>8.41</v>
      </c>
      <c r="CR76" s="1"/>
      <c r="CS76" s="1"/>
      <c r="CT76" s="1">
        <v>119.54</v>
      </c>
      <c r="CU76" s="1">
        <v>53.98</v>
      </c>
      <c r="CV76" s="1">
        <v>338.34</v>
      </c>
      <c r="CW76" s="1">
        <v>23.2</v>
      </c>
      <c r="CX76" s="1">
        <v>13.23</v>
      </c>
      <c r="CY76" s="1">
        <v>72.23</v>
      </c>
      <c r="CZ76" s="1">
        <v>79.400000000000006</v>
      </c>
      <c r="DA76" s="1">
        <v>1.84</v>
      </c>
      <c r="DB76" s="1"/>
      <c r="DC76" s="1">
        <v>6.9</v>
      </c>
      <c r="DD76" s="1">
        <v>12.4</v>
      </c>
      <c r="DE76" s="1">
        <v>2.67</v>
      </c>
      <c r="DF76" s="1">
        <v>58.33</v>
      </c>
      <c r="DG76" s="1">
        <v>228.89</v>
      </c>
      <c r="DH76" s="1">
        <v>10.79</v>
      </c>
      <c r="DI76" s="1">
        <v>33.31</v>
      </c>
      <c r="DJ76" s="1">
        <v>55.9</v>
      </c>
      <c r="DK76" s="1">
        <v>17.829999999999998</v>
      </c>
      <c r="DL76" s="1">
        <v>29.43</v>
      </c>
      <c r="DM76" s="1">
        <v>90.1</v>
      </c>
      <c r="DN76" s="1">
        <v>37.71</v>
      </c>
      <c r="DO76" s="1">
        <v>7.91</v>
      </c>
      <c r="DP76" s="1">
        <v>4.6399999999999997</v>
      </c>
      <c r="DQ76" s="1">
        <v>16.41</v>
      </c>
      <c r="DR76" s="1">
        <v>18.34</v>
      </c>
      <c r="DS76" s="1">
        <v>13.49</v>
      </c>
      <c r="DT76" s="1">
        <v>13.97</v>
      </c>
      <c r="DU76" s="1">
        <v>149.19999999999999</v>
      </c>
      <c r="DV76" s="1">
        <v>7.4</v>
      </c>
      <c r="DW76" s="1">
        <v>3.27</v>
      </c>
      <c r="DX76" s="1">
        <v>27.12</v>
      </c>
      <c r="DY76" s="1">
        <v>56.47</v>
      </c>
      <c r="DZ76" s="1"/>
      <c r="EA76" s="1">
        <v>0.78</v>
      </c>
      <c r="EB76" s="1">
        <v>15482</v>
      </c>
      <c r="EC76" s="1">
        <v>974.41</v>
      </c>
      <c r="ED76" s="1">
        <v>969.43</v>
      </c>
      <c r="EE76" s="1">
        <v>438.51</v>
      </c>
      <c r="EF76" s="1"/>
      <c r="EG76" s="1"/>
      <c r="EH76" s="1"/>
      <c r="EI76" s="1"/>
      <c r="EJ76" s="1"/>
      <c r="EK76" s="1"/>
      <c r="EL76" s="1"/>
      <c r="EM76" s="1">
        <v>22.9</v>
      </c>
      <c r="EN76" s="1">
        <v>41.76</v>
      </c>
      <c r="EO76" s="1">
        <v>521.5</v>
      </c>
      <c r="EP76" s="1">
        <v>6.82</v>
      </c>
      <c r="EQ76" s="1">
        <v>50.8</v>
      </c>
      <c r="ER76" s="1">
        <v>4</v>
      </c>
      <c r="ES76" s="1">
        <v>68.08</v>
      </c>
      <c r="ET76" s="1">
        <v>20.190000000000001</v>
      </c>
      <c r="EU76" s="1">
        <v>23.03</v>
      </c>
      <c r="EV76" s="1">
        <v>64.819999999999993</v>
      </c>
      <c r="EW76" s="1">
        <v>29.43</v>
      </c>
      <c r="EX76" s="1">
        <v>47.15</v>
      </c>
      <c r="EY76" s="1">
        <v>7.74</v>
      </c>
      <c r="EZ76" s="1">
        <v>15.68</v>
      </c>
      <c r="FA76" s="1"/>
      <c r="FB76" s="1">
        <v>4.4400000000000004</v>
      </c>
      <c r="FC76" s="1"/>
      <c r="FD76" s="1">
        <v>6.02</v>
      </c>
      <c r="FE76" s="1"/>
      <c r="FF76" s="1">
        <v>12.15</v>
      </c>
      <c r="FG76" s="1"/>
      <c r="FH76" s="1"/>
      <c r="FI76" s="1">
        <v>3.2</v>
      </c>
      <c r="FJ76" s="1">
        <v>0.49</v>
      </c>
      <c r="FK76" s="1">
        <v>28.55</v>
      </c>
      <c r="FL76" s="1">
        <v>3.29</v>
      </c>
      <c r="FM76" s="1">
        <v>8.3800000000000008</v>
      </c>
      <c r="FN76" s="1">
        <v>21.9</v>
      </c>
      <c r="FO76" s="1">
        <v>16.21</v>
      </c>
      <c r="FP76" s="1">
        <v>30.25</v>
      </c>
      <c r="FQ76" s="1">
        <v>11</v>
      </c>
      <c r="FR76" s="1">
        <v>163.19</v>
      </c>
      <c r="FS76" s="1">
        <v>171.82</v>
      </c>
      <c r="FT76" s="1">
        <v>0</v>
      </c>
      <c r="FU76" s="1">
        <v>0.64</v>
      </c>
      <c r="FV76" s="1"/>
      <c r="FW76" s="1"/>
      <c r="FX76" s="1">
        <v>1.69</v>
      </c>
      <c r="FY76" s="1">
        <v>3.33</v>
      </c>
      <c r="FZ76" s="1">
        <v>117.5</v>
      </c>
      <c r="GA76" s="1">
        <v>167.19</v>
      </c>
      <c r="GB76" s="1">
        <v>4.1900000000000004</v>
      </c>
      <c r="GC76" s="1">
        <v>88.54</v>
      </c>
      <c r="GD76" s="1">
        <v>89.72</v>
      </c>
      <c r="GE76" s="1">
        <v>97.98</v>
      </c>
      <c r="GF76" s="1">
        <v>93.27</v>
      </c>
      <c r="GG76" s="1">
        <v>57.96</v>
      </c>
      <c r="GH76" s="1">
        <v>99.73</v>
      </c>
      <c r="GI76" s="1">
        <v>97.88</v>
      </c>
      <c r="GJ76" s="1">
        <v>76.319999999999993</v>
      </c>
      <c r="GK76" s="1">
        <v>133.13</v>
      </c>
      <c r="GL76" s="1">
        <v>78.8</v>
      </c>
      <c r="GM76" s="1">
        <v>95.77</v>
      </c>
      <c r="GN76" s="1">
        <v>87.56</v>
      </c>
      <c r="GO76" s="1">
        <v>78.89</v>
      </c>
      <c r="GP76" s="1">
        <v>92.02</v>
      </c>
      <c r="GQ76" s="1">
        <v>87.51</v>
      </c>
      <c r="GR76" s="1">
        <v>92.61</v>
      </c>
      <c r="GS76" s="1">
        <v>76.23</v>
      </c>
      <c r="GT76" s="1">
        <v>89.06</v>
      </c>
      <c r="GU76" s="1">
        <v>101.43</v>
      </c>
      <c r="GV76" s="1">
        <v>81.03</v>
      </c>
      <c r="GW76" s="1">
        <v>2.0299999999999998</v>
      </c>
      <c r="GX76" s="1">
        <v>8.83</v>
      </c>
      <c r="GY76" s="1">
        <v>0.26</v>
      </c>
      <c r="GZ76" s="1">
        <v>15.73</v>
      </c>
      <c r="HA76" s="1">
        <v>19.760000000000002</v>
      </c>
      <c r="HB76" s="1">
        <v>4.38</v>
      </c>
      <c r="HC76" s="1">
        <v>8.67</v>
      </c>
      <c r="HD76" s="1">
        <v>10.19</v>
      </c>
      <c r="HE76" s="1">
        <v>0</v>
      </c>
      <c r="HF76" s="1">
        <v>0</v>
      </c>
      <c r="HG76" s="1"/>
      <c r="HH76" s="1">
        <v>14.7</v>
      </c>
      <c r="HI76" s="1">
        <v>456.5</v>
      </c>
      <c r="HJ76" s="1">
        <v>0.85</v>
      </c>
      <c r="HK76" s="1"/>
      <c r="HL76" s="1"/>
      <c r="HM76" s="1"/>
      <c r="HN76" s="1"/>
      <c r="HO76" s="1"/>
      <c r="HP76" s="1"/>
      <c r="HQ76" s="1">
        <v>19.32</v>
      </c>
      <c r="HR76" s="1"/>
      <c r="HS76" s="1"/>
      <c r="HT76" s="1">
        <v>1.84</v>
      </c>
      <c r="HU76" s="1">
        <v>14.5</v>
      </c>
      <c r="HV76" s="1">
        <v>13.57</v>
      </c>
      <c r="HW76" s="1">
        <v>2.04</v>
      </c>
      <c r="HX76" s="1">
        <v>14.1</v>
      </c>
      <c r="HY76" s="1">
        <v>25.06</v>
      </c>
      <c r="HZ76" s="1">
        <v>27.29</v>
      </c>
      <c r="IA76" s="1">
        <v>0</v>
      </c>
      <c r="IB76" s="1"/>
      <c r="IC76" s="1">
        <v>79.900000000000006</v>
      </c>
      <c r="ID76" s="1">
        <v>0.53</v>
      </c>
      <c r="IE76" s="1"/>
      <c r="IF76" s="1">
        <v>33.68</v>
      </c>
      <c r="IG76" s="1">
        <v>1.68</v>
      </c>
      <c r="IH76" s="1">
        <v>40.42</v>
      </c>
      <c r="II76" s="1">
        <v>12</v>
      </c>
      <c r="IJ76" s="1">
        <v>12.21</v>
      </c>
      <c r="IK76" s="1">
        <v>74.819999999999993</v>
      </c>
      <c r="IL76" s="1">
        <v>5.84</v>
      </c>
      <c r="IM76" s="1">
        <v>9.2100000000000009</v>
      </c>
      <c r="IN76" s="1">
        <v>0</v>
      </c>
      <c r="IO76" s="1"/>
      <c r="IP76" s="1"/>
      <c r="IQ76" s="1">
        <v>38.85</v>
      </c>
      <c r="IR76" s="1">
        <v>6.16</v>
      </c>
      <c r="IS76" s="1">
        <v>20.81</v>
      </c>
      <c r="IT76" s="1">
        <v>9.69</v>
      </c>
      <c r="IU76" s="1">
        <v>150.13999999999999</v>
      </c>
      <c r="IV76" s="1">
        <v>22.67</v>
      </c>
      <c r="IW76" s="1">
        <v>0</v>
      </c>
      <c r="IX76" s="1">
        <v>87.5</v>
      </c>
      <c r="IY76" s="1">
        <v>99.56</v>
      </c>
      <c r="IZ76" s="1">
        <v>15.74</v>
      </c>
      <c r="JA76" s="1"/>
      <c r="JB76" s="1">
        <v>51.26</v>
      </c>
      <c r="JC76" s="1">
        <v>3.44</v>
      </c>
      <c r="JD76" s="1">
        <v>70.45</v>
      </c>
      <c r="JE76" s="1">
        <v>0.26</v>
      </c>
      <c r="JF76" s="1">
        <v>3.23</v>
      </c>
      <c r="JG76" s="1">
        <v>56.35</v>
      </c>
      <c r="JH76" s="1">
        <v>58.88</v>
      </c>
      <c r="JI76" s="1">
        <v>12.3</v>
      </c>
      <c r="JJ76" s="1">
        <v>9.6</v>
      </c>
      <c r="JK76" s="1">
        <v>13.19</v>
      </c>
      <c r="JL76" s="1">
        <v>110.63</v>
      </c>
      <c r="JM76" s="1">
        <v>20.94</v>
      </c>
      <c r="JN76" s="1">
        <v>45.61</v>
      </c>
      <c r="JO76" s="1">
        <v>12.52</v>
      </c>
      <c r="JP76" s="1">
        <v>1.49</v>
      </c>
      <c r="JQ76" s="1">
        <v>7.93</v>
      </c>
      <c r="JR76" s="1">
        <v>1.91</v>
      </c>
      <c r="JS76" s="1">
        <v>1.85</v>
      </c>
      <c r="JT76" s="1">
        <v>9.18</v>
      </c>
      <c r="JU76" s="1">
        <v>1.34</v>
      </c>
      <c r="JV76" s="1">
        <v>4.08</v>
      </c>
      <c r="JW76" s="1">
        <v>11.61</v>
      </c>
      <c r="JX76" s="1">
        <v>22.5</v>
      </c>
      <c r="JY76" s="1">
        <v>152.44999999999999</v>
      </c>
      <c r="JZ76" s="1">
        <v>154.09</v>
      </c>
      <c r="KA76" s="1">
        <v>22.69</v>
      </c>
      <c r="KB76" s="1">
        <v>7.05</v>
      </c>
      <c r="KC76" s="1">
        <v>1039.6300000000001</v>
      </c>
      <c r="KD76" s="1">
        <v>107.09</v>
      </c>
      <c r="KE76" s="1">
        <v>22.27</v>
      </c>
      <c r="KF76" s="1">
        <v>10.19</v>
      </c>
      <c r="KG76" s="1">
        <v>1.32</v>
      </c>
      <c r="KH76" s="1">
        <v>2.37</v>
      </c>
      <c r="KI76" s="1">
        <v>31.17</v>
      </c>
      <c r="KJ76" s="1">
        <v>352.05</v>
      </c>
      <c r="KK76" s="1">
        <v>1266.1500000000001</v>
      </c>
      <c r="KL76" s="1">
        <v>39.47</v>
      </c>
      <c r="KM76" s="1">
        <v>39.78</v>
      </c>
      <c r="KN76" s="1">
        <v>48.37</v>
      </c>
      <c r="KO76" s="1">
        <v>518.64</v>
      </c>
      <c r="KP76" s="1">
        <v>354.07</v>
      </c>
      <c r="KQ76" s="1">
        <v>97.24</v>
      </c>
      <c r="KR76" s="1">
        <v>153.58000000000001</v>
      </c>
      <c r="KS76" s="1">
        <v>505.97</v>
      </c>
      <c r="KT76" s="1">
        <v>566.01</v>
      </c>
      <c r="KU76" s="1">
        <v>0.63</v>
      </c>
      <c r="KV76" s="1">
        <v>1.58</v>
      </c>
      <c r="KW76" s="1">
        <v>99.58</v>
      </c>
      <c r="KX76" s="1">
        <v>860.01</v>
      </c>
      <c r="KY76" s="1">
        <v>39.18</v>
      </c>
      <c r="KZ76" s="1">
        <v>5.48</v>
      </c>
      <c r="LA76" s="1">
        <v>5.0199999999999996</v>
      </c>
      <c r="LB76" s="1">
        <v>7.11</v>
      </c>
      <c r="LC76" s="1">
        <v>37.35</v>
      </c>
      <c r="LD76" s="1">
        <v>6.69</v>
      </c>
      <c r="LE76" s="1">
        <v>18.64</v>
      </c>
      <c r="LF76" s="1">
        <v>60.46</v>
      </c>
      <c r="LG76" s="1">
        <v>3.93</v>
      </c>
      <c r="LH76" s="1">
        <v>67</v>
      </c>
      <c r="LI76" s="1">
        <v>3.02</v>
      </c>
    </row>
    <row r="77" spans="1:321" x14ac:dyDescent="0.2">
      <c r="A77" t="s">
        <v>324</v>
      </c>
      <c r="B77" t="s">
        <v>408</v>
      </c>
      <c r="C77" s="1">
        <v>64.27</v>
      </c>
      <c r="D77">
        <v>363.2</v>
      </c>
      <c r="E77" s="1">
        <v>2.19</v>
      </c>
      <c r="F77" s="1">
        <v>16.739999999999998</v>
      </c>
      <c r="G77" s="1">
        <v>3.43</v>
      </c>
      <c r="H77" s="1">
        <v>15.6</v>
      </c>
      <c r="I77" s="1">
        <v>57.1</v>
      </c>
      <c r="J77" s="1">
        <v>74.31</v>
      </c>
      <c r="K77" s="1">
        <v>78.400000000000006</v>
      </c>
      <c r="L77" s="1">
        <v>17.100000000000001</v>
      </c>
      <c r="M77" s="1">
        <v>41.25</v>
      </c>
      <c r="N77" s="1">
        <v>17.440000000000001</v>
      </c>
      <c r="O77" s="1">
        <v>19.399999999999999</v>
      </c>
      <c r="P77" s="1">
        <v>4.8899999999999997</v>
      </c>
      <c r="Q77" s="1">
        <v>32.5</v>
      </c>
      <c r="R77" s="1">
        <v>47.62</v>
      </c>
      <c r="S77" s="1">
        <v>4.88</v>
      </c>
      <c r="T77" s="1">
        <v>3.4</v>
      </c>
      <c r="U77" s="1"/>
      <c r="V77" s="1">
        <v>2.09</v>
      </c>
      <c r="W77" s="1">
        <v>23.08</v>
      </c>
      <c r="X77" s="1">
        <v>38.43</v>
      </c>
      <c r="Y77" s="1">
        <v>294.20999999999998</v>
      </c>
      <c r="Z77" s="1">
        <v>2322.7800000000002</v>
      </c>
      <c r="AA77" s="1">
        <v>1148.8599999999999</v>
      </c>
      <c r="AB77" s="1">
        <v>5727.17</v>
      </c>
      <c r="AC77" s="1">
        <v>4.93</v>
      </c>
      <c r="AD77" s="1">
        <v>63.2</v>
      </c>
      <c r="AE77" s="1">
        <v>133.91</v>
      </c>
      <c r="AF77" s="1">
        <v>15.69</v>
      </c>
      <c r="AG77" s="1">
        <v>30.22</v>
      </c>
      <c r="AH77" s="1">
        <v>13.33</v>
      </c>
      <c r="AI77" s="1">
        <v>15</v>
      </c>
      <c r="AJ77" s="1">
        <v>615.98</v>
      </c>
      <c r="AK77" s="1">
        <v>253.09</v>
      </c>
      <c r="AL77" s="1">
        <v>1668.36</v>
      </c>
      <c r="AM77" s="1">
        <v>11.37</v>
      </c>
      <c r="AN77" s="1">
        <v>61.66</v>
      </c>
      <c r="AO77" s="1">
        <v>164.53</v>
      </c>
      <c r="AP77" s="1">
        <v>1.1200000000000001</v>
      </c>
      <c r="AQ77" s="1">
        <v>0.91</v>
      </c>
      <c r="AR77" s="1">
        <v>88.65</v>
      </c>
      <c r="AS77" s="1">
        <v>86.89</v>
      </c>
      <c r="AT77" s="1">
        <v>87.74</v>
      </c>
      <c r="AU77" s="1">
        <v>93.5</v>
      </c>
      <c r="AV77" s="1">
        <v>100</v>
      </c>
      <c r="AW77" s="1">
        <v>18.3</v>
      </c>
      <c r="AX77" s="1">
        <v>19.5</v>
      </c>
      <c r="AY77" s="1">
        <v>0.96</v>
      </c>
      <c r="AZ77" s="1">
        <v>75.959999999999994</v>
      </c>
      <c r="BA77" s="1">
        <v>9.6199999999999992</v>
      </c>
      <c r="BB77" s="1">
        <v>1.85</v>
      </c>
      <c r="BC77" s="1">
        <v>59.26</v>
      </c>
      <c r="BD77" s="1">
        <v>24.54</v>
      </c>
      <c r="BE77" s="1">
        <v>16</v>
      </c>
      <c r="BF77" s="1">
        <v>16</v>
      </c>
      <c r="BG77" s="1">
        <v>16.8</v>
      </c>
      <c r="BH77" s="1">
        <v>2.85</v>
      </c>
      <c r="BI77" s="1">
        <v>3.19</v>
      </c>
      <c r="BJ77" s="1">
        <v>0.66</v>
      </c>
      <c r="BK77" s="1">
        <v>19</v>
      </c>
      <c r="BL77" s="1">
        <v>3.59</v>
      </c>
      <c r="BM77" s="1">
        <v>3.99</v>
      </c>
      <c r="BN77" s="1">
        <v>38.81</v>
      </c>
      <c r="BO77" s="1">
        <v>310.74</v>
      </c>
      <c r="BP77" s="1">
        <v>5.91</v>
      </c>
      <c r="BQ77" s="1">
        <v>36.28</v>
      </c>
      <c r="BR77" s="1">
        <v>10.89</v>
      </c>
      <c r="BS77" s="1">
        <v>1.34</v>
      </c>
      <c r="BT77" s="1">
        <v>40</v>
      </c>
      <c r="BU77" s="1"/>
      <c r="BV77" s="1">
        <v>77.13</v>
      </c>
      <c r="BW77" s="1">
        <v>6.96</v>
      </c>
      <c r="BX77" s="1">
        <v>95.64</v>
      </c>
      <c r="BY77" s="1">
        <v>27.84</v>
      </c>
      <c r="BZ77" s="1">
        <v>4.7</v>
      </c>
      <c r="CA77" s="1">
        <v>1.88</v>
      </c>
      <c r="CB77" s="1">
        <v>1.41</v>
      </c>
      <c r="CC77" s="1">
        <v>1.44</v>
      </c>
      <c r="CD77" s="1">
        <v>5.28</v>
      </c>
      <c r="CE77" s="1">
        <v>8.59</v>
      </c>
      <c r="CF77" s="1">
        <v>18.05</v>
      </c>
      <c r="CG77" s="1">
        <v>31.57</v>
      </c>
      <c r="CH77" s="1">
        <v>12.07</v>
      </c>
      <c r="CI77" s="1">
        <v>0.73</v>
      </c>
      <c r="CJ77" s="1">
        <v>1</v>
      </c>
      <c r="CK77" s="1">
        <v>247.23</v>
      </c>
      <c r="CL77" s="1">
        <v>2458.7800000000002</v>
      </c>
      <c r="CM77" s="1">
        <v>5.87</v>
      </c>
      <c r="CN77" s="1">
        <v>2.85</v>
      </c>
      <c r="CO77" s="1"/>
      <c r="CP77" s="1">
        <v>7.89</v>
      </c>
      <c r="CQ77" s="1">
        <v>8.7100000000000009</v>
      </c>
      <c r="CR77" s="1"/>
      <c r="CS77" s="1"/>
      <c r="CT77" s="1">
        <v>248.07</v>
      </c>
      <c r="CU77" s="1">
        <v>139.41999999999999</v>
      </c>
      <c r="CV77" s="1">
        <v>392.36</v>
      </c>
      <c r="CW77" s="1">
        <v>24.07</v>
      </c>
      <c r="CX77" s="1">
        <v>18.48</v>
      </c>
      <c r="CY77" s="1">
        <v>68.19</v>
      </c>
      <c r="CZ77" s="1">
        <v>79.8</v>
      </c>
      <c r="DA77" s="1">
        <v>3.38</v>
      </c>
      <c r="DB77" s="1">
        <v>21.59</v>
      </c>
      <c r="DC77" s="1">
        <v>7.1</v>
      </c>
      <c r="DD77" s="1">
        <v>20.3</v>
      </c>
      <c r="DE77" s="1">
        <v>3.15</v>
      </c>
      <c r="DF77" s="1">
        <v>53.7</v>
      </c>
      <c r="DG77" s="1">
        <v>322.24</v>
      </c>
      <c r="DH77" s="1">
        <v>15.68</v>
      </c>
      <c r="DI77" s="1">
        <v>33.229999999999997</v>
      </c>
      <c r="DJ77" s="1">
        <v>51.09</v>
      </c>
      <c r="DK77" s="1">
        <v>19.63</v>
      </c>
      <c r="DL77" s="1">
        <v>23.8</v>
      </c>
      <c r="DM77" s="1">
        <v>83.6</v>
      </c>
      <c r="DN77" s="1">
        <v>38.03</v>
      </c>
      <c r="DO77" s="1">
        <v>8.6300000000000008</v>
      </c>
      <c r="DP77" s="1">
        <v>5.0199999999999996</v>
      </c>
      <c r="DQ77" s="1">
        <v>58.4</v>
      </c>
      <c r="DR77" s="1">
        <v>34.840000000000003</v>
      </c>
      <c r="DS77" s="1">
        <v>13.46</v>
      </c>
      <c r="DT77" s="1">
        <v>13.89</v>
      </c>
      <c r="DU77" s="1">
        <v>185.7</v>
      </c>
      <c r="DV77" s="1">
        <v>10.93</v>
      </c>
      <c r="DW77" s="1">
        <v>3.59</v>
      </c>
      <c r="DX77" s="1">
        <v>21.58</v>
      </c>
      <c r="DY77" s="1">
        <v>20.02</v>
      </c>
      <c r="DZ77" s="1">
        <v>0.09</v>
      </c>
      <c r="EA77" s="1">
        <v>0.8</v>
      </c>
      <c r="EB77" s="1">
        <v>5834</v>
      </c>
      <c r="EC77" s="1">
        <v>992.23</v>
      </c>
      <c r="ED77" s="1">
        <v>1096.51</v>
      </c>
      <c r="EE77" s="1">
        <v>601.80999999999995</v>
      </c>
      <c r="EF77" s="1">
        <v>5.0199999999999996</v>
      </c>
      <c r="EG77" s="1">
        <v>1.21</v>
      </c>
      <c r="EH77" s="1">
        <v>2.19</v>
      </c>
      <c r="EI77" s="1">
        <v>1.21</v>
      </c>
      <c r="EJ77" s="1">
        <v>1.38</v>
      </c>
      <c r="EK77" s="1">
        <v>0</v>
      </c>
      <c r="EL77" s="1">
        <v>2.1</v>
      </c>
      <c r="EM77" s="1">
        <v>26</v>
      </c>
      <c r="EN77" s="1">
        <v>21.6</v>
      </c>
      <c r="EO77" s="1">
        <v>452.84</v>
      </c>
      <c r="EP77" s="1">
        <v>6.79</v>
      </c>
      <c r="EQ77" s="1">
        <v>56.5</v>
      </c>
      <c r="ER77" s="1">
        <v>3.14</v>
      </c>
      <c r="ES77" s="1">
        <v>68.89</v>
      </c>
      <c r="ET77" s="1">
        <v>23.32</v>
      </c>
      <c r="EU77" s="1">
        <v>31.19</v>
      </c>
      <c r="EV77" s="1">
        <v>56.74</v>
      </c>
      <c r="EW77" s="1">
        <v>23.8</v>
      </c>
      <c r="EX77" s="1">
        <v>50.04</v>
      </c>
      <c r="EY77" s="1">
        <v>8.6199999999999992</v>
      </c>
      <c r="EZ77" s="1">
        <v>17.55</v>
      </c>
      <c r="FA77" s="1">
        <v>18.72</v>
      </c>
      <c r="FB77" s="1">
        <v>7.01</v>
      </c>
      <c r="FC77" s="1">
        <v>3.34</v>
      </c>
      <c r="FD77" s="1">
        <v>4.7</v>
      </c>
      <c r="FE77" s="1">
        <v>10.98</v>
      </c>
      <c r="FF77" s="1">
        <v>19.39</v>
      </c>
      <c r="FG77" s="1">
        <v>6.32</v>
      </c>
      <c r="FH77" s="1">
        <v>18.09</v>
      </c>
      <c r="FI77" s="1">
        <v>4.97</v>
      </c>
      <c r="FJ77" s="1">
        <v>1.79</v>
      </c>
      <c r="FK77" s="1">
        <v>31.39</v>
      </c>
      <c r="FL77" s="1">
        <v>3.21</v>
      </c>
      <c r="FM77" s="1">
        <v>10.41</v>
      </c>
      <c r="FN77" s="1">
        <v>26.34</v>
      </c>
      <c r="FO77" s="1">
        <v>21.57</v>
      </c>
      <c r="FP77" s="1">
        <v>36.35</v>
      </c>
      <c r="FQ77" s="1">
        <v>9.25</v>
      </c>
      <c r="FR77" s="1">
        <v>100.07</v>
      </c>
      <c r="FS77" s="1">
        <v>130.74</v>
      </c>
      <c r="FT77" s="1">
        <v>0</v>
      </c>
      <c r="FU77" s="1">
        <v>0</v>
      </c>
      <c r="FV77" s="1">
        <v>0</v>
      </c>
      <c r="FW77" s="1"/>
      <c r="FX77" s="1">
        <v>2.4</v>
      </c>
      <c r="FY77" s="1">
        <v>6.48</v>
      </c>
      <c r="FZ77" s="1">
        <v>78.22</v>
      </c>
      <c r="GA77" s="1">
        <v>121.14</v>
      </c>
      <c r="GB77" s="1">
        <v>2.99</v>
      </c>
      <c r="GC77" s="1">
        <v>91.36</v>
      </c>
      <c r="GD77" s="1">
        <v>79.95</v>
      </c>
      <c r="GE77" s="1">
        <v>85.49</v>
      </c>
      <c r="GF77" s="1">
        <v>94.3</v>
      </c>
      <c r="GG77" s="1">
        <v>85.91</v>
      </c>
      <c r="GH77" s="1">
        <v>104.4</v>
      </c>
      <c r="GI77" s="1">
        <v>102.87</v>
      </c>
      <c r="GJ77" s="1">
        <v>101.83</v>
      </c>
      <c r="GK77" s="1">
        <v>112.26</v>
      </c>
      <c r="GL77" s="1">
        <v>75.16</v>
      </c>
      <c r="GM77" s="1">
        <v>99.92</v>
      </c>
      <c r="GN77" s="1">
        <v>102.22</v>
      </c>
      <c r="GO77" s="1">
        <v>102.01</v>
      </c>
      <c r="GP77" s="1">
        <v>103.27</v>
      </c>
      <c r="GQ77" s="1">
        <v>102.11</v>
      </c>
      <c r="GR77" s="1">
        <v>96.58</v>
      </c>
      <c r="GS77" s="1">
        <v>86.64</v>
      </c>
      <c r="GT77" s="1">
        <v>87.69</v>
      </c>
      <c r="GU77" s="1">
        <v>96.99</v>
      </c>
      <c r="GV77" s="1">
        <v>115.06</v>
      </c>
      <c r="GW77" s="1">
        <v>3.32</v>
      </c>
      <c r="GX77" s="1">
        <v>13.36</v>
      </c>
      <c r="GY77" s="1">
        <v>0.69</v>
      </c>
      <c r="GZ77" s="1">
        <v>22.16</v>
      </c>
      <c r="HA77" s="1">
        <v>20.83</v>
      </c>
      <c r="HB77" s="1">
        <v>6.02</v>
      </c>
      <c r="HC77" s="1">
        <v>12.03</v>
      </c>
      <c r="HD77" s="1">
        <v>11.34</v>
      </c>
      <c r="HE77" s="1">
        <v>0.52</v>
      </c>
      <c r="HF77" s="1">
        <v>1.71</v>
      </c>
      <c r="HG77" s="1">
        <v>74.8</v>
      </c>
      <c r="HH77" s="1">
        <v>0.8</v>
      </c>
      <c r="HI77" s="1">
        <v>483.4</v>
      </c>
      <c r="HJ77" s="1">
        <v>0.6</v>
      </c>
      <c r="HK77" s="1">
        <v>9.6300000000000008</v>
      </c>
      <c r="HL77" s="1">
        <v>115.56</v>
      </c>
      <c r="HM77" s="1">
        <v>1.75</v>
      </c>
      <c r="HN77" s="1">
        <v>26.47</v>
      </c>
      <c r="HO77" s="1">
        <v>0.56000000000000005</v>
      </c>
      <c r="HP77" s="1">
        <v>15.46</v>
      </c>
      <c r="HQ77" s="1">
        <v>19.559999999999999</v>
      </c>
      <c r="HR77" s="1">
        <v>18.38</v>
      </c>
      <c r="HS77" s="1">
        <v>7.88</v>
      </c>
      <c r="HT77" s="1">
        <v>3.03</v>
      </c>
      <c r="HU77" s="1">
        <v>13.5</v>
      </c>
      <c r="HV77" s="1">
        <v>11.52</v>
      </c>
      <c r="HW77" s="1">
        <v>1.1499999999999999</v>
      </c>
      <c r="HX77" s="1">
        <v>14.25</v>
      </c>
      <c r="HY77" s="1">
        <v>26.17</v>
      </c>
      <c r="HZ77" s="1">
        <v>23.71</v>
      </c>
      <c r="IA77" s="1">
        <v>0</v>
      </c>
      <c r="IB77" s="1"/>
      <c r="IC77" s="1">
        <v>80.790000000000006</v>
      </c>
      <c r="ID77" s="1">
        <v>0</v>
      </c>
      <c r="IE77" s="1">
        <v>0.18</v>
      </c>
      <c r="IF77" s="1">
        <v>40.19</v>
      </c>
      <c r="IG77" s="1">
        <v>3.83</v>
      </c>
      <c r="IH77" s="1">
        <v>33.97</v>
      </c>
      <c r="II77" s="1">
        <v>16.27</v>
      </c>
      <c r="IJ77" s="1">
        <v>5.74</v>
      </c>
      <c r="IK77" s="1">
        <v>103.62</v>
      </c>
      <c r="IL77" s="1">
        <v>7.31</v>
      </c>
      <c r="IM77" s="1">
        <v>10.5</v>
      </c>
      <c r="IN77" s="1">
        <v>0.17</v>
      </c>
      <c r="IO77" s="1">
        <v>17.010000000000002</v>
      </c>
      <c r="IP77" s="1">
        <v>10.64</v>
      </c>
      <c r="IQ77" s="1">
        <v>31.25</v>
      </c>
      <c r="IR77" s="1">
        <v>5.77</v>
      </c>
      <c r="IS77" s="1">
        <v>17.79</v>
      </c>
      <c r="IT77" s="1">
        <v>13.8</v>
      </c>
      <c r="IU77" s="1">
        <v>209.49</v>
      </c>
      <c r="IV77" s="1">
        <v>20.8</v>
      </c>
      <c r="IW77" s="1">
        <v>0</v>
      </c>
      <c r="IX77" s="1">
        <v>100</v>
      </c>
      <c r="IY77" s="1">
        <v>99.12</v>
      </c>
      <c r="IZ77" s="1">
        <v>22.16</v>
      </c>
      <c r="JA77" s="1">
        <v>26.1</v>
      </c>
      <c r="JB77" s="1">
        <v>44.52</v>
      </c>
      <c r="JC77" s="1">
        <v>3.43</v>
      </c>
      <c r="JD77" s="1"/>
      <c r="JE77" s="1">
        <v>0</v>
      </c>
      <c r="JF77" s="1">
        <v>2.19</v>
      </c>
      <c r="JG77" s="1"/>
      <c r="JH77" s="1"/>
      <c r="JI77" s="1">
        <v>20.399999999999999</v>
      </c>
      <c r="JJ77" s="1">
        <v>16.3</v>
      </c>
      <c r="JK77" s="1">
        <v>10.66</v>
      </c>
      <c r="JL77" s="1">
        <v>147.02000000000001</v>
      </c>
      <c r="JM77" s="1">
        <v>21.8</v>
      </c>
      <c r="JN77" s="1">
        <v>56.35</v>
      </c>
      <c r="JO77" s="1">
        <v>16.66</v>
      </c>
      <c r="JP77" s="1"/>
      <c r="JQ77" s="1">
        <v>8.69</v>
      </c>
      <c r="JR77" s="1">
        <v>2.4300000000000002</v>
      </c>
      <c r="JS77" s="1">
        <v>1.95</v>
      </c>
      <c r="JT77" s="1">
        <v>11.09</v>
      </c>
      <c r="JU77" s="1">
        <v>1.39</v>
      </c>
      <c r="JV77" s="1">
        <v>4.92</v>
      </c>
      <c r="JW77" s="1">
        <v>12.63</v>
      </c>
      <c r="JX77" s="1">
        <v>21.91</v>
      </c>
      <c r="JY77" s="1">
        <v>376.41</v>
      </c>
      <c r="JZ77" s="1"/>
      <c r="KA77" s="1"/>
      <c r="KB77" s="1"/>
      <c r="KC77" s="1"/>
      <c r="KD77" s="1"/>
      <c r="KE77" s="1">
        <v>15.7</v>
      </c>
      <c r="KF77" s="1">
        <v>11.34</v>
      </c>
      <c r="KG77" s="1">
        <v>5.0599999999999996</v>
      </c>
      <c r="KH77" s="1">
        <v>5.0599999999999996</v>
      </c>
      <c r="KI77" s="1">
        <v>35.33</v>
      </c>
      <c r="KJ77" s="1">
        <v>373.97</v>
      </c>
      <c r="KK77" s="1">
        <v>1247.76</v>
      </c>
      <c r="KL77" s="1">
        <v>46.05</v>
      </c>
      <c r="KM77" s="1">
        <v>40.54</v>
      </c>
      <c r="KN77" s="1">
        <v>71.38</v>
      </c>
      <c r="KO77" s="1">
        <v>556.1</v>
      </c>
      <c r="KP77" s="1">
        <v>237.9</v>
      </c>
      <c r="KQ77" s="1">
        <v>117.04</v>
      </c>
      <c r="KR77" s="1">
        <v>160.28</v>
      </c>
      <c r="KS77" s="1">
        <v>587.26</v>
      </c>
      <c r="KT77" s="1">
        <v>522.59</v>
      </c>
      <c r="KU77" s="1">
        <v>1.01</v>
      </c>
      <c r="KV77" s="1">
        <v>3.38</v>
      </c>
      <c r="KW77" s="1">
        <v>100</v>
      </c>
      <c r="KX77" s="1">
        <v>1081.9100000000001</v>
      </c>
      <c r="KY77" s="1">
        <v>152.75</v>
      </c>
      <c r="KZ77" s="1">
        <v>43.15</v>
      </c>
      <c r="LA77" s="1">
        <v>5.56</v>
      </c>
      <c r="LB77" s="1">
        <v>0</v>
      </c>
      <c r="LC77" s="1">
        <v>36.18</v>
      </c>
      <c r="LD77" s="1">
        <v>7.43</v>
      </c>
      <c r="LE77" s="1">
        <v>27.65</v>
      </c>
      <c r="LF77" s="1">
        <v>61.53</v>
      </c>
      <c r="LG77" s="1"/>
      <c r="LH77" s="1">
        <v>56.04</v>
      </c>
      <c r="LI77" s="1">
        <v>4.74</v>
      </c>
    </row>
    <row r="78" spans="1:321" x14ac:dyDescent="0.2">
      <c r="A78" t="s">
        <v>348</v>
      </c>
      <c r="B78" t="s">
        <v>409</v>
      </c>
      <c r="C78" s="1">
        <v>66.8</v>
      </c>
      <c r="D78">
        <v>396.37</v>
      </c>
      <c r="E78" s="1">
        <v>1.98</v>
      </c>
      <c r="F78" s="1">
        <v>17.18</v>
      </c>
      <c r="G78" s="1">
        <v>4.0199999999999996</v>
      </c>
      <c r="H78" s="1">
        <v>14.99</v>
      </c>
      <c r="I78" s="1">
        <v>50.74</v>
      </c>
      <c r="J78" s="1">
        <v>55.92</v>
      </c>
      <c r="K78" s="1">
        <v>72.5</v>
      </c>
      <c r="L78" s="1">
        <v>12.8</v>
      </c>
      <c r="M78" s="1">
        <v>24</v>
      </c>
      <c r="N78" s="1">
        <v>23.19</v>
      </c>
      <c r="O78" s="1">
        <v>20.7</v>
      </c>
      <c r="P78" s="1">
        <v>4.95</v>
      </c>
      <c r="Q78" s="1">
        <v>32.799999999999997</v>
      </c>
      <c r="R78" s="1">
        <v>43.32</v>
      </c>
      <c r="S78" s="1">
        <v>4.32</v>
      </c>
      <c r="T78" s="1">
        <v>0.5</v>
      </c>
      <c r="U78" s="1">
        <v>20.49</v>
      </c>
      <c r="V78" s="1">
        <v>3.16</v>
      </c>
      <c r="W78" s="1">
        <v>24.03</v>
      </c>
      <c r="X78" s="1">
        <v>42.92</v>
      </c>
      <c r="Y78" s="1">
        <v>151.97</v>
      </c>
      <c r="Z78" s="1">
        <v>1879.78</v>
      </c>
      <c r="AA78" s="1">
        <v>958.97</v>
      </c>
      <c r="AB78" s="1">
        <v>4550.12</v>
      </c>
      <c r="AC78" s="1">
        <v>5.46</v>
      </c>
      <c r="AD78" s="1">
        <v>76.180000000000007</v>
      </c>
      <c r="AE78" s="1">
        <v>145</v>
      </c>
      <c r="AF78" s="1">
        <v>29.72</v>
      </c>
      <c r="AG78" s="1">
        <v>34.76</v>
      </c>
      <c r="AH78" s="1">
        <v>10.31</v>
      </c>
      <c r="AI78" s="1">
        <v>13.9</v>
      </c>
      <c r="AJ78" s="1">
        <v>611.04999999999995</v>
      </c>
      <c r="AK78" s="1">
        <v>260.58999999999997</v>
      </c>
      <c r="AL78" s="1">
        <v>1627.4</v>
      </c>
      <c r="AM78" s="1">
        <v>6.58</v>
      </c>
      <c r="AN78" s="1">
        <v>56.59</v>
      </c>
      <c r="AO78" s="1">
        <v>92.66</v>
      </c>
      <c r="AP78" s="1">
        <v>2.86</v>
      </c>
      <c r="AQ78" s="1">
        <v>1.8</v>
      </c>
      <c r="AR78" s="1">
        <v>94.19</v>
      </c>
      <c r="AS78" s="1">
        <v>93.21</v>
      </c>
      <c r="AT78" s="1">
        <v>93.75</v>
      </c>
      <c r="AU78" s="1">
        <v>89.9</v>
      </c>
      <c r="AV78" s="1">
        <v>99.9</v>
      </c>
      <c r="AW78" s="1">
        <v>28.4</v>
      </c>
      <c r="AX78" s="1">
        <v>20.5</v>
      </c>
      <c r="AY78" s="1">
        <v>0.97</v>
      </c>
      <c r="AZ78" s="1">
        <v>75</v>
      </c>
      <c r="BA78" s="1">
        <v>10.97</v>
      </c>
      <c r="BB78" s="1">
        <v>1.24</v>
      </c>
      <c r="BC78" s="1">
        <v>55.85</v>
      </c>
      <c r="BD78" s="1">
        <v>27.37</v>
      </c>
      <c r="BE78" s="1">
        <v>20.2</v>
      </c>
      <c r="BF78" s="1">
        <v>10.3</v>
      </c>
      <c r="BG78" s="1">
        <v>20.68</v>
      </c>
      <c r="BH78" s="1">
        <v>3.03</v>
      </c>
      <c r="BI78" s="1">
        <v>3.74</v>
      </c>
      <c r="BJ78" s="1">
        <v>0.37</v>
      </c>
      <c r="BK78" s="1">
        <v>20.5</v>
      </c>
      <c r="BL78" s="1">
        <v>2.41</v>
      </c>
      <c r="BM78" s="1">
        <v>3.94</v>
      </c>
      <c r="BN78" s="1">
        <v>29.47</v>
      </c>
      <c r="BO78" s="1">
        <v>178.61</v>
      </c>
      <c r="BP78" s="1">
        <v>8.07</v>
      </c>
      <c r="BQ78" s="1">
        <v>35.36</v>
      </c>
      <c r="BR78" s="1">
        <v>7.9</v>
      </c>
      <c r="BS78" s="1">
        <v>1.55</v>
      </c>
      <c r="BT78" s="1">
        <v>38.89</v>
      </c>
      <c r="BU78" s="1">
        <v>17.149999999999999</v>
      </c>
      <c r="BV78" s="1">
        <v>64.98</v>
      </c>
      <c r="BW78" s="1">
        <v>19.07</v>
      </c>
      <c r="BX78" s="1">
        <v>170.46</v>
      </c>
      <c r="BY78" s="1">
        <v>16.75</v>
      </c>
      <c r="BZ78" s="1">
        <v>4.0999999999999996</v>
      </c>
      <c r="CA78" s="1">
        <v>5.13</v>
      </c>
      <c r="CB78" s="1">
        <v>1.65</v>
      </c>
      <c r="CC78" s="1">
        <v>1.03</v>
      </c>
      <c r="CD78" s="1">
        <v>5.75</v>
      </c>
      <c r="CE78" s="1">
        <v>14.43</v>
      </c>
      <c r="CF78" s="1">
        <v>12.16</v>
      </c>
      <c r="CG78" s="1">
        <v>48.35</v>
      </c>
      <c r="CH78" s="1">
        <v>13.45</v>
      </c>
      <c r="CI78" s="1">
        <v>0.71</v>
      </c>
      <c r="CJ78" s="1">
        <v>0.98</v>
      </c>
      <c r="CK78" s="1">
        <v>160.38</v>
      </c>
      <c r="CL78" s="1">
        <v>1251.3800000000001</v>
      </c>
      <c r="CM78" s="1">
        <v>5.6</v>
      </c>
      <c r="CN78" s="1">
        <v>6.24</v>
      </c>
      <c r="CO78" s="1">
        <v>88.89</v>
      </c>
      <c r="CP78" s="1">
        <v>15.25</v>
      </c>
      <c r="CQ78" s="1">
        <v>17.39</v>
      </c>
      <c r="CR78" s="1">
        <v>73.8</v>
      </c>
      <c r="CS78" s="1">
        <v>15.6</v>
      </c>
      <c r="CT78" s="1">
        <v>119.43</v>
      </c>
      <c r="CU78" s="1">
        <v>51.1</v>
      </c>
      <c r="CV78" s="1">
        <v>243.51</v>
      </c>
      <c r="CW78" s="1">
        <v>53.4</v>
      </c>
      <c r="CX78" s="1">
        <v>16.899999999999999</v>
      </c>
      <c r="CY78" s="1">
        <v>61.88</v>
      </c>
      <c r="CZ78" s="1">
        <v>77.8</v>
      </c>
      <c r="DA78" s="1">
        <v>1.55</v>
      </c>
      <c r="DB78" s="1">
        <v>22.96</v>
      </c>
      <c r="DC78" s="1">
        <v>7.2</v>
      </c>
      <c r="DD78" s="1">
        <v>17</v>
      </c>
      <c r="DE78" s="1">
        <v>4.29</v>
      </c>
      <c r="DF78" s="1">
        <v>50</v>
      </c>
      <c r="DG78" s="1">
        <v>479.22</v>
      </c>
      <c r="DH78" s="1">
        <v>13.64</v>
      </c>
      <c r="DI78" s="1">
        <v>27.5</v>
      </c>
      <c r="DJ78" s="1">
        <v>58.86</v>
      </c>
      <c r="DK78" s="1">
        <v>21.59</v>
      </c>
      <c r="DL78" s="1">
        <v>20.37</v>
      </c>
      <c r="DM78" s="1">
        <v>88.9</v>
      </c>
      <c r="DN78" s="1">
        <v>39.57</v>
      </c>
      <c r="DO78" s="1">
        <v>10.52</v>
      </c>
      <c r="DP78" s="1">
        <v>4.1900000000000004</v>
      </c>
      <c r="DQ78" s="1">
        <v>22.76</v>
      </c>
      <c r="DR78" s="1">
        <v>25.44</v>
      </c>
      <c r="DS78" s="1">
        <v>13.06</v>
      </c>
      <c r="DT78" s="1">
        <v>15.41</v>
      </c>
      <c r="DU78" s="1">
        <v>207.2</v>
      </c>
      <c r="DV78" s="1">
        <v>7.38</v>
      </c>
      <c r="DW78" s="1">
        <v>2.67</v>
      </c>
      <c r="DX78" s="1">
        <v>22.75</v>
      </c>
      <c r="DY78" s="1">
        <v>54.49</v>
      </c>
      <c r="DZ78" s="1">
        <v>-0.2</v>
      </c>
      <c r="EA78" s="1">
        <v>0.65</v>
      </c>
      <c r="EB78" s="1">
        <v>18466</v>
      </c>
      <c r="EC78" s="1">
        <v>1199.68</v>
      </c>
      <c r="ED78" s="1">
        <v>1088.1099999999999</v>
      </c>
      <c r="EE78" s="1">
        <v>611.85</v>
      </c>
      <c r="EF78" s="1">
        <v>5.32</v>
      </c>
      <c r="EG78" s="1">
        <v>1.45</v>
      </c>
      <c r="EH78" s="1">
        <v>1.95</v>
      </c>
      <c r="EI78" s="1">
        <v>1.39</v>
      </c>
      <c r="EJ78" s="1">
        <v>8.17</v>
      </c>
      <c r="EK78" s="1">
        <v>0.31</v>
      </c>
      <c r="EL78" s="1">
        <v>10.5</v>
      </c>
      <c r="EM78" s="1">
        <v>17.899999999999999</v>
      </c>
      <c r="EN78" s="1">
        <v>19.190000000000001</v>
      </c>
      <c r="EO78" s="1">
        <v>593.99</v>
      </c>
      <c r="EP78" s="1">
        <v>7.17</v>
      </c>
      <c r="EQ78" s="1">
        <v>59.9</v>
      </c>
      <c r="ER78" s="1">
        <v>5.36</v>
      </c>
      <c r="ES78" s="1">
        <v>58.02</v>
      </c>
      <c r="ET78" s="1">
        <v>29.61</v>
      </c>
      <c r="EU78" s="1">
        <v>6.92</v>
      </c>
      <c r="EV78" s="1">
        <v>54.96</v>
      </c>
      <c r="EW78" s="1">
        <v>20.37</v>
      </c>
      <c r="EX78" s="1">
        <v>50.66</v>
      </c>
      <c r="EY78" s="1">
        <v>9.66</v>
      </c>
      <c r="EZ78" s="1">
        <v>19.309999999999999</v>
      </c>
      <c r="FA78" s="1">
        <v>17.670000000000002</v>
      </c>
      <c r="FB78" s="1">
        <v>11.46</v>
      </c>
      <c r="FC78" s="1">
        <v>4</v>
      </c>
      <c r="FD78" s="1">
        <v>7.87</v>
      </c>
      <c r="FE78" s="1">
        <v>11.62</v>
      </c>
      <c r="FF78" s="1">
        <v>20.62</v>
      </c>
      <c r="FG78" s="1">
        <v>7.49</v>
      </c>
      <c r="FH78" s="1">
        <v>20.28</v>
      </c>
      <c r="FI78" s="1">
        <v>5.97</v>
      </c>
      <c r="FJ78" s="1">
        <v>4.84</v>
      </c>
      <c r="FK78" s="1">
        <v>29.4</v>
      </c>
      <c r="FL78" s="1">
        <v>2.81</v>
      </c>
      <c r="FM78" s="1">
        <v>10.97</v>
      </c>
      <c r="FN78" s="1">
        <v>25.29</v>
      </c>
      <c r="FO78" s="1">
        <v>26.13</v>
      </c>
      <c r="FP78" s="1">
        <v>41.4</v>
      </c>
      <c r="FQ78" s="1">
        <v>6.73</v>
      </c>
      <c r="FR78" s="1">
        <v>94.61</v>
      </c>
      <c r="FS78" s="1">
        <v>89.11</v>
      </c>
      <c r="FT78" s="1">
        <v>0</v>
      </c>
      <c r="FU78" s="1">
        <v>0.13</v>
      </c>
      <c r="FV78" s="1">
        <v>0.63</v>
      </c>
      <c r="FW78" s="1">
        <v>18.010000000000002</v>
      </c>
      <c r="FX78" s="1">
        <v>3.75</v>
      </c>
      <c r="FY78" s="1">
        <v>7.57</v>
      </c>
      <c r="FZ78" s="1">
        <v>81.77</v>
      </c>
      <c r="GA78" s="1">
        <v>114.33</v>
      </c>
      <c r="GB78" s="1">
        <v>2.65</v>
      </c>
      <c r="GC78" s="1">
        <v>98.19</v>
      </c>
      <c r="GD78" s="1">
        <v>98.38</v>
      </c>
      <c r="GE78" s="1">
        <v>87.23</v>
      </c>
      <c r="GF78" s="1">
        <v>105.98</v>
      </c>
      <c r="GG78" s="1">
        <v>112.1</v>
      </c>
      <c r="GH78" s="1">
        <v>98.16</v>
      </c>
      <c r="GI78" s="1">
        <v>102.29</v>
      </c>
      <c r="GJ78" s="1">
        <v>95.51</v>
      </c>
      <c r="GK78" s="1">
        <v>99.75</v>
      </c>
      <c r="GL78" s="1">
        <v>105.81</v>
      </c>
      <c r="GM78" s="1">
        <v>108.01</v>
      </c>
      <c r="GN78" s="1">
        <v>104.69</v>
      </c>
      <c r="GO78" s="1">
        <v>107.11</v>
      </c>
      <c r="GP78" s="1">
        <v>106.29</v>
      </c>
      <c r="GQ78" s="1">
        <v>113.15</v>
      </c>
      <c r="GR78" s="1">
        <v>108.75</v>
      </c>
      <c r="GS78" s="1">
        <v>107.15</v>
      </c>
      <c r="GT78" s="1">
        <v>115.69</v>
      </c>
      <c r="GU78" s="1">
        <v>100.29</v>
      </c>
      <c r="GV78" s="1">
        <v>104.84</v>
      </c>
      <c r="GW78" s="1">
        <v>10.01</v>
      </c>
      <c r="GX78" s="1">
        <v>15.62</v>
      </c>
      <c r="GY78" s="1">
        <v>0.95</v>
      </c>
      <c r="GZ78" s="1">
        <v>24.1</v>
      </c>
      <c r="HA78" s="1">
        <v>20.27</v>
      </c>
      <c r="HB78" s="1">
        <v>5.4</v>
      </c>
      <c r="HC78" s="1">
        <v>16.149999999999999</v>
      </c>
      <c r="HD78" s="1">
        <v>17.3</v>
      </c>
      <c r="HE78" s="1">
        <v>1.26</v>
      </c>
      <c r="HF78" s="1">
        <v>2.5</v>
      </c>
      <c r="HG78" s="1">
        <v>82.83</v>
      </c>
      <c r="HH78" s="1">
        <v>20.5</v>
      </c>
      <c r="HI78" s="1">
        <v>477.4</v>
      </c>
      <c r="HJ78" s="1">
        <v>0.65</v>
      </c>
      <c r="HK78" s="1">
        <v>18.89</v>
      </c>
      <c r="HL78" s="1">
        <v>116.49</v>
      </c>
      <c r="HM78" s="1">
        <v>0</v>
      </c>
      <c r="HN78" s="1">
        <v>24.18</v>
      </c>
      <c r="HO78" s="1">
        <v>0.56000000000000005</v>
      </c>
      <c r="HP78" s="1">
        <v>14.23</v>
      </c>
      <c r="HQ78" s="1">
        <v>21.18</v>
      </c>
      <c r="HR78" s="1">
        <v>13.22</v>
      </c>
      <c r="HS78" s="1">
        <v>8.5</v>
      </c>
      <c r="HT78" s="1">
        <v>2.19</v>
      </c>
      <c r="HU78" s="1">
        <v>19.600000000000001</v>
      </c>
      <c r="HV78" s="1">
        <v>11.34</v>
      </c>
      <c r="HW78" s="1">
        <v>0.81</v>
      </c>
      <c r="HX78" s="1">
        <v>15.18</v>
      </c>
      <c r="HY78" s="1">
        <v>25.82</v>
      </c>
      <c r="HZ78" s="1">
        <v>22.86</v>
      </c>
      <c r="IA78" s="1">
        <v>0</v>
      </c>
      <c r="IB78" s="1">
        <v>381.95</v>
      </c>
      <c r="IC78" s="1">
        <v>109.02</v>
      </c>
      <c r="ID78" s="1">
        <v>0.62</v>
      </c>
      <c r="IE78" s="1">
        <v>2.15</v>
      </c>
      <c r="IF78" s="1">
        <v>46.17</v>
      </c>
      <c r="IG78" s="1">
        <v>2.11</v>
      </c>
      <c r="IH78" s="1">
        <v>36.590000000000003</v>
      </c>
      <c r="II78" s="1">
        <v>8.43</v>
      </c>
      <c r="IJ78" s="1">
        <v>6.7</v>
      </c>
      <c r="IK78" s="1">
        <v>111.15</v>
      </c>
      <c r="IL78" s="1">
        <v>4.9000000000000004</v>
      </c>
      <c r="IM78" s="1">
        <v>7.54</v>
      </c>
      <c r="IN78" s="1">
        <v>0.25</v>
      </c>
      <c r="IO78" s="1">
        <v>17.41</v>
      </c>
      <c r="IP78" s="1">
        <v>10.63</v>
      </c>
      <c r="IQ78" s="1">
        <v>32.96</v>
      </c>
      <c r="IR78" s="1">
        <v>5.99</v>
      </c>
      <c r="IS78" s="1">
        <v>20.04</v>
      </c>
      <c r="IT78" s="1">
        <v>14.37</v>
      </c>
      <c r="IU78" s="1">
        <v>215.22</v>
      </c>
      <c r="IV78" s="1">
        <v>22.74</v>
      </c>
      <c r="IW78" s="1">
        <v>0</v>
      </c>
      <c r="IX78" s="1">
        <v>100</v>
      </c>
      <c r="IY78" s="1">
        <v>99</v>
      </c>
      <c r="IZ78" s="1">
        <v>24.1</v>
      </c>
      <c r="JA78" s="1">
        <v>22.56</v>
      </c>
      <c r="JB78" s="1">
        <v>46.21</v>
      </c>
      <c r="JC78" s="1">
        <v>3.22</v>
      </c>
      <c r="JD78" s="1">
        <v>61.26</v>
      </c>
      <c r="JE78" s="1">
        <v>0</v>
      </c>
      <c r="JF78" s="1">
        <v>2.4900000000000002</v>
      </c>
      <c r="JG78" s="1">
        <v>58.31</v>
      </c>
      <c r="JH78" s="1">
        <v>63.3</v>
      </c>
      <c r="JI78" s="1">
        <v>24.8</v>
      </c>
      <c r="JJ78" s="1">
        <v>20.2</v>
      </c>
      <c r="JK78" s="1">
        <v>21.16</v>
      </c>
      <c r="JL78" s="1">
        <v>169.36</v>
      </c>
      <c r="JM78" s="1">
        <v>31.76</v>
      </c>
      <c r="JN78" s="1">
        <v>60.98</v>
      </c>
      <c r="JO78" s="1">
        <v>20.86</v>
      </c>
      <c r="JP78" s="1">
        <v>0.09</v>
      </c>
      <c r="JQ78" s="1">
        <v>12.3</v>
      </c>
      <c r="JR78" s="1">
        <v>3.07</v>
      </c>
      <c r="JS78" s="1">
        <v>1.92</v>
      </c>
      <c r="JT78" s="1">
        <v>8.15</v>
      </c>
      <c r="JU78" s="1">
        <v>1.1200000000000001</v>
      </c>
      <c r="JV78" s="1">
        <v>5.73</v>
      </c>
      <c r="JW78" s="1">
        <v>13.58</v>
      </c>
      <c r="JX78" s="1">
        <v>19.760000000000002</v>
      </c>
      <c r="JY78" s="1">
        <v>3290.88</v>
      </c>
      <c r="JZ78" s="1">
        <v>196.83</v>
      </c>
      <c r="KA78" s="1">
        <v>29.52</v>
      </c>
      <c r="KB78" s="1">
        <v>7.98</v>
      </c>
      <c r="KC78" s="1">
        <v>1400.13</v>
      </c>
      <c r="KD78" s="1">
        <v>90.14</v>
      </c>
      <c r="KE78" s="1">
        <v>22.08</v>
      </c>
      <c r="KF78" s="1">
        <v>17.3</v>
      </c>
      <c r="KG78" s="1">
        <v>0.93</v>
      </c>
      <c r="KH78" s="1">
        <v>7.13</v>
      </c>
      <c r="KI78" s="1">
        <v>48.16</v>
      </c>
      <c r="KJ78" s="1">
        <v>489.67</v>
      </c>
      <c r="KK78" s="1">
        <v>1601.48</v>
      </c>
      <c r="KL78" s="1">
        <v>34.47</v>
      </c>
      <c r="KM78" s="1">
        <v>43.83</v>
      </c>
      <c r="KN78" s="1">
        <v>38.229999999999997</v>
      </c>
      <c r="KO78" s="1">
        <v>704.13</v>
      </c>
      <c r="KP78" s="1">
        <v>328.45</v>
      </c>
      <c r="KQ78" s="1">
        <v>193.58</v>
      </c>
      <c r="KR78" s="1">
        <v>143.19999999999999</v>
      </c>
      <c r="KS78" s="1">
        <v>796.52</v>
      </c>
      <c r="KT78" s="1">
        <v>797.57</v>
      </c>
      <c r="KU78" s="1">
        <v>1.03</v>
      </c>
      <c r="KV78" s="1">
        <v>1.24</v>
      </c>
      <c r="KW78" s="1">
        <v>94.59</v>
      </c>
      <c r="KX78" s="1">
        <v>1127.8699999999999</v>
      </c>
      <c r="KY78" s="1">
        <v>151.80000000000001</v>
      </c>
      <c r="KZ78" s="1">
        <v>45.7</v>
      </c>
      <c r="LA78" s="1">
        <v>5.77</v>
      </c>
      <c r="LB78" s="1">
        <v>0</v>
      </c>
      <c r="LC78" s="1">
        <v>36.89</v>
      </c>
      <c r="LD78" s="1">
        <v>7.73</v>
      </c>
      <c r="LE78" s="1">
        <v>29.57</v>
      </c>
      <c r="LF78" s="1">
        <v>72.12</v>
      </c>
      <c r="LG78" s="1">
        <v>3.95</v>
      </c>
      <c r="LH78" s="1">
        <v>31.93</v>
      </c>
      <c r="LI78" s="1">
        <v>2.63</v>
      </c>
    </row>
    <row r="79" spans="1:321" x14ac:dyDescent="0.2">
      <c r="A79" t="s">
        <v>335</v>
      </c>
      <c r="B79" t="s">
        <v>410</v>
      </c>
      <c r="C79" s="1">
        <v>53.01</v>
      </c>
      <c r="D79">
        <v>365.94</v>
      </c>
      <c r="E79" s="1">
        <v>1.07</v>
      </c>
      <c r="F79" s="1">
        <v>12.57</v>
      </c>
      <c r="G79" s="1">
        <v>2.4300000000000002</v>
      </c>
      <c r="H79" s="1">
        <v>6.66</v>
      </c>
      <c r="I79" s="1">
        <v>46</v>
      </c>
      <c r="J79" s="1">
        <v>35.81</v>
      </c>
      <c r="K79" s="1">
        <v>65.3</v>
      </c>
      <c r="L79" s="1">
        <v>15.7</v>
      </c>
      <c r="M79" s="1">
        <v>31.85</v>
      </c>
      <c r="N79" s="1">
        <v>17.64</v>
      </c>
      <c r="O79" s="1">
        <v>16.899999999999999</v>
      </c>
      <c r="P79" s="1">
        <v>4.5</v>
      </c>
      <c r="Q79" s="1">
        <v>70.540000000000006</v>
      </c>
      <c r="R79" s="1">
        <v>28.97</v>
      </c>
      <c r="S79" s="1">
        <v>2.77</v>
      </c>
      <c r="T79" s="1">
        <v>5.22</v>
      </c>
      <c r="U79" s="1">
        <v>18.690000000000001</v>
      </c>
      <c r="V79" s="1">
        <v>3.08</v>
      </c>
      <c r="W79" s="1">
        <v>20.91</v>
      </c>
      <c r="X79" s="1">
        <v>40.909999999999997</v>
      </c>
      <c r="Y79" s="1">
        <v>96.03</v>
      </c>
      <c r="Z79" s="1">
        <v>2019.06</v>
      </c>
      <c r="AA79" s="1">
        <v>1121.0999999999999</v>
      </c>
      <c r="AB79" s="1">
        <v>4623.13</v>
      </c>
      <c r="AC79" s="1">
        <v>6.38</v>
      </c>
      <c r="AD79" s="1">
        <v>76.48</v>
      </c>
      <c r="AE79" s="1">
        <v>111.13</v>
      </c>
      <c r="AF79" s="1">
        <v>18.899999999999999</v>
      </c>
      <c r="AG79" s="1">
        <v>26.31</v>
      </c>
      <c r="AH79" s="1">
        <v>9.7799999999999994</v>
      </c>
      <c r="AI79" s="1">
        <v>18.8</v>
      </c>
      <c r="AJ79" s="1">
        <v>410.08</v>
      </c>
      <c r="AK79" s="1">
        <v>187.42</v>
      </c>
      <c r="AL79" s="1">
        <v>1055.81</v>
      </c>
      <c r="AM79" s="1">
        <v>6.14</v>
      </c>
      <c r="AN79" s="1">
        <v>50.39</v>
      </c>
      <c r="AO79" s="1">
        <v>117.13</v>
      </c>
      <c r="AP79" s="1">
        <v>2.37</v>
      </c>
      <c r="AQ79" s="1">
        <v>1.01</v>
      </c>
      <c r="AR79" s="1">
        <v>95.16</v>
      </c>
      <c r="AS79" s="1">
        <v>96.48</v>
      </c>
      <c r="AT79" s="1">
        <v>95.9</v>
      </c>
      <c r="AU79" s="1">
        <v>98.3</v>
      </c>
      <c r="AV79" s="1">
        <v>99.9</v>
      </c>
      <c r="AW79" s="1">
        <v>37.9</v>
      </c>
      <c r="AX79" s="1">
        <v>19.899999999999999</v>
      </c>
      <c r="AY79" s="1">
        <v>2.0099999999999998</v>
      </c>
      <c r="AZ79" s="1">
        <v>77.08</v>
      </c>
      <c r="BA79" s="1">
        <v>10.86</v>
      </c>
      <c r="BB79" s="1">
        <v>1.73</v>
      </c>
      <c r="BC79" s="1">
        <v>57.35</v>
      </c>
      <c r="BD79" s="1">
        <v>26.21</v>
      </c>
      <c r="BE79" s="1">
        <v>25.8</v>
      </c>
      <c r="BF79" s="1">
        <v>30.4</v>
      </c>
      <c r="BG79" s="1">
        <v>37.22</v>
      </c>
      <c r="BH79" s="1">
        <v>1.79</v>
      </c>
      <c r="BI79" s="1">
        <v>14.18</v>
      </c>
      <c r="BJ79" s="1">
        <v>0.41</v>
      </c>
      <c r="BK79" s="1">
        <v>17.600000000000001</v>
      </c>
      <c r="BL79" s="1">
        <v>2.39</v>
      </c>
      <c r="BM79" s="1">
        <v>35.58</v>
      </c>
      <c r="BN79" s="1">
        <v>81.39</v>
      </c>
      <c r="BO79" s="1">
        <v>144.19</v>
      </c>
      <c r="BP79" s="1">
        <v>25.56</v>
      </c>
      <c r="BQ79" s="1">
        <v>198.62</v>
      </c>
      <c r="BR79" s="1">
        <v>15.12</v>
      </c>
      <c r="BS79" s="1">
        <v>3.65</v>
      </c>
      <c r="BT79" s="1">
        <v>45.9</v>
      </c>
      <c r="BU79" s="1">
        <v>13</v>
      </c>
      <c r="BV79" s="1">
        <v>71.88</v>
      </c>
      <c r="BW79" s="1">
        <v>7.96</v>
      </c>
      <c r="BX79" s="1">
        <v>144.01</v>
      </c>
      <c r="BY79" s="1">
        <v>49.07</v>
      </c>
      <c r="BZ79" s="1">
        <v>6.7</v>
      </c>
      <c r="CA79" s="1">
        <v>3.46</v>
      </c>
      <c r="CB79" s="1">
        <v>1.86</v>
      </c>
      <c r="CC79" s="1">
        <v>1.02</v>
      </c>
      <c r="CD79" s="1">
        <v>6.4</v>
      </c>
      <c r="CE79" s="1">
        <v>12.83</v>
      </c>
      <c r="CF79" s="1">
        <v>17.12</v>
      </c>
      <c r="CG79" s="1">
        <v>36.619999999999997</v>
      </c>
      <c r="CH79" s="1">
        <v>13.1</v>
      </c>
      <c r="CI79" s="1">
        <v>0.72</v>
      </c>
      <c r="CJ79" s="1">
        <v>0.54</v>
      </c>
      <c r="CK79" s="1">
        <v>768.64</v>
      </c>
      <c r="CL79" s="1">
        <v>5769.51</v>
      </c>
      <c r="CM79" s="1">
        <v>7.07</v>
      </c>
      <c r="CN79" s="1">
        <v>34.19</v>
      </c>
      <c r="CO79" s="1">
        <v>87.93</v>
      </c>
      <c r="CP79" s="1">
        <v>10.75</v>
      </c>
      <c r="CQ79" s="1">
        <v>11.01</v>
      </c>
      <c r="CR79" s="1">
        <v>63.7</v>
      </c>
      <c r="CS79" s="1">
        <v>10.3</v>
      </c>
      <c r="CT79" s="1">
        <v>334.08</v>
      </c>
      <c r="CU79" s="1">
        <v>277.55</v>
      </c>
      <c r="CV79" s="1">
        <v>913.2</v>
      </c>
      <c r="CW79" s="1">
        <v>62.19</v>
      </c>
      <c r="CX79" s="1">
        <v>14.22</v>
      </c>
      <c r="CY79" s="1">
        <v>58.74</v>
      </c>
      <c r="CZ79" s="1">
        <v>80.5</v>
      </c>
      <c r="DA79" s="1">
        <v>6.17</v>
      </c>
      <c r="DB79" s="1">
        <v>23.58</v>
      </c>
      <c r="DC79" s="1">
        <v>5.2</v>
      </c>
      <c r="DD79" s="1">
        <v>12.7</v>
      </c>
      <c r="DE79" s="1">
        <v>3</v>
      </c>
      <c r="DF79" s="1">
        <v>61.66</v>
      </c>
      <c r="DG79" s="1">
        <v>356.81</v>
      </c>
      <c r="DH79" s="1">
        <v>13.89</v>
      </c>
      <c r="DI79" s="1">
        <v>19.27</v>
      </c>
      <c r="DJ79" s="1">
        <v>66.84</v>
      </c>
      <c r="DK79" s="1">
        <v>24.15</v>
      </c>
      <c r="DL79" s="1">
        <v>13.42</v>
      </c>
      <c r="DM79" s="1">
        <v>80.599999999999994</v>
      </c>
      <c r="DN79" s="1">
        <v>34.17</v>
      </c>
      <c r="DO79" s="1">
        <v>11.34</v>
      </c>
      <c r="DP79" s="1">
        <v>5.59</v>
      </c>
      <c r="DQ79" s="1">
        <v>20.260000000000002</v>
      </c>
      <c r="DR79" s="1">
        <v>24.59</v>
      </c>
      <c r="DS79" s="1">
        <v>10.19</v>
      </c>
      <c r="DT79" s="1">
        <v>14.71</v>
      </c>
      <c r="DU79" s="1">
        <v>169.2</v>
      </c>
      <c r="DV79" s="1">
        <v>7.88</v>
      </c>
      <c r="DW79" s="1">
        <v>5.69</v>
      </c>
      <c r="DX79" s="1">
        <v>12.12</v>
      </c>
      <c r="DY79" s="1">
        <v>67.62</v>
      </c>
      <c r="DZ79" s="1">
        <v>0.6</v>
      </c>
      <c r="EA79" s="1">
        <v>0.51</v>
      </c>
      <c r="EB79" s="1">
        <v>23652</v>
      </c>
      <c r="EC79" s="1">
        <v>844.43</v>
      </c>
      <c r="ED79" s="1">
        <v>966.01</v>
      </c>
      <c r="EE79" s="1">
        <v>507.13</v>
      </c>
      <c r="EF79" s="1">
        <v>4.99</v>
      </c>
      <c r="EG79" s="1">
        <v>1.18</v>
      </c>
      <c r="EH79" s="1">
        <v>2.27</v>
      </c>
      <c r="EI79" s="1">
        <v>1.23</v>
      </c>
      <c r="EJ79" s="1">
        <v>16.239999999999998</v>
      </c>
      <c r="EK79" s="1">
        <v>3.5</v>
      </c>
      <c r="EL79" s="1">
        <v>48.5</v>
      </c>
      <c r="EM79" s="1">
        <v>19.5</v>
      </c>
      <c r="EN79" s="1">
        <v>14.22</v>
      </c>
      <c r="EO79" s="1">
        <v>761.44</v>
      </c>
      <c r="EP79" s="1">
        <v>8.6</v>
      </c>
      <c r="EQ79" s="1">
        <v>68.2</v>
      </c>
      <c r="ER79" s="1">
        <v>5.63</v>
      </c>
      <c r="ES79" s="1">
        <v>61.3</v>
      </c>
      <c r="ET79" s="1">
        <v>28.19</v>
      </c>
      <c r="EU79" s="1">
        <v>51.89</v>
      </c>
      <c r="EV79" s="1">
        <v>52.35</v>
      </c>
      <c r="EW79" s="1">
        <v>13.42</v>
      </c>
      <c r="EX79" s="1">
        <v>54.97</v>
      </c>
      <c r="EY79" s="1">
        <v>9.73</v>
      </c>
      <c r="EZ79" s="1">
        <v>21.88</v>
      </c>
      <c r="FA79" s="1">
        <v>14.41</v>
      </c>
      <c r="FB79" s="1">
        <v>69.56</v>
      </c>
      <c r="FC79" s="1">
        <v>3.07</v>
      </c>
      <c r="FD79" s="1">
        <v>7.2</v>
      </c>
      <c r="FE79" s="1">
        <v>10.56</v>
      </c>
      <c r="FF79" s="1">
        <v>16.63</v>
      </c>
      <c r="FG79" s="1">
        <v>5.73</v>
      </c>
      <c r="FH79" s="1">
        <v>17.309999999999999</v>
      </c>
      <c r="FI79" s="1">
        <v>8.1300000000000008</v>
      </c>
      <c r="FJ79" s="1">
        <v>3.21</v>
      </c>
      <c r="FK79" s="1">
        <v>31.27</v>
      </c>
      <c r="FL79" s="1">
        <v>1.86</v>
      </c>
      <c r="FM79" s="1">
        <v>10.34</v>
      </c>
      <c r="FN79" s="1">
        <v>21.13</v>
      </c>
      <c r="FO79" s="1">
        <v>24.71</v>
      </c>
      <c r="FP79" s="1">
        <v>39.18</v>
      </c>
      <c r="FQ79" s="1">
        <v>15.36</v>
      </c>
      <c r="FR79" s="1">
        <v>79.19</v>
      </c>
      <c r="FS79" s="1">
        <v>84.07</v>
      </c>
      <c r="FT79" s="1">
        <v>0</v>
      </c>
      <c r="FU79" s="1">
        <v>1.1599999999999999</v>
      </c>
      <c r="FV79" s="1">
        <v>1.17</v>
      </c>
      <c r="FW79" s="1">
        <v>34.729999999999997</v>
      </c>
      <c r="FX79" s="1">
        <v>3.62</v>
      </c>
      <c r="FY79" s="1">
        <v>6.67</v>
      </c>
      <c r="FZ79" s="1">
        <v>62.2</v>
      </c>
      <c r="GA79" s="1">
        <v>122.02</v>
      </c>
      <c r="GB79" s="1">
        <v>1.8</v>
      </c>
      <c r="GC79" s="1">
        <v>110</v>
      </c>
      <c r="GD79" s="1">
        <v>123.11</v>
      </c>
      <c r="GE79" s="1">
        <v>118.1</v>
      </c>
      <c r="GF79" s="1">
        <v>97.66</v>
      </c>
      <c r="GG79" s="1">
        <v>84.84</v>
      </c>
      <c r="GH79" s="1">
        <v>90.73</v>
      </c>
      <c r="GI79" s="1">
        <v>88.55</v>
      </c>
      <c r="GJ79" s="1">
        <v>82.02</v>
      </c>
      <c r="GK79" s="1">
        <v>50.82</v>
      </c>
      <c r="GL79" s="1">
        <v>108.2</v>
      </c>
      <c r="GM79" s="1">
        <v>83.41</v>
      </c>
      <c r="GN79" s="1">
        <v>89.78</v>
      </c>
      <c r="GO79" s="1">
        <v>95.63</v>
      </c>
      <c r="GP79" s="1">
        <v>86.25</v>
      </c>
      <c r="GQ79" s="1">
        <v>89.18</v>
      </c>
      <c r="GR79" s="1">
        <v>95.22</v>
      </c>
      <c r="GS79" s="1">
        <v>104.04</v>
      </c>
      <c r="GT79" s="1">
        <v>94.97</v>
      </c>
      <c r="GU79" s="1">
        <v>94.5</v>
      </c>
      <c r="GV79" s="1">
        <v>91.98</v>
      </c>
      <c r="GW79" s="1">
        <v>51.01</v>
      </c>
      <c r="GX79" s="1">
        <v>14.05</v>
      </c>
      <c r="GY79" s="1">
        <v>7.2</v>
      </c>
      <c r="GZ79" s="1">
        <v>22.71</v>
      </c>
      <c r="HA79" s="1">
        <v>14.12</v>
      </c>
      <c r="HB79" s="1">
        <v>23.61</v>
      </c>
      <c r="HC79" s="1">
        <v>22.29</v>
      </c>
      <c r="HD79" s="1">
        <v>10.72</v>
      </c>
      <c r="HE79" s="1">
        <v>0.23</v>
      </c>
      <c r="HF79" s="1">
        <v>0</v>
      </c>
      <c r="HG79" s="1">
        <v>79.040000000000006</v>
      </c>
      <c r="HH79" s="1">
        <v>7.8</v>
      </c>
      <c r="HI79" s="1">
        <v>574.5</v>
      </c>
      <c r="HJ79" s="1">
        <v>0.72</v>
      </c>
      <c r="HK79" s="1">
        <v>21.85</v>
      </c>
      <c r="HL79" s="1">
        <v>53.32</v>
      </c>
      <c r="HM79" s="1">
        <v>2.91</v>
      </c>
      <c r="HN79" s="1">
        <v>25.14</v>
      </c>
      <c r="HO79" s="1">
        <v>0.56999999999999995</v>
      </c>
      <c r="HP79" s="1">
        <v>11.18</v>
      </c>
      <c r="HQ79" s="1">
        <v>9.9700000000000006</v>
      </c>
      <c r="HR79" s="1">
        <v>1.46</v>
      </c>
      <c r="HS79" s="1">
        <v>0.57999999999999996</v>
      </c>
      <c r="HT79" s="1">
        <v>3.34</v>
      </c>
      <c r="HU79" s="1">
        <v>9.6999999999999993</v>
      </c>
      <c r="HV79" s="1">
        <v>17.920000000000002</v>
      </c>
      <c r="HW79" s="1">
        <v>4.17</v>
      </c>
      <c r="HX79" s="1">
        <v>6.75</v>
      </c>
      <c r="HY79" s="1">
        <v>25.07</v>
      </c>
      <c r="HZ79" s="1">
        <v>18.61</v>
      </c>
      <c r="IA79" s="1">
        <v>0.28999999999999998</v>
      </c>
      <c r="IB79" s="1">
        <v>228.87</v>
      </c>
      <c r="IC79" s="1">
        <v>128.38999999999999</v>
      </c>
      <c r="ID79" s="1">
        <v>2.34</v>
      </c>
      <c r="IE79" s="1">
        <v>3.51</v>
      </c>
      <c r="IF79" s="1">
        <v>50</v>
      </c>
      <c r="IG79" s="1">
        <v>1.31</v>
      </c>
      <c r="IH79" s="1">
        <v>35.96</v>
      </c>
      <c r="II79" s="1">
        <v>6.93</v>
      </c>
      <c r="IJ79" s="1">
        <v>5.81</v>
      </c>
      <c r="IK79" s="1">
        <v>96.23</v>
      </c>
      <c r="IL79" s="1">
        <v>2.69</v>
      </c>
      <c r="IM79" s="1">
        <v>5.4</v>
      </c>
      <c r="IN79" s="1">
        <v>0.52</v>
      </c>
      <c r="IO79" s="1">
        <v>19.190000000000001</v>
      </c>
      <c r="IP79" s="1">
        <v>11.76</v>
      </c>
      <c r="IQ79" s="1">
        <v>28.03</v>
      </c>
      <c r="IR79" s="1">
        <v>4.57</v>
      </c>
      <c r="IS79" s="1">
        <v>18.29</v>
      </c>
      <c r="IT79" s="1">
        <v>20.55</v>
      </c>
      <c r="IU79" s="1">
        <v>198.87</v>
      </c>
      <c r="IV79" s="1">
        <v>27.26</v>
      </c>
      <c r="IW79" s="1">
        <v>0.28999999999999998</v>
      </c>
      <c r="IX79" s="1">
        <v>81.72</v>
      </c>
      <c r="IY79" s="1">
        <v>97.94</v>
      </c>
      <c r="IZ79" s="1">
        <v>22.71</v>
      </c>
      <c r="JA79" s="1">
        <v>29.42</v>
      </c>
      <c r="JB79" s="1"/>
      <c r="JC79" s="1">
        <v>3.3</v>
      </c>
      <c r="JD79" s="1">
        <v>75.540000000000006</v>
      </c>
      <c r="JE79" s="1">
        <v>0</v>
      </c>
      <c r="JF79" s="1">
        <v>2.15</v>
      </c>
      <c r="JG79" s="1"/>
      <c r="JH79" s="1">
        <v>42.32</v>
      </c>
      <c r="JI79" s="1">
        <v>17</v>
      </c>
      <c r="JJ79" s="1">
        <v>14.1</v>
      </c>
      <c r="JK79" s="1">
        <v>17.86</v>
      </c>
      <c r="JL79" s="1">
        <v>121.86</v>
      </c>
      <c r="JM79" s="1">
        <v>31.78</v>
      </c>
      <c r="JN79" s="1">
        <v>46.19</v>
      </c>
      <c r="JO79" s="1">
        <v>10.91</v>
      </c>
      <c r="JP79" s="1"/>
      <c r="JQ79" s="1">
        <v>19.850000000000001</v>
      </c>
      <c r="JR79" s="1">
        <v>3.26</v>
      </c>
      <c r="JS79" s="1">
        <v>5.65</v>
      </c>
      <c r="JT79" s="1">
        <v>18.05</v>
      </c>
      <c r="JU79" s="1">
        <v>2.16</v>
      </c>
      <c r="JV79" s="1">
        <v>6.95</v>
      </c>
      <c r="JW79" s="1">
        <v>14.93</v>
      </c>
      <c r="JX79" s="1">
        <v>17.690000000000001</v>
      </c>
      <c r="JY79" s="1">
        <v>6129.51</v>
      </c>
      <c r="JZ79" s="1">
        <v>125.07</v>
      </c>
      <c r="KA79" s="1">
        <v>21.79</v>
      </c>
      <c r="KB79" s="1">
        <v>6.01</v>
      </c>
      <c r="KC79" s="1">
        <v>1179.8900000000001</v>
      </c>
      <c r="KD79" s="1">
        <v>156.41999999999999</v>
      </c>
      <c r="KE79" s="1">
        <v>26.37</v>
      </c>
      <c r="KF79" s="1">
        <v>10.72</v>
      </c>
      <c r="KG79" s="1">
        <v>19.39</v>
      </c>
      <c r="KH79" s="1">
        <v>11.46</v>
      </c>
      <c r="KI79" s="1">
        <v>36.840000000000003</v>
      </c>
      <c r="KJ79" s="1">
        <v>496.3</v>
      </c>
      <c r="KK79" s="1">
        <v>1907.61</v>
      </c>
      <c r="KL79" s="1">
        <v>52.42</v>
      </c>
      <c r="KM79" s="1">
        <v>107.55</v>
      </c>
      <c r="KN79" s="1">
        <v>17.03</v>
      </c>
      <c r="KO79" s="1">
        <v>787.88</v>
      </c>
      <c r="KP79" s="1">
        <v>589.04999999999995</v>
      </c>
      <c r="KQ79" s="1">
        <v>114.07</v>
      </c>
      <c r="KR79" s="1">
        <v>161.96</v>
      </c>
      <c r="KS79" s="1">
        <v>853.59</v>
      </c>
      <c r="KT79" s="1">
        <v>688.3</v>
      </c>
      <c r="KU79" s="1">
        <v>2.74</v>
      </c>
      <c r="KV79" s="1">
        <v>4.1100000000000003</v>
      </c>
      <c r="KW79" s="1">
        <v>98.28</v>
      </c>
      <c r="KX79" s="1">
        <v>1009.85</v>
      </c>
      <c r="KY79" s="1">
        <v>205.04</v>
      </c>
      <c r="KZ79" s="1">
        <v>72.650000000000006</v>
      </c>
      <c r="LA79" s="1">
        <v>6.86</v>
      </c>
      <c r="LB79" s="1">
        <v>1.47</v>
      </c>
      <c r="LC79" s="1">
        <v>44.89</v>
      </c>
      <c r="LD79" s="1">
        <v>9.24</v>
      </c>
      <c r="LE79" s="1">
        <v>17.28</v>
      </c>
      <c r="LF79" s="1">
        <v>67.66</v>
      </c>
      <c r="LG79" s="1">
        <v>1.08</v>
      </c>
      <c r="LH79" s="1">
        <v>77.319999999999993</v>
      </c>
      <c r="LI79" s="1">
        <v>14.71</v>
      </c>
    </row>
    <row r="80" spans="1:321" x14ac:dyDescent="0.2">
      <c r="A80" t="s">
        <v>333</v>
      </c>
      <c r="B80" t="s">
        <v>411</v>
      </c>
      <c r="C80" s="1">
        <v>63.36</v>
      </c>
      <c r="D80">
        <v>282.43</v>
      </c>
      <c r="E80" s="1">
        <v>1.73</v>
      </c>
      <c r="F80" s="1">
        <v>14.86</v>
      </c>
      <c r="G80" s="1">
        <v>3.35</v>
      </c>
      <c r="H80" s="1">
        <v>12.3</v>
      </c>
      <c r="I80" s="1">
        <v>40.270000000000003</v>
      </c>
      <c r="J80" s="1">
        <v>34.11</v>
      </c>
      <c r="K80" s="1">
        <v>56.1</v>
      </c>
      <c r="L80" s="1">
        <v>16.399999999999999</v>
      </c>
      <c r="M80" s="1">
        <v>35.94</v>
      </c>
      <c r="N80" s="1">
        <v>0</v>
      </c>
      <c r="O80" s="1">
        <v>9.1</v>
      </c>
      <c r="P80" s="1">
        <v>3.99</v>
      </c>
      <c r="Q80" s="1">
        <v>20.98</v>
      </c>
      <c r="R80" s="1">
        <v>17.28</v>
      </c>
      <c r="S80" s="1">
        <v>2.14</v>
      </c>
      <c r="T80" s="1">
        <v>2.4700000000000002</v>
      </c>
      <c r="U80" s="1"/>
      <c r="V80" s="1">
        <v>2.11</v>
      </c>
      <c r="W80" s="1">
        <v>18.34</v>
      </c>
      <c r="X80" s="1">
        <v>34.83</v>
      </c>
      <c r="Y80" s="1">
        <v>157.44</v>
      </c>
      <c r="Z80" s="1">
        <v>1959.04</v>
      </c>
      <c r="AA80" s="1">
        <v>833.72</v>
      </c>
      <c r="AB80" s="1">
        <v>5222.47</v>
      </c>
      <c r="AC80" s="1">
        <v>5.31</v>
      </c>
      <c r="AD80" s="1">
        <v>61.26</v>
      </c>
      <c r="AE80" s="1">
        <v>111.48</v>
      </c>
      <c r="AF80" s="1">
        <v>11.39</v>
      </c>
      <c r="AG80" s="1">
        <v>19.22</v>
      </c>
      <c r="AH80" s="1">
        <v>11.52</v>
      </c>
      <c r="AI80" s="1">
        <v>13.3</v>
      </c>
      <c r="AJ80" s="1">
        <v>517.57000000000005</v>
      </c>
      <c r="AK80" s="1">
        <v>196.87</v>
      </c>
      <c r="AL80" s="1">
        <v>1447.62</v>
      </c>
      <c r="AM80" s="1">
        <v>9.02</v>
      </c>
      <c r="AN80" s="1">
        <v>39.479999999999997</v>
      </c>
      <c r="AO80" s="1">
        <v>87.64</v>
      </c>
      <c r="AP80" s="1">
        <v>2.69</v>
      </c>
      <c r="AQ80" s="1">
        <v>1.45</v>
      </c>
      <c r="AR80" s="1">
        <v>94.71</v>
      </c>
      <c r="AS80" s="1">
        <v>93.18</v>
      </c>
      <c r="AT80" s="1">
        <v>93.66</v>
      </c>
      <c r="AU80" s="1">
        <v>96.4</v>
      </c>
      <c r="AV80" s="1">
        <v>99.7</v>
      </c>
      <c r="AW80" s="1">
        <v>18.2</v>
      </c>
      <c r="AX80" s="1">
        <v>19.5</v>
      </c>
      <c r="AY80" s="1">
        <v>1.78</v>
      </c>
      <c r="AZ80" s="1">
        <v>79.290000000000006</v>
      </c>
      <c r="BA80" s="1">
        <v>6.51</v>
      </c>
      <c r="BB80" s="1">
        <v>1</v>
      </c>
      <c r="BC80" s="1">
        <v>64.180000000000007</v>
      </c>
      <c r="BD80" s="1">
        <v>19.899999999999999</v>
      </c>
      <c r="BE80" s="1">
        <v>9.1999999999999993</v>
      </c>
      <c r="BF80" s="1">
        <v>14</v>
      </c>
      <c r="BG80" s="1">
        <v>17.05</v>
      </c>
      <c r="BH80" s="1">
        <v>1.95</v>
      </c>
      <c r="BI80" s="1">
        <v>2.33</v>
      </c>
      <c r="BJ80" s="1">
        <v>2.85</v>
      </c>
      <c r="BK80" s="1">
        <v>9.1</v>
      </c>
      <c r="BL80" s="1">
        <v>1.65</v>
      </c>
      <c r="BM80" s="1">
        <v>9.08</v>
      </c>
      <c r="BN80" s="1">
        <v>39.92</v>
      </c>
      <c r="BO80" s="1">
        <v>151.88999999999999</v>
      </c>
      <c r="BP80" s="1">
        <v>3.33</v>
      </c>
      <c r="BQ80" s="1">
        <v>18.850000000000001</v>
      </c>
      <c r="BR80" s="1">
        <v>13.85</v>
      </c>
      <c r="BS80" s="1">
        <v>0.91</v>
      </c>
      <c r="BT80" s="1">
        <v>0</v>
      </c>
      <c r="BU80" s="1"/>
      <c r="BV80" s="1">
        <v>52.58</v>
      </c>
      <c r="BW80" s="1">
        <v>36.57</v>
      </c>
      <c r="BX80" s="1">
        <v>87.01</v>
      </c>
      <c r="BY80" s="1">
        <v>19.96</v>
      </c>
      <c r="BZ80" s="1">
        <v>2.9</v>
      </c>
      <c r="CA80" s="1">
        <v>0.76</v>
      </c>
      <c r="CB80" s="1">
        <v>0.9</v>
      </c>
      <c r="CC80" s="1">
        <v>0.95</v>
      </c>
      <c r="CD80" s="1">
        <v>4.28</v>
      </c>
      <c r="CE80" s="1">
        <v>13.15</v>
      </c>
      <c r="CF80" s="1">
        <v>10.19</v>
      </c>
      <c r="CG80" s="1">
        <v>33.36</v>
      </c>
      <c r="CH80" s="1"/>
      <c r="CI80" s="1">
        <v>0.77</v>
      </c>
      <c r="CJ80" s="1">
        <v>0.92</v>
      </c>
      <c r="CK80" s="1">
        <v>196.29</v>
      </c>
      <c r="CL80" s="1">
        <v>1519.32</v>
      </c>
      <c r="CM80" s="1">
        <v>4.45</v>
      </c>
      <c r="CN80" s="1">
        <v>2.98</v>
      </c>
      <c r="CO80" s="1"/>
      <c r="CP80" s="1">
        <v>9.2100000000000009</v>
      </c>
      <c r="CQ80" s="1">
        <v>9.2799999999999994</v>
      </c>
      <c r="CR80" s="1"/>
      <c r="CS80" s="1"/>
      <c r="CT80" s="1">
        <v>181.87</v>
      </c>
      <c r="CU80" s="1">
        <v>112.05</v>
      </c>
      <c r="CV80" s="1">
        <v>297.20999999999998</v>
      </c>
      <c r="CW80" s="1">
        <v>56.02</v>
      </c>
      <c r="CX80" s="1">
        <v>14.88</v>
      </c>
      <c r="CY80" s="1">
        <v>69.41</v>
      </c>
      <c r="CZ80" s="1">
        <v>67.599999999999994</v>
      </c>
      <c r="DA80" s="1">
        <v>1.1100000000000001</v>
      </c>
      <c r="DB80" s="1">
        <v>12.11</v>
      </c>
      <c r="DC80" s="1">
        <v>4.9000000000000004</v>
      </c>
      <c r="DD80" s="1">
        <v>13.3</v>
      </c>
      <c r="DE80" s="1">
        <v>3.15</v>
      </c>
      <c r="DF80" s="1">
        <v>58.68</v>
      </c>
      <c r="DG80" s="1">
        <v>308.04000000000002</v>
      </c>
      <c r="DH80" s="1">
        <v>11.26</v>
      </c>
      <c r="DI80" s="1">
        <v>29.95</v>
      </c>
      <c r="DJ80" s="1">
        <v>58.79</v>
      </c>
      <c r="DK80" s="1">
        <v>21.73</v>
      </c>
      <c r="DL80" s="1">
        <v>20.69</v>
      </c>
      <c r="DM80" s="1">
        <v>89.5</v>
      </c>
      <c r="DN80" s="1">
        <v>36.799999999999997</v>
      </c>
      <c r="DO80" s="1">
        <v>10.95</v>
      </c>
      <c r="DP80" s="1"/>
      <c r="DQ80" s="1">
        <v>8.69</v>
      </c>
      <c r="DR80" s="1">
        <v>36.200000000000003</v>
      </c>
      <c r="DS80" s="1">
        <v>12.43</v>
      </c>
      <c r="DT80" s="1">
        <v>14.93</v>
      </c>
      <c r="DU80" s="1">
        <v>150.1</v>
      </c>
      <c r="DV80" s="1">
        <v>7.72</v>
      </c>
      <c r="DW80" s="1">
        <v>2.62</v>
      </c>
      <c r="DX80" s="1">
        <v>45.25</v>
      </c>
      <c r="DY80" s="1">
        <v>46.06</v>
      </c>
      <c r="DZ80" s="1">
        <v>-0.68</v>
      </c>
      <c r="EA80" s="1">
        <v>0.86</v>
      </c>
      <c r="EB80" s="1">
        <v>4755</v>
      </c>
      <c r="EC80" s="1">
        <v>915.42</v>
      </c>
      <c r="ED80" s="1">
        <v>1004.88</v>
      </c>
      <c r="EE80" s="1">
        <v>408.54</v>
      </c>
      <c r="EF80" s="1">
        <v>4.16</v>
      </c>
      <c r="EG80" s="1">
        <v>1.07</v>
      </c>
      <c r="EH80" s="1">
        <v>1.68</v>
      </c>
      <c r="EI80" s="1">
        <v>1.04</v>
      </c>
      <c r="EJ80" s="1">
        <v>0.41</v>
      </c>
      <c r="EK80" s="1">
        <v>0</v>
      </c>
      <c r="EL80" s="1">
        <v>2.4</v>
      </c>
      <c r="EM80" s="1">
        <v>11.6</v>
      </c>
      <c r="EN80" s="1">
        <v>25.44</v>
      </c>
      <c r="EO80" s="1">
        <v>433.48</v>
      </c>
      <c r="EP80" s="1">
        <v>7.14</v>
      </c>
      <c r="EQ80" s="1">
        <v>50</v>
      </c>
      <c r="ER80" s="1">
        <v>5.22</v>
      </c>
      <c r="ES80" s="1">
        <v>67.56</v>
      </c>
      <c r="ET80" s="1">
        <v>23.15</v>
      </c>
      <c r="EU80" s="1">
        <v>36.92</v>
      </c>
      <c r="EV80" s="1">
        <v>61.87</v>
      </c>
      <c r="EW80" s="1">
        <v>20.69</v>
      </c>
      <c r="EX80" s="1">
        <v>51.56</v>
      </c>
      <c r="EY80" s="1">
        <v>8.2799999999999994</v>
      </c>
      <c r="EZ80" s="1">
        <v>19.47</v>
      </c>
      <c r="FA80" s="1">
        <v>17.41</v>
      </c>
      <c r="FB80" s="1">
        <v>10.26</v>
      </c>
      <c r="FC80" s="1">
        <v>3.24</v>
      </c>
      <c r="FD80" s="1">
        <v>5.94</v>
      </c>
      <c r="FE80" s="1">
        <v>11.08</v>
      </c>
      <c r="FF80" s="1">
        <v>8.25</v>
      </c>
      <c r="FG80" s="1">
        <v>5.99</v>
      </c>
      <c r="FH80" s="1">
        <v>18.190000000000001</v>
      </c>
      <c r="FI80" s="1">
        <v>2.58</v>
      </c>
      <c r="FJ80" s="1">
        <v>0.74</v>
      </c>
      <c r="FK80" s="1">
        <v>28.78</v>
      </c>
      <c r="FL80" s="1">
        <v>2.52</v>
      </c>
      <c r="FM80" s="1">
        <v>6.22</v>
      </c>
      <c r="FN80" s="1">
        <v>17.170000000000002</v>
      </c>
      <c r="FO80" s="1">
        <v>16.48</v>
      </c>
      <c r="FP80" s="1">
        <v>30.11</v>
      </c>
      <c r="FQ80" s="1">
        <v>9.84</v>
      </c>
      <c r="FR80" s="1">
        <v>64.5</v>
      </c>
      <c r="FS80" s="1">
        <v>69.75</v>
      </c>
      <c r="FT80" s="1">
        <v>0</v>
      </c>
      <c r="FU80" s="1">
        <v>0.23</v>
      </c>
      <c r="FV80" s="1">
        <v>0</v>
      </c>
      <c r="FW80" s="1"/>
      <c r="FX80" s="1">
        <v>1.78</v>
      </c>
      <c r="FY80" s="1">
        <v>3.98</v>
      </c>
      <c r="FZ80" s="1">
        <v>54.08</v>
      </c>
      <c r="GA80" s="1">
        <v>125.28</v>
      </c>
      <c r="GB80" s="1">
        <v>2.8</v>
      </c>
      <c r="GC80" s="1">
        <v>77.760000000000005</v>
      </c>
      <c r="GD80" s="1">
        <v>97.77</v>
      </c>
      <c r="GE80" s="1">
        <v>91.71</v>
      </c>
      <c r="GF80" s="1">
        <v>108.73</v>
      </c>
      <c r="GG80" s="1">
        <v>75.95</v>
      </c>
      <c r="GH80" s="1">
        <v>96.55</v>
      </c>
      <c r="GI80" s="1">
        <v>112.41</v>
      </c>
      <c r="GJ80" s="1">
        <v>73.2</v>
      </c>
      <c r="GK80" s="1">
        <v>124.94</v>
      </c>
      <c r="GL80" s="1">
        <v>89.22</v>
      </c>
      <c r="GM80" s="1">
        <v>98.42</v>
      </c>
      <c r="GN80" s="1">
        <v>86.47</v>
      </c>
      <c r="GO80" s="1">
        <v>80.5</v>
      </c>
      <c r="GP80" s="1">
        <v>93.63</v>
      </c>
      <c r="GQ80" s="1">
        <v>89.23</v>
      </c>
      <c r="GR80" s="1">
        <v>91.11</v>
      </c>
      <c r="GS80" s="1">
        <v>80.61</v>
      </c>
      <c r="GT80" s="1">
        <v>96.5</v>
      </c>
      <c r="GU80" s="1">
        <v>86.72</v>
      </c>
      <c r="GV80" s="1">
        <v>73.349999999999994</v>
      </c>
      <c r="GW80" s="1">
        <v>3.75</v>
      </c>
      <c r="GX80" s="1">
        <v>6.96</v>
      </c>
      <c r="GY80" s="1">
        <v>0.8</v>
      </c>
      <c r="GZ80" s="1">
        <v>11.51</v>
      </c>
      <c r="HA80" s="1">
        <v>15.39</v>
      </c>
      <c r="HB80" s="1">
        <v>3.82</v>
      </c>
      <c r="HC80" s="1">
        <v>9.5299999999999994</v>
      </c>
      <c r="HD80" s="1">
        <v>12.65</v>
      </c>
      <c r="HE80" s="1">
        <v>0</v>
      </c>
      <c r="HF80" s="1">
        <v>0</v>
      </c>
      <c r="HG80" s="1">
        <v>85.09</v>
      </c>
      <c r="HH80" s="1">
        <v>10.7</v>
      </c>
      <c r="HI80" s="1">
        <v>538.20000000000005</v>
      </c>
      <c r="HJ80" s="1">
        <v>0.76</v>
      </c>
      <c r="HK80" s="1">
        <v>11.39</v>
      </c>
      <c r="HL80" s="1">
        <v>75.150000000000006</v>
      </c>
      <c r="HM80" s="1">
        <v>2.2799999999999998</v>
      </c>
      <c r="HN80" s="1">
        <v>17.98</v>
      </c>
      <c r="HO80" s="1">
        <v>0.64</v>
      </c>
      <c r="HP80" s="1">
        <v>11.07</v>
      </c>
      <c r="HQ80" s="1">
        <v>14.45</v>
      </c>
      <c r="HR80" s="1">
        <v>0</v>
      </c>
      <c r="HS80" s="1">
        <v>17.079999999999998</v>
      </c>
      <c r="HT80" s="1">
        <v>5.04</v>
      </c>
      <c r="HU80" s="1">
        <v>11.6</v>
      </c>
      <c r="HV80" s="1">
        <v>14.96</v>
      </c>
      <c r="HW80" s="1">
        <v>2.94</v>
      </c>
      <c r="HX80" s="1">
        <v>8.8800000000000008</v>
      </c>
      <c r="HY80" s="1">
        <v>19.989999999999998</v>
      </c>
      <c r="HZ80" s="1">
        <v>12.92</v>
      </c>
      <c r="IA80" s="1">
        <v>0</v>
      </c>
      <c r="IB80" s="1"/>
      <c r="IC80" s="1">
        <v>89.52</v>
      </c>
      <c r="ID80" s="1">
        <v>2.2400000000000002</v>
      </c>
      <c r="IE80" s="1">
        <v>0.23</v>
      </c>
      <c r="IF80" s="1">
        <v>41.12</v>
      </c>
      <c r="IG80" s="1">
        <v>0.93</v>
      </c>
      <c r="IH80" s="1">
        <v>43.93</v>
      </c>
      <c r="II80" s="1">
        <v>6.54</v>
      </c>
      <c r="IJ80" s="1">
        <v>7.48</v>
      </c>
      <c r="IK80" s="1">
        <v>73.58</v>
      </c>
      <c r="IL80" s="1">
        <v>5.16</v>
      </c>
      <c r="IM80" s="1">
        <v>8.2200000000000006</v>
      </c>
      <c r="IN80" s="1">
        <v>0</v>
      </c>
      <c r="IO80" s="1">
        <v>13.22</v>
      </c>
      <c r="IP80" s="1">
        <v>8.43</v>
      </c>
      <c r="IQ80" s="1">
        <v>43.86</v>
      </c>
      <c r="IR80" s="1">
        <v>3.51</v>
      </c>
      <c r="IS80" s="1">
        <v>14.91</v>
      </c>
      <c r="IT80" s="1">
        <v>13.47</v>
      </c>
      <c r="IU80" s="1">
        <v>157.99</v>
      </c>
      <c r="IV80" s="1">
        <v>15.45</v>
      </c>
      <c r="IW80" s="1">
        <v>0</v>
      </c>
      <c r="IX80" s="1">
        <v>100</v>
      </c>
      <c r="IY80" s="1">
        <v>96.55</v>
      </c>
      <c r="IZ80" s="1">
        <v>11.51</v>
      </c>
      <c r="JA80" s="1">
        <v>11.56</v>
      </c>
      <c r="JB80" s="1">
        <v>44.62</v>
      </c>
      <c r="JC80" s="1">
        <v>3.92</v>
      </c>
      <c r="JD80" s="1"/>
      <c r="JE80" s="1">
        <v>0</v>
      </c>
      <c r="JF80" s="1">
        <v>2.09</v>
      </c>
      <c r="JG80" s="1">
        <v>53.35</v>
      </c>
      <c r="JH80" s="1"/>
      <c r="JI80" s="1">
        <v>9.3000000000000007</v>
      </c>
      <c r="JJ80" s="1">
        <v>7.5</v>
      </c>
      <c r="JK80" s="1">
        <v>13.34</v>
      </c>
      <c r="JL80" s="1">
        <v>96.03</v>
      </c>
      <c r="JM80" s="1">
        <v>24.74</v>
      </c>
      <c r="JN80" s="1">
        <v>41.43</v>
      </c>
      <c r="JO80" s="1"/>
      <c r="JP80" s="1">
        <v>0.35</v>
      </c>
      <c r="JQ80" s="1"/>
      <c r="JR80" s="1"/>
      <c r="JS80" s="1"/>
      <c r="JT80" s="1"/>
      <c r="JU80" s="1">
        <v>1.1299999999999999</v>
      </c>
      <c r="JV80" s="1">
        <v>5.27</v>
      </c>
      <c r="JW80" s="1">
        <v>14.19</v>
      </c>
      <c r="JX80" s="1">
        <v>20.34</v>
      </c>
      <c r="JY80" s="1">
        <v>138.44999999999999</v>
      </c>
      <c r="JZ80" s="1"/>
      <c r="KA80" s="1"/>
      <c r="KB80" s="1"/>
      <c r="KC80" s="1"/>
      <c r="KD80" s="1"/>
      <c r="KE80" s="1">
        <v>20.41</v>
      </c>
      <c r="KF80" s="1">
        <v>12.65</v>
      </c>
      <c r="KG80" s="1">
        <v>11.09</v>
      </c>
      <c r="KH80" s="1"/>
      <c r="KI80" s="1">
        <v>27.94</v>
      </c>
      <c r="KJ80" s="1">
        <v>331.68</v>
      </c>
      <c r="KK80" s="1">
        <v>1197.26</v>
      </c>
      <c r="KL80" s="1">
        <v>32.090000000000003</v>
      </c>
      <c r="KM80" s="1">
        <v>36.090000000000003</v>
      </c>
      <c r="KN80" s="1">
        <v>35.619999999999997</v>
      </c>
      <c r="KO80" s="1">
        <v>550.97</v>
      </c>
      <c r="KP80" s="1">
        <v>250.43</v>
      </c>
      <c r="KQ80" s="1">
        <v>109.85</v>
      </c>
      <c r="KR80" s="1">
        <v>134</v>
      </c>
      <c r="KS80" s="1">
        <v>480.73</v>
      </c>
      <c r="KT80" s="1">
        <v>552.11</v>
      </c>
      <c r="KU80" s="1">
        <v>0.68</v>
      </c>
      <c r="KV80" s="1">
        <v>0</v>
      </c>
      <c r="KW80" s="1">
        <v>100</v>
      </c>
      <c r="KX80" s="1">
        <v>883.67</v>
      </c>
      <c r="KY80" s="1">
        <v>62.89</v>
      </c>
      <c r="KZ80" s="1">
        <v>19.18</v>
      </c>
      <c r="LA80" s="1">
        <v>5.75</v>
      </c>
      <c r="LB80" s="1">
        <v>2.2200000000000002</v>
      </c>
      <c r="LC80" s="1">
        <v>35.11</v>
      </c>
      <c r="LD80" s="1">
        <v>7.69</v>
      </c>
      <c r="LE80" s="1">
        <v>23.41</v>
      </c>
      <c r="LF80" s="1">
        <v>74.78</v>
      </c>
      <c r="LG80" s="1"/>
      <c r="LH80" s="1">
        <v>54.05</v>
      </c>
      <c r="LI80" s="1">
        <v>3.42</v>
      </c>
    </row>
    <row r="81" spans="1:321" x14ac:dyDescent="0.2">
      <c r="A81" t="s">
        <v>344</v>
      </c>
      <c r="B81" t="s">
        <v>412</v>
      </c>
      <c r="C81" s="1">
        <v>65.17</v>
      </c>
      <c r="D81">
        <v>233.47</v>
      </c>
      <c r="E81" s="1">
        <v>2.93</v>
      </c>
      <c r="F81" s="1">
        <v>18.78</v>
      </c>
      <c r="G81" s="1">
        <v>4.3600000000000003</v>
      </c>
      <c r="H81" s="1">
        <v>13.09</v>
      </c>
      <c r="I81" s="1">
        <v>34.18</v>
      </c>
      <c r="J81" s="1">
        <v>29.64</v>
      </c>
      <c r="K81" s="1">
        <v>52.6</v>
      </c>
      <c r="L81" s="1">
        <v>14.6</v>
      </c>
      <c r="M81" s="1">
        <v>38.19</v>
      </c>
      <c r="N81" s="1">
        <v>0</v>
      </c>
      <c r="O81" s="1">
        <v>11.3</v>
      </c>
      <c r="P81" s="1">
        <v>4.6900000000000004</v>
      </c>
      <c r="Q81" s="1">
        <v>14.79</v>
      </c>
      <c r="R81" s="1">
        <v>17.899999999999999</v>
      </c>
      <c r="S81" s="1">
        <v>3.66</v>
      </c>
      <c r="T81" s="1">
        <v>0.45</v>
      </c>
      <c r="U81" s="1"/>
      <c r="V81" s="1">
        <v>2.97</v>
      </c>
      <c r="W81" s="1">
        <v>20.92</v>
      </c>
      <c r="X81" s="1">
        <v>31.34</v>
      </c>
      <c r="Y81" s="1">
        <v>177.82</v>
      </c>
      <c r="Z81" s="1">
        <v>1496.66</v>
      </c>
      <c r="AA81" s="1">
        <v>597.26</v>
      </c>
      <c r="AB81" s="1">
        <v>4104.93</v>
      </c>
      <c r="AC81" s="1">
        <v>3.71</v>
      </c>
      <c r="AD81" s="1">
        <v>51.6</v>
      </c>
      <c r="AE81" s="1">
        <v>114.48</v>
      </c>
      <c r="AF81" s="1">
        <v>9.89</v>
      </c>
      <c r="AG81" s="1">
        <v>16.89</v>
      </c>
      <c r="AH81" s="1">
        <v>10.56</v>
      </c>
      <c r="AI81" s="1">
        <v>14.3</v>
      </c>
      <c r="AJ81" s="1">
        <v>500.96</v>
      </c>
      <c r="AK81" s="1">
        <v>207.35</v>
      </c>
      <c r="AL81" s="1">
        <v>1352.42</v>
      </c>
      <c r="AM81" s="1">
        <v>7.91</v>
      </c>
      <c r="AN81" s="1">
        <v>137.72</v>
      </c>
      <c r="AO81" s="1">
        <v>116.79</v>
      </c>
      <c r="AP81" s="1">
        <v>2.42</v>
      </c>
      <c r="AQ81" s="1">
        <v>1.54</v>
      </c>
      <c r="AR81" s="1">
        <v>91.29</v>
      </c>
      <c r="AS81" s="1">
        <v>90.07</v>
      </c>
      <c r="AT81" s="1">
        <v>90.64</v>
      </c>
      <c r="AU81" s="1">
        <v>98.8</v>
      </c>
      <c r="AV81" s="1">
        <v>100</v>
      </c>
      <c r="AW81" s="1">
        <v>38.200000000000003</v>
      </c>
      <c r="AX81" s="1">
        <v>23.4</v>
      </c>
      <c r="AY81" s="1">
        <v>0.84</v>
      </c>
      <c r="AZ81" s="1">
        <v>78.239999999999995</v>
      </c>
      <c r="BA81" s="1">
        <v>8.3699999999999992</v>
      </c>
      <c r="BB81" s="1"/>
      <c r="BC81" s="1">
        <v>68.28</v>
      </c>
      <c r="BD81" s="1">
        <v>17.54</v>
      </c>
      <c r="BE81" s="1">
        <v>19.5</v>
      </c>
      <c r="BF81" s="1">
        <v>22.4</v>
      </c>
      <c r="BG81" s="1">
        <v>15.04</v>
      </c>
      <c r="BH81" s="1">
        <v>2.52</v>
      </c>
      <c r="BI81" s="1">
        <v>1.8</v>
      </c>
      <c r="BJ81" s="1">
        <v>1.5</v>
      </c>
      <c r="BK81" s="1">
        <v>11</v>
      </c>
      <c r="BL81" s="1">
        <v>2.13</v>
      </c>
      <c r="BM81" s="1">
        <v>3.1</v>
      </c>
      <c r="BN81" s="1">
        <v>36.47</v>
      </c>
      <c r="BO81" s="1">
        <v>335.78</v>
      </c>
      <c r="BP81" s="1">
        <v>3.38</v>
      </c>
      <c r="BQ81" s="1">
        <v>17.559999999999999</v>
      </c>
      <c r="BR81" s="1">
        <v>20.37</v>
      </c>
      <c r="BS81" s="1">
        <v>0.88</v>
      </c>
      <c r="BT81" s="1">
        <v>50</v>
      </c>
      <c r="BU81" s="1"/>
      <c r="BV81" s="1">
        <v>233.72</v>
      </c>
      <c r="BW81" s="1">
        <v>26.88</v>
      </c>
      <c r="BX81" s="1">
        <v>114.13</v>
      </c>
      <c r="BY81" s="1">
        <v>33.090000000000003</v>
      </c>
      <c r="BZ81" s="1">
        <v>2.9</v>
      </c>
      <c r="CA81" s="1">
        <v>0.93</v>
      </c>
      <c r="CB81" s="1">
        <v>0.82</v>
      </c>
      <c r="CC81" s="1">
        <v>1.41</v>
      </c>
      <c r="CD81" s="1">
        <v>4.04</v>
      </c>
      <c r="CE81" s="1">
        <v>11.18</v>
      </c>
      <c r="CF81" s="1">
        <v>11.69</v>
      </c>
      <c r="CG81" s="1">
        <v>22.91</v>
      </c>
      <c r="CH81" s="1">
        <v>5.65</v>
      </c>
      <c r="CI81" s="1">
        <v>0.76</v>
      </c>
      <c r="CJ81" s="1">
        <v>0.93</v>
      </c>
      <c r="CK81" s="1">
        <v>166.13</v>
      </c>
      <c r="CL81" s="1">
        <v>1909.78</v>
      </c>
      <c r="CM81" s="1">
        <v>3.22</v>
      </c>
      <c r="CN81" s="1">
        <v>3</v>
      </c>
      <c r="CO81" s="1"/>
      <c r="CP81" s="1">
        <v>8.9700000000000006</v>
      </c>
      <c r="CQ81" s="1">
        <v>9.08</v>
      </c>
      <c r="CR81" s="1"/>
      <c r="CS81" s="1"/>
      <c r="CT81" s="1">
        <v>170.85</v>
      </c>
      <c r="CU81" s="1">
        <v>56.38</v>
      </c>
      <c r="CV81" s="1">
        <v>293.76</v>
      </c>
      <c r="CW81" s="1">
        <v>64.069999999999993</v>
      </c>
      <c r="CX81" s="1">
        <v>11.96</v>
      </c>
      <c r="CY81" s="1">
        <v>73.72</v>
      </c>
      <c r="CZ81" s="1">
        <v>67.099999999999994</v>
      </c>
      <c r="DA81" s="1">
        <v>0</v>
      </c>
      <c r="DB81" s="1">
        <v>12.7</v>
      </c>
      <c r="DC81" s="1">
        <v>7.9</v>
      </c>
      <c r="DD81" s="1">
        <v>12.3</v>
      </c>
      <c r="DE81" s="1">
        <v>2.62</v>
      </c>
      <c r="DF81" s="1">
        <v>60.21</v>
      </c>
      <c r="DG81" s="1">
        <v>201.85</v>
      </c>
      <c r="DH81" s="1">
        <v>9.58</v>
      </c>
      <c r="DI81" s="1">
        <v>32.200000000000003</v>
      </c>
      <c r="DJ81" s="1">
        <v>58.22</v>
      </c>
      <c r="DK81" s="1">
        <v>17.899999999999999</v>
      </c>
      <c r="DL81" s="1">
        <v>30.46</v>
      </c>
      <c r="DM81" s="1">
        <v>84.6</v>
      </c>
      <c r="DN81" s="1">
        <v>37.11</v>
      </c>
      <c r="DO81" s="1">
        <v>8.1</v>
      </c>
      <c r="DP81" s="1">
        <v>4.3</v>
      </c>
      <c r="DQ81" s="1">
        <v>18.79</v>
      </c>
      <c r="DR81" s="1">
        <v>19.559999999999999</v>
      </c>
      <c r="DS81" s="1">
        <v>12.55</v>
      </c>
      <c r="DT81" s="1">
        <v>13.43</v>
      </c>
      <c r="DU81" s="1">
        <v>136.80000000000001</v>
      </c>
      <c r="DV81" s="1">
        <v>8.32</v>
      </c>
      <c r="DW81" s="1">
        <v>2.85</v>
      </c>
      <c r="DX81" s="1">
        <v>30.94</v>
      </c>
      <c r="DY81" s="1">
        <v>50.26</v>
      </c>
      <c r="DZ81" s="1">
        <v>-0.69</v>
      </c>
      <c r="EA81" s="1">
        <v>0.76</v>
      </c>
      <c r="EB81" s="1">
        <v>6418</v>
      </c>
      <c r="EC81" s="1">
        <v>819.41</v>
      </c>
      <c r="ED81" s="1">
        <v>954.25</v>
      </c>
      <c r="EE81" s="1">
        <v>354.11</v>
      </c>
      <c r="EF81" s="1">
        <v>6.2</v>
      </c>
      <c r="EG81" s="1">
        <v>1.57</v>
      </c>
      <c r="EH81" s="1">
        <v>2.4300000000000002</v>
      </c>
      <c r="EI81" s="1">
        <v>1.45</v>
      </c>
      <c r="EJ81" s="1">
        <v>0.74</v>
      </c>
      <c r="EK81" s="1">
        <v>0</v>
      </c>
      <c r="EL81" s="1">
        <v>1.3</v>
      </c>
      <c r="EM81" s="1">
        <v>24.2</v>
      </c>
      <c r="EN81" s="1">
        <v>50.93</v>
      </c>
      <c r="EO81" s="1">
        <v>458.36</v>
      </c>
      <c r="EP81" s="1">
        <v>5.48</v>
      </c>
      <c r="EQ81" s="1">
        <v>62.9</v>
      </c>
      <c r="ER81" s="1">
        <v>4.57</v>
      </c>
      <c r="ES81" s="1">
        <v>69.08</v>
      </c>
      <c r="ET81" s="1">
        <v>21.56</v>
      </c>
      <c r="EU81" s="1">
        <v>37.36</v>
      </c>
      <c r="EV81" s="1">
        <v>67.67</v>
      </c>
      <c r="EW81" s="1">
        <v>30.46</v>
      </c>
      <c r="EX81" s="1">
        <v>46.2</v>
      </c>
      <c r="EY81" s="1">
        <v>7.4</v>
      </c>
      <c r="EZ81" s="1">
        <v>15.94</v>
      </c>
      <c r="FA81" s="1">
        <v>19.71</v>
      </c>
      <c r="FB81" s="1">
        <v>3.79</v>
      </c>
      <c r="FC81" s="1">
        <v>3.22</v>
      </c>
      <c r="FD81" s="1">
        <v>6.15</v>
      </c>
      <c r="FE81" s="1">
        <v>10.7</v>
      </c>
      <c r="FF81" s="1">
        <v>10.4</v>
      </c>
      <c r="FG81" s="1">
        <v>5.78</v>
      </c>
      <c r="FH81" s="1">
        <v>17.28</v>
      </c>
      <c r="FI81" s="1">
        <v>2.82</v>
      </c>
      <c r="FJ81" s="1">
        <v>0.91</v>
      </c>
      <c r="FK81" s="1">
        <v>28.99</v>
      </c>
      <c r="FL81" s="1">
        <v>2.85</v>
      </c>
      <c r="FM81" s="1">
        <v>8.9600000000000009</v>
      </c>
      <c r="FN81" s="1">
        <v>22.17</v>
      </c>
      <c r="FO81" s="1">
        <v>15.01</v>
      </c>
      <c r="FP81" s="1">
        <v>28.43</v>
      </c>
      <c r="FQ81" s="1">
        <v>10.85</v>
      </c>
      <c r="FR81" s="1">
        <v>158.75</v>
      </c>
      <c r="FS81" s="1">
        <v>214.66</v>
      </c>
      <c r="FT81" s="1">
        <v>0</v>
      </c>
      <c r="FU81" s="1">
        <v>0</v>
      </c>
      <c r="FV81" s="1">
        <v>0</v>
      </c>
      <c r="FW81" s="1"/>
      <c r="FX81" s="1">
        <v>1.67</v>
      </c>
      <c r="FY81" s="1">
        <v>2.99</v>
      </c>
      <c r="FZ81" s="1">
        <v>110.44</v>
      </c>
      <c r="GA81" s="1">
        <v>139.74</v>
      </c>
      <c r="GB81" s="1">
        <v>4.68</v>
      </c>
      <c r="GC81" s="1">
        <v>76.23</v>
      </c>
      <c r="GD81" s="1">
        <v>74.56</v>
      </c>
      <c r="GE81" s="1">
        <v>87.86</v>
      </c>
      <c r="GF81" s="1">
        <v>81.2</v>
      </c>
      <c r="GG81" s="1">
        <v>44.54</v>
      </c>
      <c r="GH81" s="1">
        <v>102.47</v>
      </c>
      <c r="GI81" s="1">
        <v>104.47</v>
      </c>
      <c r="GJ81" s="1">
        <v>69.989999999999995</v>
      </c>
      <c r="GK81" s="1">
        <v>99.76</v>
      </c>
      <c r="GL81" s="1">
        <v>75.47</v>
      </c>
      <c r="GM81" s="1">
        <v>94.39</v>
      </c>
      <c r="GN81" s="1">
        <v>85.47</v>
      </c>
      <c r="GO81" s="1">
        <v>74.5</v>
      </c>
      <c r="GP81" s="1">
        <v>93.04</v>
      </c>
      <c r="GQ81" s="1">
        <v>84.56</v>
      </c>
      <c r="GR81" s="1">
        <v>87.75</v>
      </c>
      <c r="GS81" s="1">
        <v>69.89</v>
      </c>
      <c r="GT81" s="1">
        <v>84.18</v>
      </c>
      <c r="GU81" s="1">
        <v>101.75</v>
      </c>
      <c r="GV81" s="1">
        <v>73.03</v>
      </c>
      <c r="GW81" s="1">
        <v>1.59</v>
      </c>
      <c r="GX81" s="1">
        <v>8.1199999999999992</v>
      </c>
      <c r="GY81" s="1">
        <v>0.18</v>
      </c>
      <c r="GZ81" s="1">
        <v>12.76</v>
      </c>
      <c r="HA81" s="1">
        <v>21.02</v>
      </c>
      <c r="HB81" s="1">
        <v>3.63</v>
      </c>
      <c r="HC81" s="1">
        <v>8.4499999999999993</v>
      </c>
      <c r="HD81" s="1">
        <v>10.61</v>
      </c>
      <c r="HE81" s="1">
        <v>1</v>
      </c>
      <c r="HF81" s="1">
        <v>0</v>
      </c>
      <c r="HG81" s="1">
        <v>75.239999999999995</v>
      </c>
      <c r="HH81" s="1">
        <v>8</v>
      </c>
      <c r="HI81" s="1">
        <v>446.9</v>
      </c>
      <c r="HJ81" s="1">
        <v>0.77</v>
      </c>
      <c r="HK81" s="1">
        <v>11.44</v>
      </c>
      <c r="HL81" s="1">
        <v>123.65</v>
      </c>
      <c r="HM81" s="1">
        <v>0.72</v>
      </c>
      <c r="HN81" s="1">
        <v>17.28</v>
      </c>
      <c r="HO81" s="1">
        <v>0.62</v>
      </c>
      <c r="HP81" s="1">
        <v>9.8000000000000007</v>
      </c>
      <c r="HQ81" s="1">
        <v>21.31</v>
      </c>
      <c r="HR81" s="1">
        <v>18.579999999999998</v>
      </c>
      <c r="HS81" s="1">
        <v>9.2899999999999991</v>
      </c>
      <c r="HT81" s="1">
        <v>1.83</v>
      </c>
      <c r="HU81" s="1">
        <v>14.1</v>
      </c>
      <c r="HV81" s="1">
        <v>11.29</v>
      </c>
      <c r="HW81" s="1">
        <v>0.36</v>
      </c>
      <c r="HX81" s="1">
        <v>14.88</v>
      </c>
      <c r="HY81" s="1">
        <v>22.7</v>
      </c>
      <c r="HZ81" s="1">
        <v>22.4</v>
      </c>
      <c r="IA81" s="1">
        <v>0.69</v>
      </c>
      <c r="IB81" s="1"/>
      <c r="IC81" s="1">
        <v>65.36</v>
      </c>
      <c r="ID81" s="1">
        <v>1.39</v>
      </c>
      <c r="IE81" s="1">
        <v>2.63</v>
      </c>
      <c r="IF81" s="1">
        <v>40.72</v>
      </c>
      <c r="IG81" s="1">
        <v>2.4</v>
      </c>
      <c r="IH81" s="1">
        <v>37.130000000000003</v>
      </c>
      <c r="II81" s="1">
        <v>11.38</v>
      </c>
      <c r="IJ81" s="1">
        <v>8.3800000000000008</v>
      </c>
      <c r="IK81" s="1">
        <v>69.02</v>
      </c>
      <c r="IL81" s="1">
        <v>6.15</v>
      </c>
      <c r="IM81" s="1">
        <v>10.01</v>
      </c>
      <c r="IN81" s="1">
        <v>0.43</v>
      </c>
      <c r="IO81" s="1">
        <v>13.91</v>
      </c>
      <c r="IP81" s="1">
        <v>9.2799999999999994</v>
      </c>
      <c r="IQ81" s="1">
        <v>40.270000000000003</v>
      </c>
      <c r="IR81" s="1">
        <v>4.7</v>
      </c>
      <c r="IS81" s="1">
        <v>16.78</v>
      </c>
      <c r="IT81" s="1">
        <v>7.99</v>
      </c>
      <c r="IU81" s="1">
        <v>130.74</v>
      </c>
      <c r="IV81" s="1">
        <v>20.04</v>
      </c>
      <c r="IW81" s="1">
        <v>0</v>
      </c>
      <c r="IX81" s="1">
        <v>100</v>
      </c>
      <c r="IY81" s="1">
        <v>97.85</v>
      </c>
      <c r="IZ81" s="1">
        <v>12.76</v>
      </c>
      <c r="JA81" s="1"/>
      <c r="JB81" s="1">
        <v>47.73</v>
      </c>
      <c r="JC81" s="1">
        <v>3.07</v>
      </c>
      <c r="JD81" s="1"/>
      <c r="JE81" s="1">
        <v>0.68</v>
      </c>
      <c r="JF81" s="1">
        <v>3.42</v>
      </c>
      <c r="JG81" s="1">
        <v>58.85</v>
      </c>
      <c r="JH81" s="1"/>
      <c r="JI81" s="1">
        <v>12.9</v>
      </c>
      <c r="JJ81" s="1">
        <v>10.1</v>
      </c>
      <c r="JK81" s="1">
        <v>12.44</v>
      </c>
      <c r="JL81" s="1">
        <v>87.77</v>
      </c>
      <c r="JM81" s="1">
        <v>20.18</v>
      </c>
      <c r="JN81" s="1">
        <v>43.95</v>
      </c>
      <c r="JO81" s="1">
        <v>10.49</v>
      </c>
      <c r="JP81" s="1">
        <v>0.55000000000000004</v>
      </c>
      <c r="JQ81" s="1">
        <v>8.5299999999999994</v>
      </c>
      <c r="JR81" s="1">
        <v>2.16</v>
      </c>
      <c r="JS81" s="1">
        <v>2.0499999999999998</v>
      </c>
      <c r="JT81" s="1">
        <v>10.15</v>
      </c>
      <c r="JU81" s="1">
        <v>0.94</v>
      </c>
      <c r="JV81" s="1">
        <v>4.33</v>
      </c>
      <c r="JW81" s="1">
        <v>11.61</v>
      </c>
      <c r="JX81" s="1">
        <v>21.3</v>
      </c>
      <c r="JY81" s="1">
        <v>181.84</v>
      </c>
      <c r="JZ81" s="1"/>
      <c r="KA81" s="1"/>
      <c r="KB81" s="1"/>
      <c r="KC81" s="1"/>
      <c r="KD81" s="1"/>
      <c r="KE81" s="1">
        <v>22.46</v>
      </c>
      <c r="KF81" s="1">
        <v>10.61</v>
      </c>
      <c r="KG81" s="1">
        <v>2.0299999999999998</v>
      </c>
      <c r="KH81" s="1">
        <v>1.35</v>
      </c>
      <c r="KI81" s="1">
        <v>23.66</v>
      </c>
      <c r="KJ81" s="1">
        <v>375.86</v>
      </c>
      <c r="KK81" s="1">
        <v>1143.1300000000001</v>
      </c>
      <c r="KL81" s="1">
        <v>43.26</v>
      </c>
      <c r="KM81" s="1">
        <v>41.51</v>
      </c>
      <c r="KN81" s="1">
        <v>41.84</v>
      </c>
      <c r="KO81" s="1">
        <v>438.97</v>
      </c>
      <c r="KP81" s="1">
        <v>260.23</v>
      </c>
      <c r="KQ81" s="1">
        <v>116.16</v>
      </c>
      <c r="KR81" s="1">
        <v>178.74</v>
      </c>
      <c r="KS81" s="1">
        <v>533.12</v>
      </c>
      <c r="KT81" s="1">
        <v>580.79999999999995</v>
      </c>
      <c r="KU81" s="1">
        <v>0.66</v>
      </c>
      <c r="KV81" s="1">
        <v>0</v>
      </c>
      <c r="KW81" s="1">
        <v>100</v>
      </c>
      <c r="KX81" s="1">
        <v>791.08</v>
      </c>
      <c r="KY81" s="1">
        <v>46.09</v>
      </c>
      <c r="KZ81" s="1">
        <v>12</v>
      </c>
      <c r="LA81" s="1">
        <v>4.71</v>
      </c>
      <c r="LB81" s="1">
        <v>4.05</v>
      </c>
      <c r="LC81" s="1">
        <v>42.88</v>
      </c>
      <c r="LD81" s="1">
        <v>6.27</v>
      </c>
      <c r="LE81" s="1">
        <v>30.31</v>
      </c>
      <c r="LF81" s="1">
        <v>67.19</v>
      </c>
      <c r="LG81" s="1"/>
      <c r="LH81" s="1">
        <v>68.75</v>
      </c>
      <c r="LI81" s="1">
        <v>6.36</v>
      </c>
    </row>
    <row r="82" spans="1:321" x14ac:dyDescent="0.2">
      <c r="A82" t="s">
        <v>324</v>
      </c>
      <c r="B82" t="s">
        <v>413</v>
      </c>
      <c r="C82" s="1">
        <v>60.73</v>
      </c>
      <c r="D82">
        <v>241.84</v>
      </c>
      <c r="E82" s="1">
        <v>2.15</v>
      </c>
      <c r="F82" s="1">
        <v>15.27</v>
      </c>
      <c r="G82" s="1">
        <v>3.19</v>
      </c>
      <c r="H82" s="1">
        <v>14.78</v>
      </c>
      <c r="I82" s="1">
        <v>35.79</v>
      </c>
      <c r="J82" s="1">
        <v>36.4</v>
      </c>
      <c r="K82" s="1">
        <v>51.6</v>
      </c>
      <c r="L82" s="1">
        <v>11.9</v>
      </c>
      <c r="M82" s="1">
        <v>28.09</v>
      </c>
      <c r="N82" s="1">
        <v>0</v>
      </c>
      <c r="O82" s="1">
        <v>8.1</v>
      </c>
      <c r="P82" s="1">
        <v>3.7</v>
      </c>
      <c r="Q82" s="1">
        <v>16.649999999999999</v>
      </c>
      <c r="R82" s="1">
        <v>22.26</v>
      </c>
      <c r="S82" s="1">
        <v>3.44</v>
      </c>
      <c r="T82" s="1">
        <v>1.17</v>
      </c>
      <c r="U82" s="1"/>
      <c r="V82" s="1">
        <v>2.5499999999999998</v>
      </c>
      <c r="W82" s="1">
        <v>21.98</v>
      </c>
      <c r="X82" s="1">
        <v>33.04</v>
      </c>
      <c r="Y82" s="1">
        <v>187.45</v>
      </c>
      <c r="Z82" s="1">
        <v>1735.25</v>
      </c>
      <c r="AA82" s="1">
        <v>745.04</v>
      </c>
      <c r="AB82" s="1">
        <v>4606.8900000000003</v>
      </c>
      <c r="AC82" s="1">
        <v>4.38</v>
      </c>
      <c r="AD82" s="1">
        <v>46.52</v>
      </c>
      <c r="AE82" s="1">
        <v>115.8</v>
      </c>
      <c r="AF82" s="1">
        <v>16.95</v>
      </c>
      <c r="AG82" s="1">
        <v>15.85</v>
      </c>
      <c r="AH82" s="1">
        <v>11.37</v>
      </c>
      <c r="AI82" s="1">
        <v>16.399999999999999</v>
      </c>
      <c r="AJ82" s="1">
        <v>436.76</v>
      </c>
      <c r="AK82" s="1">
        <v>125.29</v>
      </c>
      <c r="AL82" s="1">
        <v>1340.02</v>
      </c>
      <c r="AM82" s="1">
        <v>4.37</v>
      </c>
      <c r="AN82" s="1">
        <v>81.86</v>
      </c>
      <c r="AO82" s="1">
        <v>126</v>
      </c>
      <c r="AP82" s="1">
        <v>3.33</v>
      </c>
      <c r="AQ82" s="1">
        <v>1.52</v>
      </c>
      <c r="AR82" s="1">
        <v>97.48</v>
      </c>
      <c r="AS82" s="1">
        <v>90.8</v>
      </c>
      <c r="AT82" s="1">
        <v>94.06</v>
      </c>
      <c r="AU82" s="1">
        <v>73.400000000000006</v>
      </c>
      <c r="AV82" s="1">
        <v>100</v>
      </c>
      <c r="AW82" s="1">
        <v>27.2</v>
      </c>
      <c r="AX82" s="1">
        <v>20.3</v>
      </c>
      <c r="AY82" s="1">
        <v>0.86</v>
      </c>
      <c r="AZ82" s="1">
        <v>77.16</v>
      </c>
      <c r="BA82" s="1">
        <v>8.6199999999999992</v>
      </c>
      <c r="BB82" s="1">
        <v>0.88</v>
      </c>
      <c r="BC82" s="1">
        <v>65.64</v>
      </c>
      <c r="BD82" s="1">
        <v>17.62</v>
      </c>
      <c r="BE82" s="1">
        <v>9</v>
      </c>
      <c r="BF82" s="1">
        <v>2.1</v>
      </c>
      <c r="BG82" s="1">
        <v>15.82</v>
      </c>
      <c r="BH82" s="1">
        <v>1.75</v>
      </c>
      <c r="BI82" s="1">
        <v>2.44</v>
      </c>
      <c r="BJ82" s="1">
        <v>1.47</v>
      </c>
      <c r="BK82" s="1">
        <v>7.9</v>
      </c>
      <c r="BL82" s="1">
        <v>2.04</v>
      </c>
      <c r="BM82" s="1">
        <v>4.05</v>
      </c>
      <c r="BN82" s="1">
        <v>28.26</v>
      </c>
      <c r="BO82" s="1">
        <v>180.84</v>
      </c>
      <c r="BP82" s="1">
        <v>6.46</v>
      </c>
      <c r="BQ82" s="1">
        <v>23.42</v>
      </c>
      <c r="BR82" s="1">
        <v>8.76</v>
      </c>
      <c r="BS82" s="1">
        <v>1.0900000000000001</v>
      </c>
      <c r="BT82" s="1">
        <v>62.5</v>
      </c>
      <c r="BU82" s="1"/>
      <c r="BV82" s="1">
        <v>125.38</v>
      </c>
      <c r="BW82" s="1">
        <v>58.25</v>
      </c>
      <c r="BX82" s="1">
        <v>106.13</v>
      </c>
      <c r="BY82" s="1">
        <v>25.84</v>
      </c>
      <c r="BZ82" s="1">
        <v>3.3</v>
      </c>
      <c r="CA82" s="1">
        <v>0.76</v>
      </c>
      <c r="CB82" s="1">
        <v>0.73</v>
      </c>
      <c r="CC82" s="1">
        <v>0.78</v>
      </c>
      <c r="CD82" s="1">
        <v>3.27</v>
      </c>
      <c r="CE82" s="1">
        <v>9.6199999999999992</v>
      </c>
      <c r="CF82" s="1">
        <v>10.96</v>
      </c>
      <c r="CG82" s="1">
        <v>16.12</v>
      </c>
      <c r="CH82" s="1">
        <v>12.3</v>
      </c>
      <c r="CI82" s="1">
        <v>0.79</v>
      </c>
      <c r="CJ82" s="1">
        <v>0.84</v>
      </c>
      <c r="CK82" s="1">
        <v>166.35</v>
      </c>
      <c r="CL82" s="1">
        <v>1595.63</v>
      </c>
      <c r="CM82" s="1">
        <v>5.77</v>
      </c>
      <c r="CN82" s="1">
        <v>3.04</v>
      </c>
      <c r="CO82" s="1"/>
      <c r="CP82" s="1">
        <v>6.92</v>
      </c>
      <c r="CQ82" s="1">
        <v>7.33</v>
      </c>
      <c r="CR82" s="1"/>
      <c r="CS82" s="1"/>
      <c r="CT82" s="1">
        <v>137.28</v>
      </c>
      <c r="CU82" s="1">
        <v>82.63</v>
      </c>
      <c r="CV82" s="1">
        <v>243.06</v>
      </c>
      <c r="CW82" s="1">
        <v>42.86</v>
      </c>
      <c r="CX82" s="1">
        <v>12.78</v>
      </c>
      <c r="CY82" s="1">
        <v>70.97</v>
      </c>
      <c r="CZ82" s="1">
        <v>81.099999999999994</v>
      </c>
      <c r="DA82" s="1">
        <v>4.8499999999999996</v>
      </c>
      <c r="DB82" s="1">
        <v>8.61</v>
      </c>
      <c r="DC82" s="1">
        <v>7.4</v>
      </c>
      <c r="DD82" s="1">
        <v>13.5</v>
      </c>
      <c r="DE82" s="1">
        <v>5</v>
      </c>
      <c r="DF82" s="1">
        <v>66.180000000000007</v>
      </c>
      <c r="DG82" s="1">
        <v>275.37</v>
      </c>
      <c r="DH82" s="1">
        <v>10.36</v>
      </c>
      <c r="DI82" s="1">
        <v>31.42</v>
      </c>
      <c r="DJ82" s="1">
        <v>58.22</v>
      </c>
      <c r="DK82" s="1">
        <v>20.350000000000001</v>
      </c>
      <c r="DL82" s="1">
        <v>23.66</v>
      </c>
      <c r="DM82" s="1">
        <v>91.1</v>
      </c>
      <c r="DN82" s="1">
        <v>35</v>
      </c>
      <c r="DO82" s="1">
        <v>7.97</v>
      </c>
      <c r="DP82" s="1">
        <v>4.82</v>
      </c>
      <c r="DQ82" s="1">
        <v>40.659999999999997</v>
      </c>
      <c r="DR82" s="1">
        <v>25.83</v>
      </c>
      <c r="DS82" s="1">
        <v>13.36</v>
      </c>
      <c r="DT82" s="1">
        <v>15.42</v>
      </c>
      <c r="DU82" s="1">
        <v>137.6</v>
      </c>
      <c r="DV82" s="1">
        <v>11.32</v>
      </c>
      <c r="DW82" s="1">
        <v>7.08</v>
      </c>
      <c r="DX82" s="1">
        <v>29.74</v>
      </c>
      <c r="DY82" s="1">
        <v>29.6</v>
      </c>
      <c r="DZ82" s="1">
        <v>-0.66</v>
      </c>
      <c r="EA82" s="1">
        <v>0.56000000000000005</v>
      </c>
      <c r="EB82" s="1">
        <v>5982</v>
      </c>
      <c r="EC82" s="1">
        <v>831.41</v>
      </c>
      <c r="ED82" s="1">
        <v>913.08</v>
      </c>
      <c r="EE82" s="1">
        <v>334.84</v>
      </c>
      <c r="EF82" s="1">
        <v>6.36</v>
      </c>
      <c r="EG82" s="1">
        <v>1.53</v>
      </c>
      <c r="EH82" s="1">
        <v>2.78</v>
      </c>
      <c r="EI82" s="1">
        <v>1.54</v>
      </c>
      <c r="EJ82" s="1">
        <v>0.7</v>
      </c>
      <c r="EK82" s="1">
        <v>0.84</v>
      </c>
      <c r="EL82" s="1">
        <v>3</v>
      </c>
      <c r="EM82" s="1">
        <v>13</v>
      </c>
      <c r="EN82" s="1">
        <v>26.69</v>
      </c>
      <c r="EO82" s="1">
        <v>505.67</v>
      </c>
      <c r="EP82" s="1">
        <v>6.68</v>
      </c>
      <c r="EQ82" s="1">
        <v>68.7</v>
      </c>
      <c r="ER82" s="1">
        <v>4.0599999999999996</v>
      </c>
      <c r="ES82" s="1">
        <v>76.86</v>
      </c>
      <c r="ET82" s="1">
        <v>12.67</v>
      </c>
      <c r="EU82" s="1">
        <v>55.91</v>
      </c>
      <c r="EV82" s="1">
        <v>59.05</v>
      </c>
      <c r="EW82" s="1">
        <v>23.66</v>
      </c>
      <c r="EX82" s="1">
        <v>49.64</v>
      </c>
      <c r="EY82" s="1">
        <v>8.7100000000000009</v>
      </c>
      <c r="EZ82" s="1">
        <v>17.989999999999998</v>
      </c>
      <c r="FA82" s="1">
        <v>17.89</v>
      </c>
      <c r="FB82" s="1">
        <v>6.95</v>
      </c>
      <c r="FC82" s="1">
        <v>2.91</v>
      </c>
      <c r="FD82" s="1">
        <v>6.32</v>
      </c>
      <c r="FE82" s="1">
        <v>10.63</v>
      </c>
      <c r="FF82" s="1">
        <v>7.68</v>
      </c>
      <c r="FG82" s="1">
        <v>5.32</v>
      </c>
      <c r="FH82" s="1">
        <v>17.41</v>
      </c>
      <c r="FI82" s="1">
        <v>2.65</v>
      </c>
      <c r="FJ82" s="1">
        <v>0.69</v>
      </c>
      <c r="FK82" s="1">
        <v>27.29</v>
      </c>
      <c r="FL82" s="1">
        <v>2.4</v>
      </c>
      <c r="FM82" s="1">
        <v>7.56</v>
      </c>
      <c r="FN82" s="1">
        <v>20.84</v>
      </c>
      <c r="FO82" s="1">
        <v>15.54</v>
      </c>
      <c r="FP82" s="1">
        <v>29.77</v>
      </c>
      <c r="FQ82" s="1">
        <v>12.28</v>
      </c>
      <c r="FR82" s="1">
        <v>109.74</v>
      </c>
      <c r="FS82" s="1">
        <v>130.59</v>
      </c>
      <c r="FT82" s="1">
        <v>0</v>
      </c>
      <c r="FU82" s="1">
        <v>0</v>
      </c>
      <c r="FV82" s="1">
        <v>0</v>
      </c>
      <c r="FW82" s="1"/>
      <c r="FX82" s="1">
        <v>1.72</v>
      </c>
      <c r="FY82" s="1">
        <v>3.52</v>
      </c>
      <c r="FZ82" s="1">
        <v>81.239999999999995</v>
      </c>
      <c r="GA82" s="1">
        <v>150.24</v>
      </c>
      <c r="GB82" s="1">
        <v>3.48</v>
      </c>
      <c r="GC82" s="1">
        <v>82.4</v>
      </c>
      <c r="GD82" s="1">
        <v>69.05</v>
      </c>
      <c r="GE82" s="1">
        <v>91.1</v>
      </c>
      <c r="GF82" s="1">
        <v>77.86</v>
      </c>
      <c r="GG82" s="1">
        <v>53.95</v>
      </c>
      <c r="GH82" s="1">
        <v>97.42</v>
      </c>
      <c r="GI82" s="1">
        <v>97.78</v>
      </c>
      <c r="GJ82" s="1">
        <v>67.7</v>
      </c>
      <c r="GK82" s="1">
        <v>102.97</v>
      </c>
      <c r="GL82" s="1">
        <v>64.42</v>
      </c>
      <c r="GM82" s="1">
        <v>86.95</v>
      </c>
      <c r="GN82" s="1">
        <v>85.22</v>
      </c>
      <c r="GO82" s="1">
        <v>76.709999999999994</v>
      </c>
      <c r="GP82" s="1">
        <v>89.73</v>
      </c>
      <c r="GQ82" s="1">
        <v>88.31</v>
      </c>
      <c r="GR82" s="1">
        <v>82.5</v>
      </c>
      <c r="GS82" s="1">
        <v>65.98</v>
      </c>
      <c r="GT82" s="1">
        <v>69.97</v>
      </c>
      <c r="GU82" s="1">
        <v>94.51</v>
      </c>
      <c r="GV82" s="1">
        <v>70.760000000000005</v>
      </c>
      <c r="GW82" s="1">
        <v>3.44</v>
      </c>
      <c r="GX82" s="1">
        <v>6</v>
      </c>
      <c r="GY82" s="1">
        <v>0.32</v>
      </c>
      <c r="GZ82" s="1">
        <v>10.28</v>
      </c>
      <c r="HA82" s="1">
        <v>14.92</v>
      </c>
      <c r="HB82" s="1">
        <v>5</v>
      </c>
      <c r="HC82" s="1">
        <v>6.72</v>
      </c>
      <c r="HD82" s="1">
        <v>6.87</v>
      </c>
      <c r="HE82" s="1">
        <v>1.18</v>
      </c>
      <c r="HF82" s="1">
        <v>1.66</v>
      </c>
      <c r="HG82" s="1">
        <v>73.099999999999994</v>
      </c>
      <c r="HH82" s="1">
        <v>21</v>
      </c>
      <c r="HI82" s="1">
        <v>550.20000000000005</v>
      </c>
      <c r="HJ82" s="1">
        <v>0.76</v>
      </c>
      <c r="HK82" s="1">
        <v>16.11</v>
      </c>
      <c r="HL82" s="1">
        <v>179.73</v>
      </c>
      <c r="HM82" s="1">
        <v>1.7</v>
      </c>
      <c r="HN82" s="1">
        <v>16.34</v>
      </c>
      <c r="HO82" s="1">
        <v>0.65</v>
      </c>
      <c r="HP82" s="1">
        <v>9.49</v>
      </c>
      <c r="HQ82" s="1">
        <v>17.809999999999999</v>
      </c>
      <c r="HR82" s="1">
        <v>19.5</v>
      </c>
      <c r="HS82" s="1">
        <v>16.96</v>
      </c>
      <c r="HT82" s="1">
        <v>4.5999999999999996</v>
      </c>
      <c r="HU82" s="1">
        <v>10.9</v>
      </c>
      <c r="HV82" s="1">
        <v>10.01</v>
      </c>
      <c r="HW82" s="1">
        <v>2.2400000000000002</v>
      </c>
      <c r="HX82" s="1">
        <v>11.65</v>
      </c>
      <c r="HY82" s="1">
        <v>23.73</v>
      </c>
      <c r="HZ82" s="1">
        <v>23.7</v>
      </c>
      <c r="IA82" s="1">
        <v>0.83</v>
      </c>
      <c r="IB82" s="1"/>
      <c r="IC82" s="1">
        <v>75.97</v>
      </c>
      <c r="ID82" s="1">
        <v>0</v>
      </c>
      <c r="IE82" s="1">
        <v>0.51</v>
      </c>
      <c r="IF82" s="1">
        <v>38.79</v>
      </c>
      <c r="IG82" s="1">
        <v>5.17</v>
      </c>
      <c r="IH82" s="1">
        <v>42.24</v>
      </c>
      <c r="II82" s="1">
        <v>6.9</v>
      </c>
      <c r="IJ82" s="1">
        <v>6.9</v>
      </c>
      <c r="IK82" s="1">
        <v>71.19</v>
      </c>
      <c r="IL82" s="1">
        <v>4.8899999999999997</v>
      </c>
      <c r="IM82" s="1">
        <v>7.19</v>
      </c>
      <c r="IN82" s="1">
        <v>0.17</v>
      </c>
      <c r="IO82" s="1">
        <v>12.21</v>
      </c>
      <c r="IP82" s="1">
        <v>7.8</v>
      </c>
      <c r="IQ82" s="1">
        <v>34.92</v>
      </c>
      <c r="IR82" s="1"/>
      <c r="IS82" s="1">
        <v>15.08</v>
      </c>
      <c r="IT82" s="1">
        <v>10.24</v>
      </c>
      <c r="IU82" s="1">
        <v>123.15</v>
      </c>
      <c r="IV82" s="1">
        <v>15.62</v>
      </c>
      <c r="IW82" s="1">
        <v>0</v>
      </c>
      <c r="IX82" s="1">
        <v>72.73</v>
      </c>
      <c r="IY82" s="1">
        <v>97.7</v>
      </c>
      <c r="IZ82" s="1">
        <v>10.28</v>
      </c>
      <c r="JA82" s="1">
        <v>14.36</v>
      </c>
      <c r="JB82" s="1"/>
      <c r="JC82" s="1">
        <v>3.23</v>
      </c>
      <c r="JD82" s="1"/>
      <c r="JE82" s="1">
        <v>0</v>
      </c>
      <c r="JF82" s="1">
        <v>2.91</v>
      </c>
      <c r="JG82" s="1">
        <v>60.74</v>
      </c>
      <c r="JH82" s="1"/>
      <c r="JI82" s="1">
        <v>11.3</v>
      </c>
      <c r="JJ82" s="1">
        <v>9.3000000000000007</v>
      </c>
      <c r="JK82" s="1">
        <v>9.5399999999999991</v>
      </c>
      <c r="JL82" s="1">
        <v>97.09</v>
      </c>
      <c r="JM82" s="1">
        <v>18.27</v>
      </c>
      <c r="JN82" s="1">
        <v>40.86</v>
      </c>
      <c r="JO82" s="1">
        <v>9.98</v>
      </c>
      <c r="JP82" s="1">
        <v>1.87</v>
      </c>
      <c r="JQ82" s="1">
        <v>5.64</v>
      </c>
      <c r="JR82" s="1">
        <v>1.37</v>
      </c>
      <c r="JS82" s="1">
        <v>1.23</v>
      </c>
      <c r="JT82" s="1">
        <v>6.44</v>
      </c>
      <c r="JU82" s="1">
        <v>1.01</v>
      </c>
      <c r="JV82" s="1">
        <v>4.83</v>
      </c>
      <c r="JW82" s="1">
        <v>13.16</v>
      </c>
      <c r="JX82" s="1">
        <v>22.41</v>
      </c>
      <c r="JY82" s="1">
        <v>240.72</v>
      </c>
      <c r="JZ82" s="1"/>
      <c r="KA82" s="1"/>
      <c r="KB82" s="1"/>
      <c r="KC82" s="1"/>
      <c r="KD82" s="1"/>
      <c r="KE82" s="1">
        <v>13.8</v>
      </c>
      <c r="KF82" s="1">
        <v>6.87</v>
      </c>
      <c r="KG82" s="1"/>
      <c r="KH82" s="1">
        <v>0.81</v>
      </c>
      <c r="KI82" s="1">
        <v>29.16</v>
      </c>
      <c r="KJ82" s="1">
        <v>333.15</v>
      </c>
      <c r="KK82" s="1">
        <v>1240.78</v>
      </c>
      <c r="KL82" s="1">
        <v>37.299999999999997</v>
      </c>
      <c r="KM82" s="1">
        <v>49.22</v>
      </c>
      <c r="KN82" s="1">
        <v>40.869999999999997</v>
      </c>
      <c r="KO82" s="1">
        <v>514.29</v>
      </c>
      <c r="KP82" s="1">
        <v>369.41</v>
      </c>
      <c r="KQ82" s="1">
        <v>74.97</v>
      </c>
      <c r="KR82" s="1">
        <v>186.08</v>
      </c>
      <c r="KS82" s="1">
        <v>461.51</v>
      </c>
      <c r="KT82" s="1">
        <v>467.13</v>
      </c>
      <c r="KU82" s="1">
        <v>0.72</v>
      </c>
      <c r="KV82" s="1">
        <v>4.04</v>
      </c>
      <c r="KW82" s="1">
        <v>100</v>
      </c>
      <c r="KX82" s="1">
        <v>802.21</v>
      </c>
      <c r="KY82" s="1">
        <v>64.680000000000007</v>
      </c>
      <c r="KZ82" s="1">
        <v>16.47</v>
      </c>
      <c r="LA82" s="1">
        <v>5.56</v>
      </c>
      <c r="LB82" s="1">
        <v>4.8499999999999996</v>
      </c>
      <c r="LC82" s="1">
        <v>39.26</v>
      </c>
      <c r="LD82" s="1">
        <v>7.43</v>
      </c>
      <c r="LE82" s="1">
        <v>22.41</v>
      </c>
      <c r="LF82" s="1">
        <v>79.33</v>
      </c>
      <c r="LG82" s="1"/>
      <c r="LH82" s="1">
        <v>62.67</v>
      </c>
      <c r="LI82" s="1">
        <v>7.97</v>
      </c>
    </row>
    <row r="83" spans="1:321" x14ac:dyDescent="0.2">
      <c r="A83" t="s">
        <v>333</v>
      </c>
      <c r="B83" t="s">
        <v>414</v>
      </c>
      <c r="C83" s="1">
        <v>63.39</v>
      </c>
      <c r="D83">
        <v>229.89</v>
      </c>
      <c r="E83" s="1">
        <v>1.68</v>
      </c>
      <c r="F83" s="1">
        <v>13.3</v>
      </c>
      <c r="G83" s="1">
        <v>2.66</v>
      </c>
      <c r="H83" s="1">
        <v>10.94</v>
      </c>
      <c r="I83" s="1">
        <v>28.83</v>
      </c>
      <c r="J83" s="1">
        <v>39.1</v>
      </c>
      <c r="K83" s="1">
        <v>50.7</v>
      </c>
      <c r="L83" s="1">
        <v>11.1</v>
      </c>
      <c r="M83" s="1">
        <v>29.43</v>
      </c>
      <c r="N83" s="1">
        <v>0</v>
      </c>
      <c r="O83" s="1">
        <v>8.1999999999999993</v>
      </c>
      <c r="P83" s="1">
        <v>3.7</v>
      </c>
      <c r="Q83" s="1">
        <v>31.96</v>
      </c>
      <c r="R83" s="1">
        <v>17.48</v>
      </c>
      <c r="S83" s="1">
        <v>2.9</v>
      </c>
      <c r="T83" s="1">
        <v>0.87</v>
      </c>
      <c r="U83" s="1"/>
      <c r="V83" s="1">
        <v>2.5499999999999998</v>
      </c>
      <c r="W83" s="1">
        <v>18.940000000000001</v>
      </c>
      <c r="X83" s="1">
        <v>29.63</v>
      </c>
      <c r="Y83" s="1">
        <v>95.47</v>
      </c>
      <c r="Z83" s="1">
        <v>1994.46</v>
      </c>
      <c r="AA83" s="1">
        <v>832.54</v>
      </c>
      <c r="AB83" s="1">
        <v>5364.03</v>
      </c>
      <c r="AC83" s="1">
        <v>5.54</v>
      </c>
      <c r="AD83" s="1">
        <v>49.74</v>
      </c>
      <c r="AE83" s="1">
        <v>108.65</v>
      </c>
      <c r="AF83" s="1">
        <v>15.92</v>
      </c>
      <c r="AG83" s="1">
        <v>17.73</v>
      </c>
      <c r="AH83" s="1">
        <v>8.84</v>
      </c>
      <c r="AI83" s="1">
        <v>14.8</v>
      </c>
      <c r="AJ83" s="1">
        <v>471.13</v>
      </c>
      <c r="AK83" s="1">
        <v>203.34</v>
      </c>
      <c r="AL83" s="1">
        <v>1247.7</v>
      </c>
      <c r="AM83" s="1">
        <v>7.34</v>
      </c>
      <c r="AN83" s="1">
        <v>78.52</v>
      </c>
      <c r="AO83" s="1">
        <v>98.36</v>
      </c>
      <c r="AP83" s="1">
        <v>3.24</v>
      </c>
      <c r="AQ83" s="1">
        <v>1.9</v>
      </c>
      <c r="AR83" s="1">
        <v>97.7</v>
      </c>
      <c r="AS83" s="1">
        <v>93.83</v>
      </c>
      <c r="AT83" s="1">
        <v>95.7</v>
      </c>
      <c r="AU83" s="1">
        <v>95.4</v>
      </c>
      <c r="AV83" s="1">
        <v>100</v>
      </c>
      <c r="AW83" s="1">
        <v>23.6</v>
      </c>
      <c r="AX83" s="1">
        <v>10.4</v>
      </c>
      <c r="AY83" s="1">
        <v>0.93</v>
      </c>
      <c r="AZ83" s="1">
        <v>80.12</v>
      </c>
      <c r="BA83" s="1">
        <v>6.83</v>
      </c>
      <c r="BB83" s="1">
        <v>0.93</v>
      </c>
      <c r="BC83" s="1">
        <v>69.44</v>
      </c>
      <c r="BD83" s="1">
        <v>16.05</v>
      </c>
      <c r="BE83" s="1">
        <v>21.5</v>
      </c>
      <c r="BF83" s="1">
        <v>12</v>
      </c>
      <c r="BG83" s="1">
        <v>16.73</v>
      </c>
      <c r="BH83" s="1">
        <v>1.54</v>
      </c>
      <c r="BI83" s="1">
        <v>2.68</v>
      </c>
      <c r="BJ83" s="1">
        <v>0.93</v>
      </c>
      <c r="BK83" s="1">
        <v>7.9</v>
      </c>
      <c r="BL83" s="1">
        <v>1.65</v>
      </c>
      <c r="BM83" s="1">
        <v>7.61</v>
      </c>
      <c r="BN83" s="1">
        <v>37.549999999999997</v>
      </c>
      <c r="BO83" s="1">
        <v>138.78</v>
      </c>
      <c r="BP83" s="1">
        <v>5.27</v>
      </c>
      <c r="BQ83" s="1">
        <v>37.549999999999997</v>
      </c>
      <c r="BR83" s="1">
        <v>10.81</v>
      </c>
      <c r="BS83" s="1">
        <v>1.06</v>
      </c>
      <c r="BT83" s="1">
        <v>0</v>
      </c>
      <c r="BU83" s="1"/>
      <c r="BV83" s="1">
        <v>105.39</v>
      </c>
      <c r="BW83" s="1">
        <v>60.83</v>
      </c>
      <c r="BX83" s="1">
        <v>61.87</v>
      </c>
      <c r="BY83" s="1">
        <v>39.53</v>
      </c>
      <c r="BZ83" s="1">
        <v>3</v>
      </c>
      <c r="CA83" s="1">
        <v>0.65</v>
      </c>
      <c r="CB83" s="1">
        <v>0.71</v>
      </c>
      <c r="CC83" s="1">
        <v>0.88</v>
      </c>
      <c r="CD83" s="1">
        <v>3.47</v>
      </c>
      <c r="CE83" s="1"/>
      <c r="CF83" s="1">
        <v>9.7100000000000009</v>
      </c>
      <c r="CG83" s="1">
        <v>26.1</v>
      </c>
      <c r="CH83" s="1">
        <v>9.59</v>
      </c>
      <c r="CI83" s="1">
        <v>0.77</v>
      </c>
      <c r="CJ83" s="1">
        <v>0.72</v>
      </c>
      <c r="CK83" s="1">
        <v>214.78</v>
      </c>
      <c r="CL83" s="1">
        <v>2592.4699999999998</v>
      </c>
      <c r="CM83" s="1">
        <v>3.84</v>
      </c>
      <c r="CN83" s="1">
        <v>2.02</v>
      </c>
      <c r="CO83" s="1"/>
      <c r="CP83" s="1">
        <v>7.29</v>
      </c>
      <c r="CQ83" s="1">
        <v>10.27</v>
      </c>
      <c r="CR83" s="1"/>
      <c r="CS83" s="1"/>
      <c r="CT83" s="1">
        <v>137.69</v>
      </c>
      <c r="CU83" s="1">
        <v>90.31</v>
      </c>
      <c r="CV83" s="1">
        <v>287.91000000000003</v>
      </c>
      <c r="CW83" s="1">
        <v>28.99</v>
      </c>
      <c r="CX83" s="1">
        <v>12.19</v>
      </c>
      <c r="CY83" s="1">
        <v>72.2</v>
      </c>
      <c r="CZ83" s="1">
        <v>66.7</v>
      </c>
      <c r="DA83" s="1">
        <v>2.64</v>
      </c>
      <c r="DB83" s="1">
        <v>8.14</v>
      </c>
      <c r="DC83" s="1">
        <v>6</v>
      </c>
      <c r="DD83" s="1">
        <v>12.2</v>
      </c>
      <c r="DE83" s="1">
        <v>3.22</v>
      </c>
      <c r="DF83" s="1">
        <v>68.48</v>
      </c>
      <c r="DG83" s="1">
        <v>241.07</v>
      </c>
      <c r="DH83" s="1">
        <v>9.3800000000000008</v>
      </c>
      <c r="DI83" s="1">
        <v>30.28</v>
      </c>
      <c r="DJ83" s="1">
        <v>60.35</v>
      </c>
      <c r="DK83" s="1">
        <v>22.15</v>
      </c>
      <c r="DL83" s="1">
        <v>18.239999999999998</v>
      </c>
      <c r="DM83" s="1">
        <v>92.7</v>
      </c>
      <c r="DN83" s="1">
        <v>34.39</v>
      </c>
      <c r="DO83" s="1">
        <v>7.1</v>
      </c>
      <c r="DP83" s="1">
        <v>2.69</v>
      </c>
      <c r="DQ83" s="1">
        <v>10.01</v>
      </c>
      <c r="DR83" s="1">
        <v>31.49</v>
      </c>
      <c r="DS83" s="1">
        <v>12.11</v>
      </c>
      <c r="DT83" s="1">
        <v>13.58</v>
      </c>
      <c r="DU83" s="1">
        <v>128.80000000000001</v>
      </c>
      <c r="DV83" s="1">
        <v>10.62</v>
      </c>
      <c r="DW83" s="1">
        <v>6.92</v>
      </c>
      <c r="DX83" s="1">
        <v>15.7</v>
      </c>
      <c r="DY83" s="1">
        <v>74.290000000000006</v>
      </c>
      <c r="DZ83" s="1">
        <v>-0.61</v>
      </c>
      <c r="EA83" s="1">
        <v>0.8</v>
      </c>
      <c r="EB83" s="1">
        <v>8540</v>
      </c>
      <c r="EC83" s="1">
        <v>947.75</v>
      </c>
      <c r="ED83" s="1">
        <v>906.46</v>
      </c>
      <c r="EE83" s="1">
        <v>431.9</v>
      </c>
      <c r="EF83" s="1">
        <v>3.57</v>
      </c>
      <c r="EG83" s="1">
        <v>0.85</v>
      </c>
      <c r="EH83" s="1">
        <v>1.62</v>
      </c>
      <c r="EI83" s="1">
        <v>0.88</v>
      </c>
      <c r="EJ83" s="1">
        <v>0.71</v>
      </c>
      <c r="EK83" s="1">
        <v>0.68</v>
      </c>
      <c r="EL83" s="1">
        <v>3.8</v>
      </c>
      <c r="EM83" s="1">
        <v>18.399999999999999</v>
      </c>
      <c r="EN83" s="1">
        <v>10.039999999999999</v>
      </c>
      <c r="EO83" s="1">
        <v>286.07</v>
      </c>
      <c r="EP83" s="1">
        <v>6.95</v>
      </c>
      <c r="EQ83" s="1">
        <v>51.5</v>
      </c>
      <c r="ER83" s="1">
        <v>3.53</v>
      </c>
      <c r="ES83" s="1">
        <v>74.19</v>
      </c>
      <c r="ET83" s="1">
        <v>17.41</v>
      </c>
      <c r="EU83" s="1">
        <v>27.74</v>
      </c>
      <c r="EV83" s="1">
        <v>57.46</v>
      </c>
      <c r="EW83" s="1">
        <v>18.239999999999998</v>
      </c>
      <c r="EX83" s="1">
        <v>53.26</v>
      </c>
      <c r="EY83" s="1">
        <v>8.7899999999999991</v>
      </c>
      <c r="EZ83" s="1">
        <v>19.72</v>
      </c>
      <c r="FA83" s="1">
        <v>16.72</v>
      </c>
      <c r="FB83" s="1">
        <v>9.75</v>
      </c>
      <c r="FC83" s="1">
        <v>2.76</v>
      </c>
      <c r="FD83" s="1">
        <v>4.72</v>
      </c>
      <c r="FE83" s="1">
        <v>10.56</v>
      </c>
      <c r="FF83" s="1">
        <v>7.55</v>
      </c>
      <c r="FG83" s="1">
        <v>5.22</v>
      </c>
      <c r="FH83" s="1">
        <v>17.02</v>
      </c>
      <c r="FI83" s="1">
        <v>2.81</v>
      </c>
      <c r="FJ83" s="1">
        <v>0.6</v>
      </c>
      <c r="FK83" s="1">
        <v>30.01</v>
      </c>
      <c r="FL83" s="1">
        <v>2.52</v>
      </c>
      <c r="FM83" s="1">
        <v>6.65</v>
      </c>
      <c r="FN83" s="1">
        <v>18.100000000000001</v>
      </c>
      <c r="FO83" s="1">
        <v>14.19</v>
      </c>
      <c r="FP83" s="1">
        <v>27.31</v>
      </c>
      <c r="FQ83" s="1">
        <v>11.06</v>
      </c>
      <c r="FR83" s="1">
        <v>103.52</v>
      </c>
      <c r="FS83" s="1">
        <v>104.93</v>
      </c>
      <c r="FT83" s="1">
        <v>0</v>
      </c>
      <c r="FU83" s="1">
        <v>0</v>
      </c>
      <c r="FV83" s="1">
        <v>0.68</v>
      </c>
      <c r="FW83" s="1">
        <v>9.76</v>
      </c>
      <c r="FX83" s="1">
        <v>1.24</v>
      </c>
      <c r="FY83" s="1">
        <v>2.78</v>
      </c>
      <c r="FZ83" s="1">
        <v>78.680000000000007</v>
      </c>
      <c r="GA83" s="1">
        <v>109.72</v>
      </c>
      <c r="GB83" s="1">
        <v>2.5499999999999998</v>
      </c>
      <c r="GC83" s="1">
        <v>77.040000000000006</v>
      </c>
      <c r="GD83" s="1">
        <v>73.13</v>
      </c>
      <c r="GE83" s="1">
        <v>74.52</v>
      </c>
      <c r="GF83" s="1">
        <v>77.41</v>
      </c>
      <c r="GG83" s="1">
        <v>59.37</v>
      </c>
      <c r="GH83" s="1">
        <v>98.67</v>
      </c>
      <c r="GI83" s="1">
        <v>92.73</v>
      </c>
      <c r="GJ83" s="1">
        <v>68.05</v>
      </c>
      <c r="GK83" s="1">
        <v>39.979999999999997</v>
      </c>
      <c r="GL83" s="1">
        <v>75.23</v>
      </c>
      <c r="GM83" s="1">
        <v>95.05</v>
      </c>
      <c r="GN83" s="1">
        <v>85.7</v>
      </c>
      <c r="GO83" s="1">
        <v>72.900000000000006</v>
      </c>
      <c r="GP83" s="1">
        <v>85.84</v>
      </c>
      <c r="GQ83" s="1">
        <v>79.33</v>
      </c>
      <c r="GR83" s="1">
        <v>82.51</v>
      </c>
      <c r="GS83" s="1">
        <v>68.27</v>
      </c>
      <c r="GT83" s="1">
        <v>80.8</v>
      </c>
      <c r="GU83" s="1">
        <v>81.290000000000006</v>
      </c>
      <c r="GV83" s="1">
        <v>87.83</v>
      </c>
      <c r="GW83" s="1">
        <v>4.53</v>
      </c>
      <c r="GX83" s="1">
        <v>5.96</v>
      </c>
      <c r="GY83" s="1">
        <v>0.35</v>
      </c>
      <c r="GZ83" s="1">
        <v>8.19</v>
      </c>
      <c r="HA83" s="1">
        <v>13.11</v>
      </c>
      <c r="HB83" s="1">
        <v>6.16</v>
      </c>
      <c r="HC83" s="1">
        <v>7.95</v>
      </c>
      <c r="HD83" s="1">
        <v>10.01</v>
      </c>
      <c r="HE83" s="1">
        <v>0.41</v>
      </c>
      <c r="HF83" s="1">
        <v>0.68</v>
      </c>
      <c r="HG83" s="1">
        <v>67.14</v>
      </c>
      <c r="HH83" s="1">
        <v>25.9</v>
      </c>
      <c r="HI83" s="1">
        <v>582.4</v>
      </c>
      <c r="HJ83" s="1">
        <v>0.9</v>
      </c>
      <c r="HK83" s="1">
        <v>10.25</v>
      </c>
      <c r="HL83" s="1">
        <v>86.8</v>
      </c>
      <c r="HM83" s="1">
        <v>0.68</v>
      </c>
      <c r="HN83" s="1">
        <v>17.36</v>
      </c>
      <c r="HO83" s="1">
        <v>0.63</v>
      </c>
      <c r="HP83" s="1">
        <v>11.25</v>
      </c>
      <c r="HQ83" s="1">
        <v>16.12</v>
      </c>
      <c r="HR83" s="1">
        <v>2.73</v>
      </c>
      <c r="HS83" s="1">
        <v>4.0999999999999996</v>
      </c>
      <c r="HT83" s="1">
        <v>8.4600000000000009</v>
      </c>
      <c r="HU83" s="1">
        <v>13.1</v>
      </c>
      <c r="HV83" s="1">
        <v>14.92</v>
      </c>
      <c r="HW83" s="1">
        <v>0.55000000000000004</v>
      </c>
      <c r="HX83" s="1">
        <v>11.48</v>
      </c>
      <c r="HY83" s="1">
        <v>18.84</v>
      </c>
      <c r="HZ83" s="1">
        <v>27.64</v>
      </c>
      <c r="IA83" s="1">
        <v>0</v>
      </c>
      <c r="IB83" s="1"/>
      <c r="IC83" s="1">
        <v>74.67</v>
      </c>
      <c r="ID83" s="1">
        <v>0.68</v>
      </c>
      <c r="IE83" s="1">
        <v>1.54</v>
      </c>
      <c r="IF83" s="1">
        <v>46.2</v>
      </c>
      <c r="IG83" s="1">
        <v>7.07</v>
      </c>
      <c r="IH83" s="1">
        <v>34.78</v>
      </c>
      <c r="II83" s="1">
        <v>5.98</v>
      </c>
      <c r="IJ83" s="1">
        <v>5.98</v>
      </c>
      <c r="IK83" s="1">
        <v>64.77</v>
      </c>
      <c r="IL83" s="1">
        <v>4.47</v>
      </c>
      <c r="IM83" s="1">
        <v>7.16</v>
      </c>
      <c r="IN83" s="1">
        <v>0.14000000000000001</v>
      </c>
      <c r="IO83" s="1">
        <v>12.16</v>
      </c>
      <c r="IP83" s="1">
        <v>7.67</v>
      </c>
      <c r="IQ83" s="1">
        <v>33.090000000000003</v>
      </c>
      <c r="IR83" s="1">
        <v>8.6300000000000008</v>
      </c>
      <c r="IS83" s="1">
        <v>19.420000000000002</v>
      </c>
      <c r="IT83" s="1">
        <v>10.98</v>
      </c>
      <c r="IU83" s="1">
        <v>112.96</v>
      </c>
      <c r="IV83" s="1">
        <v>23.58</v>
      </c>
      <c r="IW83" s="1">
        <v>0</v>
      </c>
      <c r="IX83" s="1">
        <v>37.5</v>
      </c>
      <c r="IY83" s="1">
        <v>100</v>
      </c>
      <c r="IZ83" s="1">
        <v>8.19</v>
      </c>
      <c r="JA83" s="1"/>
      <c r="JB83" s="1">
        <v>52.87</v>
      </c>
      <c r="JC83" s="1">
        <v>4.5199999999999996</v>
      </c>
      <c r="JD83" s="1"/>
      <c r="JE83" s="1">
        <v>0</v>
      </c>
      <c r="JF83" s="1">
        <v>2.52</v>
      </c>
      <c r="JG83" s="1">
        <v>63.19</v>
      </c>
      <c r="JH83" s="1"/>
      <c r="JI83" s="1">
        <v>7.4</v>
      </c>
      <c r="JJ83" s="1">
        <v>6.1</v>
      </c>
      <c r="JK83" s="1">
        <v>10.88</v>
      </c>
      <c r="JL83" s="1">
        <v>83.42</v>
      </c>
      <c r="JM83" s="1">
        <v>19.850000000000001</v>
      </c>
      <c r="JN83" s="1">
        <v>37.46</v>
      </c>
      <c r="JO83" s="1">
        <v>7.68</v>
      </c>
      <c r="JP83" s="1">
        <v>0.81</v>
      </c>
      <c r="JQ83" s="1">
        <v>7.31</v>
      </c>
      <c r="JR83" s="1">
        <v>1.81</v>
      </c>
      <c r="JS83" s="1">
        <v>1.68</v>
      </c>
      <c r="JT83" s="1">
        <v>8.2100000000000009</v>
      </c>
      <c r="JU83" s="1">
        <v>1.56</v>
      </c>
      <c r="JV83" s="1">
        <v>5.63</v>
      </c>
      <c r="JW83" s="1">
        <v>14.09</v>
      </c>
      <c r="JX83" s="1">
        <v>21.05</v>
      </c>
      <c r="JY83" s="1">
        <v>319.08999999999997</v>
      </c>
      <c r="JZ83" s="1"/>
      <c r="KA83" s="1"/>
      <c r="KB83" s="1"/>
      <c r="KC83" s="1"/>
      <c r="KD83" s="1"/>
      <c r="KE83" s="1">
        <v>16.440000000000001</v>
      </c>
      <c r="KF83" s="1">
        <v>10.01</v>
      </c>
      <c r="KG83" s="1">
        <v>3.29</v>
      </c>
      <c r="KH83" s="1">
        <v>0.66</v>
      </c>
      <c r="KI83" s="1">
        <v>28.99</v>
      </c>
      <c r="KJ83" s="1">
        <v>376.55</v>
      </c>
      <c r="KK83" s="1">
        <v>1097.22</v>
      </c>
      <c r="KL83" s="1">
        <v>36.25</v>
      </c>
      <c r="KM83" s="1">
        <v>43.26</v>
      </c>
      <c r="KN83" s="1">
        <v>27.54</v>
      </c>
      <c r="KO83" s="1">
        <v>521.84</v>
      </c>
      <c r="KP83" s="1">
        <v>206.65</v>
      </c>
      <c r="KQ83" s="1">
        <v>38.89</v>
      </c>
      <c r="KR83" s="1">
        <v>93.32</v>
      </c>
      <c r="KS83" s="1">
        <v>619.41999999999996</v>
      </c>
      <c r="KT83" s="1">
        <v>641.95000000000005</v>
      </c>
      <c r="KU83" s="1">
        <v>0.78</v>
      </c>
      <c r="KV83" s="1">
        <v>1.32</v>
      </c>
      <c r="KW83" s="1">
        <v>98.32</v>
      </c>
      <c r="KX83" s="1">
        <v>889.81</v>
      </c>
      <c r="KY83" s="1">
        <v>89.3</v>
      </c>
      <c r="KZ83" s="1">
        <v>18.32</v>
      </c>
      <c r="LA83" s="1">
        <v>5.66</v>
      </c>
      <c r="LB83" s="1">
        <v>0.66</v>
      </c>
      <c r="LC83" s="1">
        <v>40.64</v>
      </c>
      <c r="LD83" s="1">
        <v>7.58</v>
      </c>
      <c r="LE83" s="1">
        <v>19.59</v>
      </c>
      <c r="LF83" s="1">
        <v>72.56</v>
      </c>
      <c r="LG83" s="1"/>
      <c r="LH83" s="1">
        <v>68.87</v>
      </c>
      <c r="LI83" s="1">
        <v>6.7</v>
      </c>
    </row>
    <row r="84" spans="1:321" x14ac:dyDescent="0.2">
      <c r="A84" t="s">
        <v>328</v>
      </c>
      <c r="B84" t="s">
        <v>415</v>
      </c>
      <c r="C84" s="1">
        <v>62.35</v>
      </c>
      <c r="D84">
        <v>403.76</v>
      </c>
      <c r="E84" s="1">
        <v>3.12</v>
      </c>
      <c r="F84" s="1">
        <v>20.47</v>
      </c>
      <c r="G84" s="1">
        <v>5.35</v>
      </c>
      <c r="H84" s="1">
        <v>13.63</v>
      </c>
      <c r="I84" s="1">
        <v>58.8</v>
      </c>
      <c r="J84" s="1">
        <v>57.86</v>
      </c>
      <c r="K84" s="1">
        <v>84.6</v>
      </c>
      <c r="L84" s="1">
        <v>13.7</v>
      </c>
      <c r="M84" s="1">
        <v>49.6</v>
      </c>
      <c r="N84" s="1">
        <v>27.57</v>
      </c>
      <c r="O84" s="1">
        <v>22.1</v>
      </c>
      <c r="P84" s="1">
        <v>5.13</v>
      </c>
      <c r="Q84" s="1">
        <v>31.56</v>
      </c>
      <c r="R84" s="1">
        <v>33.700000000000003</v>
      </c>
      <c r="S84" s="1">
        <v>4.95</v>
      </c>
      <c r="T84" s="1">
        <v>1.07</v>
      </c>
      <c r="U84" s="1"/>
      <c r="V84" s="1">
        <v>3.02</v>
      </c>
      <c r="W84" s="1">
        <v>26.32</v>
      </c>
      <c r="X84" s="1">
        <v>39.700000000000003</v>
      </c>
      <c r="Y84" s="1">
        <v>198.76</v>
      </c>
      <c r="Z84" s="1">
        <v>1602.47</v>
      </c>
      <c r="AA84" s="1">
        <v>715.85</v>
      </c>
      <c r="AB84" s="1">
        <v>4173.6400000000003</v>
      </c>
      <c r="AC84" s="1">
        <v>4.8899999999999997</v>
      </c>
      <c r="AD84" s="1">
        <v>90.85</v>
      </c>
      <c r="AE84" s="1">
        <v>141.55000000000001</v>
      </c>
      <c r="AF84" s="1">
        <v>22.81</v>
      </c>
      <c r="AG84" s="1">
        <v>33.67</v>
      </c>
      <c r="AH84" s="1">
        <v>13.9</v>
      </c>
      <c r="AI84" s="1">
        <v>13.9</v>
      </c>
      <c r="AJ84" s="1">
        <v>529.58000000000004</v>
      </c>
      <c r="AK84" s="1">
        <v>245.75</v>
      </c>
      <c r="AL84" s="1">
        <v>1352.68</v>
      </c>
      <c r="AM84" s="1">
        <v>18.77</v>
      </c>
      <c r="AN84" s="1">
        <v>76.430000000000007</v>
      </c>
      <c r="AO84" s="1">
        <v>100.76</v>
      </c>
      <c r="AP84" s="1">
        <v>1.49</v>
      </c>
      <c r="AQ84" s="1">
        <v>0.98</v>
      </c>
      <c r="AR84" s="1">
        <v>86.52</v>
      </c>
      <c r="AS84" s="1">
        <v>90.91</v>
      </c>
      <c r="AT84" s="1">
        <v>88.65</v>
      </c>
      <c r="AU84" s="1">
        <v>98.8</v>
      </c>
      <c r="AV84" s="1">
        <v>100</v>
      </c>
      <c r="AW84" s="1">
        <v>36.799999999999997</v>
      </c>
      <c r="AX84" s="1">
        <v>19.600000000000001</v>
      </c>
      <c r="AY84" s="1"/>
      <c r="AZ84" s="1">
        <v>73.25</v>
      </c>
      <c r="BA84" s="1">
        <v>14.04</v>
      </c>
      <c r="BB84" s="1">
        <v>1.5</v>
      </c>
      <c r="BC84" s="1">
        <v>58.8</v>
      </c>
      <c r="BD84" s="1">
        <v>25.84</v>
      </c>
      <c r="BE84" s="1">
        <v>13.8</v>
      </c>
      <c r="BF84" s="1">
        <v>29.7</v>
      </c>
      <c r="BG84" s="1">
        <v>15.71</v>
      </c>
      <c r="BH84" s="1">
        <v>4.12</v>
      </c>
      <c r="BI84" s="1">
        <v>2.04</v>
      </c>
      <c r="BJ84" s="1">
        <v>0.81</v>
      </c>
      <c r="BK84" s="1">
        <v>21.7</v>
      </c>
      <c r="BL84" s="1">
        <v>2.94</v>
      </c>
      <c r="BM84" s="1">
        <v>2</v>
      </c>
      <c r="BN84" s="1">
        <v>35.200000000000003</v>
      </c>
      <c r="BO84" s="1">
        <v>349.93</v>
      </c>
      <c r="BP84" s="1">
        <v>2.11</v>
      </c>
      <c r="BQ84" s="1">
        <v>7.74</v>
      </c>
      <c r="BR84" s="1">
        <v>10.99</v>
      </c>
      <c r="BS84" s="1">
        <v>0.73</v>
      </c>
      <c r="BT84" s="1">
        <v>100</v>
      </c>
      <c r="BU84" s="1"/>
      <c r="BV84" s="1">
        <v>141.43</v>
      </c>
      <c r="BW84" s="1">
        <v>2.98</v>
      </c>
      <c r="BX84" s="1">
        <v>99.84</v>
      </c>
      <c r="BY84" s="1">
        <v>14.08</v>
      </c>
      <c r="BZ84" s="1">
        <v>6.3</v>
      </c>
      <c r="CA84" s="1">
        <v>2.2400000000000002</v>
      </c>
      <c r="CB84" s="1">
        <v>1.8</v>
      </c>
      <c r="CC84" s="1">
        <v>1.93</v>
      </c>
      <c r="CD84" s="1">
        <v>6.21</v>
      </c>
      <c r="CE84" s="1">
        <v>14.42</v>
      </c>
      <c r="CF84" s="1">
        <v>19.11</v>
      </c>
      <c r="CG84" s="1">
        <v>46.1</v>
      </c>
      <c r="CH84" s="1">
        <v>12.99</v>
      </c>
      <c r="CI84" s="1">
        <v>0.74</v>
      </c>
      <c r="CJ84" s="1">
        <v>1.08</v>
      </c>
      <c r="CK84" s="1">
        <v>123.21</v>
      </c>
      <c r="CL84" s="1">
        <v>966.7</v>
      </c>
      <c r="CM84" s="1">
        <v>3.71</v>
      </c>
      <c r="CN84" s="1">
        <v>2.13</v>
      </c>
      <c r="CO84" s="1"/>
      <c r="CP84" s="1">
        <v>12.69</v>
      </c>
      <c r="CQ84" s="1">
        <v>14.98</v>
      </c>
      <c r="CR84" s="1"/>
      <c r="CS84" s="1"/>
      <c r="CT84" s="1">
        <v>152.78</v>
      </c>
      <c r="CU84" s="1">
        <v>69.19</v>
      </c>
      <c r="CV84" s="1">
        <v>222.49</v>
      </c>
      <c r="CW84" s="1">
        <v>20.83</v>
      </c>
      <c r="CX84" s="1">
        <v>17.170000000000002</v>
      </c>
      <c r="CY84" s="1">
        <v>66.02</v>
      </c>
      <c r="CZ84" s="1">
        <v>90.3</v>
      </c>
      <c r="DA84" s="1">
        <v>0.7</v>
      </c>
      <c r="DB84" s="1">
        <v>28.86</v>
      </c>
      <c r="DC84" s="1">
        <v>9.1</v>
      </c>
      <c r="DD84" s="1">
        <v>12.8</v>
      </c>
      <c r="DE84" s="1">
        <v>2.17</v>
      </c>
      <c r="DF84" s="1">
        <v>52.26</v>
      </c>
      <c r="DG84" s="1">
        <v>462.87</v>
      </c>
      <c r="DH84" s="1">
        <v>15.51</v>
      </c>
      <c r="DI84" s="1">
        <v>30.78</v>
      </c>
      <c r="DJ84" s="1">
        <v>53.71</v>
      </c>
      <c r="DK84" s="1">
        <v>17.14</v>
      </c>
      <c r="DL84" s="1">
        <v>30.39</v>
      </c>
      <c r="DM84" s="1">
        <v>84.7</v>
      </c>
      <c r="DN84" s="1">
        <v>38.56</v>
      </c>
      <c r="DO84" s="1">
        <v>10.46</v>
      </c>
      <c r="DP84" s="1">
        <v>6.45</v>
      </c>
      <c r="DQ84" s="1">
        <v>8.2200000000000006</v>
      </c>
      <c r="DR84" s="1">
        <v>23.45</v>
      </c>
      <c r="DS84" s="1">
        <v>12.28</v>
      </c>
      <c r="DT84" s="1">
        <v>14.23</v>
      </c>
      <c r="DU84" s="1">
        <v>209.3</v>
      </c>
      <c r="DV84" s="1">
        <v>9.9600000000000009</v>
      </c>
      <c r="DW84" s="1">
        <v>2.41</v>
      </c>
      <c r="DX84" s="1">
        <v>25.38</v>
      </c>
      <c r="DY84" s="1">
        <v>66.41</v>
      </c>
      <c r="DZ84" s="1">
        <v>-0.43</v>
      </c>
      <c r="EA84" s="1">
        <v>1.05</v>
      </c>
      <c r="EB84" s="1">
        <v>6010</v>
      </c>
      <c r="EC84" s="1">
        <v>1373.63</v>
      </c>
      <c r="ED84" s="1">
        <v>1192.3900000000001</v>
      </c>
      <c r="EE84" s="1">
        <v>544.85</v>
      </c>
      <c r="EF84" s="1">
        <v>6.17</v>
      </c>
      <c r="EG84" s="1">
        <v>1.98</v>
      </c>
      <c r="EH84" s="1">
        <v>2.14</v>
      </c>
      <c r="EI84" s="1">
        <v>1.44</v>
      </c>
      <c r="EJ84" s="1">
        <v>0.43</v>
      </c>
      <c r="EK84" s="1">
        <v>0.72</v>
      </c>
      <c r="EL84" s="1">
        <v>2.2000000000000002</v>
      </c>
      <c r="EM84" s="1">
        <v>38.9</v>
      </c>
      <c r="EN84" s="1">
        <v>27.54</v>
      </c>
      <c r="EO84" s="1">
        <v>459.63</v>
      </c>
      <c r="EP84" s="1">
        <v>5.53</v>
      </c>
      <c r="EQ84" s="1">
        <v>58.7</v>
      </c>
      <c r="ER84" s="1">
        <v>5.33</v>
      </c>
      <c r="ES84" s="1">
        <v>62.48</v>
      </c>
      <c r="ET84" s="1">
        <v>27.21</v>
      </c>
      <c r="EU84" s="1">
        <v>42.22</v>
      </c>
      <c r="EV84" s="1">
        <v>57.03</v>
      </c>
      <c r="EW84" s="1">
        <v>30.39</v>
      </c>
      <c r="EX84" s="1">
        <v>46.95</v>
      </c>
      <c r="EY84" s="1">
        <v>7.45</v>
      </c>
      <c r="EZ84" s="1">
        <v>15.22</v>
      </c>
      <c r="FA84" s="1">
        <v>20.86</v>
      </c>
      <c r="FB84" s="1">
        <v>3.43</v>
      </c>
      <c r="FC84" s="1">
        <v>4.26</v>
      </c>
      <c r="FD84" s="1">
        <v>7.16</v>
      </c>
      <c r="FE84" s="1">
        <v>12.46</v>
      </c>
      <c r="FF84" s="1">
        <v>21.97</v>
      </c>
      <c r="FG84" s="1">
        <v>8.24</v>
      </c>
      <c r="FH84" s="1">
        <v>21.43</v>
      </c>
      <c r="FI84" s="1">
        <v>4.82</v>
      </c>
      <c r="FJ84" s="1">
        <v>1.91</v>
      </c>
      <c r="FK84" s="1">
        <v>26.9</v>
      </c>
      <c r="FL84" s="1">
        <v>5.24</v>
      </c>
      <c r="FM84" s="1">
        <v>11.57</v>
      </c>
      <c r="FN84" s="1">
        <v>25.81</v>
      </c>
      <c r="FO84" s="1">
        <v>22.52</v>
      </c>
      <c r="FP84" s="1">
        <v>36.86</v>
      </c>
      <c r="FQ84" s="1">
        <v>7.5</v>
      </c>
      <c r="FR84" s="1">
        <v>128.37</v>
      </c>
      <c r="FS84" s="1">
        <v>156.32</v>
      </c>
      <c r="FT84" s="1">
        <v>0</v>
      </c>
      <c r="FU84" s="1">
        <v>0</v>
      </c>
      <c r="FV84" s="1">
        <v>0.72</v>
      </c>
      <c r="FW84" s="1">
        <v>12.19</v>
      </c>
      <c r="FX84" s="1">
        <v>3.07</v>
      </c>
      <c r="FY84" s="1">
        <v>7.12</v>
      </c>
      <c r="FZ84" s="1">
        <v>88.1</v>
      </c>
      <c r="GA84" s="1">
        <v>120.42</v>
      </c>
      <c r="GB84" s="1">
        <v>3.47</v>
      </c>
      <c r="GC84" s="1">
        <v>91.61</v>
      </c>
      <c r="GD84" s="1">
        <v>93.86</v>
      </c>
      <c r="GE84" s="1">
        <v>113.87</v>
      </c>
      <c r="GF84" s="1">
        <v>100.31</v>
      </c>
      <c r="GG84" s="1">
        <v>105.36</v>
      </c>
      <c r="GH84" s="1">
        <v>101.44</v>
      </c>
      <c r="GI84" s="1">
        <v>105.54</v>
      </c>
      <c r="GJ84" s="1">
        <v>107.46</v>
      </c>
      <c r="GK84" s="1">
        <v>96.23</v>
      </c>
      <c r="GL84" s="1">
        <v>107.36</v>
      </c>
      <c r="GM84" s="1">
        <v>108.56</v>
      </c>
      <c r="GN84" s="1">
        <v>110.92</v>
      </c>
      <c r="GO84" s="1">
        <v>115.37</v>
      </c>
      <c r="GP84" s="1">
        <v>109.42</v>
      </c>
      <c r="GQ84" s="1">
        <v>109.63</v>
      </c>
      <c r="GR84" s="1">
        <v>118.75</v>
      </c>
      <c r="GS84" s="1">
        <v>128.84</v>
      </c>
      <c r="GT84" s="1">
        <v>122.16</v>
      </c>
      <c r="GU84" s="1">
        <v>111.32</v>
      </c>
      <c r="GV84" s="1">
        <v>108.82</v>
      </c>
      <c r="GW84" s="1">
        <v>1.53</v>
      </c>
      <c r="GX84" s="1">
        <v>16.22</v>
      </c>
      <c r="GY84" s="1">
        <v>0.32</v>
      </c>
      <c r="GZ84" s="1">
        <v>29.89</v>
      </c>
      <c r="HA84" s="1">
        <v>25.95</v>
      </c>
      <c r="HB84" s="1">
        <v>3.62</v>
      </c>
      <c r="HC84" s="1">
        <v>15.17</v>
      </c>
      <c r="HD84" s="1">
        <v>15.59</v>
      </c>
      <c r="HE84" s="1">
        <v>0.57999999999999996</v>
      </c>
      <c r="HF84" s="1">
        <v>0</v>
      </c>
      <c r="HG84" s="1">
        <v>85.15</v>
      </c>
      <c r="HH84" s="1">
        <v>16.399999999999999</v>
      </c>
      <c r="HI84" s="1">
        <v>398.1</v>
      </c>
      <c r="HJ84" s="1">
        <v>0.76</v>
      </c>
      <c r="HK84" s="1">
        <v>10.11</v>
      </c>
      <c r="HL84" s="1">
        <v>118.46</v>
      </c>
      <c r="HM84" s="1">
        <v>0</v>
      </c>
      <c r="HN84" s="1">
        <v>23.86</v>
      </c>
      <c r="HO84" s="1">
        <v>0.59</v>
      </c>
      <c r="HP84" s="1">
        <v>14.25</v>
      </c>
      <c r="HQ84" s="1">
        <v>26.61</v>
      </c>
      <c r="HR84" s="1">
        <v>4.33</v>
      </c>
      <c r="HS84" s="1">
        <v>1.44</v>
      </c>
      <c r="HT84" s="1">
        <v>1.75</v>
      </c>
      <c r="HU84" s="1">
        <v>16.3</v>
      </c>
      <c r="HV84" s="1">
        <v>9.7899999999999991</v>
      </c>
      <c r="HW84" s="1">
        <v>1.7</v>
      </c>
      <c r="HX84" s="1">
        <v>20.27</v>
      </c>
      <c r="HY84" s="1">
        <v>30.56</v>
      </c>
      <c r="HZ84" s="1">
        <v>28.43</v>
      </c>
      <c r="IA84" s="1">
        <v>0.71</v>
      </c>
      <c r="IB84" s="1"/>
      <c r="IC84" s="1">
        <v>92.29</v>
      </c>
      <c r="ID84" s="1">
        <v>0</v>
      </c>
      <c r="IE84" s="1">
        <v>0.15</v>
      </c>
      <c r="IF84" s="1">
        <v>42.52</v>
      </c>
      <c r="IG84" s="1">
        <v>2.66</v>
      </c>
      <c r="IH84" s="1">
        <v>39.200000000000003</v>
      </c>
      <c r="II84" s="1">
        <v>10.3</v>
      </c>
      <c r="IJ84" s="1">
        <v>5.32</v>
      </c>
      <c r="IK84" s="1">
        <v>116.72</v>
      </c>
      <c r="IL84" s="1">
        <v>5.55</v>
      </c>
      <c r="IM84" s="1">
        <v>7.88</v>
      </c>
      <c r="IN84" s="1">
        <v>0.14000000000000001</v>
      </c>
      <c r="IO84" s="1">
        <v>17.47</v>
      </c>
      <c r="IP84" s="1">
        <v>11.78</v>
      </c>
      <c r="IQ84" s="1">
        <v>34.94</v>
      </c>
      <c r="IR84" s="1">
        <v>5.95</v>
      </c>
      <c r="IS84" s="1">
        <v>20.45</v>
      </c>
      <c r="IT84" s="1">
        <v>11.4</v>
      </c>
      <c r="IU84" s="1">
        <v>221.4</v>
      </c>
      <c r="IV84" s="1">
        <v>19.72</v>
      </c>
      <c r="IW84" s="1">
        <v>0</v>
      </c>
      <c r="IX84" s="1">
        <v>100</v>
      </c>
      <c r="IY84" s="1">
        <v>100</v>
      </c>
      <c r="IZ84" s="1">
        <v>29.89</v>
      </c>
      <c r="JA84" s="1">
        <v>26.53</v>
      </c>
      <c r="JB84" s="1">
        <v>33.909999999999997</v>
      </c>
      <c r="JC84" s="1">
        <v>3.76</v>
      </c>
      <c r="JD84" s="1"/>
      <c r="JE84" s="1">
        <v>0.7</v>
      </c>
      <c r="JF84" s="1">
        <v>2.76</v>
      </c>
      <c r="JG84" s="1">
        <v>47.1</v>
      </c>
      <c r="JH84" s="1"/>
      <c r="JI84" s="1">
        <v>18.8</v>
      </c>
      <c r="JJ84" s="1">
        <v>13.8</v>
      </c>
      <c r="JK84" s="1">
        <v>17.23</v>
      </c>
      <c r="JL84" s="1">
        <v>166.52</v>
      </c>
      <c r="JM84" s="1">
        <v>35.99</v>
      </c>
      <c r="JN84" s="1">
        <v>59.78</v>
      </c>
      <c r="JO84" s="1">
        <v>18.3</v>
      </c>
      <c r="JP84" s="1"/>
      <c r="JQ84" s="1"/>
      <c r="JR84" s="1"/>
      <c r="JS84" s="1"/>
      <c r="JT84" s="1"/>
      <c r="JU84" s="1">
        <v>1.59</v>
      </c>
      <c r="JV84" s="1">
        <v>4.2300000000000004</v>
      </c>
      <c r="JW84" s="1">
        <v>10.98</v>
      </c>
      <c r="JX84" s="1">
        <v>23.44</v>
      </c>
      <c r="JY84" s="1">
        <v>80.69</v>
      </c>
      <c r="JZ84" s="1"/>
      <c r="KA84" s="1"/>
      <c r="KB84" s="1"/>
      <c r="KC84" s="1"/>
      <c r="KD84" s="1"/>
      <c r="KE84" s="1">
        <v>14.56</v>
      </c>
      <c r="KF84" s="1">
        <v>15.59</v>
      </c>
      <c r="KG84" s="1"/>
      <c r="KH84" s="1">
        <v>2.82</v>
      </c>
      <c r="KI84" s="1">
        <v>44.72</v>
      </c>
      <c r="KJ84" s="1">
        <v>529.67999999999995</v>
      </c>
      <c r="KK84" s="1">
        <v>1439.66</v>
      </c>
      <c r="KL84" s="1">
        <v>39.119999999999997</v>
      </c>
      <c r="KM84" s="1">
        <v>47.28</v>
      </c>
      <c r="KN84" s="1">
        <v>49.59</v>
      </c>
      <c r="KO84" s="1">
        <v>597.66</v>
      </c>
      <c r="KP84" s="1">
        <v>263.77</v>
      </c>
      <c r="KQ84" s="1">
        <v>108.52</v>
      </c>
      <c r="KR84" s="1">
        <v>182.69</v>
      </c>
      <c r="KS84" s="1">
        <v>826.11</v>
      </c>
      <c r="KT84" s="1">
        <v>856.74</v>
      </c>
      <c r="KU84" s="1">
        <v>0.51</v>
      </c>
      <c r="KV84" s="1">
        <v>0.7</v>
      </c>
      <c r="KW84" s="1">
        <v>100</v>
      </c>
      <c r="KX84" s="1">
        <v>1185.92</v>
      </c>
      <c r="KY84" s="1">
        <v>141.47</v>
      </c>
      <c r="KZ84" s="1">
        <v>36.229999999999997</v>
      </c>
      <c r="LA84" s="1">
        <v>4.54</v>
      </c>
      <c r="LB84" s="1">
        <v>0</v>
      </c>
      <c r="LC84" s="1">
        <v>35.35</v>
      </c>
      <c r="LD84" s="1">
        <v>6.04</v>
      </c>
      <c r="LE84" s="1">
        <v>31.39</v>
      </c>
      <c r="LF84" s="1">
        <v>37.03</v>
      </c>
      <c r="LG84" s="1"/>
      <c r="LH84" s="1">
        <v>54.41</v>
      </c>
      <c r="LI84" s="1">
        <v>2.69</v>
      </c>
    </row>
    <row r="85" spans="1:321" x14ac:dyDescent="0.2">
      <c r="A85" t="s">
        <v>338</v>
      </c>
      <c r="B85" t="s">
        <v>416</v>
      </c>
      <c r="C85" s="1">
        <v>67.63</v>
      </c>
      <c r="D85">
        <v>315.91000000000003</v>
      </c>
      <c r="E85" s="1">
        <v>2.41</v>
      </c>
      <c r="F85" s="1">
        <v>18.2</v>
      </c>
      <c r="G85" s="1">
        <v>4.6900000000000004</v>
      </c>
      <c r="H85" s="1">
        <v>11.27</v>
      </c>
      <c r="I85" s="1">
        <v>47.09</v>
      </c>
      <c r="J85" s="1">
        <v>38.19</v>
      </c>
      <c r="K85" s="1">
        <v>66.400000000000006</v>
      </c>
      <c r="L85" s="1">
        <v>16.3</v>
      </c>
      <c r="M85" s="1">
        <v>31.17</v>
      </c>
      <c r="N85" s="1">
        <v>7.81</v>
      </c>
      <c r="O85" s="1">
        <v>12.2</v>
      </c>
      <c r="P85" s="1">
        <v>4.09</v>
      </c>
      <c r="Q85" s="1">
        <v>28.38</v>
      </c>
      <c r="R85" s="1">
        <v>23.01</v>
      </c>
      <c r="S85" s="1">
        <v>4.1900000000000004</v>
      </c>
      <c r="T85" s="1">
        <v>1.83</v>
      </c>
      <c r="U85" s="1">
        <v>16.78</v>
      </c>
      <c r="V85" s="1">
        <v>1.35</v>
      </c>
      <c r="W85" s="1">
        <v>23.85</v>
      </c>
      <c r="X85" s="1">
        <v>37.46</v>
      </c>
      <c r="Y85" s="1">
        <v>145.82</v>
      </c>
      <c r="Z85" s="1">
        <v>1735.25</v>
      </c>
      <c r="AA85" s="1">
        <v>699.4</v>
      </c>
      <c r="AB85" s="1">
        <v>4739.2299999999996</v>
      </c>
      <c r="AC85" s="1">
        <v>4.58</v>
      </c>
      <c r="AD85" s="1">
        <v>65.599999999999994</v>
      </c>
      <c r="AE85" s="1">
        <v>120.51</v>
      </c>
      <c r="AF85" s="1">
        <v>13.46</v>
      </c>
      <c r="AG85" s="1">
        <v>24.56</v>
      </c>
      <c r="AH85" s="1">
        <v>12.96</v>
      </c>
      <c r="AI85" s="1">
        <v>13.7</v>
      </c>
      <c r="AJ85" s="1">
        <v>592.99</v>
      </c>
      <c r="AK85" s="1">
        <v>208.86</v>
      </c>
      <c r="AL85" s="1">
        <v>1706.97</v>
      </c>
      <c r="AM85" s="1">
        <v>7.25</v>
      </c>
      <c r="AN85" s="1">
        <v>75.39</v>
      </c>
      <c r="AO85" s="1">
        <v>111.3</v>
      </c>
      <c r="AP85" s="1">
        <v>1.49</v>
      </c>
      <c r="AQ85" s="1">
        <v>0.83</v>
      </c>
      <c r="AR85" s="1">
        <v>97.86</v>
      </c>
      <c r="AS85" s="1">
        <v>95.29</v>
      </c>
      <c r="AT85" s="1">
        <v>96.44</v>
      </c>
      <c r="AU85" s="1">
        <v>92.6</v>
      </c>
      <c r="AV85" s="1">
        <v>100</v>
      </c>
      <c r="AW85" s="1">
        <v>26.4</v>
      </c>
      <c r="AX85" s="1">
        <v>14.2</v>
      </c>
      <c r="AY85" s="1">
        <v>0.33</v>
      </c>
      <c r="AZ85" s="1">
        <v>75.66</v>
      </c>
      <c r="BA85" s="1">
        <v>10.029999999999999</v>
      </c>
      <c r="BB85" s="1">
        <v>1.06</v>
      </c>
      <c r="BC85" s="1">
        <v>61.48</v>
      </c>
      <c r="BD85" s="1">
        <v>22.66</v>
      </c>
      <c r="BE85" s="1">
        <v>21.6</v>
      </c>
      <c r="BF85" s="1">
        <v>28.7</v>
      </c>
      <c r="BG85" s="1">
        <v>15.57</v>
      </c>
      <c r="BH85" s="1">
        <v>2.57</v>
      </c>
      <c r="BI85" s="1">
        <v>2.02</v>
      </c>
      <c r="BJ85" s="1">
        <v>0.89</v>
      </c>
      <c r="BK85" s="1">
        <v>11.9</v>
      </c>
      <c r="BL85" s="1">
        <v>1.92</v>
      </c>
      <c r="BM85" s="1">
        <v>3.35</v>
      </c>
      <c r="BN85" s="1">
        <v>31.47</v>
      </c>
      <c r="BO85" s="1">
        <v>491.3</v>
      </c>
      <c r="BP85" s="1">
        <v>2.33</v>
      </c>
      <c r="BQ85" s="1">
        <v>15.44</v>
      </c>
      <c r="BR85" s="1">
        <v>8.77</v>
      </c>
      <c r="BS85" s="1">
        <v>0.63</v>
      </c>
      <c r="BT85" s="1">
        <v>76.92</v>
      </c>
      <c r="BU85" s="1">
        <v>22.05</v>
      </c>
      <c r="BV85" s="1">
        <v>108.93</v>
      </c>
      <c r="BW85" s="1">
        <v>31.59</v>
      </c>
      <c r="BX85" s="1">
        <v>111.75</v>
      </c>
      <c r="BY85" s="1">
        <v>24.18</v>
      </c>
      <c r="BZ85" s="1">
        <v>3.5</v>
      </c>
      <c r="CA85" s="1">
        <v>2.15</v>
      </c>
      <c r="CB85" s="1">
        <v>1.1299999999999999</v>
      </c>
      <c r="CC85" s="1">
        <v>0.98</v>
      </c>
      <c r="CD85" s="1">
        <v>4.7300000000000004</v>
      </c>
      <c r="CE85" s="1">
        <v>11.73</v>
      </c>
      <c r="CF85" s="1">
        <v>12.41</v>
      </c>
      <c r="CG85" s="1">
        <v>35.14</v>
      </c>
      <c r="CH85" s="1">
        <v>11.57</v>
      </c>
      <c r="CI85" s="1">
        <v>0.75</v>
      </c>
      <c r="CJ85" s="1">
        <v>1</v>
      </c>
      <c r="CK85" s="1">
        <v>160.26</v>
      </c>
      <c r="CL85" s="1">
        <v>619.16999999999996</v>
      </c>
      <c r="CM85" s="1">
        <v>7.39</v>
      </c>
      <c r="CN85" s="1">
        <v>2.2599999999999998</v>
      </c>
      <c r="CO85" s="1">
        <v>75</v>
      </c>
      <c r="CP85" s="1">
        <v>6.6</v>
      </c>
      <c r="CQ85" s="1">
        <v>7.28</v>
      </c>
      <c r="CR85" s="1">
        <v>69.099999999999994</v>
      </c>
      <c r="CS85" s="1">
        <v>16.2</v>
      </c>
      <c r="CT85" s="1">
        <v>133.16</v>
      </c>
      <c r="CU85" s="1">
        <v>67.36</v>
      </c>
      <c r="CV85" s="1">
        <v>242.42</v>
      </c>
      <c r="CW85" s="1">
        <v>34.11</v>
      </c>
      <c r="CX85" s="1">
        <v>13.1</v>
      </c>
      <c r="CY85" s="1">
        <v>69.33</v>
      </c>
      <c r="CZ85" s="1">
        <v>81.3</v>
      </c>
      <c r="DA85" s="1">
        <v>1.17</v>
      </c>
      <c r="DB85" s="1">
        <v>15.79</v>
      </c>
      <c r="DC85" s="1">
        <v>7.5</v>
      </c>
      <c r="DD85" s="1">
        <v>14.8</v>
      </c>
      <c r="DE85" s="1">
        <v>3</v>
      </c>
      <c r="DF85" s="1">
        <v>62.29</v>
      </c>
      <c r="DG85" s="1">
        <v>299.04000000000002</v>
      </c>
      <c r="DH85" s="1">
        <v>12.13</v>
      </c>
      <c r="DI85" s="1">
        <v>31.01</v>
      </c>
      <c r="DJ85" s="1">
        <v>56.86</v>
      </c>
      <c r="DK85" s="1">
        <v>18.47</v>
      </c>
      <c r="DL85" s="1">
        <v>26.41</v>
      </c>
      <c r="DM85" s="1">
        <v>89</v>
      </c>
      <c r="DN85" s="1">
        <v>38.06</v>
      </c>
      <c r="DO85" s="1">
        <v>7.01</v>
      </c>
      <c r="DP85" s="1">
        <v>2.02</v>
      </c>
      <c r="DQ85" s="1">
        <v>25.95</v>
      </c>
      <c r="DR85" s="1">
        <v>17.25</v>
      </c>
      <c r="DS85" s="1">
        <v>13.82</v>
      </c>
      <c r="DT85" s="1">
        <v>14.95</v>
      </c>
      <c r="DU85" s="1">
        <v>152.6</v>
      </c>
      <c r="DV85" s="1">
        <v>11.11</v>
      </c>
      <c r="DW85" s="1">
        <v>2.82</v>
      </c>
      <c r="DX85" s="1">
        <v>16.940000000000001</v>
      </c>
      <c r="DY85" s="1">
        <v>57.11</v>
      </c>
      <c r="DZ85" s="1">
        <v>-0.56000000000000005</v>
      </c>
      <c r="EA85" s="1">
        <v>0.8</v>
      </c>
      <c r="EB85" s="1">
        <v>15148</v>
      </c>
      <c r="EC85" s="1">
        <v>1094.1600000000001</v>
      </c>
      <c r="ED85" s="1">
        <v>1077.9100000000001</v>
      </c>
      <c r="EE85" s="1">
        <v>483.15</v>
      </c>
      <c r="EF85" s="1">
        <v>6.25</v>
      </c>
      <c r="EG85" s="1">
        <v>2.0099999999999998</v>
      </c>
      <c r="EH85" s="1">
        <v>2.16</v>
      </c>
      <c r="EI85" s="1">
        <v>1.46</v>
      </c>
      <c r="EJ85" s="1">
        <v>0.48</v>
      </c>
      <c r="EK85" s="1">
        <v>0.3</v>
      </c>
      <c r="EL85" s="1">
        <v>2.1</v>
      </c>
      <c r="EM85" s="1">
        <v>19.100000000000001</v>
      </c>
      <c r="EN85" s="1">
        <v>18.48</v>
      </c>
      <c r="EO85" s="1">
        <v>408.08</v>
      </c>
      <c r="EP85" s="1">
        <v>5.34</v>
      </c>
      <c r="EQ85" s="1">
        <v>55.4</v>
      </c>
      <c r="ER85" s="1">
        <v>3.89</v>
      </c>
      <c r="ES85" s="1">
        <v>64.36</v>
      </c>
      <c r="ET85" s="1">
        <v>24.58</v>
      </c>
      <c r="EU85" s="1">
        <v>36.24</v>
      </c>
      <c r="EV85" s="1">
        <v>60.85</v>
      </c>
      <c r="EW85" s="1">
        <v>26.41</v>
      </c>
      <c r="EX85" s="1">
        <v>49.29</v>
      </c>
      <c r="EY85" s="1">
        <v>7.95</v>
      </c>
      <c r="EZ85" s="1">
        <v>16.350000000000001</v>
      </c>
      <c r="FA85" s="1">
        <v>19</v>
      </c>
      <c r="FB85" s="1">
        <v>3.85</v>
      </c>
      <c r="FC85" s="1">
        <v>3.23</v>
      </c>
      <c r="FD85" s="1">
        <v>6.02</v>
      </c>
      <c r="FE85" s="1">
        <v>10.86</v>
      </c>
      <c r="FF85" s="1">
        <v>11.85</v>
      </c>
      <c r="FG85" s="1">
        <v>6.2</v>
      </c>
      <c r="FH85" s="1">
        <v>18.22</v>
      </c>
      <c r="FI85" s="1">
        <v>3.26</v>
      </c>
      <c r="FJ85" s="1">
        <v>1.94</v>
      </c>
      <c r="FK85" s="1">
        <v>27.35</v>
      </c>
      <c r="FL85" s="1">
        <v>2.93</v>
      </c>
      <c r="FM85" s="1">
        <v>9.08</v>
      </c>
      <c r="FN85" s="1">
        <v>21.6</v>
      </c>
      <c r="FO85" s="1">
        <v>19.739999999999998</v>
      </c>
      <c r="FP85" s="1">
        <v>33.909999999999997</v>
      </c>
      <c r="FQ85" s="1">
        <v>6.83</v>
      </c>
      <c r="FR85" s="1">
        <v>116.85</v>
      </c>
      <c r="FS85" s="1">
        <v>145.24</v>
      </c>
      <c r="FT85" s="1">
        <v>0</v>
      </c>
      <c r="FU85" s="1">
        <v>0</v>
      </c>
      <c r="FV85" s="1">
        <v>0.3</v>
      </c>
      <c r="FW85" s="1">
        <v>7.24</v>
      </c>
      <c r="FX85" s="1">
        <v>2.4700000000000002</v>
      </c>
      <c r="FY85" s="1">
        <v>4.9800000000000004</v>
      </c>
      <c r="FZ85" s="1">
        <v>91.65</v>
      </c>
      <c r="GA85" s="1">
        <v>129.16999999999999</v>
      </c>
      <c r="GB85" s="1">
        <v>3.26</v>
      </c>
      <c r="GC85" s="1">
        <v>82.21</v>
      </c>
      <c r="GD85" s="1">
        <v>100.21</v>
      </c>
      <c r="GE85" s="1">
        <v>98.58</v>
      </c>
      <c r="GF85" s="1">
        <v>96.99</v>
      </c>
      <c r="GG85" s="1">
        <v>79.790000000000006</v>
      </c>
      <c r="GH85" s="1">
        <v>99.03</v>
      </c>
      <c r="GI85" s="1">
        <v>99.81</v>
      </c>
      <c r="GJ85" s="1">
        <v>89.09</v>
      </c>
      <c r="GK85" s="1">
        <v>83.74</v>
      </c>
      <c r="GL85" s="1">
        <v>99.78</v>
      </c>
      <c r="GM85" s="1">
        <v>101.45</v>
      </c>
      <c r="GN85" s="1">
        <v>98.07</v>
      </c>
      <c r="GO85" s="1">
        <v>89</v>
      </c>
      <c r="GP85" s="1">
        <v>98.49</v>
      </c>
      <c r="GQ85" s="1">
        <v>93.61</v>
      </c>
      <c r="GR85" s="1">
        <v>104.41</v>
      </c>
      <c r="GS85" s="1">
        <v>90.27</v>
      </c>
      <c r="GT85" s="1">
        <v>103.23</v>
      </c>
      <c r="GU85" s="1">
        <v>108.48</v>
      </c>
      <c r="GV85" s="1">
        <v>96.68</v>
      </c>
      <c r="GW85" s="1">
        <v>1.91</v>
      </c>
      <c r="GX85" s="1">
        <v>9.59</v>
      </c>
      <c r="GY85" s="1">
        <v>0.39</v>
      </c>
      <c r="GZ85" s="1">
        <v>15.6</v>
      </c>
      <c r="HA85" s="1">
        <v>19.14</v>
      </c>
      <c r="HB85" s="1">
        <v>3.12</v>
      </c>
      <c r="HC85" s="1">
        <v>10.75</v>
      </c>
      <c r="HD85" s="1">
        <v>14.66</v>
      </c>
      <c r="HE85" s="1">
        <v>1.48</v>
      </c>
      <c r="HF85" s="1">
        <v>1.18</v>
      </c>
      <c r="HG85" s="1">
        <v>82.78</v>
      </c>
      <c r="HH85" s="1">
        <v>12.3</v>
      </c>
      <c r="HI85" s="1">
        <v>460</v>
      </c>
      <c r="HJ85" s="1">
        <v>0.72</v>
      </c>
      <c r="HK85" s="1">
        <v>14.21</v>
      </c>
      <c r="HL85" s="1">
        <v>115.49</v>
      </c>
      <c r="HM85" s="1">
        <v>0.59</v>
      </c>
      <c r="HN85" s="1">
        <v>18.68</v>
      </c>
      <c r="HO85" s="1">
        <v>0.61</v>
      </c>
      <c r="HP85" s="1">
        <v>11.92</v>
      </c>
      <c r="HQ85" s="1">
        <v>20.71</v>
      </c>
      <c r="HR85" s="1">
        <v>2.0699999999999998</v>
      </c>
      <c r="HS85" s="1">
        <v>8</v>
      </c>
      <c r="HT85" s="1">
        <v>1.62</v>
      </c>
      <c r="HU85" s="1">
        <v>15.4</v>
      </c>
      <c r="HV85" s="1">
        <v>15.34</v>
      </c>
      <c r="HW85" s="1">
        <v>2.0699999999999998</v>
      </c>
      <c r="HX85" s="1">
        <v>14.19</v>
      </c>
      <c r="HY85" s="1">
        <v>31.14</v>
      </c>
      <c r="HZ85" s="1">
        <v>20.21</v>
      </c>
      <c r="IA85" s="1">
        <v>0.28999999999999998</v>
      </c>
      <c r="IB85" s="1">
        <v>191.08</v>
      </c>
      <c r="IC85" s="1">
        <v>92.03</v>
      </c>
      <c r="ID85" s="1">
        <v>1.47</v>
      </c>
      <c r="IE85" s="1">
        <v>1.78</v>
      </c>
      <c r="IF85" s="1">
        <v>43.16</v>
      </c>
      <c r="IG85" s="1">
        <v>2.11</v>
      </c>
      <c r="IH85" s="1">
        <v>38.53</v>
      </c>
      <c r="II85" s="1">
        <v>9.89</v>
      </c>
      <c r="IJ85" s="1">
        <v>6.32</v>
      </c>
      <c r="IK85" s="1">
        <v>82.56</v>
      </c>
      <c r="IL85" s="1">
        <v>5.24</v>
      </c>
      <c r="IM85" s="1">
        <v>7.62</v>
      </c>
      <c r="IN85" s="1">
        <v>0.24</v>
      </c>
      <c r="IO85" s="1">
        <v>14.22</v>
      </c>
      <c r="IP85" s="1">
        <v>9.36</v>
      </c>
      <c r="IQ85" s="1">
        <v>38.049999999999997</v>
      </c>
      <c r="IR85" s="1">
        <v>6.97</v>
      </c>
      <c r="IS85" s="1">
        <v>21.71</v>
      </c>
      <c r="IT85" s="1">
        <v>11.42</v>
      </c>
      <c r="IU85" s="1">
        <v>173.18</v>
      </c>
      <c r="IV85" s="1">
        <v>22.76</v>
      </c>
      <c r="IW85" s="1">
        <v>0</v>
      </c>
      <c r="IX85" s="1">
        <v>82.35</v>
      </c>
      <c r="IY85" s="1">
        <v>97.71</v>
      </c>
      <c r="IZ85" s="1">
        <v>15.6</v>
      </c>
      <c r="JA85" s="1"/>
      <c r="JB85" s="1"/>
      <c r="JC85" s="1">
        <v>3.66</v>
      </c>
      <c r="JD85" s="1">
        <v>64.540000000000006</v>
      </c>
      <c r="JE85" s="1">
        <v>0.28999999999999998</v>
      </c>
      <c r="JF85" s="1">
        <v>3.92</v>
      </c>
      <c r="JG85" s="1">
        <v>57.06</v>
      </c>
      <c r="JH85" s="1">
        <v>70.22</v>
      </c>
      <c r="JI85" s="1">
        <v>16.7</v>
      </c>
      <c r="JJ85" s="1">
        <v>14</v>
      </c>
      <c r="JK85" s="1">
        <v>10.73</v>
      </c>
      <c r="JL85" s="1">
        <v>117.65</v>
      </c>
      <c r="JM85" s="1">
        <v>26.79</v>
      </c>
      <c r="JN85" s="1">
        <v>45.54</v>
      </c>
      <c r="JO85" s="1">
        <v>10.79</v>
      </c>
      <c r="JP85" s="1">
        <v>0.64</v>
      </c>
      <c r="JQ85" s="1">
        <v>2.71</v>
      </c>
      <c r="JR85" s="1">
        <v>0.57999999999999996</v>
      </c>
      <c r="JS85" s="1">
        <v>0.93</v>
      </c>
      <c r="JT85" s="1">
        <v>5.35</v>
      </c>
      <c r="JU85" s="1">
        <v>0.82</v>
      </c>
      <c r="JV85" s="1">
        <v>4.41</v>
      </c>
      <c r="JW85" s="1">
        <v>11.93</v>
      </c>
      <c r="JX85" s="1">
        <v>22.89</v>
      </c>
      <c r="JY85" s="1">
        <v>142.54</v>
      </c>
      <c r="JZ85" s="1">
        <v>181.32</v>
      </c>
      <c r="KA85" s="1">
        <v>27.88</v>
      </c>
      <c r="KB85" s="1">
        <v>9.25</v>
      </c>
      <c r="KC85" s="1">
        <v>1236.3499999999999</v>
      </c>
      <c r="KD85" s="1">
        <v>59.66</v>
      </c>
      <c r="KE85" s="1">
        <v>13.86</v>
      </c>
      <c r="KF85" s="1">
        <v>14.66</v>
      </c>
      <c r="KG85" s="1">
        <v>5.83</v>
      </c>
      <c r="KH85" s="1">
        <v>2.91</v>
      </c>
      <c r="KI85" s="1">
        <v>31.71</v>
      </c>
      <c r="KJ85" s="1">
        <v>427.63</v>
      </c>
      <c r="KK85" s="1">
        <v>1276.47</v>
      </c>
      <c r="KL85" s="1">
        <v>37.200000000000003</v>
      </c>
      <c r="KM85" s="1">
        <v>47.74</v>
      </c>
      <c r="KN85" s="1">
        <v>44.59</v>
      </c>
      <c r="KO85" s="1">
        <v>550.24</v>
      </c>
      <c r="KP85" s="1">
        <v>245.79</v>
      </c>
      <c r="KQ85" s="1">
        <v>96.51</v>
      </c>
      <c r="KR85" s="1">
        <v>177.61</v>
      </c>
      <c r="KS85" s="1">
        <v>571.21</v>
      </c>
      <c r="KT85" s="1">
        <v>783.56</v>
      </c>
      <c r="KU85" s="1">
        <v>0.42</v>
      </c>
      <c r="KV85" s="1">
        <v>0.57999999999999996</v>
      </c>
      <c r="KW85" s="1">
        <v>95.83</v>
      </c>
      <c r="KX85" s="1">
        <v>1017.9</v>
      </c>
      <c r="KY85" s="1">
        <v>131.69999999999999</v>
      </c>
      <c r="KZ85" s="1">
        <v>24.35</v>
      </c>
      <c r="LA85" s="1">
        <v>4.3899999999999997</v>
      </c>
      <c r="LB85" s="1">
        <v>0.57999999999999996</v>
      </c>
      <c r="LC85" s="1">
        <v>40.19</v>
      </c>
      <c r="LD85" s="1">
        <v>5.84</v>
      </c>
      <c r="LE85" s="1">
        <v>28.3</v>
      </c>
      <c r="LF85" s="1">
        <v>71.05</v>
      </c>
      <c r="LG85" s="1">
        <v>5.12</v>
      </c>
      <c r="LH85" s="1">
        <v>53.77</v>
      </c>
      <c r="LI85" s="1">
        <v>2.67</v>
      </c>
    </row>
    <row r="86" spans="1:321" x14ac:dyDescent="0.2">
      <c r="A86" t="s">
        <v>348</v>
      </c>
      <c r="B86" t="s">
        <v>417</v>
      </c>
      <c r="C86" s="1">
        <v>70.61</v>
      </c>
      <c r="D86">
        <v>399.71</v>
      </c>
      <c r="E86" s="1">
        <v>1.72</v>
      </c>
      <c r="F86" s="1">
        <v>14.02</v>
      </c>
      <c r="G86" s="1">
        <v>3.07</v>
      </c>
      <c r="H86" s="1">
        <v>11.24</v>
      </c>
      <c r="I86" s="1">
        <v>53.05</v>
      </c>
      <c r="J86" s="1">
        <v>56.01</v>
      </c>
      <c r="K86" s="1">
        <v>70</v>
      </c>
      <c r="L86" s="1">
        <v>14</v>
      </c>
      <c r="M86" s="1">
        <v>33.64</v>
      </c>
      <c r="N86" s="1">
        <v>17.68</v>
      </c>
      <c r="O86" s="1">
        <v>13.6</v>
      </c>
      <c r="P86" s="1">
        <v>4.57</v>
      </c>
      <c r="Q86" s="1">
        <v>20.56</v>
      </c>
      <c r="R86" s="1">
        <v>25.96</v>
      </c>
      <c r="S86" s="1">
        <v>2.94</v>
      </c>
      <c r="T86" s="1">
        <v>2.11</v>
      </c>
      <c r="U86" s="1"/>
      <c r="V86" s="1">
        <v>2.41</v>
      </c>
      <c r="W86" s="1">
        <v>26.28</v>
      </c>
      <c r="X86" s="1">
        <v>39.78</v>
      </c>
      <c r="Y86" s="1">
        <v>178.63</v>
      </c>
      <c r="Z86" s="1">
        <v>2325.4499999999998</v>
      </c>
      <c r="AA86" s="1">
        <v>1041.49</v>
      </c>
      <c r="AB86" s="1">
        <v>6048.93</v>
      </c>
      <c r="AC86" s="1">
        <v>5.29</v>
      </c>
      <c r="AD86" s="1">
        <v>75.8</v>
      </c>
      <c r="AE86" s="1">
        <v>135.16</v>
      </c>
      <c r="AF86" s="1">
        <v>24.47</v>
      </c>
      <c r="AG86" s="1">
        <v>33.99</v>
      </c>
      <c r="AH86" s="1">
        <v>16.45</v>
      </c>
      <c r="AI86" s="1">
        <v>16.100000000000001</v>
      </c>
      <c r="AJ86" s="1">
        <v>570.25</v>
      </c>
      <c r="AK86" s="1">
        <v>223.34</v>
      </c>
      <c r="AL86" s="1">
        <v>1576.26</v>
      </c>
      <c r="AM86" s="1">
        <v>5.05</v>
      </c>
      <c r="AN86" s="1">
        <v>60.83</v>
      </c>
      <c r="AO86" s="1">
        <v>90.7</v>
      </c>
      <c r="AP86" s="1">
        <v>1.53</v>
      </c>
      <c r="AQ86" s="1">
        <v>1.41</v>
      </c>
      <c r="AR86" s="1">
        <v>97.14</v>
      </c>
      <c r="AS86" s="1">
        <v>95</v>
      </c>
      <c r="AT86" s="1">
        <v>96.03</v>
      </c>
      <c r="AU86" s="1">
        <v>96.4</v>
      </c>
      <c r="AV86" s="1">
        <v>100</v>
      </c>
      <c r="AW86" s="1">
        <v>28.7</v>
      </c>
      <c r="AX86" s="1">
        <v>21.5</v>
      </c>
      <c r="AY86" s="1">
        <v>0.73</v>
      </c>
      <c r="AZ86" s="1">
        <v>72.989999999999995</v>
      </c>
      <c r="BA86" s="1">
        <v>10.95</v>
      </c>
      <c r="BB86" s="1">
        <v>1.43</v>
      </c>
      <c r="BC86" s="1">
        <v>58.78</v>
      </c>
      <c r="BD86" s="1">
        <v>23.3</v>
      </c>
      <c r="BE86" s="1">
        <v>18.2</v>
      </c>
      <c r="BF86" s="1">
        <v>18.2</v>
      </c>
      <c r="BG86" s="1">
        <v>19.149999999999999</v>
      </c>
      <c r="BH86" s="1">
        <v>2.23</v>
      </c>
      <c r="BI86" s="1">
        <v>3.27</v>
      </c>
      <c r="BJ86" s="1">
        <v>0.75</v>
      </c>
      <c r="BK86" s="1">
        <v>13.5</v>
      </c>
      <c r="BL86" s="1">
        <v>2.19</v>
      </c>
      <c r="BM86" s="1">
        <v>11.71</v>
      </c>
      <c r="BN86" s="1">
        <v>46.31</v>
      </c>
      <c r="BO86" s="1">
        <v>157.52000000000001</v>
      </c>
      <c r="BP86" s="1">
        <v>14.89</v>
      </c>
      <c r="BQ86" s="1">
        <v>49.62</v>
      </c>
      <c r="BR86" s="1">
        <v>12.08</v>
      </c>
      <c r="BS86" s="1">
        <v>0.93</v>
      </c>
      <c r="BT86" s="1">
        <v>75</v>
      </c>
      <c r="BU86" s="1"/>
      <c r="BV86" s="1">
        <v>105.07</v>
      </c>
      <c r="BW86" s="1">
        <v>23.83</v>
      </c>
      <c r="BX86" s="1">
        <v>97.16</v>
      </c>
      <c r="BY86" s="1">
        <v>47.14</v>
      </c>
      <c r="BZ86" s="1">
        <v>3.3</v>
      </c>
      <c r="CA86" s="1">
        <v>1.24</v>
      </c>
      <c r="CB86" s="1">
        <v>1.23</v>
      </c>
      <c r="CC86" s="1">
        <v>0.97</v>
      </c>
      <c r="CD86" s="1">
        <v>4.3499999999999996</v>
      </c>
      <c r="CE86" s="1">
        <v>12.99</v>
      </c>
      <c r="CF86" s="1">
        <v>15.53</v>
      </c>
      <c r="CG86" s="1">
        <v>42.75</v>
      </c>
      <c r="CH86" s="1">
        <v>9.39</v>
      </c>
      <c r="CI86" s="1">
        <v>0.75</v>
      </c>
      <c r="CJ86" s="1">
        <v>0.83</v>
      </c>
      <c r="CK86" s="1">
        <v>281.17</v>
      </c>
      <c r="CL86" s="1">
        <v>2704.2</v>
      </c>
      <c r="CM86" s="1">
        <v>5.47</v>
      </c>
      <c r="CN86" s="1">
        <v>5.9</v>
      </c>
      <c r="CO86" s="1"/>
      <c r="CP86" s="1">
        <v>9.77</v>
      </c>
      <c r="CQ86" s="1">
        <v>12.29</v>
      </c>
      <c r="CR86" s="1"/>
      <c r="CS86" s="1"/>
      <c r="CT86" s="1">
        <v>200.95</v>
      </c>
      <c r="CU86" s="1">
        <v>124.35</v>
      </c>
      <c r="CV86" s="1">
        <v>393.64</v>
      </c>
      <c r="CW86" s="1">
        <v>29.87</v>
      </c>
      <c r="CX86" s="1">
        <v>16.62</v>
      </c>
      <c r="CY86" s="1">
        <v>67.319999999999993</v>
      </c>
      <c r="CZ86" s="1">
        <v>79.099999999999994</v>
      </c>
      <c r="DA86" s="1">
        <v>2.48</v>
      </c>
      <c r="DB86" s="1">
        <v>18.82</v>
      </c>
      <c r="DC86" s="1">
        <v>7.9</v>
      </c>
      <c r="DD86" s="1">
        <v>14.8</v>
      </c>
      <c r="DE86" s="1">
        <v>5.0199999999999996</v>
      </c>
      <c r="DF86" s="1">
        <v>57.03</v>
      </c>
      <c r="DG86" s="1">
        <v>434.78</v>
      </c>
      <c r="DH86" s="1">
        <v>14.12</v>
      </c>
      <c r="DI86" s="1">
        <v>29.68</v>
      </c>
      <c r="DJ86" s="1">
        <v>56.2</v>
      </c>
      <c r="DK86" s="1">
        <v>21.8</v>
      </c>
      <c r="DL86" s="1">
        <v>19.350000000000001</v>
      </c>
      <c r="DM86" s="1">
        <v>90.7</v>
      </c>
      <c r="DN86" s="1">
        <v>40.369999999999997</v>
      </c>
      <c r="DO86" s="1">
        <v>9.6199999999999992</v>
      </c>
      <c r="DP86" s="1">
        <v>4.07</v>
      </c>
      <c r="DQ86" s="1"/>
      <c r="DR86" s="1">
        <v>31.25</v>
      </c>
      <c r="DS86" s="1">
        <v>15.33</v>
      </c>
      <c r="DT86" s="1">
        <v>16.489999999999998</v>
      </c>
      <c r="DU86" s="1">
        <v>205.2</v>
      </c>
      <c r="DV86" s="1">
        <v>10.69</v>
      </c>
      <c r="DW86" s="1">
        <v>5.45</v>
      </c>
      <c r="DX86" s="1"/>
      <c r="DY86" s="1"/>
      <c r="DZ86" s="1">
        <v>-0.37</v>
      </c>
      <c r="EA86" s="1">
        <v>0.87</v>
      </c>
      <c r="EB86" s="1">
        <v>7138</v>
      </c>
      <c r="EC86" s="1">
        <v>1010.99</v>
      </c>
      <c r="ED86" s="1">
        <v>1079.5899999999999</v>
      </c>
      <c r="EE86" s="1">
        <v>550.79999999999995</v>
      </c>
      <c r="EF86" s="1">
        <v>4.57</v>
      </c>
      <c r="EG86" s="1">
        <v>1.25</v>
      </c>
      <c r="EH86" s="1">
        <v>1.67</v>
      </c>
      <c r="EI86" s="1">
        <v>1.2</v>
      </c>
      <c r="EJ86" s="1"/>
      <c r="EK86" s="1">
        <v>0.85</v>
      </c>
      <c r="EL86" s="1">
        <v>6.2</v>
      </c>
      <c r="EM86" s="1">
        <v>19.399999999999999</v>
      </c>
      <c r="EN86" s="1">
        <v>31.96</v>
      </c>
      <c r="EO86" s="1">
        <v>517.71</v>
      </c>
      <c r="EP86" s="1">
        <v>6.26</v>
      </c>
      <c r="EQ86" s="1">
        <v>54.7</v>
      </c>
      <c r="ER86" s="1">
        <v>3.42</v>
      </c>
      <c r="ES86" s="1">
        <v>59.82</v>
      </c>
      <c r="ET86" s="1">
        <v>27.99</v>
      </c>
      <c r="EU86" s="1">
        <v>12.43</v>
      </c>
      <c r="EV86" s="1">
        <v>54.66</v>
      </c>
      <c r="EW86" s="1">
        <v>19.350000000000001</v>
      </c>
      <c r="EX86" s="1">
        <v>51.81</v>
      </c>
      <c r="EY86" s="1">
        <v>9.32</v>
      </c>
      <c r="EZ86" s="1">
        <v>19.52</v>
      </c>
      <c r="FA86" s="1">
        <v>17.98</v>
      </c>
      <c r="FB86" s="1">
        <v>13.85</v>
      </c>
      <c r="FC86" s="1">
        <v>3.19</v>
      </c>
      <c r="FD86" s="1">
        <v>6.87</v>
      </c>
      <c r="FE86" s="1">
        <v>11.02</v>
      </c>
      <c r="FF86" s="1">
        <v>13.2</v>
      </c>
      <c r="FG86" s="1">
        <v>6.31</v>
      </c>
      <c r="FH86" s="1">
        <v>18.89</v>
      </c>
      <c r="FI86" s="1">
        <v>4.07</v>
      </c>
      <c r="FJ86" s="1">
        <v>1</v>
      </c>
      <c r="FK86" s="1">
        <v>30.64</v>
      </c>
      <c r="FL86" s="1">
        <v>3.38</v>
      </c>
      <c r="FM86" s="1">
        <v>11.12</v>
      </c>
      <c r="FN86" s="1">
        <v>26.45</v>
      </c>
      <c r="FO86" s="1">
        <v>21.55</v>
      </c>
      <c r="FP86" s="1">
        <v>36.090000000000003</v>
      </c>
      <c r="FQ86" s="1">
        <v>7.44</v>
      </c>
      <c r="FR86" s="1">
        <v>131.09</v>
      </c>
      <c r="FS86" s="1">
        <v>200.33</v>
      </c>
      <c r="FT86" s="1">
        <v>0</v>
      </c>
      <c r="FU86" s="1">
        <v>0</v>
      </c>
      <c r="FV86" s="1">
        <v>0.85</v>
      </c>
      <c r="FW86" s="1">
        <v>21.5</v>
      </c>
      <c r="FX86" s="1">
        <v>2.5499999999999998</v>
      </c>
      <c r="FY86" s="1">
        <v>5.73</v>
      </c>
      <c r="FZ86" s="1">
        <v>94.31</v>
      </c>
      <c r="GA86" s="1">
        <v>113.57</v>
      </c>
      <c r="GB86" s="1">
        <v>2.4300000000000002</v>
      </c>
      <c r="GC86" s="1">
        <v>114.98</v>
      </c>
      <c r="GD86" s="1">
        <v>125.11</v>
      </c>
      <c r="GE86" s="1">
        <v>93.88</v>
      </c>
      <c r="GF86" s="1">
        <v>110.23</v>
      </c>
      <c r="GG86" s="1">
        <v>99.7</v>
      </c>
      <c r="GH86" s="1">
        <v>100.32</v>
      </c>
      <c r="GI86" s="1">
        <v>112.59</v>
      </c>
      <c r="GJ86" s="1">
        <v>90.63</v>
      </c>
      <c r="GK86" s="1">
        <v>107.74</v>
      </c>
      <c r="GL86" s="1">
        <v>128.30000000000001</v>
      </c>
      <c r="GM86" s="1">
        <v>108.32</v>
      </c>
      <c r="GN86" s="1">
        <v>105.24</v>
      </c>
      <c r="GO86" s="1">
        <v>108.15</v>
      </c>
      <c r="GP86" s="1">
        <v>103.72</v>
      </c>
      <c r="GQ86" s="1">
        <v>106.09</v>
      </c>
      <c r="GR86" s="1">
        <v>103.43</v>
      </c>
      <c r="GS86" s="1">
        <v>102.04</v>
      </c>
      <c r="GT86" s="1">
        <v>106.4</v>
      </c>
      <c r="GU86" s="1">
        <v>100.99</v>
      </c>
      <c r="GV86" s="1">
        <v>105.04</v>
      </c>
      <c r="GW86" s="1">
        <v>9.58</v>
      </c>
      <c r="GX86" s="1">
        <v>10.27</v>
      </c>
      <c r="GY86" s="1">
        <v>1.82</v>
      </c>
      <c r="GZ86" s="1">
        <v>19.03</v>
      </c>
      <c r="HA86" s="1">
        <v>17.7</v>
      </c>
      <c r="HB86" s="1">
        <v>5.13</v>
      </c>
      <c r="HC86" s="1">
        <v>11.16</v>
      </c>
      <c r="HD86" s="1">
        <v>16.36</v>
      </c>
      <c r="HE86" s="1">
        <v>2.0499999999999998</v>
      </c>
      <c r="HF86" s="1">
        <v>2.5299999999999998</v>
      </c>
      <c r="HG86" s="1">
        <v>85.84</v>
      </c>
      <c r="HH86" s="1">
        <v>8.1</v>
      </c>
      <c r="HI86" s="1">
        <v>448.6</v>
      </c>
      <c r="HJ86" s="1">
        <v>0.99</v>
      </c>
      <c r="HK86" s="1">
        <v>12</v>
      </c>
      <c r="HL86" s="1">
        <v>135.38999999999999</v>
      </c>
      <c r="HM86" s="1">
        <v>0.86</v>
      </c>
      <c r="HN86" s="1">
        <v>20.059999999999999</v>
      </c>
      <c r="HO86" s="1">
        <v>0.6</v>
      </c>
      <c r="HP86" s="1">
        <v>12.23</v>
      </c>
      <c r="HQ86" s="1">
        <v>17.850000000000001</v>
      </c>
      <c r="HR86" s="1">
        <v>3.43</v>
      </c>
      <c r="HS86" s="1">
        <v>12</v>
      </c>
      <c r="HT86" s="1">
        <v>2.12</v>
      </c>
      <c r="HU86" s="1">
        <v>19.7</v>
      </c>
      <c r="HV86" s="1">
        <v>8.7100000000000009</v>
      </c>
      <c r="HW86" s="1">
        <v>1.26</v>
      </c>
      <c r="HX86" s="1">
        <v>11.41</v>
      </c>
      <c r="HY86" s="1">
        <v>30.41</v>
      </c>
      <c r="HZ86" s="1">
        <v>23.92</v>
      </c>
      <c r="IA86" s="1">
        <v>0</v>
      </c>
      <c r="IB86" s="1"/>
      <c r="IC86" s="1">
        <v>110.59</v>
      </c>
      <c r="ID86" s="1">
        <v>1.69</v>
      </c>
      <c r="IE86" s="1">
        <v>1.04</v>
      </c>
      <c r="IF86" s="1">
        <v>48.57</v>
      </c>
      <c r="IG86" s="1">
        <v>2.38</v>
      </c>
      <c r="IH86" s="1">
        <v>36.19</v>
      </c>
      <c r="II86" s="1">
        <v>9.0500000000000007</v>
      </c>
      <c r="IJ86" s="1">
        <v>3.81</v>
      </c>
      <c r="IK86" s="1">
        <v>111.86</v>
      </c>
      <c r="IL86" s="1">
        <v>5.2</v>
      </c>
      <c r="IM86" s="1">
        <v>7.85</v>
      </c>
      <c r="IN86" s="1">
        <v>0</v>
      </c>
      <c r="IO86" s="1">
        <v>16.559999999999999</v>
      </c>
      <c r="IP86" s="1">
        <v>9.99</v>
      </c>
      <c r="IQ86" s="1">
        <v>32.32</v>
      </c>
      <c r="IR86" s="1">
        <v>5.05</v>
      </c>
      <c r="IS86" s="1">
        <v>20.2</v>
      </c>
      <c r="IT86" s="1">
        <v>14.76</v>
      </c>
      <c r="IU86" s="1">
        <v>207.08</v>
      </c>
      <c r="IV86" s="1">
        <v>22.22</v>
      </c>
      <c r="IW86" s="1">
        <v>0</v>
      </c>
      <c r="IX86" s="1">
        <v>100</v>
      </c>
      <c r="IY86" s="1">
        <v>98.67</v>
      </c>
      <c r="IZ86" s="1">
        <v>19.03</v>
      </c>
      <c r="JA86" s="1">
        <v>15.7</v>
      </c>
      <c r="JB86" s="1">
        <v>42.23</v>
      </c>
      <c r="JC86" s="1">
        <v>5.0999999999999996</v>
      </c>
      <c r="JD86" s="1"/>
      <c r="JE86" s="1">
        <v>0</v>
      </c>
      <c r="JF86" s="1">
        <v>3</v>
      </c>
      <c r="JG86" s="1">
        <v>49.88</v>
      </c>
      <c r="JH86" s="1"/>
      <c r="JI86" s="1">
        <v>22.3</v>
      </c>
      <c r="JJ86" s="1">
        <v>18.600000000000001</v>
      </c>
      <c r="JK86" s="1">
        <v>16.420000000000002</v>
      </c>
      <c r="JL86" s="1">
        <v>158.38999999999999</v>
      </c>
      <c r="JM86" s="1">
        <v>30.07</v>
      </c>
      <c r="JN86" s="1">
        <v>56.67</v>
      </c>
      <c r="JO86" s="1">
        <v>18.68</v>
      </c>
      <c r="JP86" s="1">
        <v>0.65</v>
      </c>
      <c r="JQ86" s="1">
        <v>5.29</v>
      </c>
      <c r="JR86" s="1">
        <v>1.41</v>
      </c>
      <c r="JS86" s="1">
        <v>1.05</v>
      </c>
      <c r="JT86" s="1">
        <v>5.62</v>
      </c>
      <c r="JU86" s="1">
        <v>1.24</v>
      </c>
      <c r="JV86" s="1">
        <v>5.9</v>
      </c>
      <c r="JW86" s="1">
        <v>13.62</v>
      </c>
      <c r="JX86" s="1">
        <v>20.49</v>
      </c>
      <c r="JY86" s="1">
        <v>312.49</v>
      </c>
      <c r="JZ86" s="1"/>
      <c r="KA86" s="1"/>
      <c r="KB86" s="1"/>
      <c r="KC86" s="1"/>
      <c r="KD86" s="1"/>
      <c r="KE86" s="1">
        <v>25.68</v>
      </c>
      <c r="KF86" s="1">
        <v>16.36</v>
      </c>
      <c r="KG86" s="1">
        <v>0.83</v>
      </c>
      <c r="KH86" s="1">
        <v>5.79</v>
      </c>
      <c r="KI86" s="1">
        <v>43.42</v>
      </c>
      <c r="KJ86" s="1">
        <v>579.61</v>
      </c>
      <c r="KK86" s="1">
        <v>1692.79</v>
      </c>
      <c r="KL86" s="1">
        <v>39.520000000000003</v>
      </c>
      <c r="KM86" s="1">
        <v>72.14</v>
      </c>
      <c r="KN86" s="1">
        <v>48.55</v>
      </c>
      <c r="KO86" s="1">
        <v>719.77</v>
      </c>
      <c r="KP86" s="1">
        <v>324.24</v>
      </c>
      <c r="KQ86" s="1">
        <v>121.47</v>
      </c>
      <c r="KR86" s="1">
        <v>222.09</v>
      </c>
      <c r="KS86" s="1">
        <v>896.53</v>
      </c>
      <c r="KT86" s="1">
        <v>896.88</v>
      </c>
      <c r="KU86" s="1">
        <v>0.69</v>
      </c>
      <c r="KV86" s="1">
        <v>1.65</v>
      </c>
      <c r="KW86" s="1">
        <v>100</v>
      </c>
      <c r="KX86" s="1">
        <v>1150.47</v>
      </c>
      <c r="KY86" s="1">
        <v>229.18</v>
      </c>
      <c r="KZ86" s="1">
        <v>60.17</v>
      </c>
      <c r="LA86" s="1">
        <v>5.08</v>
      </c>
      <c r="LB86" s="1">
        <v>0</v>
      </c>
      <c r="LC86" s="1">
        <v>35.130000000000003</v>
      </c>
      <c r="LD86" s="1">
        <v>6.78</v>
      </c>
      <c r="LE86" s="1">
        <v>29.29</v>
      </c>
      <c r="LF86" s="1">
        <v>71.95</v>
      </c>
      <c r="LG86" s="1"/>
      <c r="LH86" s="1">
        <v>52.88</v>
      </c>
      <c r="LI86" s="1">
        <v>5.31</v>
      </c>
    </row>
    <row r="87" spans="1:321" x14ac:dyDescent="0.2">
      <c r="A87" t="s">
        <v>333</v>
      </c>
      <c r="B87" t="s">
        <v>418</v>
      </c>
      <c r="C87" s="1">
        <v>61.88</v>
      </c>
      <c r="D87">
        <v>318.39999999999998</v>
      </c>
      <c r="E87" s="1">
        <v>2.5</v>
      </c>
      <c r="F87" s="1">
        <v>17.91</v>
      </c>
      <c r="G87" s="1">
        <v>4.25</v>
      </c>
      <c r="H87" s="1">
        <v>13.83</v>
      </c>
      <c r="I87" s="1">
        <v>45.35</v>
      </c>
      <c r="J87" s="1">
        <v>39.47</v>
      </c>
      <c r="K87" s="1">
        <v>66.3</v>
      </c>
      <c r="L87" s="1">
        <v>12.4</v>
      </c>
      <c r="M87" s="1"/>
      <c r="N87" s="1">
        <v>11.71</v>
      </c>
      <c r="O87" s="1">
        <v>14.62</v>
      </c>
      <c r="P87" s="1">
        <v>4.63</v>
      </c>
      <c r="Q87" s="1">
        <v>11.68</v>
      </c>
      <c r="R87" s="1">
        <v>26.83</v>
      </c>
      <c r="S87" s="1">
        <v>2.12</v>
      </c>
      <c r="T87" s="1"/>
      <c r="U87" s="1"/>
      <c r="V87" s="1">
        <v>2.58</v>
      </c>
      <c r="W87" s="1">
        <v>24.03</v>
      </c>
      <c r="X87" s="1">
        <v>38.97</v>
      </c>
      <c r="Y87" s="1">
        <v>217.73</v>
      </c>
      <c r="Z87" s="1">
        <v>1382.46</v>
      </c>
      <c r="AA87" s="1">
        <v>645.24</v>
      </c>
      <c r="AB87" s="1">
        <v>3520.41</v>
      </c>
      <c r="AC87" s="1">
        <v>5.18</v>
      </c>
      <c r="AD87" s="1">
        <v>60.8</v>
      </c>
      <c r="AE87" s="1">
        <v>121.84</v>
      </c>
      <c r="AF87" s="1">
        <v>15.92</v>
      </c>
      <c r="AG87" s="1">
        <v>21.06</v>
      </c>
      <c r="AH87" s="1">
        <v>12.26</v>
      </c>
      <c r="AI87" s="1">
        <v>12.9</v>
      </c>
      <c r="AJ87" s="1">
        <v>392</v>
      </c>
      <c r="AK87" s="1">
        <v>171.77</v>
      </c>
      <c r="AL87" s="1">
        <v>1030.6500000000001</v>
      </c>
      <c r="AM87" s="1">
        <v>8.0399999999999991</v>
      </c>
      <c r="AN87" s="1">
        <v>84.82</v>
      </c>
      <c r="AO87" s="1">
        <v>118.35</v>
      </c>
      <c r="AP87" s="1">
        <v>1.96</v>
      </c>
      <c r="AQ87" s="1">
        <v>1.01</v>
      </c>
      <c r="AR87" s="1">
        <v>97.39</v>
      </c>
      <c r="AS87" s="1">
        <v>93.76</v>
      </c>
      <c r="AT87" s="1">
        <v>95.51</v>
      </c>
      <c r="AU87" s="1">
        <v>93.7</v>
      </c>
      <c r="AV87" s="1">
        <v>99.9</v>
      </c>
      <c r="AW87" s="1">
        <v>26.9</v>
      </c>
      <c r="AX87" s="1">
        <v>16</v>
      </c>
      <c r="AY87" s="1">
        <v>0.46</v>
      </c>
      <c r="AZ87" s="1">
        <v>75.510000000000005</v>
      </c>
      <c r="BA87" s="1">
        <v>10.76</v>
      </c>
      <c r="BB87" s="1">
        <v>0.64</v>
      </c>
      <c r="BC87" s="1">
        <v>60.39</v>
      </c>
      <c r="BD87" s="1">
        <v>23.55</v>
      </c>
      <c r="BE87" s="1">
        <v>14.5</v>
      </c>
      <c r="BF87" s="1">
        <v>12.1</v>
      </c>
      <c r="BG87" s="1"/>
      <c r="BH87" s="1">
        <v>2.78</v>
      </c>
      <c r="BI87" s="1">
        <v>1.95</v>
      </c>
      <c r="BJ87" s="1">
        <v>1.08</v>
      </c>
      <c r="BK87" s="1">
        <v>14.5</v>
      </c>
      <c r="BL87" s="1">
        <v>3.66</v>
      </c>
      <c r="BM87" s="1"/>
      <c r="BN87" s="1">
        <v>30.75</v>
      </c>
      <c r="BO87" s="1">
        <v>226.62</v>
      </c>
      <c r="BP87" s="1">
        <v>4.79</v>
      </c>
      <c r="BQ87" s="1">
        <v>17.57</v>
      </c>
      <c r="BR87" s="1">
        <v>13.97</v>
      </c>
      <c r="BS87" s="1">
        <v>0.97</v>
      </c>
      <c r="BT87" s="1">
        <v>45.45</v>
      </c>
      <c r="BU87" s="1"/>
      <c r="BV87" s="1">
        <v>144.37</v>
      </c>
      <c r="BW87" s="1">
        <v>21.45</v>
      </c>
      <c r="BX87" s="1">
        <v>117.58</v>
      </c>
      <c r="BY87" s="1">
        <v>21.57</v>
      </c>
      <c r="BZ87" s="1">
        <v>3.7</v>
      </c>
      <c r="CA87" s="1">
        <v>0.8</v>
      </c>
      <c r="CB87" s="1">
        <v>1.21</v>
      </c>
      <c r="CC87" s="1">
        <v>1.29</v>
      </c>
      <c r="CD87" s="1">
        <v>4.45</v>
      </c>
      <c r="CE87" s="1">
        <v>11.34</v>
      </c>
      <c r="CF87" s="1">
        <v>14.11</v>
      </c>
      <c r="CG87" s="1">
        <v>30.37</v>
      </c>
      <c r="CH87" s="1">
        <v>13.98</v>
      </c>
      <c r="CI87" s="1"/>
      <c r="CJ87" s="1">
        <v>0.94</v>
      </c>
      <c r="CK87" s="1">
        <v>190.92</v>
      </c>
      <c r="CL87" s="1">
        <v>1885.99</v>
      </c>
      <c r="CM87" s="1">
        <v>3.43</v>
      </c>
      <c r="CN87" s="1">
        <v>2.69</v>
      </c>
      <c r="CO87" s="1"/>
      <c r="CP87" s="1">
        <v>9.76</v>
      </c>
      <c r="CQ87" s="1">
        <v>8.73</v>
      </c>
      <c r="CR87" s="1"/>
      <c r="CS87" s="1"/>
      <c r="CT87" s="1">
        <v>161.36000000000001</v>
      </c>
      <c r="CU87" s="1">
        <v>79.87</v>
      </c>
      <c r="CV87" s="1">
        <v>293.56</v>
      </c>
      <c r="CW87" s="1">
        <v>49.22</v>
      </c>
      <c r="CX87" s="1">
        <v>15.59</v>
      </c>
      <c r="CY87" s="1">
        <v>70.61</v>
      </c>
      <c r="CZ87" s="1">
        <v>96.1</v>
      </c>
      <c r="DA87" s="1">
        <v>2.8</v>
      </c>
      <c r="DB87" s="1"/>
      <c r="DC87" s="1">
        <v>7</v>
      </c>
      <c r="DD87" s="1">
        <v>13.4</v>
      </c>
      <c r="DE87" s="1">
        <v>4.43</v>
      </c>
      <c r="DF87" s="1">
        <v>53.03</v>
      </c>
      <c r="DG87" s="1">
        <v>278.14999999999998</v>
      </c>
      <c r="DH87" s="1">
        <v>13.8</v>
      </c>
      <c r="DI87" s="1">
        <v>33.33</v>
      </c>
      <c r="DJ87" s="1">
        <v>52.87</v>
      </c>
      <c r="DK87" s="1">
        <v>18.84</v>
      </c>
      <c r="DL87" s="1">
        <v>27.71</v>
      </c>
      <c r="DM87" s="1">
        <v>90</v>
      </c>
      <c r="DN87" s="1">
        <v>36.07</v>
      </c>
      <c r="DO87" s="1">
        <v>6.53</v>
      </c>
      <c r="DP87" s="1">
        <v>4.0599999999999996</v>
      </c>
      <c r="DQ87" s="1">
        <v>6.31</v>
      </c>
      <c r="DR87" s="1">
        <v>26.81</v>
      </c>
      <c r="DS87" s="1">
        <v>13.27</v>
      </c>
      <c r="DT87" s="1">
        <v>15.2</v>
      </c>
      <c r="DU87" s="1">
        <v>159.6</v>
      </c>
      <c r="DV87" s="1">
        <v>8.27</v>
      </c>
      <c r="DW87" s="1">
        <v>3.23</v>
      </c>
      <c r="DX87" s="1">
        <v>38.6</v>
      </c>
      <c r="DY87" s="1">
        <v>55.09</v>
      </c>
      <c r="DZ87" s="1"/>
      <c r="EA87" s="1">
        <v>0.86</v>
      </c>
      <c r="EB87" s="1">
        <v>11083</v>
      </c>
      <c r="EC87" s="1">
        <v>944.51</v>
      </c>
      <c r="ED87" s="1">
        <v>987.08</v>
      </c>
      <c r="EE87" s="1">
        <v>396.84</v>
      </c>
      <c r="EF87" s="1"/>
      <c r="EG87" s="1"/>
      <c r="EH87" s="1"/>
      <c r="EI87" s="1"/>
      <c r="EJ87" s="1"/>
      <c r="EK87" s="1">
        <v>0</v>
      </c>
      <c r="EL87" s="1"/>
      <c r="EM87" s="1">
        <v>21.1</v>
      </c>
      <c r="EN87" s="1">
        <v>35.31</v>
      </c>
      <c r="EO87" s="1">
        <v>370.99</v>
      </c>
      <c r="EP87" s="1">
        <v>9.1199999999999992</v>
      </c>
      <c r="EQ87" s="1">
        <v>57.4</v>
      </c>
      <c r="ER87" s="1">
        <v>3.91</v>
      </c>
      <c r="ES87" s="1">
        <v>67.38</v>
      </c>
      <c r="ET87" s="1">
        <v>19.54</v>
      </c>
      <c r="EU87" s="1">
        <v>20.53</v>
      </c>
      <c r="EV87" s="1">
        <v>64.8</v>
      </c>
      <c r="EW87" s="1">
        <v>27.71</v>
      </c>
      <c r="EX87" s="1">
        <v>47.31</v>
      </c>
      <c r="EY87" s="1">
        <v>8.33</v>
      </c>
      <c r="EZ87" s="1">
        <v>16.66</v>
      </c>
      <c r="FA87" s="1"/>
      <c r="FB87" s="1">
        <v>5.22</v>
      </c>
      <c r="FC87" s="1"/>
      <c r="FD87" s="1">
        <v>6.53</v>
      </c>
      <c r="FE87" s="1"/>
      <c r="FF87" s="1">
        <v>15.04</v>
      </c>
      <c r="FG87" s="1"/>
      <c r="FH87" s="1"/>
      <c r="FI87" s="1">
        <v>3.84</v>
      </c>
      <c r="FJ87" s="1">
        <v>0.7</v>
      </c>
      <c r="FK87" s="1">
        <v>29.42</v>
      </c>
      <c r="FL87" s="1">
        <v>3.06</v>
      </c>
      <c r="FM87" s="1">
        <v>8.7200000000000006</v>
      </c>
      <c r="FN87" s="1">
        <v>20.03</v>
      </c>
      <c r="FO87" s="1">
        <v>18.510000000000002</v>
      </c>
      <c r="FP87" s="1">
        <v>32.409999999999997</v>
      </c>
      <c r="FQ87" s="1">
        <v>9.5</v>
      </c>
      <c r="FR87" s="1">
        <v>126.7</v>
      </c>
      <c r="FS87" s="1">
        <v>156.13</v>
      </c>
      <c r="FT87" s="1">
        <v>0</v>
      </c>
      <c r="FU87" s="1">
        <v>0.08</v>
      </c>
      <c r="FV87" s="1">
        <v>0</v>
      </c>
      <c r="FW87" s="1"/>
      <c r="FX87" s="1">
        <v>2.29</v>
      </c>
      <c r="FY87" s="1">
        <v>5.57</v>
      </c>
      <c r="FZ87" s="1">
        <v>89.85</v>
      </c>
      <c r="GA87" s="1">
        <v>122.44</v>
      </c>
      <c r="GB87" s="1">
        <v>3.97</v>
      </c>
      <c r="GC87" s="1">
        <v>79.53</v>
      </c>
      <c r="GD87" s="1">
        <v>95.17</v>
      </c>
      <c r="GE87" s="1">
        <v>89.49</v>
      </c>
      <c r="GF87" s="1">
        <v>96.8</v>
      </c>
      <c r="GG87" s="1">
        <v>70.48</v>
      </c>
      <c r="GH87" s="1">
        <v>95.95</v>
      </c>
      <c r="GI87" s="1">
        <v>103.61</v>
      </c>
      <c r="GJ87" s="1">
        <v>81.25</v>
      </c>
      <c r="GK87" s="1">
        <v>107.33</v>
      </c>
      <c r="GL87" s="1">
        <v>87.65</v>
      </c>
      <c r="GM87" s="1">
        <v>90.8</v>
      </c>
      <c r="GN87" s="1">
        <v>92.2</v>
      </c>
      <c r="GO87" s="1">
        <v>86.91</v>
      </c>
      <c r="GP87" s="1">
        <v>94.78</v>
      </c>
      <c r="GQ87" s="1">
        <v>91.69</v>
      </c>
      <c r="GR87" s="1">
        <v>94.08</v>
      </c>
      <c r="GS87" s="1">
        <v>85.69</v>
      </c>
      <c r="GT87" s="1">
        <v>91.14</v>
      </c>
      <c r="GU87" s="1">
        <v>93.76</v>
      </c>
      <c r="GV87" s="1">
        <v>83.24</v>
      </c>
      <c r="GW87" s="1">
        <v>2.92</v>
      </c>
      <c r="GX87" s="1">
        <v>11.17</v>
      </c>
      <c r="GY87" s="1">
        <v>0.3</v>
      </c>
      <c r="GZ87" s="1">
        <v>19.559999999999999</v>
      </c>
      <c r="HA87" s="1">
        <v>20.32</v>
      </c>
      <c r="HB87" s="1">
        <v>3.58</v>
      </c>
      <c r="HC87" s="1">
        <v>10.53</v>
      </c>
      <c r="HD87" s="1">
        <v>14.96</v>
      </c>
      <c r="HE87" s="1">
        <v>0</v>
      </c>
      <c r="HF87" s="1">
        <v>0</v>
      </c>
      <c r="HG87" s="1"/>
      <c r="HH87" s="1">
        <v>18.5</v>
      </c>
      <c r="HI87" s="1">
        <v>441</v>
      </c>
      <c r="HJ87" s="1">
        <v>0.79</v>
      </c>
      <c r="HK87" s="1">
        <v>10.31</v>
      </c>
      <c r="HL87" s="1"/>
      <c r="HM87" s="1">
        <v>0.82</v>
      </c>
      <c r="HN87" s="1"/>
      <c r="HO87" s="1"/>
      <c r="HP87" s="1"/>
      <c r="HQ87" s="1">
        <v>19.54</v>
      </c>
      <c r="HR87" s="1">
        <v>6.19</v>
      </c>
      <c r="HS87" s="1">
        <v>11.96</v>
      </c>
      <c r="HT87" s="1">
        <v>2.68</v>
      </c>
      <c r="HU87" s="1">
        <v>15.6</v>
      </c>
      <c r="HV87" s="1">
        <v>12.26</v>
      </c>
      <c r="HW87" s="1">
        <v>2.48</v>
      </c>
      <c r="HX87" s="1">
        <v>13.99</v>
      </c>
      <c r="HY87" s="1">
        <v>22.9</v>
      </c>
      <c r="HZ87" s="1">
        <v>29.93</v>
      </c>
      <c r="IA87" s="1">
        <v>0</v>
      </c>
      <c r="IB87" s="1"/>
      <c r="IC87" s="1">
        <v>82.13</v>
      </c>
      <c r="ID87" s="1">
        <v>0</v>
      </c>
      <c r="IE87" s="1">
        <v>1.08</v>
      </c>
      <c r="IF87" s="1">
        <v>50.41</v>
      </c>
      <c r="IG87" s="1">
        <v>1.1000000000000001</v>
      </c>
      <c r="IH87" s="1">
        <v>39.39</v>
      </c>
      <c r="II87" s="1">
        <v>5.51</v>
      </c>
      <c r="IJ87" s="1">
        <v>3.58</v>
      </c>
      <c r="IK87" s="1">
        <v>83.05</v>
      </c>
      <c r="IL87" s="1">
        <v>5.94</v>
      </c>
      <c r="IM87" s="1">
        <v>8.61</v>
      </c>
      <c r="IN87" s="1">
        <v>0</v>
      </c>
      <c r="IO87" s="1"/>
      <c r="IP87" s="1"/>
      <c r="IQ87" s="1">
        <v>35.64</v>
      </c>
      <c r="IR87" s="1">
        <v>4.1399999999999997</v>
      </c>
      <c r="IS87" s="1">
        <v>19.61</v>
      </c>
      <c r="IT87" s="1">
        <v>11.06</v>
      </c>
      <c r="IU87" s="1">
        <v>180.32</v>
      </c>
      <c r="IV87" s="1">
        <v>21.29</v>
      </c>
      <c r="IW87" s="1">
        <v>0</v>
      </c>
      <c r="IX87" s="1">
        <v>88.24</v>
      </c>
      <c r="IY87" s="1">
        <v>100</v>
      </c>
      <c r="IZ87" s="1">
        <v>19.559999999999999</v>
      </c>
      <c r="JA87" s="1">
        <v>19.21</v>
      </c>
      <c r="JB87" s="1"/>
      <c r="JC87" s="1">
        <v>3.64</v>
      </c>
      <c r="JD87" s="1"/>
      <c r="JE87" s="1">
        <v>0</v>
      </c>
      <c r="JF87" s="1">
        <v>2.08</v>
      </c>
      <c r="JG87" s="1">
        <v>56.64</v>
      </c>
      <c r="JH87" s="1"/>
      <c r="JI87" s="1">
        <v>14.2</v>
      </c>
      <c r="JJ87" s="1">
        <v>11.2</v>
      </c>
      <c r="JK87" s="1">
        <v>11.84</v>
      </c>
      <c r="JL87" s="1">
        <v>130.38999999999999</v>
      </c>
      <c r="JM87" s="1">
        <v>23.31</v>
      </c>
      <c r="JN87" s="1">
        <v>45.19</v>
      </c>
      <c r="JO87" s="1">
        <v>13.43</v>
      </c>
      <c r="JP87" s="1">
        <v>0.53</v>
      </c>
      <c r="JQ87" s="1">
        <v>9.98</v>
      </c>
      <c r="JR87" s="1">
        <v>2.4300000000000002</v>
      </c>
      <c r="JS87" s="1">
        <v>2.19</v>
      </c>
      <c r="JT87" s="1">
        <v>11.36</v>
      </c>
      <c r="JU87" s="1">
        <v>1.2</v>
      </c>
      <c r="JV87" s="1">
        <v>4.43</v>
      </c>
      <c r="JW87" s="1">
        <v>12.23</v>
      </c>
      <c r="JX87" s="1">
        <v>21.68</v>
      </c>
      <c r="JY87" s="1">
        <v>198.51</v>
      </c>
      <c r="JZ87" s="1"/>
      <c r="KA87" s="1"/>
      <c r="KB87" s="1"/>
      <c r="KC87" s="1"/>
      <c r="KD87" s="1"/>
      <c r="KE87" s="1">
        <v>14.27</v>
      </c>
      <c r="KF87" s="1">
        <v>14.96</v>
      </c>
      <c r="KG87" s="1">
        <v>15.58</v>
      </c>
      <c r="KH87" s="1">
        <v>5.99</v>
      </c>
      <c r="KI87" s="1">
        <v>32.69</v>
      </c>
      <c r="KJ87" s="1">
        <v>413.19</v>
      </c>
      <c r="KK87" s="1">
        <v>1207.0999999999999</v>
      </c>
      <c r="KL87" s="1">
        <v>35.71</v>
      </c>
      <c r="KM87" s="1">
        <v>45.12</v>
      </c>
      <c r="KN87" s="1">
        <v>56.71</v>
      </c>
      <c r="KO87" s="1">
        <v>567.80999999999995</v>
      </c>
      <c r="KP87" s="1">
        <v>214.42</v>
      </c>
      <c r="KQ87" s="1">
        <v>71.67</v>
      </c>
      <c r="KR87" s="1">
        <v>167.7</v>
      </c>
      <c r="KS87" s="1">
        <v>648.14</v>
      </c>
      <c r="KT87" s="1">
        <v>601.28</v>
      </c>
      <c r="KU87" s="1">
        <v>0.7</v>
      </c>
      <c r="KV87" s="1">
        <v>2</v>
      </c>
      <c r="KW87" s="1">
        <v>97.71</v>
      </c>
      <c r="KX87" s="1">
        <v>924.56</v>
      </c>
      <c r="KY87" s="1">
        <v>77.64</v>
      </c>
      <c r="KZ87" s="1">
        <v>21.62</v>
      </c>
      <c r="LA87" s="1">
        <v>5.65</v>
      </c>
      <c r="LB87" s="1">
        <v>3.2</v>
      </c>
      <c r="LC87" s="1">
        <v>36.22</v>
      </c>
      <c r="LD87" s="1">
        <v>7.55</v>
      </c>
      <c r="LE87" s="1">
        <v>22.42</v>
      </c>
      <c r="LF87" s="1">
        <v>68.959999999999994</v>
      </c>
      <c r="LG87" s="1"/>
      <c r="LH87" s="1">
        <v>39.130000000000003</v>
      </c>
      <c r="LI87" s="1">
        <v>3.92</v>
      </c>
    </row>
    <row r="88" spans="1:321" x14ac:dyDescent="0.2">
      <c r="A88" t="s">
        <v>324</v>
      </c>
      <c r="B88" t="s">
        <v>419</v>
      </c>
      <c r="C88" s="1">
        <v>60.91</v>
      </c>
      <c r="D88">
        <v>331.42</v>
      </c>
      <c r="E88" s="1">
        <v>2.4900000000000002</v>
      </c>
      <c r="F88" s="1">
        <v>16.47</v>
      </c>
      <c r="G88" s="1">
        <v>3.51</v>
      </c>
      <c r="H88" s="1">
        <v>16.63</v>
      </c>
      <c r="I88" s="1">
        <v>52.56</v>
      </c>
      <c r="J88" s="1">
        <v>58.92</v>
      </c>
      <c r="K88" s="1">
        <v>68.599999999999994</v>
      </c>
      <c r="L88" s="1">
        <v>15.3</v>
      </c>
      <c r="M88" s="1">
        <v>42.88</v>
      </c>
      <c r="N88" s="1">
        <v>13.45</v>
      </c>
      <c r="O88" s="1">
        <v>18.5</v>
      </c>
      <c r="P88" s="1">
        <v>4.51</v>
      </c>
      <c r="Q88" s="1">
        <v>36.79</v>
      </c>
      <c r="R88" s="1">
        <v>37.340000000000003</v>
      </c>
      <c r="S88" s="1">
        <v>2.75</v>
      </c>
      <c r="T88" s="1">
        <v>2.46</v>
      </c>
      <c r="U88" s="1"/>
      <c r="V88" s="1">
        <v>1.61</v>
      </c>
      <c r="W88" s="1">
        <v>19.3</v>
      </c>
      <c r="X88" s="1">
        <v>31.96</v>
      </c>
      <c r="Y88" s="1">
        <v>271.82</v>
      </c>
      <c r="Z88" s="1">
        <v>2350.66</v>
      </c>
      <c r="AA88" s="1">
        <v>1001.16</v>
      </c>
      <c r="AB88" s="1">
        <v>6264.21</v>
      </c>
      <c r="AC88" s="1">
        <v>4.8600000000000003</v>
      </c>
      <c r="AD88" s="1">
        <v>58.63</v>
      </c>
      <c r="AE88" s="1">
        <v>137.26</v>
      </c>
      <c r="AF88" s="1">
        <v>21.35</v>
      </c>
      <c r="AG88" s="1">
        <v>31.77</v>
      </c>
      <c r="AH88" s="1">
        <v>19.649999999999999</v>
      </c>
      <c r="AI88" s="1">
        <v>16.5</v>
      </c>
      <c r="AJ88" s="1">
        <v>489.75</v>
      </c>
      <c r="AK88" s="1">
        <v>180.55</v>
      </c>
      <c r="AL88" s="1">
        <v>1386.43</v>
      </c>
      <c r="AM88" s="1">
        <v>9.2899999999999991</v>
      </c>
      <c r="AN88" s="1">
        <v>95.98</v>
      </c>
      <c r="AO88" s="1">
        <v>128.61000000000001</v>
      </c>
      <c r="AP88" s="1">
        <v>0.55000000000000004</v>
      </c>
      <c r="AQ88" s="1">
        <v>0.49</v>
      </c>
      <c r="AR88" s="1">
        <v>89.42</v>
      </c>
      <c r="AS88" s="1">
        <v>86.28</v>
      </c>
      <c r="AT88" s="1">
        <v>87.71</v>
      </c>
      <c r="AU88" s="1">
        <v>88.5</v>
      </c>
      <c r="AV88" s="1">
        <v>100</v>
      </c>
      <c r="AW88" s="1">
        <v>27.7</v>
      </c>
      <c r="AX88" s="1">
        <v>20.9</v>
      </c>
      <c r="AY88" s="1">
        <v>1.17</v>
      </c>
      <c r="AZ88" s="1">
        <v>78.95</v>
      </c>
      <c r="BA88" s="1">
        <v>7.6</v>
      </c>
      <c r="BB88" s="1">
        <v>1.03</v>
      </c>
      <c r="BC88" s="1">
        <v>66.489999999999995</v>
      </c>
      <c r="BD88" s="1">
        <v>18.04</v>
      </c>
      <c r="BE88" s="1">
        <v>19.2</v>
      </c>
      <c r="BF88" s="1">
        <v>32.799999999999997</v>
      </c>
      <c r="BG88" s="1">
        <v>20.07</v>
      </c>
      <c r="BH88" s="1">
        <v>2.59</v>
      </c>
      <c r="BI88" s="1">
        <v>4.21</v>
      </c>
      <c r="BJ88" s="1">
        <v>2.59</v>
      </c>
      <c r="BK88" s="1">
        <v>18.2</v>
      </c>
      <c r="BL88" s="1">
        <v>3.79</v>
      </c>
      <c r="BM88" s="1">
        <v>10.54</v>
      </c>
      <c r="BN88" s="1">
        <v>65.81</v>
      </c>
      <c r="BO88" s="1">
        <v>250.85</v>
      </c>
      <c r="BP88" s="1">
        <v>10.65</v>
      </c>
      <c r="BQ88" s="1">
        <v>41.62</v>
      </c>
      <c r="BR88" s="1">
        <v>15.74</v>
      </c>
      <c r="BS88" s="1">
        <v>2.61</v>
      </c>
      <c r="BT88" s="1">
        <v>66.67</v>
      </c>
      <c r="BU88" s="1"/>
      <c r="BV88" s="1">
        <v>139.53</v>
      </c>
      <c r="BW88" s="1">
        <v>13.78</v>
      </c>
      <c r="BX88" s="1">
        <v>147.53</v>
      </c>
      <c r="BY88" s="1">
        <v>40.65</v>
      </c>
      <c r="BZ88" s="1">
        <v>4.8</v>
      </c>
      <c r="CA88" s="1">
        <v>0.84</v>
      </c>
      <c r="CB88" s="1">
        <v>1.21</v>
      </c>
      <c r="CC88" s="1">
        <v>1.24</v>
      </c>
      <c r="CD88" s="1">
        <v>4.3600000000000003</v>
      </c>
      <c r="CE88" s="1">
        <v>12.86</v>
      </c>
      <c r="CF88" s="1">
        <v>19.78</v>
      </c>
      <c r="CG88" s="1">
        <v>27.51</v>
      </c>
      <c r="CH88" s="1"/>
      <c r="CI88" s="1">
        <v>0.75</v>
      </c>
      <c r="CJ88" s="1">
        <v>0.98</v>
      </c>
      <c r="CK88" s="1">
        <v>350.35</v>
      </c>
      <c r="CL88" s="1">
        <v>3977.78</v>
      </c>
      <c r="CM88" s="1">
        <v>4.18</v>
      </c>
      <c r="CN88" s="1">
        <v>3.55</v>
      </c>
      <c r="CO88" s="1"/>
      <c r="CP88" s="1">
        <v>9.02</v>
      </c>
      <c r="CQ88" s="1">
        <v>15.25</v>
      </c>
      <c r="CR88" s="1"/>
      <c r="CS88" s="1"/>
      <c r="CT88" s="1">
        <v>240.99</v>
      </c>
      <c r="CU88" s="1">
        <v>168.94</v>
      </c>
      <c r="CV88" s="1">
        <v>467.46</v>
      </c>
      <c r="CW88" s="1">
        <v>16.399999999999999</v>
      </c>
      <c r="CX88" s="1">
        <v>16.13</v>
      </c>
      <c r="CY88" s="1">
        <v>65.97</v>
      </c>
      <c r="CZ88" s="1">
        <v>78</v>
      </c>
      <c r="DA88" s="1">
        <v>2.9</v>
      </c>
      <c r="DB88" s="1">
        <v>21.32</v>
      </c>
      <c r="DC88" s="1">
        <v>5</v>
      </c>
      <c r="DD88" s="1">
        <v>9.9</v>
      </c>
      <c r="DE88" s="1">
        <v>6.09</v>
      </c>
      <c r="DF88" s="1">
        <v>57.91</v>
      </c>
      <c r="DG88" s="1">
        <v>261.20999999999998</v>
      </c>
      <c r="DH88" s="1">
        <v>14.6</v>
      </c>
      <c r="DI88" s="1">
        <v>34.58</v>
      </c>
      <c r="DJ88" s="1">
        <v>50.82</v>
      </c>
      <c r="DK88" s="1">
        <v>19.28</v>
      </c>
      <c r="DL88" s="1">
        <v>25.32</v>
      </c>
      <c r="DM88" s="1">
        <v>85.2</v>
      </c>
      <c r="DN88" s="1">
        <v>39.020000000000003</v>
      </c>
      <c r="DO88" s="1">
        <v>9.23</v>
      </c>
      <c r="DP88" s="1">
        <v>7.9</v>
      </c>
      <c r="DQ88" s="1">
        <v>24.77</v>
      </c>
      <c r="DR88" s="1">
        <v>17.829999999999998</v>
      </c>
      <c r="DS88" s="1">
        <v>11.7</v>
      </c>
      <c r="DT88" s="1">
        <v>13.92</v>
      </c>
      <c r="DU88" s="1">
        <v>194.9</v>
      </c>
      <c r="DV88" s="1">
        <v>13.86</v>
      </c>
      <c r="DW88" s="1">
        <v>6.29</v>
      </c>
      <c r="DX88" s="1">
        <v>20.25</v>
      </c>
      <c r="DY88" s="1">
        <v>54.98</v>
      </c>
      <c r="DZ88" s="1">
        <v>-0.25</v>
      </c>
      <c r="EA88" s="1">
        <v>0.81</v>
      </c>
      <c r="EB88" s="1">
        <v>5017</v>
      </c>
      <c r="EC88" s="1">
        <v>933.07</v>
      </c>
      <c r="ED88" s="1">
        <v>1009.71</v>
      </c>
      <c r="EE88" s="1">
        <v>391.84</v>
      </c>
      <c r="EF88" s="1">
        <v>6.44</v>
      </c>
      <c r="EG88" s="1">
        <v>1.55</v>
      </c>
      <c r="EH88" s="1">
        <v>2.8</v>
      </c>
      <c r="EI88" s="1">
        <v>1.56</v>
      </c>
      <c r="EJ88" s="1">
        <v>8.33</v>
      </c>
      <c r="EK88" s="1">
        <v>0.97</v>
      </c>
      <c r="EL88" s="1">
        <v>2.2999999999999998</v>
      </c>
      <c r="EM88" s="1">
        <v>21</v>
      </c>
      <c r="EN88" s="1"/>
      <c r="EO88" s="1">
        <v>660.66</v>
      </c>
      <c r="EP88" s="1">
        <v>6.93</v>
      </c>
      <c r="EQ88" s="1">
        <v>68.8</v>
      </c>
      <c r="ER88" s="1">
        <v>5.68</v>
      </c>
      <c r="ES88" s="1">
        <v>66.09</v>
      </c>
      <c r="ET88" s="1">
        <v>24.48</v>
      </c>
      <c r="EU88" s="1">
        <v>6.09</v>
      </c>
      <c r="EV88" s="1">
        <v>64.92</v>
      </c>
      <c r="EW88" s="1">
        <v>25.32</v>
      </c>
      <c r="EX88" s="1">
        <v>48.01</v>
      </c>
      <c r="EY88" s="1">
        <v>9.48</v>
      </c>
      <c r="EZ88" s="1">
        <v>17.190000000000001</v>
      </c>
      <c r="FA88" s="1">
        <v>19.059999999999999</v>
      </c>
      <c r="FB88" s="1">
        <v>12.58</v>
      </c>
      <c r="FC88" s="1">
        <v>3.63</v>
      </c>
      <c r="FD88" s="1">
        <v>5.51</v>
      </c>
      <c r="FE88" s="1">
        <v>11.29</v>
      </c>
      <c r="FF88" s="1">
        <v>19.3</v>
      </c>
      <c r="FG88" s="1">
        <v>6.79</v>
      </c>
      <c r="FH88" s="1">
        <v>18.62</v>
      </c>
      <c r="FI88" s="1">
        <v>6.06</v>
      </c>
      <c r="FJ88" s="1">
        <v>0.76</v>
      </c>
      <c r="FK88" s="1">
        <v>34.659999999999997</v>
      </c>
      <c r="FL88" s="1">
        <v>3.43</v>
      </c>
      <c r="FM88" s="1">
        <v>9.15</v>
      </c>
      <c r="FN88" s="1">
        <v>23.86</v>
      </c>
      <c r="FO88" s="1">
        <v>18.329999999999998</v>
      </c>
      <c r="FP88" s="1">
        <v>32.020000000000003</v>
      </c>
      <c r="FQ88" s="1">
        <v>9.6</v>
      </c>
      <c r="FR88" s="1">
        <v>132.21</v>
      </c>
      <c r="FS88" s="1">
        <v>173.01</v>
      </c>
      <c r="FT88" s="1">
        <v>0</v>
      </c>
      <c r="FU88" s="1">
        <v>0</v>
      </c>
      <c r="FV88" s="1">
        <v>0</v>
      </c>
      <c r="FW88" s="1">
        <v>63.71</v>
      </c>
      <c r="FX88" s="1">
        <v>1.75</v>
      </c>
      <c r="FY88" s="1">
        <v>4.6399999999999997</v>
      </c>
      <c r="FZ88" s="1">
        <v>90.42</v>
      </c>
      <c r="GA88" s="1">
        <v>97.85</v>
      </c>
      <c r="GB88" s="1">
        <v>4.4400000000000004</v>
      </c>
      <c r="GC88" s="1">
        <v>94.05</v>
      </c>
      <c r="GD88" s="1">
        <v>57.77</v>
      </c>
      <c r="GE88" s="1">
        <v>77.92</v>
      </c>
      <c r="GF88" s="1">
        <v>61.14</v>
      </c>
      <c r="GG88" s="1">
        <v>57.54</v>
      </c>
      <c r="GH88" s="1">
        <v>96.78</v>
      </c>
      <c r="GI88" s="1">
        <v>103.37</v>
      </c>
      <c r="GJ88" s="1">
        <v>88.7</v>
      </c>
      <c r="GK88" s="1">
        <v>98.96</v>
      </c>
      <c r="GL88" s="1">
        <v>94.73</v>
      </c>
      <c r="GM88" s="1">
        <v>81.92</v>
      </c>
      <c r="GN88" s="1">
        <v>92.91</v>
      </c>
      <c r="GO88" s="1">
        <v>102.98</v>
      </c>
      <c r="GP88" s="1">
        <v>98</v>
      </c>
      <c r="GQ88" s="1">
        <v>103.75</v>
      </c>
      <c r="GR88" s="1">
        <v>96.74</v>
      </c>
      <c r="GS88" s="1">
        <v>82.74</v>
      </c>
      <c r="GT88" s="1">
        <v>81.459999999999994</v>
      </c>
      <c r="GU88" s="1">
        <v>95.97</v>
      </c>
      <c r="GV88" s="1">
        <v>87.8</v>
      </c>
      <c r="GW88" s="1">
        <v>5.94</v>
      </c>
      <c r="GX88" s="1">
        <v>14.08</v>
      </c>
      <c r="GY88" s="1">
        <v>0.95</v>
      </c>
      <c r="GZ88" s="1">
        <v>22.11</v>
      </c>
      <c r="HA88" s="1">
        <v>20.95</v>
      </c>
      <c r="HB88" s="1">
        <v>10.11</v>
      </c>
      <c r="HC88" s="1">
        <v>13.34</v>
      </c>
      <c r="HD88" s="1">
        <v>10.3</v>
      </c>
      <c r="HE88" s="1">
        <v>0.78</v>
      </c>
      <c r="HF88" s="1">
        <v>0.97</v>
      </c>
      <c r="HG88" s="1">
        <v>69.13</v>
      </c>
      <c r="HH88" s="1">
        <v>7</v>
      </c>
      <c r="HI88" s="1">
        <v>442.6</v>
      </c>
      <c r="HJ88" s="1">
        <v>0.78</v>
      </c>
      <c r="HK88" s="1">
        <v>13.59</v>
      </c>
      <c r="HL88" s="1">
        <v>83.45</v>
      </c>
      <c r="HM88" s="1">
        <v>1.94</v>
      </c>
      <c r="HN88" s="1">
        <v>27.74</v>
      </c>
      <c r="HO88" s="1">
        <v>0.57999999999999996</v>
      </c>
      <c r="HP88" s="1">
        <v>15.27</v>
      </c>
      <c r="HQ88" s="1">
        <v>21.75</v>
      </c>
      <c r="HR88" s="1">
        <v>4.8499999999999996</v>
      </c>
      <c r="HS88" s="1">
        <v>4.8499999999999996</v>
      </c>
      <c r="HT88" s="1">
        <v>1.71</v>
      </c>
      <c r="HU88" s="1">
        <v>18.2</v>
      </c>
      <c r="HV88" s="1">
        <v>17.71</v>
      </c>
      <c r="HW88" s="1">
        <v>2.27</v>
      </c>
      <c r="HX88" s="1">
        <v>16.88</v>
      </c>
      <c r="HY88" s="1">
        <v>31.56</v>
      </c>
      <c r="HZ88" s="1">
        <v>22.27</v>
      </c>
      <c r="IA88" s="1">
        <v>0</v>
      </c>
      <c r="IB88" s="1"/>
      <c r="IC88" s="1">
        <v>85.62</v>
      </c>
      <c r="ID88" s="1">
        <v>0</v>
      </c>
      <c r="IE88" s="1">
        <v>2.76</v>
      </c>
      <c r="IF88" s="1">
        <v>40.86</v>
      </c>
      <c r="IG88" s="1">
        <v>4.3</v>
      </c>
      <c r="IH88" s="1">
        <v>37.1</v>
      </c>
      <c r="II88" s="1">
        <v>8.06</v>
      </c>
      <c r="IJ88" s="1">
        <v>9.68</v>
      </c>
      <c r="IK88" s="1">
        <v>105.45</v>
      </c>
      <c r="IL88" s="1">
        <v>7.29</v>
      </c>
      <c r="IM88" s="1">
        <v>12.83</v>
      </c>
      <c r="IN88" s="1">
        <v>0.19</v>
      </c>
      <c r="IO88" s="1">
        <v>17.86</v>
      </c>
      <c r="IP88" s="1">
        <v>11.57</v>
      </c>
      <c r="IQ88" s="1">
        <v>29.8</v>
      </c>
      <c r="IR88" s="1">
        <v>7.95</v>
      </c>
      <c r="IS88" s="1">
        <v>17.22</v>
      </c>
      <c r="IT88" s="1">
        <v>11.62</v>
      </c>
      <c r="IU88" s="1">
        <v>191.34</v>
      </c>
      <c r="IV88" s="1">
        <v>22.97</v>
      </c>
      <c r="IW88" s="1">
        <v>0</v>
      </c>
      <c r="IX88" s="1">
        <v>92.31</v>
      </c>
      <c r="IY88" s="1">
        <v>98.89</v>
      </c>
      <c r="IZ88" s="1">
        <v>22.11</v>
      </c>
      <c r="JA88" s="1">
        <v>21.05</v>
      </c>
      <c r="JB88" s="1"/>
      <c r="JC88" s="1">
        <v>3.21</v>
      </c>
      <c r="JD88" s="1"/>
      <c r="JE88" s="1">
        <v>0</v>
      </c>
      <c r="JF88" s="1">
        <v>3.42</v>
      </c>
      <c r="JG88" s="1"/>
      <c r="JH88" s="1"/>
      <c r="JI88" s="1">
        <v>18.8</v>
      </c>
      <c r="JJ88" s="1">
        <v>14.9</v>
      </c>
      <c r="JK88" s="1">
        <v>20.440000000000001</v>
      </c>
      <c r="JL88" s="1">
        <v>135.74</v>
      </c>
      <c r="JM88" s="1">
        <v>22.1</v>
      </c>
      <c r="JN88" s="1">
        <v>64.28</v>
      </c>
      <c r="JO88" s="1">
        <v>16.89</v>
      </c>
      <c r="JP88" s="1"/>
      <c r="JQ88" s="1"/>
      <c r="JR88" s="1"/>
      <c r="JS88" s="1"/>
      <c r="JT88" s="1"/>
      <c r="JU88" s="1">
        <v>2.0099999999999998</v>
      </c>
      <c r="JV88" s="1">
        <v>4.8600000000000003</v>
      </c>
      <c r="JW88" s="1">
        <v>12.34</v>
      </c>
      <c r="JX88" s="1">
        <v>20.02</v>
      </c>
      <c r="JY88" s="1">
        <v>2339.8200000000002</v>
      </c>
      <c r="JZ88" s="1"/>
      <c r="KA88" s="1"/>
      <c r="KB88" s="1"/>
      <c r="KC88" s="1"/>
      <c r="KD88" s="1"/>
      <c r="KE88" s="1">
        <v>15.27</v>
      </c>
      <c r="KF88" s="1">
        <v>10.3</v>
      </c>
      <c r="KG88" s="1">
        <v>4.84</v>
      </c>
      <c r="KH88" s="1">
        <v>2.9</v>
      </c>
      <c r="KI88" s="1">
        <v>42.18</v>
      </c>
      <c r="KJ88" s="1">
        <v>576.19000000000005</v>
      </c>
      <c r="KK88" s="1">
        <v>1606.45</v>
      </c>
      <c r="KL88" s="1">
        <v>47.26</v>
      </c>
      <c r="KM88" s="1">
        <v>84.08</v>
      </c>
      <c r="KN88" s="1">
        <v>72.77</v>
      </c>
      <c r="KO88" s="1">
        <v>586.76</v>
      </c>
      <c r="KP88" s="1">
        <v>383.32</v>
      </c>
      <c r="KQ88" s="1">
        <v>166.64</v>
      </c>
      <c r="KR88" s="1">
        <v>292.57</v>
      </c>
      <c r="KS88" s="1">
        <v>910.75</v>
      </c>
      <c r="KT88" s="1">
        <v>685.04</v>
      </c>
      <c r="KU88" s="1">
        <v>1.96</v>
      </c>
      <c r="KV88" s="1">
        <v>1.94</v>
      </c>
      <c r="KW88" s="1">
        <v>99.51</v>
      </c>
      <c r="KX88" s="1">
        <v>891.03</v>
      </c>
      <c r="KY88" s="1">
        <v>62.02</v>
      </c>
      <c r="KZ88" s="1">
        <v>14.39</v>
      </c>
      <c r="LA88" s="1">
        <v>5.67</v>
      </c>
      <c r="LB88" s="1">
        <v>1.94</v>
      </c>
      <c r="LC88" s="1">
        <v>37.78</v>
      </c>
      <c r="LD88" s="1">
        <v>7.58</v>
      </c>
      <c r="LE88" s="1">
        <v>24.24</v>
      </c>
      <c r="LF88" s="1">
        <v>67.91</v>
      </c>
      <c r="LG88" s="1"/>
      <c r="LH88" s="1">
        <v>52.33</v>
      </c>
      <c r="LI88" s="1">
        <v>4.9400000000000004</v>
      </c>
    </row>
    <row r="89" spans="1:321" x14ac:dyDescent="0.2">
      <c r="A89" t="s">
        <v>324</v>
      </c>
      <c r="B89" t="s">
        <v>420</v>
      </c>
      <c r="C89" s="1">
        <v>65.91</v>
      </c>
      <c r="D89">
        <v>249.06</v>
      </c>
      <c r="E89" s="1">
        <v>1.92</v>
      </c>
      <c r="F89" s="1">
        <v>14.59</v>
      </c>
      <c r="G89" s="1">
        <v>2.8</v>
      </c>
      <c r="H89" s="1">
        <v>13.12</v>
      </c>
      <c r="I89" s="1">
        <v>45.59</v>
      </c>
      <c r="J89" s="1">
        <v>42.66</v>
      </c>
      <c r="K89" s="1">
        <v>65.400000000000006</v>
      </c>
      <c r="L89" s="1">
        <v>8.9</v>
      </c>
      <c r="M89" s="1">
        <v>27.95</v>
      </c>
      <c r="N89" s="1">
        <v>1.25</v>
      </c>
      <c r="O89" s="1">
        <v>8.9</v>
      </c>
      <c r="P89" s="1">
        <v>3.57</v>
      </c>
      <c r="Q89" s="1">
        <v>25.39</v>
      </c>
      <c r="R89" s="1">
        <v>27.56</v>
      </c>
      <c r="S89" s="1">
        <v>4.49</v>
      </c>
      <c r="T89" s="1">
        <v>0.22</v>
      </c>
      <c r="U89" s="1"/>
      <c r="V89" s="1">
        <v>2.37</v>
      </c>
      <c r="W89" s="1">
        <v>20.97</v>
      </c>
      <c r="X89" s="1">
        <v>33.43</v>
      </c>
      <c r="Y89" s="1">
        <v>236.54</v>
      </c>
      <c r="Z89" s="1">
        <v>2458.9499999999998</v>
      </c>
      <c r="AA89" s="1">
        <v>1009.68</v>
      </c>
      <c r="AB89" s="1">
        <v>6661.83</v>
      </c>
      <c r="AC89" s="1">
        <v>4.7300000000000004</v>
      </c>
      <c r="AD89" s="1">
        <v>52.93</v>
      </c>
      <c r="AE89" s="1">
        <v>118.96</v>
      </c>
      <c r="AF89" s="1">
        <v>18.04</v>
      </c>
      <c r="AG89" s="1">
        <v>11.73</v>
      </c>
      <c r="AH89" s="1">
        <v>9.26</v>
      </c>
      <c r="AI89" s="1">
        <v>15.1</v>
      </c>
      <c r="AJ89" s="1">
        <v>501.66</v>
      </c>
      <c r="AK89" s="1">
        <v>189.14</v>
      </c>
      <c r="AL89" s="1">
        <v>1407.98</v>
      </c>
      <c r="AM89" s="1">
        <v>5.99</v>
      </c>
      <c r="AN89" s="1">
        <v>79.31</v>
      </c>
      <c r="AO89" s="1">
        <v>149.44999999999999</v>
      </c>
      <c r="AP89" s="1">
        <v>1.17</v>
      </c>
      <c r="AQ89" s="1">
        <v>0.35</v>
      </c>
      <c r="AR89" s="1">
        <v>98.38</v>
      </c>
      <c r="AS89" s="1">
        <v>96.52</v>
      </c>
      <c r="AT89" s="1">
        <v>97.25</v>
      </c>
      <c r="AU89" s="1">
        <v>72.7</v>
      </c>
      <c r="AV89" s="1">
        <v>100</v>
      </c>
      <c r="AW89" s="1">
        <v>26.7</v>
      </c>
      <c r="AX89" s="1">
        <v>21.2</v>
      </c>
      <c r="AY89" s="1">
        <v>0.65</v>
      </c>
      <c r="AZ89" s="1">
        <v>78.06</v>
      </c>
      <c r="BA89" s="1">
        <v>8.39</v>
      </c>
      <c r="BB89" s="1">
        <v>1.81</v>
      </c>
      <c r="BC89" s="1">
        <v>64.760000000000005</v>
      </c>
      <c r="BD89" s="1">
        <v>18.98</v>
      </c>
      <c r="BE89" s="1">
        <v>8.3000000000000007</v>
      </c>
      <c r="BF89" s="1">
        <v>21.5</v>
      </c>
      <c r="BG89" s="1">
        <v>17.38</v>
      </c>
      <c r="BH89" s="1">
        <v>1.92</v>
      </c>
      <c r="BI89" s="1">
        <v>2.57</v>
      </c>
      <c r="BJ89" s="1">
        <v>1.17</v>
      </c>
      <c r="BK89" s="1">
        <v>8.6999999999999993</v>
      </c>
      <c r="BL89" s="1">
        <v>2.5299999999999998</v>
      </c>
      <c r="BM89" s="1">
        <v>3.1</v>
      </c>
      <c r="BN89" s="1">
        <v>24.35</v>
      </c>
      <c r="BO89" s="1">
        <v>247.5</v>
      </c>
      <c r="BP89" s="1">
        <v>2.95</v>
      </c>
      <c r="BQ89" s="1">
        <v>20.66</v>
      </c>
      <c r="BR89" s="1">
        <v>10.52</v>
      </c>
      <c r="BS89" s="1">
        <v>1.25</v>
      </c>
      <c r="BT89" s="1">
        <v>50</v>
      </c>
      <c r="BU89" s="1"/>
      <c r="BV89" s="1">
        <v>113.51</v>
      </c>
      <c r="BW89" s="1">
        <v>57.35</v>
      </c>
      <c r="BX89" s="1">
        <v>93.34</v>
      </c>
      <c r="BY89" s="1">
        <v>24.35</v>
      </c>
      <c r="BZ89" s="1">
        <v>3.2</v>
      </c>
      <c r="CA89" s="1">
        <v>0.32</v>
      </c>
      <c r="CB89" s="1">
        <v>1.02</v>
      </c>
      <c r="CC89" s="1">
        <v>0.98</v>
      </c>
      <c r="CD89" s="1">
        <v>4.1100000000000003</v>
      </c>
      <c r="CE89" s="1">
        <v>7.83</v>
      </c>
      <c r="CF89" s="1">
        <v>11.48</v>
      </c>
      <c r="CG89" s="1">
        <v>24.39</v>
      </c>
      <c r="CH89" s="1">
        <v>8.75</v>
      </c>
      <c r="CI89" s="1">
        <v>0.76</v>
      </c>
      <c r="CJ89" s="1">
        <v>0.91</v>
      </c>
      <c r="CK89" s="1">
        <v>205.14</v>
      </c>
      <c r="CL89" s="1">
        <v>2063.16</v>
      </c>
      <c r="CM89" s="1">
        <v>5.79</v>
      </c>
      <c r="CN89" s="1">
        <v>4.04</v>
      </c>
      <c r="CO89" s="1"/>
      <c r="CP89" s="1">
        <v>7.96</v>
      </c>
      <c r="CQ89" s="1">
        <v>9.0500000000000007</v>
      </c>
      <c r="CR89" s="1"/>
      <c r="CS89" s="1"/>
      <c r="CT89" s="1">
        <v>214.73</v>
      </c>
      <c r="CU89" s="1">
        <v>142.49</v>
      </c>
      <c r="CV89" s="1">
        <v>317.3</v>
      </c>
      <c r="CW89" s="1">
        <v>46.27</v>
      </c>
      <c r="CX89" s="1">
        <v>12.54</v>
      </c>
      <c r="CY89" s="1">
        <v>71.03</v>
      </c>
      <c r="CZ89" s="1">
        <v>59</v>
      </c>
      <c r="DA89" s="1">
        <v>0.74</v>
      </c>
      <c r="DB89" s="1">
        <v>10.02</v>
      </c>
      <c r="DC89" s="1">
        <v>6.9</v>
      </c>
      <c r="DD89" s="1">
        <v>13.1</v>
      </c>
      <c r="DE89" s="1">
        <v>4.7699999999999996</v>
      </c>
      <c r="DF89" s="1">
        <v>64.569999999999993</v>
      </c>
      <c r="DG89" s="1">
        <v>335.3</v>
      </c>
      <c r="DH89" s="1">
        <v>10.1</v>
      </c>
      <c r="DI89" s="1">
        <v>29.14</v>
      </c>
      <c r="DJ89" s="1">
        <v>60.76</v>
      </c>
      <c r="DK89" s="1">
        <v>21.5</v>
      </c>
      <c r="DL89" s="1">
        <v>19.75</v>
      </c>
      <c r="DM89" s="1">
        <v>92.5</v>
      </c>
      <c r="DN89" s="1">
        <v>33.82</v>
      </c>
      <c r="DO89" s="1">
        <v>11.94</v>
      </c>
      <c r="DP89" s="1">
        <v>3.36</v>
      </c>
      <c r="DQ89" s="1">
        <v>16.29</v>
      </c>
      <c r="DR89" s="1">
        <v>5.84</v>
      </c>
      <c r="DS89" s="1">
        <v>12.9</v>
      </c>
      <c r="DT89" s="1">
        <v>14.46</v>
      </c>
      <c r="DU89" s="1">
        <v>143.80000000000001</v>
      </c>
      <c r="DV89" s="1">
        <v>9.98</v>
      </c>
      <c r="DW89" s="1">
        <v>5.51</v>
      </c>
      <c r="DX89" s="1">
        <v>31.19</v>
      </c>
      <c r="DY89" s="1">
        <v>52.52</v>
      </c>
      <c r="DZ89" s="1">
        <v>-0.56000000000000005</v>
      </c>
      <c r="EA89" s="1">
        <v>0.56000000000000005</v>
      </c>
      <c r="EB89" s="1">
        <v>7488</v>
      </c>
      <c r="EC89" s="1">
        <v>947.67</v>
      </c>
      <c r="ED89" s="1">
        <v>950.65</v>
      </c>
      <c r="EE89" s="1">
        <v>340.01</v>
      </c>
      <c r="EF89" s="1">
        <v>4.3499999999999996</v>
      </c>
      <c r="EG89" s="1">
        <v>1.05</v>
      </c>
      <c r="EH89" s="1">
        <v>1.9</v>
      </c>
      <c r="EI89" s="1">
        <v>1.05</v>
      </c>
      <c r="EJ89" s="1">
        <v>3.13</v>
      </c>
      <c r="EK89" s="1">
        <v>0</v>
      </c>
      <c r="EL89" s="1">
        <v>5.0999999999999996</v>
      </c>
      <c r="EM89" s="1">
        <v>12.3</v>
      </c>
      <c r="EN89" s="1">
        <v>46.52</v>
      </c>
      <c r="EO89" s="1">
        <v>1276.07</v>
      </c>
      <c r="EP89" s="1">
        <v>7.25</v>
      </c>
      <c r="EQ89" s="1">
        <v>57.6</v>
      </c>
      <c r="ER89" s="1">
        <v>3.35</v>
      </c>
      <c r="ES89" s="1">
        <v>69.319999999999993</v>
      </c>
      <c r="ET89" s="1">
        <v>20.23</v>
      </c>
      <c r="EU89" s="1">
        <v>6.28</v>
      </c>
      <c r="EV89" s="1">
        <v>57.75</v>
      </c>
      <c r="EW89" s="1">
        <v>19.75</v>
      </c>
      <c r="EX89" s="1">
        <v>52.23</v>
      </c>
      <c r="EY89" s="1">
        <v>8.76</v>
      </c>
      <c r="EZ89" s="1">
        <v>19.25</v>
      </c>
      <c r="FA89" s="1">
        <v>17.12</v>
      </c>
      <c r="FB89" s="1">
        <v>8.25</v>
      </c>
      <c r="FC89" s="1">
        <v>3.07</v>
      </c>
      <c r="FD89" s="1">
        <v>5.59</v>
      </c>
      <c r="FE89" s="1">
        <v>10.72</v>
      </c>
      <c r="FF89" s="1">
        <v>8.4499999999999993</v>
      </c>
      <c r="FG89" s="1">
        <v>5.67</v>
      </c>
      <c r="FH89" s="1">
        <v>17.87</v>
      </c>
      <c r="FI89" s="1">
        <v>2.7</v>
      </c>
      <c r="FJ89" s="1">
        <v>0.28000000000000003</v>
      </c>
      <c r="FK89" s="1">
        <v>29.72</v>
      </c>
      <c r="FL89" s="1">
        <v>1.9</v>
      </c>
      <c r="FM89" s="1">
        <v>7.78</v>
      </c>
      <c r="FN89" s="1">
        <v>20.37</v>
      </c>
      <c r="FO89" s="1">
        <v>16.399999999999999</v>
      </c>
      <c r="FP89" s="1">
        <v>30.62</v>
      </c>
      <c r="FQ89" s="1">
        <v>9.18</v>
      </c>
      <c r="FR89" s="1">
        <v>119.77</v>
      </c>
      <c r="FS89" s="1">
        <v>117.71</v>
      </c>
      <c r="FT89" s="1">
        <v>0</v>
      </c>
      <c r="FU89" s="1">
        <v>0</v>
      </c>
      <c r="FV89" s="1">
        <v>0</v>
      </c>
      <c r="FW89" s="1"/>
      <c r="FX89" s="1">
        <v>1.61</v>
      </c>
      <c r="FY89" s="1">
        <v>4.22</v>
      </c>
      <c r="FZ89" s="1">
        <v>95.79</v>
      </c>
      <c r="GA89" s="1">
        <v>152.68</v>
      </c>
      <c r="GB89" s="1">
        <v>2.78</v>
      </c>
      <c r="GC89" s="1">
        <v>92.35</v>
      </c>
      <c r="GD89" s="1">
        <v>83.14</v>
      </c>
      <c r="GE89" s="1">
        <v>105.52</v>
      </c>
      <c r="GF89" s="1">
        <v>103.48</v>
      </c>
      <c r="GG89" s="1">
        <v>75.61</v>
      </c>
      <c r="GH89" s="1">
        <v>96.86</v>
      </c>
      <c r="GI89" s="1">
        <v>95.54</v>
      </c>
      <c r="GJ89" s="1">
        <v>84.6</v>
      </c>
      <c r="GK89" s="1">
        <v>117.37</v>
      </c>
      <c r="GL89" s="1">
        <v>86.16</v>
      </c>
      <c r="GM89" s="1">
        <v>92.55</v>
      </c>
      <c r="GN89" s="1">
        <v>84.68</v>
      </c>
      <c r="GO89" s="1">
        <v>77.81</v>
      </c>
      <c r="GP89" s="1">
        <v>90.44</v>
      </c>
      <c r="GQ89" s="1">
        <v>86.78</v>
      </c>
      <c r="GR89" s="1">
        <v>88.27</v>
      </c>
      <c r="GS89" s="1">
        <v>73.36</v>
      </c>
      <c r="GT89" s="1">
        <v>87.54</v>
      </c>
      <c r="GU89" s="1">
        <v>79.95</v>
      </c>
      <c r="GV89" s="1">
        <v>76.69</v>
      </c>
      <c r="GW89" s="1">
        <v>5.32</v>
      </c>
      <c r="GX89" s="1">
        <v>6.57</v>
      </c>
      <c r="GY89" s="1">
        <v>0.43</v>
      </c>
      <c r="GZ89" s="1">
        <v>10.19</v>
      </c>
      <c r="HA89" s="1">
        <v>15.27</v>
      </c>
      <c r="HB89" s="1">
        <v>5.0199999999999996</v>
      </c>
      <c r="HC89" s="1">
        <v>8.06</v>
      </c>
      <c r="HD89" s="1">
        <v>7.03</v>
      </c>
      <c r="HE89" s="1">
        <v>1.39</v>
      </c>
      <c r="HF89" s="1">
        <v>1.52</v>
      </c>
      <c r="HG89" s="1">
        <v>72.88</v>
      </c>
      <c r="HH89" s="1">
        <v>22.4</v>
      </c>
      <c r="HI89" s="1">
        <v>533.20000000000005</v>
      </c>
      <c r="HJ89" s="1">
        <v>0.85</v>
      </c>
      <c r="HK89" s="1">
        <v>16.97</v>
      </c>
      <c r="HL89" s="1">
        <v>133.44999999999999</v>
      </c>
      <c r="HM89" s="1">
        <v>3.09</v>
      </c>
      <c r="HN89" s="1">
        <v>22.79</v>
      </c>
      <c r="HO89" s="1">
        <v>0.63</v>
      </c>
      <c r="HP89" s="1">
        <v>12.42</v>
      </c>
      <c r="HQ89" s="1">
        <v>16.899999999999999</v>
      </c>
      <c r="HR89" s="1">
        <v>0.77</v>
      </c>
      <c r="HS89" s="1">
        <v>1.54</v>
      </c>
      <c r="HT89" s="1">
        <v>0.52</v>
      </c>
      <c r="HU89" s="1">
        <v>13.8</v>
      </c>
      <c r="HV89" s="1">
        <v>13.07</v>
      </c>
      <c r="HW89" s="1">
        <v>0.78</v>
      </c>
      <c r="HX89" s="1">
        <v>11.49</v>
      </c>
      <c r="HY89" s="1">
        <v>19.010000000000002</v>
      </c>
      <c r="HZ89" s="1">
        <v>18.55</v>
      </c>
      <c r="IA89" s="1">
        <v>0</v>
      </c>
      <c r="IB89" s="1"/>
      <c r="IC89" s="1">
        <v>108.46</v>
      </c>
      <c r="ID89" s="1">
        <v>0.76</v>
      </c>
      <c r="IE89" s="1">
        <v>2.8</v>
      </c>
      <c r="IF89" s="1">
        <v>30.91</v>
      </c>
      <c r="IG89" s="1">
        <v>6.06</v>
      </c>
      <c r="IH89" s="1">
        <v>38.18</v>
      </c>
      <c r="II89" s="1">
        <v>6.06</v>
      </c>
      <c r="IJ89" s="1">
        <v>18.79</v>
      </c>
      <c r="IK89" s="1">
        <v>72.58</v>
      </c>
      <c r="IL89" s="1">
        <v>4.8899999999999997</v>
      </c>
      <c r="IM89" s="1">
        <v>7.19</v>
      </c>
      <c r="IN89" s="1">
        <v>0</v>
      </c>
      <c r="IO89" s="1">
        <v>13.52</v>
      </c>
      <c r="IP89" s="1">
        <v>8.41</v>
      </c>
      <c r="IQ89" s="1">
        <v>42.22</v>
      </c>
      <c r="IR89" s="1">
        <v>2.2200000000000002</v>
      </c>
      <c r="IS89" s="1">
        <v>13.33</v>
      </c>
      <c r="IT89" s="1">
        <v>11.6</v>
      </c>
      <c r="IU89" s="1">
        <v>127.64</v>
      </c>
      <c r="IV89" s="1">
        <v>18.18</v>
      </c>
      <c r="IW89" s="1">
        <v>0</v>
      </c>
      <c r="IX89" s="1">
        <v>77.78</v>
      </c>
      <c r="IY89" s="1">
        <v>99.07</v>
      </c>
      <c r="IZ89" s="1">
        <v>10.19</v>
      </c>
      <c r="JA89" s="1">
        <v>11.72</v>
      </c>
      <c r="JB89" s="1"/>
      <c r="JC89" s="1">
        <v>3.04</v>
      </c>
      <c r="JD89" s="1"/>
      <c r="JE89" s="1">
        <v>0.74</v>
      </c>
      <c r="JF89" s="1">
        <v>2.3199999999999998</v>
      </c>
      <c r="JG89" s="1">
        <v>59.7</v>
      </c>
      <c r="JH89" s="1"/>
      <c r="JI89" s="1">
        <v>11.7</v>
      </c>
      <c r="JJ89" s="1">
        <v>9.1999999999999993</v>
      </c>
      <c r="JK89" s="1">
        <v>10.89</v>
      </c>
      <c r="JL89" s="1">
        <v>102.97</v>
      </c>
      <c r="JM89" s="1">
        <v>19.78</v>
      </c>
      <c r="JN89" s="1">
        <v>47.68</v>
      </c>
      <c r="JO89" s="1">
        <v>7.74</v>
      </c>
      <c r="JP89" s="1">
        <v>0.76</v>
      </c>
      <c r="JQ89" s="1">
        <v>4.87</v>
      </c>
      <c r="JR89" s="1">
        <v>1.1599999999999999</v>
      </c>
      <c r="JS89" s="1">
        <v>1.17</v>
      </c>
      <c r="JT89" s="1">
        <v>4.12</v>
      </c>
      <c r="JU89" s="1">
        <v>1.29</v>
      </c>
      <c r="JV89" s="1">
        <v>5.53</v>
      </c>
      <c r="JW89" s="1">
        <v>13.73</v>
      </c>
      <c r="JX89" s="1">
        <v>19.809999999999999</v>
      </c>
      <c r="JY89" s="1">
        <v>1698.72</v>
      </c>
      <c r="JZ89" s="1"/>
      <c r="KA89" s="1"/>
      <c r="KB89" s="1"/>
      <c r="KC89" s="1"/>
      <c r="KD89" s="1"/>
      <c r="KE89" s="1">
        <v>23.28</v>
      </c>
      <c r="KF89" s="1">
        <v>7.03</v>
      </c>
      <c r="KG89" s="1">
        <v>1.48</v>
      </c>
      <c r="KH89" s="1">
        <v>3.69</v>
      </c>
      <c r="KI89" s="1">
        <v>32.979999999999997</v>
      </c>
      <c r="KJ89" s="1">
        <v>433.37</v>
      </c>
      <c r="KK89" s="1">
        <v>2131.7199999999998</v>
      </c>
      <c r="KL89" s="1">
        <v>31.51</v>
      </c>
      <c r="KM89" s="1">
        <v>51.65</v>
      </c>
      <c r="KN89" s="1">
        <v>47.01</v>
      </c>
      <c r="KO89" s="1">
        <v>556.39</v>
      </c>
      <c r="KP89" s="1">
        <v>1072.94</v>
      </c>
      <c r="KQ89" s="1">
        <v>128.25</v>
      </c>
      <c r="KR89" s="1">
        <v>156.53</v>
      </c>
      <c r="KS89" s="1">
        <v>679.09</v>
      </c>
      <c r="KT89" s="1">
        <v>678.46</v>
      </c>
      <c r="KU89" s="1">
        <v>0.81</v>
      </c>
      <c r="KV89" s="1">
        <v>0.74</v>
      </c>
      <c r="KW89" s="1">
        <v>100</v>
      </c>
      <c r="KX89" s="1">
        <v>842.55</v>
      </c>
      <c r="KY89" s="1">
        <v>81.5</v>
      </c>
      <c r="KZ89" s="1">
        <v>16.36</v>
      </c>
      <c r="LA89" s="1">
        <v>6</v>
      </c>
      <c r="LB89" s="1">
        <v>5.9</v>
      </c>
      <c r="LC89" s="1">
        <v>41.68</v>
      </c>
      <c r="LD89" s="1">
        <v>8.0399999999999991</v>
      </c>
      <c r="LE89" s="1">
        <v>22.36</v>
      </c>
      <c r="LF89" s="1">
        <v>79.510000000000005</v>
      </c>
      <c r="LG89" s="1"/>
      <c r="LH89" s="1">
        <v>68.22</v>
      </c>
      <c r="LI89" s="1">
        <v>10.59</v>
      </c>
    </row>
    <row r="90" spans="1:321" x14ac:dyDescent="0.2">
      <c r="A90" t="s">
        <v>326</v>
      </c>
      <c r="B90" t="s">
        <v>421</v>
      </c>
      <c r="C90" s="1">
        <v>66.83</v>
      </c>
      <c r="D90">
        <v>240.18</v>
      </c>
      <c r="E90" s="1">
        <v>2.61</v>
      </c>
      <c r="F90" s="1">
        <v>17.420000000000002</v>
      </c>
      <c r="G90" s="1">
        <v>4.3499999999999996</v>
      </c>
      <c r="H90" s="1">
        <v>11.18</v>
      </c>
      <c r="I90" s="1">
        <v>38.729999999999997</v>
      </c>
      <c r="J90" s="1">
        <v>29.34</v>
      </c>
      <c r="K90" s="1">
        <v>57.1</v>
      </c>
      <c r="L90" s="1">
        <v>16.600000000000001</v>
      </c>
      <c r="M90" s="1">
        <v>33.5</v>
      </c>
      <c r="N90" s="1">
        <v>0</v>
      </c>
      <c r="O90" s="1">
        <v>8.4</v>
      </c>
      <c r="P90" s="1">
        <v>3.52</v>
      </c>
      <c r="Q90" s="1">
        <v>13.17</v>
      </c>
      <c r="R90" s="1">
        <v>22.21</v>
      </c>
      <c r="S90" s="1">
        <v>2.91</v>
      </c>
      <c r="T90" s="1"/>
      <c r="U90" s="1"/>
      <c r="V90" s="1">
        <v>2.2200000000000002</v>
      </c>
      <c r="W90" s="1">
        <v>25.33</v>
      </c>
      <c r="X90" s="1">
        <v>26.74</v>
      </c>
      <c r="Y90" s="1">
        <v>138.97</v>
      </c>
      <c r="Z90" s="1">
        <v>1319.01</v>
      </c>
      <c r="AA90" s="1">
        <v>688.2</v>
      </c>
      <c r="AB90" s="1">
        <v>3148.35</v>
      </c>
      <c r="AC90" s="1">
        <v>2.63</v>
      </c>
      <c r="AD90" s="1">
        <v>61.45</v>
      </c>
      <c r="AE90" s="1">
        <v>96.55</v>
      </c>
      <c r="AF90" s="1"/>
      <c r="AG90" s="1">
        <v>25.2</v>
      </c>
      <c r="AH90" s="1">
        <v>11.74</v>
      </c>
      <c r="AI90" s="1">
        <v>13.4</v>
      </c>
      <c r="AJ90" s="1">
        <v>533.14</v>
      </c>
      <c r="AK90" s="1">
        <v>261.89999999999998</v>
      </c>
      <c r="AL90" s="1">
        <v>1319.75</v>
      </c>
      <c r="AM90" s="1">
        <v>29</v>
      </c>
      <c r="AN90" s="1">
        <v>86.53</v>
      </c>
      <c r="AO90" s="1">
        <v>116.8</v>
      </c>
      <c r="AP90" s="1">
        <v>1.68</v>
      </c>
      <c r="AQ90" s="1">
        <v>0.38</v>
      </c>
      <c r="AR90" s="1">
        <v>81.25</v>
      </c>
      <c r="AS90" s="1">
        <v>78.260000000000005</v>
      </c>
      <c r="AT90" s="1">
        <v>79.62</v>
      </c>
      <c r="AU90" s="1">
        <v>79.2</v>
      </c>
      <c r="AV90" s="1">
        <v>100</v>
      </c>
      <c r="AW90" s="1">
        <v>24.4</v>
      </c>
      <c r="AX90" s="1">
        <v>22.6</v>
      </c>
      <c r="AY90" s="1"/>
      <c r="AZ90" s="1">
        <v>74.67</v>
      </c>
      <c r="BA90" s="1">
        <v>9.33</v>
      </c>
      <c r="BB90" s="1"/>
      <c r="BC90" s="1">
        <v>72.09</v>
      </c>
      <c r="BD90" s="1">
        <v>15.12</v>
      </c>
      <c r="BE90" s="1">
        <v>28.6</v>
      </c>
      <c r="BF90" s="1">
        <v>26.8</v>
      </c>
      <c r="BG90" s="1">
        <v>15.03</v>
      </c>
      <c r="BH90" s="1">
        <v>2.16</v>
      </c>
      <c r="BI90" s="1">
        <v>1.57</v>
      </c>
      <c r="BJ90" s="1">
        <v>0.95</v>
      </c>
      <c r="BK90" s="1">
        <v>8.4</v>
      </c>
      <c r="BL90" s="1">
        <v>2.7</v>
      </c>
      <c r="BM90" s="1">
        <v>3.54</v>
      </c>
      <c r="BN90" s="1">
        <v>27.9</v>
      </c>
      <c r="BO90" s="1">
        <v>136.75</v>
      </c>
      <c r="BP90" s="1">
        <v>7.44</v>
      </c>
      <c r="BQ90" s="1">
        <v>9.3000000000000007</v>
      </c>
      <c r="BR90" s="1">
        <v>10.47</v>
      </c>
      <c r="BS90" s="1">
        <v>0.66</v>
      </c>
      <c r="BT90" s="1">
        <v>16.670000000000002</v>
      </c>
      <c r="BU90" s="1"/>
      <c r="BV90" s="1">
        <v>93.15</v>
      </c>
      <c r="BW90" s="1">
        <v>5.68</v>
      </c>
      <c r="BX90" s="1">
        <v>87.16</v>
      </c>
      <c r="BY90" s="1">
        <v>13.02</v>
      </c>
      <c r="BZ90" s="1">
        <v>2.9</v>
      </c>
      <c r="CA90" s="1">
        <v>1.46</v>
      </c>
      <c r="CB90" s="1">
        <v>0.95</v>
      </c>
      <c r="CC90" s="1">
        <v>1.69</v>
      </c>
      <c r="CD90" s="1">
        <v>4.12</v>
      </c>
      <c r="CE90" s="1"/>
      <c r="CF90" s="1">
        <v>12.96</v>
      </c>
      <c r="CG90" s="1">
        <v>20.91</v>
      </c>
      <c r="CH90" s="1"/>
      <c r="CI90" s="1">
        <v>0.78</v>
      </c>
      <c r="CJ90" s="1">
        <v>1.1499999999999999</v>
      </c>
      <c r="CK90" s="1">
        <v>115.34</v>
      </c>
      <c r="CL90" s="1">
        <v>591.58000000000004</v>
      </c>
      <c r="CM90" s="1">
        <v>5.03</v>
      </c>
      <c r="CN90" s="1">
        <v>0.63</v>
      </c>
      <c r="CO90" s="1"/>
      <c r="CP90" s="1"/>
      <c r="CQ90" s="1">
        <v>6.69</v>
      </c>
      <c r="CR90" s="1"/>
      <c r="CS90" s="1"/>
      <c r="CT90" s="1">
        <v>87.44</v>
      </c>
      <c r="CU90" s="1">
        <v>33.71</v>
      </c>
      <c r="CV90" s="1">
        <v>176.73</v>
      </c>
      <c r="CW90" s="1">
        <v>35.58</v>
      </c>
      <c r="CX90" s="1">
        <v>13.22</v>
      </c>
      <c r="CY90" s="1">
        <v>70.349999999999994</v>
      </c>
      <c r="CZ90" s="1">
        <v>76.900000000000006</v>
      </c>
      <c r="DA90" s="1">
        <v>5.58</v>
      </c>
      <c r="DB90" s="1">
        <v>15.41</v>
      </c>
      <c r="DC90" s="1">
        <v>4.8</v>
      </c>
      <c r="DD90" s="1">
        <v>17</v>
      </c>
      <c r="DE90" s="1">
        <v>3.38</v>
      </c>
      <c r="DF90" s="1">
        <v>64.69</v>
      </c>
      <c r="DG90" s="1">
        <v>205.7</v>
      </c>
      <c r="DH90" s="1">
        <v>8.34</v>
      </c>
      <c r="DI90" s="1">
        <v>27.5</v>
      </c>
      <c r="DJ90" s="1">
        <v>64.150000000000006</v>
      </c>
      <c r="DK90" s="1">
        <v>16.989999999999998</v>
      </c>
      <c r="DL90" s="1">
        <v>27.25</v>
      </c>
      <c r="DM90" s="1">
        <v>85.6</v>
      </c>
      <c r="DN90" s="1">
        <v>37.74</v>
      </c>
      <c r="DO90" s="1">
        <v>7.75</v>
      </c>
      <c r="DP90" s="1"/>
      <c r="DQ90" s="1"/>
      <c r="DR90" s="1">
        <v>35.57</v>
      </c>
      <c r="DS90" s="1">
        <v>16</v>
      </c>
      <c r="DT90" s="1">
        <v>11.63</v>
      </c>
      <c r="DU90" s="1">
        <v>145.1</v>
      </c>
      <c r="DV90" s="1">
        <v>4.1900000000000004</v>
      </c>
      <c r="DW90" s="1">
        <v>0.52</v>
      </c>
      <c r="DX90" s="1"/>
      <c r="DY90" s="1"/>
      <c r="DZ90" s="1">
        <v>-1</v>
      </c>
      <c r="EA90" s="1">
        <v>0.76</v>
      </c>
      <c r="EB90" s="1">
        <v>2147</v>
      </c>
      <c r="EC90" s="1">
        <v>943.78</v>
      </c>
      <c r="ED90" s="1">
        <v>913.91</v>
      </c>
      <c r="EE90" s="1">
        <v>354.56</v>
      </c>
      <c r="EF90" s="1">
        <v>3.81</v>
      </c>
      <c r="EG90" s="1">
        <v>0.88</v>
      </c>
      <c r="EH90" s="1">
        <v>1.34</v>
      </c>
      <c r="EI90" s="1">
        <v>1.26</v>
      </c>
      <c r="EJ90" s="1">
        <v>0.17</v>
      </c>
      <c r="EK90" s="1">
        <v>0</v>
      </c>
      <c r="EL90" s="1"/>
      <c r="EM90" s="1">
        <v>23.4</v>
      </c>
      <c r="EN90" s="1"/>
      <c r="EO90" s="1">
        <v>203.2</v>
      </c>
      <c r="EP90" s="1">
        <v>3.86</v>
      </c>
      <c r="EQ90" s="1">
        <v>45.3</v>
      </c>
      <c r="ER90" s="1"/>
      <c r="ES90" s="1">
        <v>75.8</v>
      </c>
      <c r="ET90" s="1">
        <v>16.2</v>
      </c>
      <c r="EU90" s="1">
        <v>52.72</v>
      </c>
      <c r="EV90" s="1">
        <v>57.26</v>
      </c>
      <c r="EW90" s="1">
        <v>27.25</v>
      </c>
      <c r="EX90" s="1">
        <v>50.01</v>
      </c>
      <c r="EY90" s="1">
        <v>7.73</v>
      </c>
      <c r="EZ90" s="1">
        <v>15.01</v>
      </c>
      <c r="FA90" s="1">
        <v>19.37</v>
      </c>
      <c r="FB90" s="1">
        <v>2.96</v>
      </c>
      <c r="FC90" s="1">
        <v>3.38</v>
      </c>
      <c r="FD90" s="1">
        <v>6.12</v>
      </c>
      <c r="FE90" s="1">
        <v>11.15</v>
      </c>
      <c r="FF90" s="1">
        <v>8.74</v>
      </c>
      <c r="FG90" s="1">
        <v>6.54</v>
      </c>
      <c r="FH90" s="1">
        <v>18.57</v>
      </c>
      <c r="FI90" s="1">
        <v>2.4500000000000002</v>
      </c>
      <c r="FJ90" s="1">
        <v>1.36</v>
      </c>
      <c r="FK90" s="1">
        <v>28.81</v>
      </c>
      <c r="FL90" s="1">
        <v>3.12</v>
      </c>
      <c r="FM90" s="1">
        <v>8.9</v>
      </c>
      <c r="FN90" s="1">
        <v>23.56</v>
      </c>
      <c r="FO90" s="1">
        <v>15.84</v>
      </c>
      <c r="FP90" s="1">
        <v>28.96</v>
      </c>
      <c r="FQ90" s="1">
        <v>7.18</v>
      </c>
      <c r="FR90" s="1">
        <v>122.46</v>
      </c>
      <c r="FS90" s="1">
        <v>174.09</v>
      </c>
      <c r="FT90" s="1">
        <v>0</v>
      </c>
      <c r="FU90" s="1">
        <v>0</v>
      </c>
      <c r="FV90" s="1">
        <v>0</v>
      </c>
      <c r="FW90" s="1"/>
      <c r="FX90" s="1">
        <v>2.67</v>
      </c>
      <c r="FY90" s="1">
        <v>3.49</v>
      </c>
      <c r="FZ90" s="1">
        <v>95.79</v>
      </c>
      <c r="GA90" s="1">
        <v>109.02</v>
      </c>
      <c r="GB90" s="1">
        <v>3.53</v>
      </c>
      <c r="GC90" s="1">
        <v>71.150000000000006</v>
      </c>
      <c r="GD90" s="1">
        <v>100.36</v>
      </c>
      <c r="GE90" s="1">
        <v>99.07</v>
      </c>
      <c r="GF90" s="1">
        <v>90.62</v>
      </c>
      <c r="GG90" s="1">
        <v>58.25</v>
      </c>
      <c r="GH90" s="1">
        <v>88.23</v>
      </c>
      <c r="GI90" s="1">
        <v>94.02</v>
      </c>
      <c r="GJ90" s="1">
        <v>74.28</v>
      </c>
      <c r="GK90" s="1">
        <v>57.76</v>
      </c>
      <c r="GL90" s="1">
        <v>86.19</v>
      </c>
      <c r="GM90" s="1">
        <v>91.26</v>
      </c>
      <c r="GN90" s="1">
        <v>81.260000000000005</v>
      </c>
      <c r="GO90" s="1">
        <v>73.08</v>
      </c>
      <c r="GP90" s="1">
        <v>83.32</v>
      </c>
      <c r="GQ90" s="1">
        <v>76.14</v>
      </c>
      <c r="GR90" s="1">
        <v>92.4</v>
      </c>
      <c r="GS90" s="1">
        <v>78.19</v>
      </c>
      <c r="GT90" s="1">
        <v>95.42</v>
      </c>
      <c r="GU90" s="1">
        <v>92.19</v>
      </c>
      <c r="GV90" s="1">
        <v>71.7</v>
      </c>
      <c r="GW90" s="1">
        <v>1.07</v>
      </c>
      <c r="GX90" s="1">
        <v>7.05</v>
      </c>
      <c r="GY90" s="1">
        <v>0.27</v>
      </c>
      <c r="GZ90" s="1">
        <v>16.329999999999998</v>
      </c>
      <c r="HA90" s="1">
        <v>18.010000000000002</v>
      </c>
      <c r="HB90" s="1">
        <v>3.53</v>
      </c>
      <c r="HC90" s="1">
        <v>7.63</v>
      </c>
      <c r="HD90" s="1">
        <v>13.3</v>
      </c>
      <c r="HE90" s="1">
        <v>1.9</v>
      </c>
      <c r="HF90" s="1">
        <v>1.89</v>
      </c>
      <c r="HG90" s="1">
        <v>71.989999999999995</v>
      </c>
      <c r="HH90" s="1">
        <v>11.7</v>
      </c>
      <c r="HI90" s="1">
        <v>406.2</v>
      </c>
      <c r="HJ90" s="1">
        <v>1.05</v>
      </c>
      <c r="HK90" s="1">
        <v>7.6</v>
      </c>
      <c r="HL90" s="1">
        <v>157.68</v>
      </c>
      <c r="HM90" s="1">
        <v>3.8</v>
      </c>
      <c r="HN90" s="1">
        <v>18.489999999999998</v>
      </c>
      <c r="HO90" s="1">
        <v>0.65</v>
      </c>
      <c r="HP90" s="1">
        <v>12.98</v>
      </c>
      <c r="HQ90" s="1">
        <v>17.12</v>
      </c>
      <c r="HR90" s="1">
        <v>34.200000000000003</v>
      </c>
      <c r="HS90" s="1">
        <v>24.7</v>
      </c>
      <c r="HT90" s="1"/>
      <c r="HU90" s="1">
        <v>18.399999999999999</v>
      </c>
      <c r="HV90" s="1">
        <v>10.85</v>
      </c>
      <c r="HW90" s="1">
        <v>0.64</v>
      </c>
      <c r="HX90" s="1">
        <v>11.66</v>
      </c>
      <c r="HY90" s="1">
        <v>21.76</v>
      </c>
      <c r="HZ90" s="1">
        <v>28.77</v>
      </c>
      <c r="IA90" s="1">
        <v>0</v>
      </c>
      <c r="IB90" s="1"/>
      <c r="IC90" s="1">
        <v>72.239999999999995</v>
      </c>
      <c r="ID90" s="1">
        <v>0</v>
      </c>
      <c r="IE90" s="1">
        <v>1.52</v>
      </c>
      <c r="IF90" s="1">
        <v>40</v>
      </c>
      <c r="IG90" s="1">
        <v>4</v>
      </c>
      <c r="IH90" s="1">
        <v>41.33</v>
      </c>
      <c r="II90" s="1">
        <v>4</v>
      </c>
      <c r="IJ90" s="1">
        <v>10.67</v>
      </c>
      <c r="IK90" s="1">
        <v>76.13</v>
      </c>
      <c r="IL90" s="1">
        <v>5.08</v>
      </c>
      <c r="IM90" s="1">
        <v>7.31</v>
      </c>
      <c r="IN90" s="1">
        <v>0</v>
      </c>
      <c r="IO90" s="1">
        <v>14.18</v>
      </c>
      <c r="IP90" s="1">
        <v>9.35</v>
      </c>
      <c r="IQ90" s="1">
        <v>31.58</v>
      </c>
      <c r="IR90" s="1">
        <v>5.26</v>
      </c>
      <c r="IS90" s="1">
        <v>19.3</v>
      </c>
      <c r="IT90" s="1">
        <v>9.41</v>
      </c>
      <c r="IU90" s="1">
        <v>124.3</v>
      </c>
      <c r="IV90" s="1">
        <v>17.899999999999999</v>
      </c>
      <c r="IW90" s="1">
        <v>0</v>
      </c>
      <c r="IX90" s="1">
        <v>100</v>
      </c>
      <c r="IY90" s="1">
        <v>100</v>
      </c>
      <c r="IZ90" s="1">
        <v>16.329999999999998</v>
      </c>
      <c r="JA90" s="1">
        <v>25.26</v>
      </c>
      <c r="JB90" s="1"/>
      <c r="JC90" s="1">
        <v>4.1500000000000004</v>
      </c>
      <c r="JD90" s="1"/>
      <c r="JE90" s="1">
        <v>0</v>
      </c>
      <c r="JF90" s="1">
        <v>3.67</v>
      </c>
      <c r="JG90" s="1"/>
      <c r="JH90" s="1"/>
      <c r="JI90" s="1">
        <v>15.8</v>
      </c>
      <c r="JJ90" s="1">
        <v>12.4</v>
      </c>
      <c r="JK90" s="1">
        <v>7.94</v>
      </c>
      <c r="JL90" s="1">
        <v>100.04</v>
      </c>
      <c r="JM90" s="1">
        <v>22.84</v>
      </c>
      <c r="JN90" s="1">
        <v>43.12</v>
      </c>
      <c r="JO90" s="1">
        <v>17.329999999999998</v>
      </c>
      <c r="JP90" s="1">
        <v>0.31</v>
      </c>
      <c r="JQ90" s="1">
        <v>4.97</v>
      </c>
      <c r="JR90" s="1">
        <v>0.78</v>
      </c>
      <c r="JS90" s="1">
        <v>1.08</v>
      </c>
      <c r="JT90" s="1">
        <v>4.8499999999999996</v>
      </c>
      <c r="JU90" s="1">
        <v>1.58</v>
      </c>
      <c r="JV90" s="1">
        <v>3.99</v>
      </c>
      <c r="JW90" s="1">
        <v>11.01</v>
      </c>
      <c r="JX90" s="1">
        <v>24.67</v>
      </c>
      <c r="JY90" s="1">
        <v>25.09</v>
      </c>
      <c r="JZ90" s="1"/>
      <c r="KA90" s="1"/>
      <c r="KB90" s="1"/>
      <c r="KC90" s="1"/>
      <c r="KD90" s="1"/>
      <c r="KE90" s="1">
        <v>22.07</v>
      </c>
      <c r="KF90" s="1">
        <v>13.3</v>
      </c>
      <c r="KG90" s="1">
        <v>3.72</v>
      </c>
      <c r="KH90" s="1"/>
      <c r="KI90" s="1">
        <v>33.11</v>
      </c>
      <c r="KJ90" s="1">
        <v>392.64</v>
      </c>
      <c r="KK90" s="1">
        <v>1038.94</v>
      </c>
      <c r="KL90" s="1">
        <v>28.33</v>
      </c>
      <c r="KM90" s="1">
        <v>17.54</v>
      </c>
      <c r="KN90" s="1"/>
      <c r="KO90" s="1">
        <v>497.09</v>
      </c>
      <c r="KP90" s="1">
        <v>129.91999999999999</v>
      </c>
      <c r="KQ90" s="1">
        <v>50.16</v>
      </c>
      <c r="KR90" s="1">
        <v>78.12</v>
      </c>
      <c r="KS90" s="1">
        <v>529.58000000000004</v>
      </c>
      <c r="KT90" s="1">
        <v>915.47</v>
      </c>
      <c r="KU90" s="1">
        <v>0.37</v>
      </c>
      <c r="KV90" s="1">
        <v>5.58</v>
      </c>
      <c r="KW90" s="1">
        <v>100</v>
      </c>
      <c r="KX90" s="1">
        <v>824.05</v>
      </c>
      <c r="KY90" s="1">
        <v>93.54</v>
      </c>
      <c r="KZ90" s="1">
        <v>21.53</v>
      </c>
      <c r="LA90" s="1">
        <v>3.28</v>
      </c>
      <c r="LB90" s="1">
        <v>3.72</v>
      </c>
      <c r="LC90" s="1">
        <v>41.94</v>
      </c>
      <c r="LD90" s="1">
        <v>4.33</v>
      </c>
      <c r="LE90" s="1">
        <v>18.95</v>
      </c>
      <c r="LF90" s="1">
        <v>45.1</v>
      </c>
      <c r="LG90" s="1"/>
      <c r="LH90" s="1">
        <v>46.34</v>
      </c>
      <c r="LI90" s="1">
        <v>7.14</v>
      </c>
    </row>
    <row r="91" spans="1:321" x14ac:dyDescent="0.2">
      <c r="A91" t="s">
        <v>324</v>
      </c>
      <c r="B91" t="s">
        <v>422</v>
      </c>
      <c r="C91" s="1">
        <v>50.83</v>
      </c>
      <c r="D91">
        <v>239.69</v>
      </c>
      <c r="E91" s="1">
        <v>1.54</v>
      </c>
      <c r="F91" s="1">
        <v>11.44</v>
      </c>
      <c r="G91" s="1">
        <v>2.23</v>
      </c>
      <c r="H91" s="1">
        <v>9.35</v>
      </c>
      <c r="I91" s="1">
        <v>36.15</v>
      </c>
      <c r="J91" s="1">
        <v>35.68</v>
      </c>
      <c r="K91" s="1">
        <v>54.9</v>
      </c>
      <c r="L91" s="1">
        <v>15.9</v>
      </c>
      <c r="M91" s="1">
        <v>32.81</v>
      </c>
      <c r="N91" s="1">
        <v>0</v>
      </c>
      <c r="O91" s="1">
        <v>8.1</v>
      </c>
      <c r="P91" s="1">
        <v>3.39</v>
      </c>
      <c r="Q91" s="1">
        <v>21.62</v>
      </c>
      <c r="R91" s="1">
        <v>20.04</v>
      </c>
      <c r="S91" s="1">
        <v>4</v>
      </c>
      <c r="T91" s="1">
        <v>0.95</v>
      </c>
      <c r="U91" s="1"/>
      <c r="V91" s="1">
        <v>2.97</v>
      </c>
      <c r="W91" s="1">
        <v>13.48</v>
      </c>
      <c r="X91" s="1">
        <v>16.940000000000001</v>
      </c>
      <c r="Y91" s="1">
        <v>198.19</v>
      </c>
      <c r="Z91" s="1">
        <v>1630.01</v>
      </c>
      <c r="AA91" s="1">
        <v>685.4</v>
      </c>
      <c r="AB91" s="1">
        <v>4369.38</v>
      </c>
      <c r="AC91" s="1">
        <v>5.65</v>
      </c>
      <c r="AD91" s="1">
        <v>42.6</v>
      </c>
      <c r="AE91" s="1">
        <v>100.98</v>
      </c>
      <c r="AF91" s="1">
        <v>13.32</v>
      </c>
      <c r="AG91" s="1">
        <v>15.27</v>
      </c>
      <c r="AH91" s="1">
        <v>9.73</v>
      </c>
      <c r="AI91" s="1">
        <v>14.7</v>
      </c>
      <c r="AJ91" s="1">
        <v>476.48</v>
      </c>
      <c r="AK91" s="1">
        <v>211.01</v>
      </c>
      <c r="AL91" s="1">
        <v>1246.32</v>
      </c>
      <c r="AM91" s="1">
        <v>12.45</v>
      </c>
      <c r="AN91" s="1">
        <v>64.099999999999994</v>
      </c>
      <c r="AO91" s="1">
        <v>149.82</v>
      </c>
      <c r="AP91" s="1">
        <v>2.2400000000000002</v>
      </c>
      <c r="AQ91" s="1">
        <v>0.75</v>
      </c>
      <c r="AR91" s="1">
        <v>74.22</v>
      </c>
      <c r="AS91" s="1">
        <v>60.54</v>
      </c>
      <c r="AT91" s="1">
        <v>67.63</v>
      </c>
      <c r="AU91" s="1">
        <v>87.1</v>
      </c>
      <c r="AV91" s="1">
        <v>100</v>
      </c>
      <c r="AW91" s="1">
        <v>42.1</v>
      </c>
      <c r="AX91" s="1">
        <v>17.899999999999999</v>
      </c>
      <c r="AY91" s="1">
        <v>2.17</v>
      </c>
      <c r="AZ91" s="1">
        <v>84.78</v>
      </c>
      <c r="BA91" s="1">
        <v>3.91</v>
      </c>
      <c r="BB91" s="1">
        <v>4.37</v>
      </c>
      <c r="BC91" s="1">
        <v>78.69</v>
      </c>
      <c r="BD91" s="1">
        <v>7.65</v>
      </c>
      <c r="BE91" s="1">
        <v>9.9</v>
      </c>
      <c r="BF91" s="1">
        <v>13.8</v>
      </c>
      <c r="BG91" s="1">
        <v>17.78</v>
      </c>
      <c r="BH91" s="1">
        <v>1.43</v>
      </c>
      <c r="BI91" s="1">
        <v>2.76</v>
      </c>
      <c r="BJ91" s="1">
        <v>0.83</v>
      </c>
      <c r="BK91" s="1">
        <v>8.1</v>
      </c>
      <c r="BL91" s="1">
        <v>1.49</v>
      </c>
      <c r="BM91" s="1">
        <v>12.63</v>
      </c>
      <c r="BN91" s="1">
        <v>28.42</v>
      </c>
      <c r="BO91" s="1">
        <v>142.72</v>
      </c>
      <c r="BP91" s="1">
        <v>10.93</v>
      </c>
      <c r="BQ91" s="1">
        <v>31.34</v>
      </c>
      <c r="BR91" s="1">
        <v>9.41</v>
      </c>
      <c r="BS91" s="1">
        <v>1.26</v>
      </c>
      <c r="BT91" s="1">
        <v>66.67</v>
      </c>
      <c r="BU91" s="1"/>
      <c r="BV91" s="1">
        <v>80.48</v>
      </c>
      <c r="BW91" s="1">
        <v>72.66</v>
      </c>
      <c r="BX91" s="1">
        <v>92.17</v>
      </c>
      <c r="BY91" s="1">
        <v>36.44</v>
      </c>
      <c r="BZ91" s="1">
        <v>3.1</v>
      </c>
      <c r="CA91" s="1">
        <v>0.66</v>
      </c>
      <c r="CB91" s="1">
        <v>0.68</v>
      </c>
      <c r="CC91" s="1">
        <v>0.62</v>
      </c>
      <c r="CD91" s="1">
        <v>3.77</v>
      </c>
      <c r="CE91" s="1"/>
      <c r="CF91" s="1">
        <v>9.27</v>
      </c>
      <c r="CG91" s="1">
        <v>20.65</v>
      </c>
      <c r="CH91" s="1">
        <v>8.0299999999999994</v>
      </c>
      <c r="CI91" s="1">
        <v>0.78</v>
      </c>
      <c r="CJ91" s="1">
        <v>0.6</v>
      </c>
      <c r="CK91" s="1">
        <v>224.47</v>
      </c>
      <c r="CL91" s="1">
        <v>2058.08</v>
      </c>
      <c r="CM91" s="1">
        <v>4</v>
      </c>
      <c r="CN91" s="1">
        <v>3.42</v>
      </c>
      <c r="CO91" s="1"/>
      <c r="CP91" s="1">
        <v>8.92</v>
      </c>
      <c r="CQ91" s="1">
        <v>9.51</v>
      </c>
      <c r="CR91" s="1"/>
      <c r="CS91" s="1"/>
      <c r="CT91" s="1">
        <v>129.72</v>
      </c>
      <c r="CU91" s="1">
        <v>70.03</v>
      </c>
      <c r="CV91" s="1">
        <v>305.36</v>
      </c>
      <c r="CW91" s="1">
        <v>30.47</v>
      </c>
      <c r="CX91" s="1">
        <v>10.32</v>
      </c>
      <c r="CY91" s="1">
        <v>66.95</v>
      </c>
      <c r="CZ91" s="1">
        <v>82.9</v>
      </c>
      <c r="DA91" s="1">
        <v>0.73</v>
      </c>
      <c r="DB91" s="1">
        <v>7.53</v>
      </c>
      <c r="DC91" s="1">
        <v>3.8</v>
      </c>
      <c r="DD91" s="1">
        <v>9.1</v>
      </c>
      <c r="DE91" s="1">
        <v>2.2200000000000002</v>
      </c>
      <c r="DF91" s="1">
        <v>63.61</v>
      </c>
      <c r="DG91" s="1">
        <v>172.23</v>
      </c>
      <c r="DH91" s="1">
        <v>10.82</v>
      </c>
      <c r="DI91" s="1">
        <v>26.54</v>
      </c>
      <c r="DJ91" s="1">
        <v>62.64</v>
      </c>
      <c r="DK91" s="1">
        <v>24.76</v>
      </c>
      <c r="DL91" s="1">
        <v>18.649999999999999</v>
      </c>
      <c r="DM91" s="1">
        <v>86.9</v>
      </c>
      <c r="DN91" s="1">
        <v>38.35</v>
      </c>
      <c r="DO91" s="1">
        <v>7.29</v>
      </c>
      <c r="DP91" s="1"/>
      <c r="DQ91" s="1">
        <v>11.39</v>
      </c>
      <c r="DR91" s="1">
        <v>15.22</v>
      </c>
      <c r="DS91" s="1">
        <v>9.57</v>
      </c>
      <c r="DT91" s="1">
        <v>9.2899999999999991</v>
      </c>
      <c r="DU91" s="1">
        <v>118.1</v>
      </c>
      <c r="DV91" s="1">
        <v>13.2</v>
      </c>
      <c r="DW91" s="1">
        <v>4.72</v>
      </c>
      <c r="DX91" s="1">
        <v>39.67</v>
      </c>
      <c r="DY91" s="1">
        <v>48.94</v>
      </c>
      <c r="DZ91" s="1">
        <v>-0.42</v>
      </c>
      <c r="EA91" s="1">
        <v>0.65</v>
      </c>
      <c r="EB91" s="1">
        <v>8698</v>
      </c>
      <c r="EC91" s="1">
        <v>985.08</v>
      </c>
      <c r="ED91" s="1">
        <v>892.92</v>
      </c>
      <c r="EE91" s="1">
        <v>379.72</v>
      </c>
      <c r="EF91" s="1">
        <v>5.39</v>
      </c>
      <c r="EG91" s="1">
        <v>1.28</v>
      </c>
      <c r="EH91" s="1">
        <v>2.4500000000000002</v>
      </c>
      <c r="EI91" s="1">
        <v>1.33</v>
      </c>
      <c r="EJ91" s="1">
        <v>4.8</v>
      </c>
      <c r="EK91" s="1">
        <v>0</v>
      </c>
      <c r="EL91" s="1">
        <v>15.7</v>
      </c>
      <c r="EM91" s="1">
        <v>18.3</v>
      </c>
      <c r="EN91" s="1">
        <v>29.46</v>
      </c>
      <c r="EO91" s="1">
        <v>399.22</v>
      </c>
      <c r="EP91" s="1">
        <v>8.08</v>
      </c>
      <c r="EQ91" s="1">
        <v>62.4</v>
      </c>
      <c r="ER91" s="1">
        <v>3.58</v>
      </c>
      <c r="ES91" s="1">
        <v>72.67</v>
      </c>
      <c r="ET91" s="1">
        <v>15.81</v>
      </c>
      <c r="EU91" s="1">
        <v>5.19</v>
      </c>
      <c r="EV91" s="1">
        <v>59.71</v>
      </c>
      <c r="EW91" s="1">
        <v>18.649999999999999</v>
      </c>
      <c r="EX91" s="1">
        <v>51.08</v>
      </c>
      <c r="EY91" s="1">
        <v>7.95</v>
      </c>
      <c r="EZ91" s="1">
        <v>22.33</v>
      </c>
      <c r="FA91" s="1">
        <v>16.46</v>
      </c>
      <c r="FB91" s="1">
        <v>20.149999999999999</v>
      </c>
      <c r="FC91" s="1">
        <v>2.91</v>
      </c>
      <c r="FD91" s="1">
        <v>6.55</v>
      </c>
      <c r="FE91" s="1">
        <v>10.26</v>
      </c>
      <c r="FF91" s="1">
        <v>6.93</v>
      </c>
      <c r="FG91" s="1">
        <v>5.16</v>
      </c>
      <c r="FH91" s="1">
        <v>16.48</v>
      </c>
      <c r="FI91" s="1">
        <v>2.82</v>
      </c>
      <c r="FJ91" s="1">
        <v>0.55000000000000004</v>
      </c>
      <c r="FK91" s="1">
        <v>31.34</v>
      </c>
      <c r="FL91" s="1">
        <v>2.08</v>
      </c>
      <c r="FM91" s="1">
        <v>4.05</v>
      </c>
      <c r="FN91" s="1">
        <v>13.55</v>
      </c>
      <c r="FO91" s="1">
        <v>10.46</v>
      </c>
      <c r="FP91" s="1">
        <v>22.39</v>
      </c>
      <c r="FQ91" s="1">
        <v>14.78</v>
      </c>
      <c r="FR91" s="1">
        <v>90.9</v>
      </c>
      <c r="FS91" s="1">
        <v>119.88</v>
      </c>
      <c r="FT91" s="1">
        <v>0</v>
      </c>
      <c r="FU91" s="1">
        <v>1.32</v>
      </c>
      <c r="FV91" s="1">
        <v>0</v>
      </c>
      <c r="FW91" s="1"/>
      <c r="FX91" s="1">
        <v>0.87</v>
      </c>
      <c r="FY91" s="1">
        <v>1.0900000000000001</v>
      </c>
      <c r="FZ91" s="1">
        <v>73.37</v>
      </c>
      <c r="GA91" s="1">
        <v>127.61</v>
      </c>
      <c r="GB91" s="1">
        <v>3.14</v>
      </c>
      <c r="GC91" s="1">
        <v>77.2</v>
      </c>
      <c r="GD91" s="1">
        <v>67.16</v>
      </c>
      <c r="GE91" s="1">
        <v>83.74</v>
      </c>
      <c r="GF91" s="1">
        <v>75.06</v>
      </c>
      <c r="GG91" s="1">
        <v>44.6</v>
      </c>
      <c r="GH91" s="1">
        <v>99.81</v>
      </c>
      <c r="GI91" s="1">
        <v>99.49</v>
      </c>
      <c r="GJ91" s="1">
        <v>71.41</v>
      </c>
      <c r="GK91" s="1">
        <v>78.930000000000007</v>
      </c>
      <c r="GL91" s="1">
        <v>64.36</v>
      </c>
      <c r="GM91" s="1">
        <v>96.97</v>
      </c>
      <c r="GN91" s="1">
        <v>80.31</v>
      </c>
      <c r="GO91" s="1">
        <v>69.22</v>
      </c>
      <c r="GP91" s="1">
        <v>83.11</v>
      </c>
      <c r="GQ91" s="1">
        <v>72.489999999999995</v>
      </c>
      <c r="GR91" s="1">
        <v>87.01</v>
      </c>
      <c r="GS91" s="1">
        <v>67.8</v>
      </c>
      <c r="GT91" s="1">
        <v>73.569999999999993</v>
      </c>
      <c r="GU91" s="1">
        <v>92.82</v>
      </c>
      <c r="GV91" s="1">
        <v>82.2</v>
      </c>
      <c r="GW91" s="1">
        <v>9.74</v>
      </c>
      <c r="GX91" s="1">
        <v>5.68</v>
      </c>
      <c r="GY91" s="1">
        <v>0.71</v>
      </c>
      <c r="GZ91" s="1">
        <v>7.94</v>
      </c>
      <c r="HA91" s="1">
        <v>12.1</v>
      </c>
      <c r="HB91" s="1">
        <v>6.04</v>
      </c>
      <c r="HC91" s="1">
        <v>7.41</v>
      </c>
      <c r="HD91" s="1">
        <v>6.06</v>
      </c>
      <c r="HE91" s="1">
        <v>1.32</v>
      </c>
      <c r="HF91" s="1">
        <v>1.46</v>
      </c>
      <c r="HG91" s="1">
        <v>60.66</v>
      </c>
      <c r="HH91" s="1">
        <v>6.8</v>
      </c>
      <c r="HI91" s="1">
        <v>622</v>
      </c>
      <c r="HJ91" s="1">
        <v>0.84</v>
      </c>
      <c r="HK91" s="1">
        <v>15.06</v>
      </c>
      <c r="HL91" s="1">
        <v>91.14</v>
      </c>
      <c r="HM91" s="1">
        <v>0</v>
      </c>
      <c r="HN91" s="1">
        <v>21.1</v>
      </c>
      <c r="HO91" s="1">
        <v>0.65</v>
      </c>
      <c r="HP91" s="1">
        <v>9.9700000000000006</v>
      </c>
      <c r="HQ91" s="1">
        <v>12.59</v>
      </c>
      <c r="HR91" s="1">
        <v>24.86</v>
      </c>
      <c r="HS91" s="1">
        <v>6.78</v>
      </c>
      <c r="HT91" s="1">
        <v>3.14</v>
      </c>
      <c r="HU91" s="1">
        <v>14</v>
      </c>
      <c r="HV91" s="1">
        <v>10.87</v>
      </c>
      <c r="HW91" s="1">
        <v>1.86</v>
      </c>
      <c r="HX91" s="1">
        <v>8.33</v>
      </c>
      <c r="HY91" s="1">
        <v>23.83</v>
      </c>
      <c r="HZ91" s="1">
        <v>23.38</v>
      </c>
      <c r="IA91" s="1">
        <v>0</v>
      </c>
      <c r="IB91" s="1"/>
      <c r="IC91" s="1">
        <v>70.8</v>
      </c>
      <c r="ID91" s="1">
        <v>0</v>
      </c>
      <c r="IE91" s="1">
        <v>2.42</v>
      </c>
      <c r="IF91" s="1">
        <v>38.24</v>
      </c>
      <c r="IG91" s="1">
        <v>4.41</v>
      </c>
      <c r="IH91" s="1">
        <v>41.91</v>
      </c>
      <c r="II91" s="1">
        <v>6.62</v>
      </c>
      <c r="IJ91" s="1">
        <v>8.82</v>
      </c>
      <c r="IK91" s="1">
        <v>64.44</v>
      </c>
      <c r="IL91" s="1">
        <v>4.1500000000000004</v>
      </c>
      <c r="IM91" s="1">
        <v>6.78</v>
      </c>
      <c r="IN91" s="1">
        <v>0.44</v>
      </c>
      <c r="IO91" s="1">
        <v>12.14</v>
      </c>
      <c r="IP91" s="1">
        <v>7.66</v>
      </c>
      <c r="IQ91" s="1">
        <v>34.78</v>
      </c>
      <c r="IR91" s="1">
        <v>6.09</v>
      </c>
      <c r="IS91" s="1">
        <v>15.65</v>
      </c>
      <c r="IT91" s="1">
        <v>9.48</v>
      </c>
      <c r="IU91" s="1">
        <v>105.16</v>
      </c>
      <c r="IV91" s="1">
        <v>21.33</v>
      </c>
      <c r="IW91" s="1">
        <v>0</v>
      </c>
      <c r="IX91" s="1">
        <v>60</v>
      </c>
      <c r="IY91" s="1">
        <v>98.26</v>
      </c>
      <c r="IZ91" s="1">
        <v>7.94</v>
      </c>
      <c r="JA91" s="1"/>
      <c r="JB91" s="1"/>
      <c r="JC91" s="1">
        <v>3.88</v>
      </c>
      <c r="JD91" s="1"/>
      <c r="JE91" s="1">
        <v>0</v>
      </c>
      <c r="JF91" s="1">
        <v>2.81</v>
      </c>
      <c r="JG91" s="1"/>
      <c r="JH91" s="1"/>
      <c r="JI91" s="1">
        <v>6.5</v>
      </c>
      <c r="JJ91" s="1">
        <v>5.3</v>
      </c>
      <c r="JK91" s="1">
        <v>12.02</v>
      </c>
      <c r="JL91" s="1">
        <v>95.32</v>
      </c>
      <c r="JM91" s="1">
        <v>16.989999999999998</v>
      </c>
      <c r="JN91" s="1">
        <v>35.090000000000003</v>
      </c>
      <c r="JO91" s="1">
        <v>11.05</v>
      </c>
      <c r="JP91" s="1">
        <v>0.94</v>
      </c>
      <c r="JQ91" s="1">
        <v>5.63</v>
      </c>
      <c r="JR91" s="1">
        <v>1.32</v>
      </c>
      <c r="JS91" s="1">
        <v>1.84</v>
      </c>
      <c r="JT91" s="1">
        <v>4.74</v>
      </c>
      <c r="JU91" s="1">
        <v>1.19</v>
      </c>
      <c r="JV91" s="1">
        <v>6.34</v>
      </c>
      <c r="JW91" s="1">
        <v>15.99</v>
      </c>
      <c r="JX91" s="1">
        <v>20.68</v>
      </c>
      <c r="JY91" s="1">
        <v>1443.45</v>
      </c>
      <c r="JZ91" s="1"/>
      <c r="KA91" s="1"/>
      <c r="KB91" s="1"/>
      <c r="KC91" s="1"/>
      <c r="KD91" s="1"/>
      <c r="KE91" s="1">
        <v>14.3</v>
      </c>
      <c r="KF91" s="1">
        <v>6.06</v>
      </c>
      <c r="KG91" s="1">
        <v>10.93</v>
      </c>
      <c r="KH91" s="1">
        <v>1.46</v>
      </c>
      <c r="KI91" s="1">
        <v>29.4</v>
      </c>
      <c r="KJ91" s="1">
        <v>277.72000000000003</v>
      </c>
      <c r="KK91" s="1">
        <v>1089.01</v>
      </c>
      <c r="KL91" s="1">
        <v>36.340000000000003</v>
      </c>
      <c r="KM91" s="1">
        <v>25.29</v>
      </c>
      <c r="KN91" s="1">
        <v>25.16</v>
      </c>
      <c r="KO91" s="1">
        <v>502.01</v>
      </c>
      <c r="KP91" s="1">
        <v>271.39999999999998</v>
      </c>
      <c r="KQ91" s="1">
        <v>85.08</v>
      </c>
      <c r="KR91" s="1">
        <v>116.31</v>
      </c>
      <c r="KS91" s="1">
        <v>348.16</v>
      </c>
      <c r="KT91" s="1">
        <v>545.72</v>
      </c>
      <c r="KU91" s="1">
        <v>0.87</v>
      </c>
      <c r="KV91" s="1">
        <v>0.73</v>
      </c>
      <c r="KW91" s="1">
        <v>100</v>
      </c>
      <c r="KX91" s="1">
        <v>818.51</v>
      </c>
      <c r="KY91" s="1">
        <v>94.22</v>
      </c>
      <c r="KZ91" s="1">
        <v>23.95</v>
      </c>
      <c r="LA91" s="1">
        <v>6.5</v>
      </c>
      <c r="LB91" s="1">
        <v>8.75</v>
      </c>
      <c r="LC91" s="1">
        <v>42.08</v>
      </c>
      <c r="LD91" s="1">
        <v>8.74</v>
      </c>
      <c r="LE91" s="1">
        <v>16.190000000000001</v>
      </c>
      <c r="LF91" s="1">
        <v>67.45</v>
      </c>
      <c r="LG91" s="1"/>
      <c r="LH91" s="1">
        <v>69.81</v>
      </c>
      <c r="LI91" s="1">
        <v>8.8699999999999992</v>
      </c>
    </row>
    <row r="92" spans="1:321" x14ac:dyDescent="0.2">
      <c r="A92" t="s">
        <v>335</v>
      </c>
      <c r="B92" t="s">
        <v>423</v>
      </c>
      <c r="C92" s="1">
        <v>60.89</v>
      </c>
      <c r="D92">
        <v>361.23</v>
      </c>
      <c r="E92" s="1">
        <v>1.17</v>
      </c>
      <c r="F92" s="1">
        <v>12.8</v>
      </c>
      <c r="G92" s="1">
        <v>2.2200000000000002</v>
      </c>
      <c r="H92" s="1">
        <v>9.67</v>
      </c>
      <c r="I92" s="1">
        <v>40.86</v>
      </c>
      <c r="J92" s="1">
        <v>35.92</v>
      </c>
      <c r="K92" s="1">
        <v>74.400000000000006</v>
      </c>
      <c r="L92" s="1">
        <v>13</v>
      </c>
      <c r="M92" s="1">
        <v>27.27</v>
      </c>
      <c r="N92" s="1">
        <v>31.55</v>
      </c>
      <c r="O92" s="1">
        <v>22.2</v>
      </c>
      <c r="P92" s="1">
        <v>5.14</v>
      </c>
      <c r="Q92" s="1">
        <v>38.119999999999997</v>
      </c>
      <c r="R92" s="1">
        <v>28.21</v>
      </c>
      <c r="S92" s="1">
        <v>8.8699999999999992</v>
      </c>
      <c r="T92" s="1">
        <v>5.89</v>
      </c>
      <c r="U92" s="1">
        <v>19.420000000000002</v>
      </c>
      <c r="V92" s="1">
        <v>3.2</v>
      </c>
      <c r="W92" s="1">
        <v>25.3</v>
      </c>
      <c r="X92" s="1">
        <v>42.18</v>
      </c>
      <c r="Y92" s="1">
        <v>59.79</v>
      </c>
      <c r="Z92" s="1">
        <v>1649.61</v>
      </c>
      <c r="AA92" s="1">
        <v>759.51</v>
      </c>
      <c r="AB92" s="1">
        <v>4230.8900000000003</v>
      </c>
      <c r="AC92" s="1">
        <v>6.45</v>
      </c>
      <c r="AD92" s="1">
        <v>71.88</v>
      </c>
      <c r="AE92" s="1">
        <v>121.06</v>
      </c>
      <c r="AF92" s="1">
        <v>16.350000000000001</v>
      </c>
      <c r="AG92" s="1">
        <v>26.94</v>
      </c>
      <c r="AH92" s="1">
        <v>5.31</v>
      </c>
      <c r="AI92" s="1">
        <v>12.6</v>
      </c>
      <c r="AJ92" s="1">
        <v>455.37</v>
      </c>
      <c r="AK92" s="1">
        <v>157.5</v>
      </c>
      <c r="AL92" s="1">
        <v>1319.21</v>
      </c>
      <c r="AM92" s="1">
        <v>12.79</v>
      </c>
      <c r="AN92" s="1">
        <v>42.65</v>
      </c>
      <c r="AO92" s="1">
        <v>67</v>
      </c>
      <c r="AP92" s="1">
        <v>1.4</v>
      </c>
      <c r="AQ92" s="1">
        <v>0.81</v>
      </c>
      <c r="AR92" s="1">
        <v>86.6</v>
      </c>
      <c r="AS92" s="1">
        <v>89.29</v>
      </c>
      <c r="AT92" s="1">
        <v>88</v>
      </c>
      <c r="AU92" s="1">
        <v>96.3</v>
      </c>
      <c r="AV92" s="1">
        <v>99.9</v>
      </c>
      <c r="AW92" s="1">
        <v>32.299999999999997</v>
      </c>
      <c r="AX92" s="1">
        <v>18.100000000000001</v>
      </c>
      <c r="AY92" s="1">
        <v>1.62</v>
      </c>
      <c r="AZ92" s="1">
        <v>73.069999999999993</v>
      </c>
      <c r="BA92" s="1">
        <v>13.4</v>
      </c>
      <c r="BB92" s="1">
        <v>1.59</v>
      </c>
      <c r="BC92" s="1">
        <v>56.11</v>
      </c>
      <c r="BD92" s="1">
        <v>27.26</v>
      </c>
      <c r="BE92" s="1">
        <v>13</v>
      </c>
      <c r="BF92" s="1">
        <v>16.7</v>
      </c>
      <c r="BG92" s="1">
        <v>37.24</v>
      </c>
      <c r="BH92" s="1">
        <v>1.98</v>
      </c>
      <c r="BI92" s="1">
        <v>11.44</v>
      </c>
      <c r="BJ92" s="1">
        <v>0.44</v>
      </c>
      <c r="BK92" s="1">
        <v>22.6</v>
      </c>
      <c r="BL92" s="1">
        <v>2.23</v>
      </c>
      <c r="BM92" s="1">
        <v>19.16</v>
      </c>
      <c r="BN92" s="1">
        <v>70.45</v>
      </c>
      <c r="BO92" s="1">
        <v>223.88</v>
      </c>
      <c r="BP92" s="1">
        <v>15.29</v>
      </c>
      <c r="BQ92" s="1">
        <v>141.49</v>
      </c>
      <c r="BR92" s="1">
        <v>22.33</v>
      </c>
      <c r="BS92" s="1">
        <v>4.13</v>
      </c>
      <c r="BT92" s="1">
        <v>37.04</v>
      </c>
      <c r="BU92" s="1">
        <v>13.13</v>
      </c>
      <c r="BV92" s="1">
        <v>55.79</v>
      </c>
      <c r="BW92" s="1">
        <v>6.09</v>
      </c>
      <c r="BX92" s="1">
        <v>72.62</v>
      </c>
      <c r="BY92" s="1">
        <v>39.57</v>
      </c>
      <c r="BZ92" s="1">
        <v>7.1</v>
      </c>
      <c r="CA92" s="1">
        <v>1.94</v>
      </c>
      <c r="CB92" s="1">
        <v>1.61</v>
      </c>
      <c r="CC92" s="1">
        <v>0.92</v>
      </c>
      <c r="CD92" s="1">
        <v>5.47</v>
      </c>
      <c r="CE92" s="1">
        <v>10.92</v>
      </c>
      <c r="CF92" s="1">
        <v>9.41</v>
      </c>
      <c r="CG92" s="1">
        <v>38.369999999999997</v>
      </c>
      <c r="CH92" s="1">
        <v>12.81</v>
      </c>
      <c r="CI92" s="1">
        <v>0.73</v>
      </c>
      <c r="CJ92" s="1">
        <v>0.56000000000000005</v>
      </c>
      <c r="CK92" s="1">
        <v>646.91</v>
      </c>
      <c r="CL92" s="1">
        <v>5037.97</v>
      </c>
      <c r="CM92" s="1">
        <v>6.12</v>
      </c>
      <c r="CN92" s="1">
        <v>14.59</v>
      </c>
      <c r="CO92" s="1">
        <v>86.67</v>
      </c>
      <c r="CP92" s="1">
        <v>4.76</v>
      </c>
      <c r="CQ92" s="1">
        <v>5.38</v>
      </c>
      <c r="CR92" s="1">
        <v>70.900000000000006</v>
      </c>
      <c r="CS92" s="1">
        <v>12.4</v>
      </c>
      <c r="CT92" s="1">
        <v>528.79999999999995</v>
      </c>
      <c r="CU92" s="1">
        <v>385.24</v>
      </c>
      <c r="CV92" s="1">
        <v>917</v>
      </c>
      <c r="CW92" s="1">
        <v>49.3</v>
      </c>
      <c r="CX92" s="1">
        <v>17.260000000000002</v>
      </c>
      <c r="CY92" s="1">
        <v>60.39</v>
      </c>
      <c r="CZ92" s="1">
        <v>90.9</v>
      </c>
      <c r="DA92" s="1">
        <v>11.99</v>
      </c>
      <c r="DB92" s="1">
        <v>26.99</v>
      </c>
      <c r="DC92" s="1">
        <v>6.8</v>
      </c>
      <c r="DD92" s="1">
        <v>12.8</v>
      </c>
      <c r="DE92" s="1">
        <v>3.46</v>
      </c>
      <c r="DF92" s="1">
        <v>58.11</v>
      </c>
      <c r="DG92" s="1">
        <v>267.75</v>
      </c>
      <c r="DH92" s="1">
        <v>16.45</v>
      </c>
      <c r="DI92" s="1">
        <v>19.850000000000001</v>
      </c>
      <c r="DJ92" s="1">
        <v>63.7</v>
      </c>
      <c r="DK92" s="1">
        <v>25.3</v>
      </c>
      <c r="DL92" s="1">
        <v>13.44</v>
      </c>
      <c r="DM92" s="1">
        <v>76.2</v>
      </c>
      <c r="DN92" s="1">
        <v>32.700000000000003</v>
      </c>
      <c r="DO92" s="1">
        <v>6.92</v>
      </c>
      <c r="DP92" s="1">
        <v>1.87</v>
      </c>
      <c r="DQ92" s="1">
        <v>25.04</v>
      </c>
      <c r="DR92" s="1">
        <v>24.34</v>
      </c>
      <c r="DS92" s="1">
        <v>11.91</v>
      </c>
      <c r="DT92" s="1">
        <v>14.91</v>
      </c>
      <c r="DU92" s="1">
        <v>149.4</v>
      </c>
      <c r="DV92" s="1">
        <v>8.6999999999999993</v>
      </c>
      <c r="DW92" s="1">
        <v>3.88</v>
      </c>
      <c r="DX92" s="1">
        <v>19.29</v>
      </c>
      <c r="DY92" s="1">
        <v>55.68</v>
      </c>
      <c r="DZ92" s="1">
        <v>0.61</v>
      </c>
      <c r="EA92" s="1">
        <v>0.63</v>
      </c>
      <c r="EB92" s="1">
        <v>23300</v>
      </c>
      <c r="EC92" s="1">
        <v>1203.1199999999999</v>
      </c>
      <c r="ED92" s="1">
        <v>931.33</v>
      </c>
      <c r="EE92" s="1">
        <v>461.51</v>
      </c>
      <c r="EF92" s="1">
        <v>3.94</v>
      </c>
      <c r="EG92" s="1">
        <v>0.93</v>
      </c>
      <c r="EH92" s="1">
        <v>1.79</v>
      </c>
      <c r="EI92" s="1">
        <v>0.97</v>
      </c>
      <c r="EJ92" s="1">
        <v>9.11</v>
      </c>
      <c r="EK92" s="1">
        <v>0.6</v>
      </c>
      <c r="EL92" s="1">
        <v>33.200000000000003</v>
      </c>
      <c r="EM92" s="1">
        <v>24.8</v>
      </c>
      <c r="EN92" s="1">
        <v>9.8699999999999992</v>
      </c>
      <c r="EO92" s="1">
        <v>307.73</v>
      </c>
      <c r="EP92" s="1">
        <v>8.61</v>
      </c>
      <c r="EQ92" s="1">
        <v>62</v>
      </c>
      <c r="ER92" s="1">
        <v>4.6900000000000004</v>
      </c>
      <c r="ES92" s="1">
        <v>61.38</v>
      </c>
      <c r="ET92" s="1">
        <v>25.7</v>
      </c>
      <c r="EU92" s="1">
        <v>42.66</v>
      </c>
      <c r="EV92" s="1">
        <v>55.58</v>
      </c>
      <c r="EW92" s="1">
        <v>13.44</v>
      </c>
      <c r="EX92" s="1">
        <v>53.71</v>
      </c>
      <c r="EY92" s="1">
        <v>10.09</v>
      </c>
      <c r="EZ92" s="1">
        <v>22.76</v>
      </c>
      <c r="FA92" s="1">
        <v>15.34</v>
      </c>
      <c r="FB92" s="1">
        <v>59.53</v>
      </c>
      <c r="FC92" s="1">
        <v>2.96</v>
      </c>
      <c r="FD92" s="1">
        <v>8.1300000000000008</v>
      </c>
      <c r="FE92" s="1">
        <v>10.64</v>
      </c>
      <c r="FF92" s="1">
        <v>22.47</v>
      </c>
      <c r="FG92" s="1">
        <v>5.55</v>
      </c>
      <c r="FH92" s="1">
        <v>17.649999999999999</v>
      </c>
      <c r="FI92" s="1">
        <v>7.69</v>
      </c>
      <c r="FJ92" s="1">
        <v>1.79</v>
      </c>
      <c r="FK92" s="1">
        <v>31.18</v>
      </c>
      <c r="FL92" s="1">
        <v>2.2599999999999998</v>
      </c>
      <c r="FM92" s="1">
        <v>12.23</v>
      </c>
      <c r="FN92" s="1">
        <v>24.46</v>
      </c>
      <c r="FO92" s="1">
        <v>27.17</v>
      </c>
      <c r="FP92" s="1">
        <v>42.46</v>
      </c>
      <c r="FQ92" s="1">
        <v>12.93</v>
      </c>
      <c r="FR92" s="1">
        <v>97.32</v>
      </c>
      <c r="FS92" s="1">
        <v>135.83000000000001</v>
      </c>
      <c r="FT92" s="1">
        <v>0</v>
      </c>
      <c r="FU92" s="1">
        <v>0.97</v>
      </c>
      <c r="FV92" s="1">
        <v>1.8</v>
      </c>
      <c r="FW92" s="1">
        <v>26.11</v>
      </c>
      <c r="FX92" s="1">
        <v>4.47</v>
      </c>
      <c r="FY92" s="1">
        <v>7.58</v>
      </c>
      <c r="FZ92" s="1">
        <v>69.38</v>
      </c>
      <c r="GA92" s="1">
        <v>82.13</v>
      </c>
      <c r="GB92" s="1">
        <v>1.9</v>
      </c>
      <c r="GC92" s="1">
        <v>89.12</v>
      </c>
      <c r="GD92" s="1">
        <v>104.96</v>
      </c>
      <c r="GE92" s="1">
        <v>102.34</v>
      </c>
      <c r="GF92" s="1">
        <v>108.82</v>
      </c>
      <c r="GG92" s="1">
        <v>68.03</v>
      </c>
      <c r="GH92" s="1">
        <v>98.14</v>
      </c>
      <c r="GI92" s="1">
        <v>93.5</v>
      </c>
      <c r="GJ92" s="1">
        <v>93.31</v>
      </c>
      <c r="GK92" s="1">
        <v>34.49</v>
      </c>
      <c r="GL92" s="1">
        <v>83.58</v>
      </c>
      <c r="GM92" s="1">
        <v>86.07</v>
      </c>
      <c r="GN92" s="1">
        <v>90.66</v>
      </c>
      <c r="GO92" s="1">
        <v>90.27</v>
      </c>
      <c r="GP92" s="1">
        <v>89.94</v>
      </c>
      <c r="GQ92" s="1">
        <v>91.72</v>
      </c>
      <c r="GR92" s="1">
        <v>111.53</v>
      </c>
      <c r="GS92" s="1">
        <v>102.3</v>
      </c>
      <c r="GT92" s="1">
        <v>95.41</v>
      </c>
      <c r="GU92" s="1">
        <v>83.39</v>
      </c>
      <c r="GV92" s="1">
        <v>84.96</v>
      </c>
      <c r="GW92" s="1">
        <v>38.99</v>
      </c>
      <c r="GX92" s="1">
        <v>17.07</v>
      </c>
      <c r="GY92" s="1">
        <v>5.75</v>
      </c>
      <c r="GZ92" s="1">
        <v>25.78</v>
      </c>
      <c r="HA92" s="1">
        <v>15.35</v>
      </c>
      <c r="HB92" s="1">
        <v>18.309999999999999</v>
      </c>
      <c r="HC92" s="1">
        <v>20.99</v>
      </c>
      <c r="HD92" s="1">
        <v>12.42</v>
      </c>
      <c r="HE92" s="1">
        <v>0.3</v>
      </c>
      <c r="HF92" s="1">
        <v>0.3</v>
      </c>
      <c r="HG92" s="1">
        <v>81.67</v>
      </c>
      <c r="HH92" s="1">
        <v>12.6</v>
      </c>
      <c r="HI92" s="1">
        <v>502.6</v>
      </c>
      <c r="HJ92" s="1">
        <v>0.59</v>
      </c>
      <c r="HK92" s="1">
        <v>20.22</v>
      </c>
      <c r="HL92" s="1">
        <v>67.59</v>
      </c>
      <c r="HM92" s="1">
        <v>9.9600000000000009</v>
      </c>
      <c r="HN92" s="1">
        <v>23.6</v>
      </c>
      <c r="HO92" s="1">
        <v>0.57999999999999996</v>
      </c>
      <c r="HP92" s="1">
        <v>11.07</v>
      </c>
      <c r="HQ92" s="1">
        <v>13.59</v>
      </c>
      <c r="HR92" s="1">
        <v>1.81</v>
      </c>
      <c r="HS92" s="1">
        <v>1.21</v>
      </c>
      <c r="HT92" s="1">
        <v>2.5499999999999998</v>
      </c>
      <c r="HU92" s="1">
        <v>8.6</v>
      </c>
      <c r="HV92" s="1">
        <v>18.059999999999999</v>
      </c>
      <c r="HW92" s="1">
        <v>0.92</v>
      </c>
      <c r="HX92" s="1">
        <v>9.74</v>
      </c>
      <c r="HY92" s="1">
        <v>21.62</v>
      </c>
      <c r="HZ92" s="1">
        <v>27.65</v>
      </c>
      <c r="IA92" s="1">
        <v>0.3</v>
      </c>
      <c r="IB92" s="1">
        <v>40.049999999999997</v>
      </c>
      <c r="IC92" s="1">
        <v>95.45</v>
      </c>
      <c r="ID92" s="1">
        <v>1.5</v>
      </c>
      <c r="IE92" s="1">
        <v>2.2200000000000002</v>
      </c>
      <c r="IF92" s="1">
        <v>50.42</v>
      </c>
      <c r="IG92" s="1">
        <v>1.25</v>
      </c>
      <c r="IH92" s="1">
        <v>33.96</v>
      </c>
      <c r="II92" s="1">
        <v>7.29</v>
      </c>
      <c r="IJ92" s="1">
        <v>7.08</v>
      </c>
      <c r="IK92" s="1">
        <v>86.37</v>
      </c>
      <c r="IL92" s="1">
        <v>1.99</v>
      </c>
      <c r="IM92" s="1">
        <v>3.49</v>
      </c>
      <c r="IN92" s="1">
        <v>0.36</v>
      </c>
      <c r="IO92" s="1">
        <v>19.18</v>
      </c>
      <c r="IP92" s="1">
        <v>11.37</v>
      </c>
      <c r="IQ92" s="1">
        <v>27.22</v>
      </c>
      <c r="IR92" s="1">
        <v>6.65</v>
      </c>
      <c r="IS92" s="1">
        <v>17.14</v>
      </c>
      <c r="IT92" s="1">
        <v>19.829999999999998</v>
      </c>
      <c r="IU92" s="1">
        <v>201.87</v>
      </c>
      <c r="IV92" s="1">
        <v>24.19</v>
      </c>
      <c r="IW92" s="1">
        <v>0</v>
      </c>
      <c r="IX92" s="1">
        <v>92.22</v>
      </c>
      <c r="IY92" s="1">
        <v>98.29</v>
      </c>
      <c r="IZ92" s="1">
        <v>25.78</v>
      </c>
      <c r="JA92" s="1">
        <v>28.57</v>
      </c>
      <c r="JB92" s="1">
        <v>31.83</v>
      </c>
      <c r="JC92" s="1">
        <v>3.47</v>
      </c>
      <c r="JD92" s="1">
        <v>71.31</v>
      </c>
      <c r="JE92" s="1">
        <v>0</v>
      </c>
      <c r="JF92" s="1">
        <v>1.44</v>
      </c>
      <c r="JG92" s="1"/>
      <c r="JH92" s="1">
        <v>32.97</v>
      </c>
      <c r="JI92" s="1">
        <v>15.9</v>
      </c>
      <c r="JJ92" s="1">
        <v>13</v>
      </c>
      <c r="JK92" s="1">
        <v>11.19</v>
      </c>
      <c r="JL92" s="1">
        <v>116.57</v>
      </c>
      <c r="JM92" s="1">
        <v>28.03</v>
      </c>
      <c r="JN92" s="1">
        <v>49.4</v>
      </c>
      <c r="JO92" s="1">
        <v>16.329999999999998</v>
      </c>
      <c r="JP92" s="1"/>
      <c r="JQ92" s="1">
        <v>14.64</v>
      </c>
      <c r="JR92" s="1">
        <v>3.06</v>
      </c>
      <c r="JS92" s="1">
        <v>3.24</v>
      </c>
      <c r="JT92" s="1">
        <v>17</v>
      </c>
      <c r="JU92" s="1">
        <v>1.62</v>
      </c>
      <c r="JV92" s="1">
        <v>6.98</v>
      </c>
      <c r="JW92" s="1">
        <v>15.77</v>
      </c>
      <c r="JX92" s="1">
        <v>17.96</v>
      </c>
      <c r="JY92" s="1">
        <v>4127.05</v>
      </c>
      <c r="JZ92" s="1">
        <v>165.18</v>
      </c>
      <c r="KA92" s="1">
        <v>26.18</v>
      </c>
      <c r="KB92" s="1">
        <v>7.36</v>
      </c>
      <c r="KC92" s="1">
        <v>1381.38</v>
      </c>
      <c r="KD92" s="1">
        <v>96.68</v>
      </c>
      <c r="KE92" s="1">
        <v>25.74</v>
      </c>
      <c r="KF92" s="1">
        <v>12.42</v>
      </c>
      <c r="KG92" s="1">
        <v>31.48</v>
      </c>
      <c r="KH92" s="1">
        <v>15.89</v>
      </c>
      <c r="KI92" s="1">
        <v>30.27</v>
      </c>
      <c r="KJ92" s="1">
        <v>379.52</v>
      </c>
      <c r="KK92" s="1">
        <v>1319.3</v>
      </c>
      <c r="KL92" s="1">
        <v>37.35</v>
      </c>
      <c r="KM92" s="1">
        <v>36.86</v>
      </c>
      <c r="KN92" s="1">
        <v>10.210000000000001</v>
      </c>
      <c r="KO92" s="1">
        <v>694.34</v>
      </c>
      <c r="KP92" s="1">
        <v>212.54</v>
      </c>
      <c r="KQ92" s="1">
        <v>63.27</v>
      </c>
      <c r="KR92" s="1">
        <v>87.11</v>
      </c>
      <c r="KS92" s="1">
        <v>610.89</v>
      </c>
      <c r="KT92" s="1">
        <v>686.83</v>
      </c>
      <c r="KU92" s="1">
        <v>3.02</v>
      </c>
      <c r="KV92" s="1">
        <v>11.69</v>
      </c>
      <c r="KW92" s="1">
        <v>99.01</v>
      </c>
      <c r="KX92" s="1">
        <v>1020.72</v>
      </c>
      <c r="KY92" s="1">
        <v>187.44</v>
      </c>
      <c r="KZ92" s="1">
        <v>72.91</v>
      </c>
      <c r="LA92" s="1">
        <v>6.87</v>
      </c>
      <c r="LB92" s="1">
        <v>0.3</v>
      </c>
      <c r="LC92" s="1">
        <v>43.59</v>
      </c>
      <c r="LD92" s="1">
        <v>9.24</v>
      </c>
      <c r="LE92" s="1">
        <v>26.39</v>
      </c>
      <c r="LF92" s="1">
        <v>57.71</v>
      </c>
      <c r="LG92" s="1">
        <v>16.760000000000002</v>
      </c>
      <c r="LH92" s="1">
        <v>65.66</v>
      </c>
      <c r="LI92" s="1">
        <v>5.1100000000000003</v>
      </c>
    </row>
    <row r="93" spans="1:321" x14ac:dyDescent="0.2">
      <c r="A93" t="s">
        <v>333</v>
      </c>
      <c r="B93" t="s">
        <v>424</v>
      </c>
      <c r="C93" s="1">
        <v>57.45</v>
      </c>
      <c r="D93">
        <v>300.20999999999998</v>
      </c>
      <c r="E93" s="1">
        <v>1.69</v>
      </c>
      <c r="F93" s="1">
        <v>14.19</v>
      </c>
      <c r="G93" s="1">
        <v>2.91</v>
      </c>
      <c r="H93" s="1">
        <v>9.6300000000000008</v>
      </c>
      <c r="I93" s="1">
        <v>51.6</v>
      </c>
      <c r="J93" s="1">
        <v>48.24</v>
      </c>
      <c r="K93" s="1">
        <v>74.900000000000006</v>
      </c>
      <c r="L93" s="1">
        <v>12.9</v>
      </c>
      <c r="M93" s="1">
        <v>35.85</v>
      </c>
      <c r="N93" s="1">
        <v>2.33</v>
      </c>
      <c r="O93" s="1">
        <v>12.1</v>
      </c>
      <c r="P93" s="1">
        <v>4.22</v>
      </c>
      <c r="Q93" s="1">
        <v>31.39</v>
      </c>
      <c r="R93" s="1">
        <v>31.57</v>
      </c>
      <c r="S93" s="1">
        <v>12.01</v>
      </c>
      <c r="T93" s="1">
        <v>1.1399999999999999</v>
      </c>
      <c r="U93" s="1"/>
      <c r="V93" s="1">
        <v>2.9</v>
      </c>
      <c r="W93" s="1">
        <v>20.79</v>
      </c>
      <c r="X93" s="1">
        <v>34.57</v>
      </c>
      <c r="Y93" s="1">
        <v>70.83</v>
      </c>
      <c r="Z93" s="1">
        <v>2019.22</v>
      </c>
      <c r="AA93" s="1">
        <v>897.3</v>
      </c>
      <c r="AB93" s="1">
        <v>5272.79</v>
      </c>
      <c r="AC93" s="1">
        <v>5.87</v>
      </c>
      <c r="AD93" s="1">
        <v>57</v>
      </c>
      <c r="AE93" s="1">
        <v>125.78</v>
      </c>
      <c r="AF93" s="1">
        <v>17.010000000000002</v>
      </c>
      <c r="AG93" s="1">
        <v>20.51</v>
      </c>
      <c r="AH93" s="1">
        <v>8.67</v>
      </c>
      <c r="AI93" s="1">
        <v>15.7</v>
      </c>
      <c r="AJ93" s="1">
        <v>471.11</v>
      </c>
      <c r="AK93" s="1">
        <v>212.81</v>
      </c>
      <c r="AL93" s="1">
        <v>1220.2</v>
      </c>
      <c r="AM93" s="1">
        <v>1.54</v>
      </c>
      <c r="AN93" s="1">
        <v>62.86</v>
      </c>
      <c r="AO93" s="1">
        <v>79.58</v>
      </c>
      <c r="AP93" s="1">
        <v>2.0499999999999998</v>
      </c>
      <c r="AQ93" s="1">
        <v>1.3</v>
      </c>
      <c r="AR93" s="1">
        <v>98.11</v>
      </c>
      <c r="AS93" s="1">
        <v>96.51</v>
      </c>
      <c r="AT93" s="1">
        <v>97.51</v>
      </c>
      <c r="AU93" s="1">
        <v>89.4</v>
      </c>
      <c r="AV93" s="1">
        <v>100</v>
      </c>
      <c r="AW93" s="1">
        <v>33.9</v>
      </c>
      <c r="AX93" s="1">
        <v>20.6</v>
      </c>
      <c r="AY93" s="1">
        <v>1.08</v>
      </c>
      <c r="AZ93" s="1">
        <v>78.14</v>
      </c>
      <c r="BA93" s="1">
        <v>9.32</v>
      </c>
      <c r="BB93" s="1">
        <v>1.86</v>
      </c>
      <c r="BC93" s="1">
        <v>63.57</v>
      </c>
      <c r="BD93" s="1">
        <v>20.45</v>
      </c>
      <c r="BE93" s="1">
        <v>8.5</v>
      </c>
      <c r="BF93" s="1">
        <v>10.3</v>
      </c>
      <c r="BG93" s="1">
        <v>18.25</v>
      </c>
      <c r="BH93" s="1">
        <v>2.0099999999999998</v>
      </c>
      <c r="BI93" s="1">
        <v>3.4</v>
      </c>
      <c r="BJ93" s="1">
        <v>0.39</v>
      </c>
      <c r="BK93" s="1">
        <v>12.1</v>
      </c>
      <c r="BL93" s="1">
        <v>2.2400000000000002</v>
      </c>
      <c r="BM93" s="1">
        <v>5.53</v>
      </c>
      <c r="BN93" s="1">
        <v>46.91</v>
      </c>
      <c r="BO93" s="1">
        <v>283.24</v>
      </c>
      <c r="BP93" s="1">
        <v>8.32</v>
      </c>
      <c r="BQ93" s="1">
        <v>52.2</v>
      </c>
      <c r="BR93" s="1">
        <v>11.72</v>
      </c>
      <c r="BS93" s="1">
        <v>1.18</v>
      </c>
      <c r="BT93" s="1">
        <v>55.56</v>
      </c>
      <c r="BU93" s="1"/>
      <c r="BV93" s="1">
        <v>85.44</v>
      </c>
      <c r="BW93" s="1">
        <v>22.84</v>
      </c>
      <c r="BX93" s="1">
        <v>78.44</v>
      </c>
      <c r="BY93" s="1">
        <v>38.590000000000003</v>
      </c>
      <c r="BZ93" s="1">
        <v>3.8</v>
      </c>
      <c r="CA93" s="1">
        <v>1.64</v>
      </c>
      <c r="CB93" s="1">
        <v>0.97</v>
      </c>
      <c r="CC93" s="1">
        <v>0.89</v>
      </c>
      <c r="CD93" s="1">
        <v>4.32</v>
      </c>
      <c r="CE93" s="1">
        <v>15.01</v>
      </c>
      <c r="CF93" s="1">
        <v>7.87</v>
      </c>
      <c r="CG93" s="1">
        <v>34.549999999999997</v>
      </c>
      <c r="CH93" s="1"/>
      <c r="CI93" s="1">
        <v>0.76</v>
      </c>
      <c r="CJ93" s="1">
        <v>0.8</v>
      </c>
      <c r="CK93" s="1">
        <v>246.64</v>
      </c>
      <c r="CL93" s="1">
        <v>3010.4</v>
      </c>
      <c r="CM93" s="1">
        <v>4.0999999999999996</v>
      </c>
      <c r="CN93" s="1">
        <v>3.56</v>
      </c>
      <c r="CO93" s="1"/>
      <c r="CP93" s="1">
        <v>8.98</v>
      </c>
      <c r="CQ93" s="1">
        <v>10.23</v>
      </c>
      <c r="CR93" s="1"/>
      <c r="CS93" s="1"/>
      <c r="CT93" s="1">
        <v>145.26</v>
      </c>
      <c r="CU93" s="1">
        <v>92.52</v>
      </c>
      <c r="CV93" s="1">
        <v>325.33</v>
      </c>
      <c r="CW93" s="1">
        <v>29.8</v>
      </c>
      <c r="CX93" s="1">
        <v>14.91</v>
      </c>
      <c r="CY93" s="1">
        <v>65.31</v>
      </c>
      <c r="CZ93" s="1">
        <v>73.599999999999994</v>
      </c>
      <c r="DA93" s="1">
        <v>2.27</v>
      </c>
      <c r="DB93" s="1">
        <v>15.26</v>
      </c>
      <c r="DC93" s="1">
        <v>5.9</v>
      </c>
      <c r="DD93" s="1">
        <v>12.7</v>
      </c>
      <c r="DE93" s="1">
        <v>2.74</v>
      </c>
      <c r="DF93" s="1">
        <v>59.79</v>
      </c>
      <c r="DG93" s="1">
        <v>275.32</v>
      </c>
      <c r="DH93" s="1">
        <v>14.09</v>
      </c>
      <c r="DI93" s="1">
        <v>28.92</v>
      </c>
      <c r="DJ93" s="1">
        <v>56.98</v>
      </c>
      <c r="DK93" s="1">
        <v>21.31</v>
      </c>
      <c r="DL93" s="1">
        <v>19.61</v>
      </c>
      <c r="DM93" s="1">
        <v>92.1</v>
      </c>
      <c r="DN93" s="1">
        <v>36.909999999999997</v>
      </c>
      <c r="DO93" s="1">
        <v>6.37</v>
      </c>
      <c r="DP93" s="1"/>
      <c r="DQ93" s="1"/>
      <c r="DR93" s="1">
        <v>28.19</v>
      </c>
      <c r="DS93" s="1">
        <v>11.47</v>
      </c>
      <c r="DT93" s="1">
        <v>14.13</v>
      </c>
      <c r="DU93" s="1">
        <v>142.69999999999999</v>
      </c>
      <c r="DV93" s="1">
        <v>10.48</v>
      </c>
      <c r="DW93" s="1">
        <v>5.51</v>
      </c>
      <c r="DX93" s="1"/>
      <c r="DY93" s="1"/>
      <c r="DZ93" s="1">
        <v>0.22</v>
      </c>
      <c r="EA93" s="1">
        <v>0.85</v>
      </c>
      <c r="EB93" s="1">
        <v>8193</v>
      </c>
      <c r="EC93" s="1">
        <v>822.76</v>
      </c>
      <c r="ED93" s="1">
        <v>1047.1500000000001</v>
      </c>
      <c r="EE93" s="1">
        <v>527.65</v>
      </c>
      <c r="EF93" s="1">
        <v>2.69</v>
      </c>
      <c r="EG93" s="1">
        <v>0.64</v>
      </c>
      <c r="EH93" s="1">
        <v>1.22</v>
      </c>
      <c r="EI93" s="1">
        <v>0.66</v>
      </c>
      <c r="EJ93" s="1">
        <v>1.19</v>
      </c>
      <c r="EK93" s="1">
        <v>0</v>
      </c>
      <c r="EL93" s="1">
        <v>10.6</v>
      </c>
      <c r="EM93" s="1">
        <v>12.3</v>
      </c>
      <c r="EN93" s="1">
        <v>17.940000000000001</v>
      </c>
      <c r="EO93" s="1">
        <v>334.12</v>
      </c>
      <c r="EP93" s="1">
        <v>7.6</v>
      </c>
      <c r="EQ93" s="1">
        <v>78.3</v>
      </c>
      <c r="ER93" s="1"/>
      <c r="ES93" s="1">
        <v>67.84</v>
      </c>
      <c r="ET93" s="1">
        <v>20.95</v>
      </c>
      <c r="EU93" s="1">
        <v>23.09</v>
      </c>
      <c r="EV93" s="1">
        <v>61.74</v>
      </c>
      <c r="EW93" s="1">
        <v>19.61</v>
      </c>
      <c r="EX93" s="1">
        <v>52.35</v>
      </c>
      <c r="EY93" s="1">
        <v>8.8699999999999992</v>
      </c>
      <c r="EZ93" s="1">
        <v>19.170000000000002</v>
      </c>
      <c r="FA93" s="1">
        <v>17.149999999999999</v>
      </c>
      <c r="FB93" s="1">
        <v>14.78</v>
      </c>
      <c r="FC93" s="1">
        <v>2.99</v>
      </c>
      <c r="FD93" s="1">
        <v>4.67</v>
      </c>
      <c r="FE93" s="1">
        <v>10.74</v>
      </c>
      <c r="FF93" s="1">
        <v>12.37</v>
      </c>
      <c r="FG93" s="1">
        <v>5.39</v>
      </c>
      <c r="FH93" s="1">
        <v>17.329999999999998</v>
      </c>
      <c r="FI93" s="1">
        <v>4.2</v>
      </c>
      <c r="FJ93" s="1">
        <v>1.34</v>
      </c>
      <c r="FK93" s="1">
        <v>30.99</v>
      </c>
      <c r="FL93" s="1">
        <v>2.02</v>
      </c>
      <c r="FM93" s="1">
        <v>8.89</v>
      </c>
      <c r="FN93" s="1">
        <v>20.58</v>
      </c>
      <c r="FO93" s="1">
        <v>18.989999999999998</v>
      </c>
      <c r="FP93" s="1">
        <v>32.17</v>
      </c>
      <c r="FQ93" s="1">
        <v>13.55</v>
      </c>
      <c r="FR93" s="1">
        <v>104.35</v>
      </c>
      <c r="FS93" s="1">
        <v>92.72</v>
      </c>
      <c r="FT93" s="1">
        <v>0</v>
      </c>
      <c r="FU93" s="1">
        <v>0.77</v>
      </c>
      <c r="FV93" s="1">
        <v>1.53</v>
      </c>
      <c r="FW93" s="1">
        <v>8.24</v>
      </c>
      <c r="FX93" s="1">
        <v>2.15</v>
      </c>
      <c r="FY93" s="1">
        <v>5.2</v>
      </c>
      <c r="FZ93" s="1">
        <v>78.25</v>
      </c>
      <c r="GA93" s="1">
        <v>97.44</v>
      </c>
      <c r="GB93" s="1">
        <v>2.94</v>
      </c>
      <c r="GC93" s="1">
        <v>90.96</v>
      </c>
      <c r="GD93" s="1">
        <v>87.04</v>
      </c>
      <c r="GE93" s="1">
        <v>86.91</v>
      </c>
      <c r="GF93" s="1">
        <v>88.92</v>
      </c>
      <c r="GG93" s="1">
        <v>70.69</v>
      </c>
      <c r="GH93" s="1">
        <v>100.82</v>
      </c>
      <c r="GI93" s="1">
        <v>91.96</v>
      </c>
      <c r="GJ93" s="1">
        <v>97.92</v>
      </c>
      <c r="GK93" s="1">
        <v>39.83</v>
      </c>
      <c r="GL93" s="1">
        <v>77.819999999999993</v>
      </c>
      <c r="GM93" s="1">
        <v>100.51</v>
      </c>
      <c r="GN93" s="1">
        <v>96.75</v>
      </c>
      <c r="GO93" s="1">
        <v>86.77</v>
      </c>
      <c r="GP93" s="1">
        <v>92.2</v>
      </c>
      <c r="GQ93" s="1">
        <v>93.03</v>
      </c>
      <c r="GR93" s="1">
        <v>86.79</v>
      </c>
      <c r="GS93" s="1">
        <v>77.650000000000006</v>
      </c>
      <c r="GT93" s="1">
        <v>89.76</v>
      </c>
      <c r="GU93" s="1">
        <v>85.24</v>
      </c>
      <c r="GV93" s="1">
        <v>100.45</v>
      </c>
      <c r="GW93" s="1">
        <v>9.4600000000000009</v>
      </c>
      <c r="GX93" s="1">
        <v>9.1</v>
      </c>
      <c r="GY93" s="1">
        <v>0.48</v>
      </c>
      <c r="GZ93" s="1">
        <v>15.07</v>
      </c>
      <c r="HA93" s="1">
        <v>15.72</v>
      </c>
      <c r="HB93" s="1">
        <v>6.43</v>
      </c>
      <c r="HC93" s="1">
        <v>11.2</v>
      </c>
      <c r="HD93" s="1">
        <v>11.15</v>
      </c>
      <c r="HE93" s="1">
        <v>1.08</v>
      </c>
      <c r="HF93" s="1">
        <v>0</v>
      </c>
      <c r="HG93" s="1">
        <v>72.28</v>
      </c>
      <c r="HH93" s="1">
        <v>13</v>
      </c>
      <c r="HI93" s="1">
        <v>541.5</v>
      </c>
      <c r="HJ93" s="1">
        <v>0.8</v>
      </c>
      <c r="HK93" s="1">
        <v>19.18</v>
      </c>
      <c r="HL93" s="1">
        <v>85.17</v>
      </c>
      <c r="HM93" s="1">
        <v>3.07</v>
      </c>
      <c r="HN93" s="1">
        <v>20.27</v>
      </c>
      <c r="HO93" s="1">
        <v>0.62</v>
      </c>
      <c r="HP93" s="1">
        <v>10.199999999999999</v>
      </c>
      <c r="HQ93" s="1">
        <v>17.149999999999999</v>
      </c>
      <c r="HR93" s="1">
        <v>0</v>
      </c>
      <c r="HS93" s="1">
        <v>0</v>
      </c>
      <c r="HT93" s="1">
        <v>2.88</v>
      </c>
      <c r="HU93" s="1">
        <v>15.8</v>
      </c>
      <c r="HV93" s="1">
        <v>13.77</v>
      </c>
      <c r="HW93" s="1">
        <v>2.5099999999999998</v>
      </c>
      <c r="HX93" s="1">
        <v>12.05</v>
      </c>
      <c r="HY93" s="1">
        <v>27.12</v>
      </c>
      <c r="HZ93" s="1">
        <v>18.46</v>
      </c>
      <c r="IA93" s="1">
        <v>0</v>
      </c>
      <c r="IB93" s="1"/>
      <c r="IC93" s="1">
        <v>82.05</v>
      </c>
      <c r="ID93" s="1">
        <v>0</v>
      </c>
      <c r="IE93" s="1">
        <v>2.4900000000000002</v>
      </c>
      <c r="IF93" s="1">
        <v>44.94</v>
      </c>
      <c r="IG93" s="1">
        <v>2.25</v>
      </c>
      <c r="IH93" s="1">
        <v>37.64</v>
      </c>
      <c r="II93" s="1">
        <v>8.99</v>
      </c>
      <c r="IJ93" s="1">
        <v>6.18</v>
      </c>
      <c r="IK93" s="1">
        <v>82.52</v>
      </c>
      <c r="IL93" s="1">
        <v>6.05</v>
      </c>
      <c r="IM93" s="1">
        <v>10.53</v>
      </c>
      <c r="IN93" s="1">
        <v>0</v>
      </c>
      <c r="IO93" s="1">
        <v>14.78</v>
      </c>
      <c r="IP93" s="1">
        <v>9.34</v>
      </c>
      <c r="IQ93" s="1">
        <v>30.94</v>
      </c>
      <c r="IR93" s="1">
        <v>3.6</v>
      </c>
      <c r="IS93" s="1">
        <v>17.27</v>
      </c>
      <c r="IT93" s="1">
        <v>9.48</v>
      </c>
      <c r="IU93" s="1">
        <v>127.35</v>
      </c>
      <c r="IV93" s="1">
        <v>18.350000000000001</v>
      </c>
      <c r="IW93" s="1">
        <v>0</v>
      </c>
      <c r="IX93" s="1">
        <v>81.819999999999993</v>
      </c>
      <c r="IY93" s="1">
        <v>100</v>
      </c>
      <c r="IZ93" s="1">
        <v>15.07</v>
      </c>
      <c r="JA93" s="1">
        <v>17.53</v>
      </c>
      <c r="JB93" s="1"/>
      <c r="JC93" s="1">
        <v>3.48</v>
      </c>
      <c r="JD93" s="1"/>
      <c r="JE93" s="1">
        <v>0</v>
      </c>
      <c r="JF93" s="1">
        <v>2.63</v>
      </c>
      <c r="JG93" s="1">
        <v>60.28</v>
      </c>
      <c r="JH93" s="1"/>
      <c r="JI93" s="1">
        <v>12.1</v>
      </c>
      <c r="JJ93" s="1">
        <v>10.3</v>
      </c>
      <c r="JK93" s="1">
        <v>13.86</v>
      </c>
      <c r="JL93" s="1">
        <v>103.01</v>
      </c>
      <c r="JM93" s="1">
        <v>23.11</v>
      </c>
      <c r="JN93" s="1">
        <v>53.09</v>
      </c>
      <c r="JO93" s="1">
        <v>10.210000000000001</v>
      </c>
      <c r="JP93" s="1">
        <v>1.99</v>
      </c>
      <c r="JQ93" s="1">
        <v>6.95</v>
      </c>
      <c r="JR93" s="1">
        <v>1.62</v>
      </c>
      <c r="JS93" s="1">
        <v>1.85</v>
      </c>
      <c r="JT93" s="1">
        <v>7.66</v>
      </c>
      <c r="JU93" s="1">
        <v>1.31</v>
      </c>
      <c r="JV93" s="1">
        <v>6.2</v>
      </c>
      <c r="JW93" s="1">
        <v>12.97</v>
      </c>
      <c r="JX93" s="1">
        <v>20.69</v>
      </c>
      <c r="JY93" s="1">
        <v>389.91</v>
      </c>
      <c r="JZ93" s="1"/>
      <c r="KA93" s="1"/>
      <c r="KB93" s="1"/>
      <c r="KC93" s="1"/>
      <c r="KD93" s="1"/>
      <c r="KE93" s="1">
        <v>15.1</v>
      </c>
      <c r="KF93" s="1">
        <v>11.15</v>
      </c>
      <c r="KG93" s="1">
        <v>3.78</v>
      </c>
      <c r="KH93" s="1">
        <v>6.05</v>
      </c>
      <c r="KI93" s="1">
        <v>31.81</v>
      </c>
      <c r="KJ93" s="1">
        <v>344.92</v>
      </c>
      <c r="KK93" s="1">
        <v>1221.22</v>
      </c>
      <c r="KL93" s="1">
        <v>42.53</v>
      </c>
      <c r="KM93" s="1">
        <v>54.3</v>
      </c>
      <c r="KN93" s="1">
        <v>20.9</v>
      </c>
      <c r="KO93" s="1">
        <v>595.57000000000005</v>
      </c>
      <c r="KP93" s="1">
        <v>240.88</v>
      </c>
      <c r="KQ93" s="1">
        <v>54.45</v>
      </c>
      <c r="KR93" s="1">
        <v>107.58</v>
      </c>
      <c r="KS93" s="1">
        <v>515.39</v>
      </c>
      <c r="KT93" s="1">
        <v>624.12</v>
      </c>
      <c r="KU93" s="1">
        <v>0.91</v>
      </c>
      <c r="KV93" s="1">
        <v>2.27</v>
      </c>
      <c r="KW93" s="1">
        <v>99.17</v>
      </c>
      <c r="KX93" s="1">
        <v>1031.3399999999999</v>
      </c>
      <c r="KY93" s="1">
        <v>163</v>
      </c>
      <c r="KZ93" s="1">
        <v>51.49</v>
      </c>
      <c r="LA93" s="1">
        <v>6.13</v>
      </c>
      <c r="LB93" s="1">
        <v>0.76</v>
      </c>
      <c r="LC93" s="1">
        <v>41.56</v>
      </c>
      <c r="LD93" s="1">
        <v>8.23</v>
      </c>
      <c r="LE93" s="1">
        <v>24.39</v>
      </c>
      <c r="LF93" s="1">
        <v>81.760000000000005</v>
      </c>
      <c r="LG93" s="1"/>
      <c r="LH93" s="1">
        <v>66.09</v>
      </c>
      <c r="LI93" s="1">
        <v>6.85</v>
      </c>
    </row>
    <row r="94" spans="1:321" x14ac:dyDescent="0.2">
      <c r="A94" t="s">
        <v>324</v>
      </c>
      <c r="B94" t="s">
        <v>425</v>
      </c>
      <c r="C94" s="1">
        <v>58.62</v>
      </c>
      <c r="D94">
        <v>279.64</v>
      </c>
      <c r="E94" s="1">
        <v>1.63</v>
      </c>
      <c r="F94" s="1">
        <v>13.32</v>
      </c>
      <c r="G94" s="1">
        <v>2.52</v>
      </c>
      <c r="H94" s="1">
        <v>11.65</v>
      </c>
      <c r="I94" s="1">
        <v>32.26</v>
      </c>
      <c r="J94" s="1">
        <v>35.82</v>
      </c>
      <c r="K94" s="1">
        <v>54.4</v>
      </c>
      <c r="L94" s="1">
        <v>15.1</v>
      </c>
      <c r="M94" s="1">
        <v>26.49</v>
      </c>
      <c r="N94" s="1">
        <v>0</v>
      </c>
      <c r="O94" s="1">
        <v>7.8</v>
      </c>
      <c r="P94" s="1">
        <v>3.69</v>
      </c>
      <c r="Q94" s="1">
        <v>30.53</v>
      </c>
      <c r="R94" s="1">
        <v>22.4</v>
      </c>
      <c r="S94" s="1">
        <v>3.32</v>
      </c>
      <c r="T94" s="1">
        <v>1.71</v>
      </c>
      <c r="U94" s="1"/>
      <c r="V94" s="1">
        <v>2.9</v>
      </c>
      <c r="W94" s="1">
        <v>13.04</v>
      </c>
      <c r="X94" s="1">
        <v>22.37</v>
      </c>
      <c r="Y94" s="1">
        <v>164.04</v>
      </c>
      <c r="Z94" s="1">
        <v>2655.05</v>
      </c>
      <c r="AA94" s="1">
        <v>1103.24</v>
      </c>
      <c r="AB94" s="1">
        <v>7155.31</v>
      </c>
      <c r="AC94" s="1">
        <v>5.71</v>
      </c>
      <c r="AD94" s="1">
        <v>41.41</v>
      </c>
      <c r="AE94" s="1">
        <v>87.51</v>
      </c>
      <c r="AF94" s="1"/>
      <c r="AG94" s="1">
        <v>18.71</v>
      </c>
      <c r="AH94" s="1">
        <v>12.74</v>
      </c>
      <c r="AI94" s="1">
        <v>15</v>
      </c>
      <c r="AJ94" s="1">
        <v>610.45000000000005</v>
      </c>
      <c r="AK94" s="1">
        <v>184.83</v>
      </c>
      <c r="AL94" s="1">
        <v>1844.77</v>
      </c>
      <c r="AM94" s="1">
        <v>3.4</v>
      </c>
      <c r="AN94" s="1">
        <v>56.25</v>
      </c>
      <c r="AO94" s="1">
        <v>125.04</v>
      </c>
      <c r="AP94" s="1">
        <v>3.33</v>
      </c>
      <c r="AQ94" s="1">
        <v>1.85</v>
      </c>
      <c r="AR94" s="1">
        <v>76.06</v>
      </c>
      <c r="AS94" s="1">
        <v>73</v>
      </c>
      <c r="AT94" s="1">
        <v>74.23</v>
      </c>
      <c r="AU94" s="1">
        <v>90.6</v>
      </c>
      <c r="AV94" s="1">
        <v>100</v>
      </c>
      <c r="AW94" s="1">
        <v>42</v>
      </c>
      <c r="AX94" s="1">
        <v>14.6</v>
      </c>
      <c r="AY94" s="1">
        <v>1.45</v>
      </c>
      <c r="AZ94" s="1">
        <v>85.51</v>
      </c>
      <c r="BA94" s="1">
        <v>4.3499999999999996</v>
      </c>
      <c r="BB94" s="1">
        <v>1.32</v>
      </c>
      <c r="BC94" s="1">
        <v>76.319999999999993</v>
      </c>
      <c r="BD94" s="1">
        <v>11.18</v>
      </c>
      <c r="BE94" s="1">
        <v>28.2</v>
      </c>
      <c r="BF94" s="1">
        <v>29.6</v>
      </c>
      <c r="BG94" s="1">
        <v>19.73</v>
      </c>
      <c r="BH94" s="1">
        <v>1.62</v>
      </c>
      <c r="BI94" s="1">
        <v>3.49</v>
      </c>
      <c r="BJ94" s="1">
        <v>1.31</v>
      </c>
      <c r="BK94" s="1">
        <v>7.5</v>
      </c>
      <c r="BL94" s="1">
        <v>1.79</v>
      </c>
      <c r="BM94" s="1">
        <v>9.18</v>
      </c>
      <c r="BN94" s="1">
        <v>25.92</v>
      </c>
      <c r="BO94" s="1">
        <v>154.6</v>
      </c>
      <c r="BP94" s="1">
        <v>3.7</v>
      </c>
      <c r="BQ94" s="1">
        <v>43.21</v>
      </c>
      <c r="BR94" s="1">
        <v>16.27</v>
      </c>
      <c r="BS94" s="1">
        <v>1.42</v>
      </c>
      <c r="BT94" s="1">
        <v>71.430000000000007</v>
      </c>
      <c r="BU94" s="1"/>
      <c r="BV94" s="1">
        <v>60.64</v>
      </c>
      <c r="BW94" s="1">
        <v>65.05</v>
      </c>
      <c r="BX94" s="1">
        <v>67.5</v>
      </c>
      <c r="BY94" s="1">
        <v>23.46</v>
      </c>
      <c r="BZ94" s="1">
        <v>3.1</v>
      </c>
      <c r="CA94" s="1">
        <v>0.51</v>
      </c>
      <c r="CB94" s="1">
        <v>0.92</v>
      </c>
      <c r="CC94" s="1">
        <v>0.75</v>
      </c>
      <c r="CD94" s="1">
        <v>4.08</v>
      </c>
      <c r="CE94" s="1"/>
      <c r="CF94" s="1">
        <v>8.58</v>
      </c>
      <c r="CG94" s="1">
        <v>26.02</v>
      </c>
      <c r="CH94" s="1"/>
      <c r="CI94" s="1">
        <v>0.77</v>
      </c>
      <c r="CJ94" s="1">
        <v>0.73</v>
      </c>
      <c r="CK94" s="1">
        <v>311.10000000000002</v>
      </c>
      <c r="CL94" s="1">
        <v>2019.68</v>
      </c>
      <c r="CM94" s="1">
        <v>4.71</v>
      </c>
      <c r="CN94" s="1">
        <v>4.58</v>
      </c>
      <c r="CO94" s="1"/>
      <c r="CP94" s="1">
        <v>5.95</v>
      </c>
      <c r="CQ94" s="1">
        <v>6.4</v>
      </c>
      <c r="CR94" s="1"/>
      <c r="CS94" s="1"/>
      <c r="CT94" s="1">
        <v>261.72000000000003</v>
      </c>
      <c r="CU94" s="1">
        <v>197.49</v>
      </c>
      <c r="CV94" s="1">
        <v>435.79</v>
      </c>
      <c r="CW94" s="1">
        <v>37.97</v>
      </c>
      <c r="CX94" s="1">
        <v>11.3</v>
      </c>
      <c r="CY94" s="1">
        <v>69.55</v>
      </c>
      <c r="CZ94" s="1">
        <v>79.3</v>
      </c>
      <c r="DA94" s="1">
        <v>3.7</v>
      </c>
      <c r="DB94" s="1">
        <v>8.5399999999999991</v>
      </c>
      <c r="DC94" s="1">
        <v>4.3</v>
      </c>
      <c r="DD94" s="1">
        <v>9.5</v>
      </c>
      <c r="DE94" s="1">
        <v>5.4</v>
      </c>
      <c r="DF94" s="1">
        <v>72.67</v>
      </c>
      <c r="DG94" s="1">
        <v>241.81</v>
      </c>
      <c r="DH94" s="1">
        <v>10.87</v>
      </c>
      <c r="DI94" s="1">
        <v>26.99</v>
      </c>
      <c r="DJ94" s="1">
        <v>62.14</v>
      </c>
      <c r="DK94" s="1">
        <v>23.53</v>
      </c>
      <c r="DL94" s="1">
        <v>18.32</v>
      </c>
      <c r="DM94" s="1">
        <v>85.5</v>
      </c>
      <c r="DN94" s="1">
        <v>34.36</v>
      </c>
      <c r="DO94" s="1">
        <v>4.79</v>
      </c>
      <c r="DP94" s="1"/>
      <c r="DQ94" s="1">
        <v>8.27</v>
      </c>
      <c r="DR94" s="1">
        <v>13.11</v>
      </c>
      <c r="DS94" s="1">
        <v>8.6999999999999993</v>
      </c>
      <c r="DT94" s="1">
        <v>11.18</v>
      </c>
      <c r="DU94" s="1">
        <v>117.3</v>
      </c>
      <c r="DV94" s="1">
        <v>6.92</v>
      </c>
      <c r="DW94" s="1">
        <v>3.1</v>
      </c>
      <c r="DX94" s="1">
        <v>24.1</v>
      </c>
      <c r="DY94" s="1">
        <v>67.63</v>
      </c>
      <c r="DZ94" s="1">
        <v>-0.28000000000000003</v>
      </c>
      <c r="EA94" s="1">
        <v>0.77</v>
      </c>
      <c r="EB94" s="1">
        <v>4947</v>
      </c>
      <c r="EC94" s="1">
        <v>907.92</v>
      </c>
      <c r="ED94" s="1">
        <v>942.93</v>
      </c>
      <c r="EE94" s="1">
        <v>444.07</v>
      </c>
      <c r="EF94" s="1">
        <v>3.27</v>
      </c>
      <c r="EG94" s="1">
        <v>0.77</v>
      </c>
      <c r="EH94" s="1">
        <v>1.49</v>
      </c>
      <c r="EI94" s="1">
        <v>0.81</v>
      </c>
      <c r="EJ94" s="1">
        <v>5.37</v>
      </c>
      <c r="EK94" s="1">
        <v>0</v>
      </c>
      <c r="EL94" s="1">
        <v>12.4</v>
      </c>
      <c r="EM94" s="1">
        <v>12</v>
      </c>
      <c r="EN94" s="1">
        <v>44.35</v>
      </c>
      <c r="EO94" s="1">
        <v>359.15</v>
      </c>
      <c r="EP94" s="1">
        <v>8.35</v>
      </c>
      <c r="EQ94" s="1">
        <v>59.5</v>
      </c>
      <c r="ER94" s="1">
        <v>4.45</v>
      </c>
      <c r="ES94" s="1">
        <v>72.12</v>
      </c>
      <c r="ET94" s="1">
        <v>16.98</v>
      </c>
      <c r="EU94" s="1">
        <v>5.9</v>
      </c>
      <c r="EV94" s="1">
        <v>51.52</v>
      </c>
      <c r="EW94" s="1">
        <v>18.32</v>
      </c>
      <c r="EX94" s="1">
        <v>51.06</v>
      </c>
      <c r="EY94" s="1">
        <v>9.51</v>
      </c>
      <c r="EZ94" s="1">
        <v>21.11</v>
      </c>
      <c r="FA94" s="1">
        <v>16.41</v>
      </c>
      <c r="FB94" s="1">
        <v>21.37</v>
      </c>
      <c r="FC94" s="1">
        <v>2.77</v>
      </c>
      <c r="FD94" s="1">
        <v>6.51</v>
      </c>
      <c r="FE94" s="1">
        <v>10.130000000000001</v>
      </c>
      <c r="FF94" s="1">
        <v>7.28</v>
      </c>
      <c r="FG94" s="1">
        <v>4.91</v>
      </c>
      <c r="FH94" s="1">
        <v>16.34</v>
      </c>
      <c r="FI94" s="1">
        <v>2.67</v>
      </c>
      <c r="FJ94" s="1">
        <v>0.44</v>
      </c>
      <c r="FK94" s="1">
        <v>29.79</v>
      </c>
      <c r="FL94" s="1">
        <v>1.89</v>
      </c>
      <c r="FM94" s="1">
        <v>5.0599999999999996</v>
      </c>
      <c r="FN94" s="1">
        <v>13.92</v>
      </c>
      <c r="FO94" s="1">
        <v>12.61</v>
      </c>
      <c r="FP94" s="1">
        <v>24.56</v>
      </c>
      <c r="FQ94" s="1">
        <v>14.82</v>
      </c>
      <c r="FR94" s="1">
        <v>86.9</v>
      </c>
      <c r="FS94" s="1">
        <v>106.85</v>
      </c>
      <c r="FT94" s="1">
        <v>0</v>
      </c>
      <c r="FU94" s="1">
        <v>0.76</v>
      </c>
      <c r="FV94" s="1">
        <v>0</v>
      </c>
      <c r="FW94" s="1">
        <v>14.67</v>
      </c>
      <c r="FX94" s="1">
        <v>1.45</v>
      </c>
      <c r="FY94" s="1">
        <v>2.63</v>
      </c>
      <c r="FZ94" s="1">
        <v>76.61</v>
      </c>
      <c r="GA94" s="1">
        <v>158.13</v>
      </c>
      <c r="GB94" s="1">
        <v>2.62</v>
      </c>
      <c r="GC94" s="1">
        <v>91.75</v>
      </c>
      <c r="GD94" s="1">
        <v>80.36</v>
      </c>
      <c r="GE94" s="1">
        <v>75.59</v>
      </c>
      <c r="GF94" s="1">
        <v>77.59</v>
      </c>
      <c r="GG94" s="1">
        <v>56.14</v>
      </c>
      <c r="GH94" s="1">
        <v>96.91</v>
      </c>
      <c r="GI94" s="1">
        <v>92.91</v>
      </c>
      <c r="GJ94" s="1">
        <v>70.989999999999995</v>
      </c>
      <c r="GK94" s="1">
        <v>101.29</v>
      </c>
      <c r="GL94" s="1">
        <v>68.040000000000006</v>
      </c>
      <c r="GM94" s="1">
        <v>92.49</v>
      </c>
      <c r="GN94" s="1">
        <v>80.260000000000005</v>
      </c>
      <c r="GO94" s="1">
        <v>68.22</v>
      </c>
      <c r="GP94" s="1">
        <v>80.09</v>
      </c>
      <c r="GQ94" s="1">
        <v>72.760000000000005</v>
      </c>
      <c r="GR94" s="1">
        <v>74.7</v>
      </c>
      <c r="GS94" s="1">
        <v>63.62</v>
      </c>
      <c r="GT94" s="1">
        <v>63.75</v>
      </c>
      <c r="GU94" s="1">
        <v>84.33</v>
      </c>
      <c r="GV94" s="1">
        <v>87.03</v>
      </c>
      <c r="GW94" s="1">
        <v>14.11</v>
      </c>
      <c r="GX94" s="1">
        <v>5.63</v>
      </c>
      <c r="GY94" s="1">
        <v>0.97</v>
      </c>
      <c r="GZ94" s="1">
        <v>8.83</v>
      </c>
      <c r="HA94" s="1">
        <v>13.4</v>
      </c>
      <c r="HB94" s="1">
        <v>6.81</v>
      </c>
      <c r="HC94" s="1">
        <v>7.16</v>
      </c>
      <c r="HD94" s="1">
        <v>7.28</v>
      </c>
      <c r="HE94" s="1">
        <v>2.0299999999999998</v>
      </c>
      <c r="HF94" s="1">
        <v>2.5</v>
      </c>
      <c r="HG94" s="1">
        <v>79.819999999999993</v>
      </c>
      <c r="HH94" s="1">
        <v>20</v>
      </c>
      <c r="HI94" s="1">
        <v>536.20000000000005</v>
      </c>
      <c r="HJ94" s="1">
        <v>0.76</v>
      </c>
      <c r="HK94" s="1">
        <v>10.050000000000001</v>
      </c>
      <c r="HL94" s="1">
        <v>140.72</v>
      </c>
      <c r="HM94" s="1">
        <v>3.77</v>
      </c>
      <c r="HN94" s="1">
        <v>17.3</v>
      </c>
      <c r="HO94" s="1">
        <v>0.65</v>
      </c>
      <c r="HP94" s="1">
        <v>11.24</v>
      </c>
      <c r="HQ94" s="1">
        <v>12.32</v>
      </c>
      <c r="HR94" s="1">
        <v>0</v>
      </c>
      <c r="HS94" s="1">
        <v>6.28</v>
      </c>
      <c r="HT94" s="1">
        <v>2.5099999999999998</v>
      </c>
      <c r="HU94" s="1">
        <v>8.1</v>
      </c>
      <c r="HV94" s="1">
        <v>13.5</v>
      </c>
      <c r="HW94" s="1">
        <v>3</v>
      </c>
      <c r="HX94" s="1">
        <v>7.47</v>
      </c>
      <c r="HY94" s="1">
        <v>14.3</v>
      </c>
      <c r="HZ94" s="1">
        <v>43.53</v>
      </c>
      <c r="IA94" s="1">
        <v>0</v>
      </c>
      <c r="IB94" s="1"/>
      <c r="IC94" s="1">
        <v>77.430000000000007</v>
      </c>
      <c r="ID94" s="1">
        <v>0</v>
      </c>
      <c r="IE94" s="1">
        <v>6.92</v>
      </c>
      <c r="IF94" s="1">
        <v>39.53</v>
      </c>
      <c r="IG94" s="1">
        <v>3.49</v>
      </c>
      <c r="IH94" s="1">
        <v>41.86</v>
      </c>
      <c r="II94" s="1">
        <v>10.47</v>
      </c>
      <c r="IJ94" s="1">
        <v>4.6500000000000004</v>
      </c>
      <c r="IK94" s="1">
        <v>66.31</v>
      </c>
      <c r="IL94" s="1">
        <v>4.1399999999999997</v>
      </c>
      <c r="IM94" s="1">
        <v>6.77</v>
      </c>
      <c r="IN94" s="1">
        <v>0.51</v>
      </c>
      <c r="IO94" s="1">
        <v>12.88</v>
      </c>
      <c r="IP94" s="1">
        <v>7.85</v>
      </c>
      <c r="IQ94" s="1">
        <v>31.03</v>
      </c>
      <c r="IR94" s="1">
        <v>5.75</v>
      </c>
      <c r="IS94" s="1">
        <v>19.54</v>
      </c>
      <c r="IT94" s="1">
        <v>12.96</v>
      </c>
      <c r="IU94" s="1">
        <v>143.76</v>
      </c>
      <c r="IV94" s="1">
        <v>21.76</v>
      </c>
      <c r="IW94" s="1">
        <v>0</v>
      </c>
      <c r="IX94" s="1">
        <v>100</v>
      </c>
      <c r="IY94" s="1">
        <v>98.55</v>
      </c>
      <c r="IZ94" s="1">
        <v>8.83</v>
      </c>
      <c r="JA94" s="1"/>
      <c r="JB94" s="1">
        <v>43.76</v>
      </c>
      <c r="JC94" s="1">
        <v>2.79</v>
      </c>
      <c r="JD94" s="1"/>
      <c r="JE94" s="1">
        <v>0</v>
      </c>
      <c r="JF94" s="1">
        <v>1.36</v>
      </c>
      <c r="JG94" s="1"/>
      <c r="JH94" s="1"/>
      <c r="JI94" s="1">
        <v>7.3</v>
      </c>
      <c r="JJ94" s="1">
        <v>5.8</v>
      </c>
      <c r="JK94" s="1">
        <v>10.44</v>
      </c>
      <c r="JL94" s="1">
        <v>96.04</v>
      </c>
      <c r="JM94" s="1">
        <v>16.71</v>
      </c>
      <c r="JN94" s="1">
        <v>33.89</v>
      </c>
      <c r="JO94" s="1"/>
      <c r="JP94" s="1">
        <v>7.42</v>
      </c>
      <c r="JQ94" s="1">
        <v>7.04</v>
      </c>
      <c r="JR94" s="1">
        <v>2.19</v>
      </c>
      <c r="JS94" s="1">
        <v>1.27</v>
      </c>
      <c r="JT94" s="1">
        <v>7.41</v>
      </c>
      <c r="JU94" s="1"/>
      <c r="JV94" s="1">
        <v>6.11</v>
      </c>
      <c r="JW94" s="1">
        <v>15</v>
      </c>
      <c r="JX94" s="1">
        <v>19.329999999999998</v>
      </c>
      <c r="JY94" s="1">
        <v>2377.34</v>
      </c>
      <c r="JZ94" s="1"/>
      <c r="KA94" s="1"/>
      <c r="KB94" s="1"/>
      <c r="KC94" s="1"/>
      <c r="KD94" s="1"/>
      <c r="KE94" s="1">
        <v>21.98</v>
      </c>
      <c r="KF94" s="1">
        <v>7.28</v>
      </c>
      <c r="KG94" s="1">
        <v>7.41</v>
      </c>
      <c r="KH94" s="1">
        <v>1.23</v>
      </c>
      <c r="KI94" s="1">
        <v>26.46</v>
      </c>
      <c r="KJ94" s="1">
        <v>300.73</v>
      </c>
      <c r="KK94" s="1">
        <v>1141.43</v>
      </c>
      <c r="KL94" s="1">
        <v>37.159999999999997</v>
      </c>
      <c r="KM94" s="1">
        <v>42.55</v>
      </c>
      <c r="KN94" s="1">
        <v>37.409999999999997</v>
      </c>
      <c r="KO94" s="1">
        <v>569.48</v>
      </c>
      <c r="KP94" s="1">
        <v>208.94</v>
      </c>
      <c r="KQ94" s="1">
        <v>73.78</v>
      </c>
      <c r="KR94" s="1">
        <v>153.34</v>
      </c>
      <c r="KS94" s="1">
        <v>393.41</v>
      </c>
      <c r="KT94" s="1">
        <v>496.78</v>
      </c>
      <c r="KU94" s="1">
        <v>0.94</v>
      </c>
      <c r="KV94" s="1">
        <v>3.7</v>
      </c>
      <c r="KW94" s="1">
        <v>100</v>
      </c>
      <c r="KX94" s="1">
        <v>886.29</v>
      </c>
      <c r="KY94" s="1">
        <v>139.91999999999999</v>
      </c>
      <c r="KZ94" s="1">
        <v>46.16</v>
      </c>
      <c r="LA94" s="1">
        <v>6.69</v>
      </c>
      <c r="LB94" s="1">
        <v>6.17</v>
      </c>
      <c r="LC94" s="1">
        <v>40.32</v>
      </c>
      <c r="LD94" s="1">
        <v>9</v>
      </c>
      <c r="LE94" s="1">
        <v>20.9</v>
      </c>
      <c r="LF94" s="1">
        <v>79.7</v>
      </c>
      <c r="LG94" s="1"/>
      <c r="LH94" s="1">
        <v>65.52</v>
      </c>
      <c r="LI94" s="1">
        <v>9.19</v>
      </c>
    </row>
    <row r="95" spans="1:321" x14ac:dyDescent="0.2">
      <c r="A95" t="s">
        <v>328</v>
      </c>
      <c r="B95" t="s">
        <v>426</v>
      </c>
      <c r="C95" s="1">
        <v>72.16</v>
      </c>
      <c r="D95">
        <v>367.65</v>
      </c>
      <c r="E95" s="1">
        <v>2.16</v>
      </c>
      <c r="F95" s="1">
        <v>16.46</v>
      </c>
      <c r="G95" s="1">
        <v>3.4</v>
      </c>
      <c r="H95" s="1">
        <v>14.96</v>
      </c>
      <c r="I95" s="1">
        <v>53.09</v>
      </c>
      <c r="J95" s="1">
        <v>56.12</v>
      </c>
      <c r="K95" s="1">
        <v>69.099999999999994</v>
      </c>
      <c r="L95" s="1">
        <v>15.1</v>
      </c>
      <c r="M95" s="1">
        <v>34.86</v>
      </c>
      <c r="N95" s="1">
        <v>16.5</v>
      </c>
      <c r="O95" s="1">
        <v>17.2</v>
      </c>
      <c r="P95" s="1">
        <v>4.55</v>
      </c>
      <c r="Q95" s="1">
        <v>32.22</v>
      </c>
      <c r="R95" s="1">
        <v>29.62</v>
      </c>
      <c r="S95" s="1">
        <v>2.9</v>
      </c>
      <c r="T95" s="1">
        <v>0.33</v>
      </c>
      <c r="U95" s="1"/>
      <c r="V95" s="1">
        <v>2.46</v>
      </c>
      <c r="W95" s="1">
        <v>25</v>
      </c>
      <c r="X95" s="1">
        <v>35.979999999999997</v>
      </c>
      <c r="Y95" s="1">
        <v>212.27</v>
      </c>
      <c r="Z95" s="1">
        <v>2015.32</v>
      </c>
      <c r="AA95" s="1">
        <v>966.36</v>
      </c>
      <c r="AB95" s="1">
        <v>5057.29</v>
      </c>
      <c r="AC95" s="1">
        <v>5.56</v>
      </c>
      <c r="AD95" s="1">
        <v>70</v>
      </c>
      <c r="AE95" s="1">
        <v>125.35</v>
      </c>
      <c r="AF95" s="1">
        <v>21.77</v>
      </c>
      <c r="AG95" s="1">
        <v>25.95</v>
      </c>
      <c r="AH95" s="1">
        <v>12.9</v>
      </c>
      <c r="AI95" s="1">
        <v>15.8</v>
      </c>
      <c r="AJ95" s="1">
        <v>507.25</v>
      </c>
      <c r="AK95" s="1">
        <v>224.21</v>
      </c>
      <c r="AL95" s="1">
        <v>1328.06</v>
      </c>
      <c r="AM95" s="1">
        <v>11.57</v>
      </c>
      <c r="AN95" s="1">
        <v>41.63</v>
      </c>
      <c r="AO95" s="1">
        <v>107.86</v>
      </c>
      <c r="AP95" s="1">
        <v>2.4900000000000002</v>
      </c>
      <c r="AQ95" s="1">
        <v>1.36</v>
      </c>
      <c r="AR95" s="1">
        <v>96.43</v>
      </c>
      <c r="AS95" s="1">
        <v>93.73</v>
      </c>
      <c r="AT95" s="1">
        <v>95.19</v>
      </c>
      <c r="AU95" s="1">
        <v>82.9</v>
      </c>
      <c r="AV95" s="1">
        <v>100</v>
      </c>
      <c r="AW95" s="1">
        <v>25.5</v>
      </c>
      <c r="AX95" s="1">
        <v>11</v>
      </c>
      <c r="AY95" s="1">
        <v>0.91</v>
      </c>
      <c r="AZ95" s="1">
        <v>74.09</v>
      </c>
      <c r="BA95" s="1">
        <v>9.5500000000000007</v>
      </c>
      <c r="BB95" s="1">
        <v>0.84</v>
      </c>
      <c r="BC95" s="1">
        <v>63.18</v>
      </c>
      <c r="BD95" s="1">
        <v>22.59</v>
      </c>
      <c r="BE95" s="1">
        <v>26.9</v>
      </c>
      <c r="BF95" s="1">
        <v>26.6</v>
      </c>
      <c r="BG95" s="1">
        <v>17.329999999999998</v>
      </c>
      <c r="BH95" s="1">
        <v>2.6</v>
      </c>
      <c r="BI95" s="1">
        <v>2.2599999999999998</v>
      </c>
      <c r="BJ95" s="1">
        <v>0.59</v>
      </c>
      <c r="BK95" s="1">
        <v>16.7</v>
      </c>
      <c r="BL95" s="1">
        <v>2.62</v>
      </c>
      <c r="BM95" s="1">
        <v>2.06</v>
      </c>
      <c r="BN95" s="1">
        <v>39.020000000000003</v>
      </c>
      <c r="BO95" s="1">
        <v>276.42</v>
      </c>
      <c r="BP95" s="1">
        <v>2.6</v>
      </c>
      <c r="BQ95" s="1">
        <v>35.549999999999997</v>
      </c>
      <c r="BR95" s="1">
        <v>14.32</v>
      </c>
      <c r="BS95" s="1">
        <v>0.53</v>
      </c>
      <c r="BT95" s="1">
        <v>66.67</v>
      </c>
      <c r="BU95" s="1"/>
      <c r="BV95" s="1">
        <v>60.68</v>
      </c>
      <c r="BW95" s="1">
        <v>21.31</v>
      </c>
      <c r="BX95" s="1">
        <v>237.22</v>
      </c>
      <c r="BY95" s="1">
        <v>31.21</v>
      </c>
      <c r="BZ95" s="1">
        <v>3.5</v>
      </c>
      <c r="CA95" s="1">
        <v>0.78</v>
      </c>
      <c r="CB95" s="1">
        <v>1.1299999999999999</v>
      </c>
      <c r="CC95" s="1">
        <v>1</v>
      </c>
      <c r="CD95" s="1">
        <v>4.71</v>
      </c>
      <c r="CE95" s="1">
        <v>22.15</v>
      </c>
      <c r="CF95" s="1">
        <v>13.2</v>
      </c>
      <c r="CG95" s="1">
        <v>43.35</v>
      </c>
      <c r="CH95" s="1"/>
      <c r="CI95" s="1">
        <v>0.72</v>
      </c>
      <c r="CJ95" s="1">
        <v>0.82</v>
      </c>
      <c r="CK95" s="1">
        <v>256.64999999999998</v>
      </c>
      <c r="CL95" s="1">
        <v>2942.81</v>
      </c>
      <c r="CM95" s="1">
        <v>4.4800000000000004</v>
      </c>
      <c r="CN95" s="1">
        <v>1.1599999999999999</v>
      </c>
      <c r="CO95" s="1"/>
      <c r="CP95" s="1">
        <v>15.18</v>
      </c>
      <c r="CQ95" s="1">
        <v>15.18</v>
      </c>
      <c r="CR95" s="1"/>
      <c r="CS95" s="1"/>
      <c r="CT95" s="1">
        <v>227.17</v>
      </c>
      <c r="CU95" s="1">
        <v>139.6</v>
      </c>
      <c r="CV95" s="1">
        <v>381.51</v>
      </c>
      <c r="CW95" s="1">
        <v>35.03</v>
      </c>
      <c r="CX95" s="1">
        <v>16.22</v>
      </c>
      <c r="CY95" s="1">
        <v>70.37</v>
      </c>
      <c r="CZ95" s="1">
        <v>88.4</v>
      </c>
      <c r="DA95" s="1">
        <v>0.87</v>
      </c>
      <c r="DB95" s="1">
        <v>19.91</v>
      </c>
      <c r="DC95" s="1">
        <v>7.5</v>
      </c>
      <c r="DD95" s="1">
        <v>15.8</v>
      </c>
      <c r="DE95" s="1">
        <v>5.32</v>
      </c>
      <c r="DF95" s="1">
        <v>51.85</v>
      </c>
      <c r="DG95" s="1">
        <v>437.03</v>
      </c>
      <c r="DH95" s="1">
        <v>13.43</v>
      </c>
      <c r="DI95" s="1">
        <v>30.06</v>
      </c>
      <c r="DJ95" s="1">
        <v>56.51</v>
      </c>
      <c r="DK95" s="1">
        <v>19.899999999999999</v>
      </c>
      <c r="DL95" s="1">
        <v>20.64</v>
      </c>
      <c r="DM95" s="1">
        <v>86.4</v>
      </c>
      <c r="DN95" s="1">
        <v>39.1</v>
      </c>
      <c r="DO95" s="1">
        <v>6.83</v>
      </c>
      <c r="DP95" s="1">
        <v>5.41</v>
      </c>
      <c r="DQ95" s="1">
        <v>37.380000000000003</v>
      </c>
      <c r="DR95" s="1">
        <v>20.54</v>
      </c>
      <c r="DS95" s="1">
        <v>15.45</v>
      </c>
      <c r="DT95" s="1">
        <v>12.97</v>
      </c>
      <c r="DU95" s="1">
        <v>186</v>
      </c>
      <c r="DV95" s="1">
        <v>9.49</v>
      </c>
      <c r="DW95" s="1">
        <v>4.7300000000000004</v>
      </c>
      <c r="DX95" s="1">
        <v>18.41</v>
      </c>
      <c r="DY95" s="1">
        <v>44.21</v>
      </c>
      <c r="DZ95" s="1">
        <v>0</v>
      </c>
      <c r="EA95" s="1">
        <v>0.56000000000000005</v>
      </c>
      <c r="EB95" s="1">
        <v>5768</v>
      </c>
      <c r="EC95" s="1">
        <v>1042.27</v>
      </c>
      <c r="ED95" s="1">
        <v>1196.58</v>
      </c>
      <c r="EE95" s="1">
        <v>456.18</v>
      </c>
      <c r="EF95" s="1">
        <v>3.98</v>
      </c>
      <c r="EG95" s="1">
        <v>1.0900000000000001</v>
      </c>
      <c r="EH95" s="1">
        <v>1.46</v>
      </c>
      <c r="EI95" s="1">
        <v>1.04</v>
      </c>
      <c r="EJ95" s="1">
        <v>2.8</v>
      </c>
      <c r="EK95" s="1">
        <v>0</v>
      </c>
      <c r="EL95" s="1">
        <v>5.6</v>
      </c>
      <c r="EM95" s="1">
        <v>25.9</v>
      </c>
      <c r="EN95" s="1">
        <v>21.71</v>
      </c>
      <c r="EO95" s="1">
        <v>570.33000000000004</v>
      </c>
      <c r="EP95" s="1">
        <v>6.84</v>
      </c>
      <c r="EQ95" s="1">
        <v>69.7</v>
      </c>
      <c r="ER95" s="1">
        <v>4.49</v>
      </c>
      <c r="ES95" s="1">
        <v>61.46</v>
      </c>
      <c r="ET95" s="1">
        <v>20.92</v>
      </c>
      <c r="EU95" s="1">
        <v>4.6399999999999997</v>
      </c>
      <c r="EV95" s="1">
        <v>56.97</v>
      </c>
      <c r="EW95" s="1">
        <v>20.64</v>
      </c>
      <c r="EX95" s="1">
        <v>52.65</v>
      </c>
      <c r="EY95" s="1">
        <v>8.94</v>
      </c>
      <c r="EZ95" s="1">
        <v>17.77</v>
      </c>
      <c r="FA95" s="1">
        <v>17.97</v>
      </c>
      <c r="FB95" s="1">
        <v>4.83</v>
      </c>
      <c r="FC95" s="1">
        <v>3.3</v>
      </c>
      <c r="FD95" s="1">
        <v>6.57</v>
      </c>
      <c r="FE95" s="1">
        <v>11.16</v>
      </c>
      <c r="FF95" s="1">
        <v>17.13</v>
      </c>
      <c r="FG95" s="1">
        <v>6.25</v>
      </c>
      <c r="FH95" s="1">
        <v>18.75</v>
      </c>
      <c r="FI95" s="1">
        <v>3.99</v>
      </c>
      <c r="FJ95" s="1">
        <v>0.72</v>
      </c>
      <c r="FK95" s="1">
        <v>30.43</v>
      </c>
      <c r="FL95" s="1">
        <v>2.94</v>
      </c>
      <c r="FM95" s="1">
        <v>8.4499999999999993</v>
      </c>
      <c r="FN95" s="1">
        <v>23.18</v>
      </c>
      <c r="FO95" s="1">
        <v>20.99</v>
      </c>
      <c r="FP95" s="1">
        <v>33.78</v>
      </c>
      <c r="FQ95" s="1">
        <v>6.11</v>
      </c>
      <c r="FR95" s="1">
        <v>66.180000000000007</v>
      </c>
      <c r="FS95" s="1">
        <v>88.11</v>
      </c>
      <c r="FT95" s="1">
        <v>0</v>
      </c>
      <c r="FU95" s="1">
        <v>0</v>
      </c>
      <c r="FV95" s="1">
        <v>0</v>
      </c>
      <c r="FW95" s="1">
        <v>12.18</v>
      </c>
      <c r="FX95" s="1">
        <v>3.18</v>
      </c>
      <c r="FY95" s="1">
        <v>5.44</v>
      </c>
      <c r="FZ95" s="1">
        <v>55.1</v>
      </c>
      <c r="GA95" s="1">
        <v>121.28</v>
      </c>
      <c r="GB95" s="1">
        <v>2.88</v>
      </c>
      <c r="GC95" s="1">
        <v>91.07</v>
      </c>
      <c r="GD95" s="1">
        <v>95.32</v>
      </c>
      <c r="GE95" s="1">
        <v>99.74</v>
      </c>
      <c r="GF95" s="1">
        <v>94.07</v>
      </c>
      <c r="GG95" s="1">
        <v>94.29</v>
      </c>
      <c r="GH95" s="1">
        <v>99.81</v>
      </c>
      <c r="GI95" s="1">
        <v>100.57</v>
      </c>
      <c r="GJ95" s="1">
        <v>95.63</v>
      </c>
      <c r="GK95" s="1">
        <v>115.32</v>
      </c>
      <c r="GL95" s="1">
        <v>122.64</v>
      </c>
      <c r="GM95" s="1">
        <v>91.24</v>
      </c>
      <c r="GN95" s="1">
        <v>101.68</v>
      </c>
      <c r="GO95" s="1">
        <v>100.42</v>
      </c>
      <c r="GP95" s="1">
        <v>102.22</v>
      </c>
      <c r="GQ95" s="1">
        <v>103.19</v>
      </c>
      <c r="GR95" s="1">
        <v>102.18</v>
      </c>
      <c r="GS95" s="1">
        <v>99.33</v>
      </c>
      <c r="GT95" s="1">
        <v>102.63</v>
      </c>
      <c r="GU95" s="1">
        <v>110.09</v>
      </c>
      <c r="GV95" s="1">
        <v>94.03</v>
      </c>
      <c r="GW95" s="1">
        <v>2.96</v>
      </c>
      <c r="GX95" s="1">
        <v>12.05</v>
      </c>
      <c r="GY95" s="1">
        <v>0.31</v>
      </c>
      <c r="GZ95" s="1">
        <v>18.82</v>
      </c>
      <c r="HA95" s="1">
        <v>19.3</v>
      </c>
      <c r="HB95" s="1">
        <v>3.68</v>
      </c>
      <c r="HC95" s="1">
        <v>12.25</v>
      </c>
      <c r="HD95" s="1">
        <v>13.51</v>
      </c>
      <c r="HE95" s="1">
        <v>0.52</v>
      </c>
      <c r="HF95" s="1">
        <v>0</v>
      </c>
      <c r="HG95" s="1">
        <v>81.45</v>
      </c>
      <c r="HH95" s="1">
        <v>29.9</v>
      </c>
      <c r="HI95" s="1">
        <v>517</v>
      </c>
      <c r="HJ95" s="1">
        <v>0.63</v>
      </c>
      <c r="HK95" s="1">
        <v>12.19</v>
      </c>
      <c r="HL95" s="1">
        <v>88.78</v>
      </c>
      <c r="HM95" s="1">
        <v>0</v>
      </c>
      <c r="HN95" s="1">
        <v>22.77</v>
      </c>
      <c r="HO95" s="1">
        <v>0.59</v>
      </c>
      <c r="HP95" s="1">
        <v>15.11</v>
      </c>
      <c r="HQ95" s="1">
        <v>18.48</v>
      </c>
      <c r="HR95" s="1">
        <v>3.48</v>
      </c>
      <c r="HS95" s="1">
        <v>13.93</v>
      </c>
      <c r="HT95" s="1">
        <v>3.82</v>
      </c>
      <c r="HU95" s="1">
        <v>15</v>
      </c>
      <c r="HV95" s="1">
        <v>13.83</v>
      </c>
      <c r="HW95" s="1">
        <v>2.38</v>
      </c>
      <c r="HX95" s="1">
        <v>13.09</v>
      </c>
      <c r="HY95" s="1">
        <v>23.43</v>
      </c>
      <c r="HZ95" s="1">
        <v>29.64</v>
      </c>
      <c r="IA95" s="1">
        <v>0.87</v>
      </c>
      <c r="IB95" s="1"/>
      <c r="IC95" s="1">
        <v>102.75</v>
      </c>
      <c r="ID95" s="1">
        <v>0.87</v>
      </c>
      <c r="IE95" s="1">
        <v>2.46</v>
      </c>
      <c r="IF95" s="1">
        <v>47.21</v>
      </c>
      <c r="IG95" s="1">
        <v>4.0599999999999996</v>
      </c>
      <c r="IH95" s="1">
        <v>32.99</v>
      </c>
      <c r="II95" s="1">
        <v>8.6300000000000008</v>
      </c>
      <c r="IJ95" s="1">
        <v>7.11</v>
      </c>
      <c r="IK95" s="1">
        <v>104.58</v>
      </c>
      <c r="IL95" s="1">
        <v>5.35</v>
      </c>
      <c r="IM95" s="1">
        <v>8.0399999999999991</v>
      </c>
      <c r="IN95" s="1">
        <v>0.17</v>
      </c>
      <c r="IO95" s="1">
        <v>16.170000000000002</v>
      </c>
      <c r="IP95" s="1">
        <v>10.18</v>
      </c>
      <c r="IQ95" s="1">
        <v>30.9</v>
      </c>
      <c r="IR95" s="1">
        <v>5.62</v>
      </c>
      <c r="IS95" s="1">
        <v>24.16</v>
      </c>
      <c r="IT95" s="1">
        <v>13.19</v>
      </c>
      <c r="IU95" s="1">
        <v>189.55</v>
      </c>
      <c r="IV95" s="1">
        <v>26.99</v>
      </c>
      <c r="IW95" s="1">
        <v>0</v>
      </c>
      <c r="IX95" s="1">
        <v>83.33</v>
      </c>
      <c r="IY95" s="1">
        <v>100</v>
      </c>
      <c r="IZ95" s="1">
        <v>18.82</v>
      </c>
      <c r="JA95" s="1">
        <v>15.2</v>
      </c>
      <c r="JB95" s="1">
        <v>48.09</v>
      </c>
      <c r="JC95" s="1">
        <v>3.89</v>
      </c>
      <c r="JD95" s="1"/>
      <c r="JE95" s="1">
        <v>1.73</v>
      </c>
      <c r="JF95" s="1">
        <v>2.14</v>
      </c>
      <c r="JG95" s="1">
        <v>51.84</v>
      </c>
      <c r="JH95" s="1"/>
      <c r="JI95" s="1">
        <v>12.3</v>
      </c>
      <c r="JJ95" s="1">
        <v>9.1999999999999993</v>
      </c>
      <c r="JK95" s="1">
        <v>18.93</v>
      </c>
      <c r="JL95" s="1">
        <v>155.66</v>
      </c>
      <c r="JM95" s="1">
        <v>29.1</v>
      </c>
      <c r="JN95" s="1">
        <v>54.13</v>
      </c>
      <c r="JO95" s="1">
        <v>20.54</v>
      </c>
      <c r="JP95" s="1">
        <v>0.3</v>
      </c>
      <c r="JQ95" s="1">
        <v>5.67</v>
      </c>
      <c r="JR95" s="1">
        <v>1.66</v>
      </c>
      <c r="JS95" s="1">
        <v>1.24</v>
      </c>
      <c r="JT95" s="1">
        <v>4.91</v>
      </c>
      <c r="JU95" s="1">
        <v>0.92</v>
      </c>
      <c r="JV95" s="1">
        <v>5</v>
      </c>
      <c r="JW95" s="1">
        <v>12.77</v>
      </c>
      <c r="JX95" s="1">
        <v>21.29</v>
      </c>
      <c r="JY95" s="1">
        <v>1052.02</v>
      </c>
      <c r="JZ95" s="1"/>
      <c r="KA95" s="1"/>
      <c r="KB95" s="1"/>
      <c r="KC95" s="1"/>
      <c r="KD95" s="1"/>
      <c r="KE95" s="1">
        <v>22.9</v>
      </c>
      <c r="KF95" s="1">
        <v>13.51</v>
      </c>
      <c r="KG95" s="1">
        <v>2.6</v>
      </c>
      <c r="KH95" s="1">
        <v>3.47</v>
      </c>
      <c r="KI95" s="1">
        <v>38.22</v>
      </c>
      <c r="KJ95" s="1">
        <v>585.54999999999995</v>
      </c>
      <c r="KK95" s="1">
        <v>1634.81</v>
      </c>
      <c r="KL95" s="1">
        <v>47.41</v>
      </c>
      <c r="KM95" s="1">
        <v>78.540000000000006</v>
      </c>
      <c r="KN95" s="1">
        <v>63.11</v>
      </c>
      <c r="KO95" s="1">
        <v>677.98</v>
      </c>
      <c r="KP95" s="1">
        <v>303.58</v>
      </c>
      <c r="KQ95" s="1">
        <v>178.27</v>
      </c>
      <c r="KR95" s="1">
        <v>230.06</v>
      </c>
      <c r="KS95" s="1">
        <v>1001.22</v>
      </c>
      <c r="KT95" s="1">
        <v>728.25</v>
      </c>
      <c r="KU95" s="1">
        <v>0.38</v>
      </c>
      <c r="KV95" s="1">
        <v>0.87</v>
      </c>
      <c r="KW95" s="1">
        <v>100</v>
      </c>
      <c r="KX95" s="1">
        <v>1094.54</v>
      </c>
      <c r="KY95" s="1">
        <v>160.16</v>
      </c>
      <c r="KZ95" s="1">
        <v>44.84</v>
      </c>
      <c r="LA95" s="1">
        <v>5.5</v>
      </c>
      <c r="LB95" s="1">
        <v>0.87</v>
      </c>
      <c r="LC95" s="1">
        <v>33.07</v>
      </c>
      <c r="LD95" s="1">
        <v>7.34</v>
      </c>
      <c r="LE95" s="1">
        <v>33</v>
      </c>
      <c r="LF95" s="1">
        <v>62.03</v>
      </c>
      <c r="LG95" s="1"/>
      <c r="LH95" s="1">
        <v>74.239999999999995</v>
      </c>
      <c r="LI95" s="1">
        <v>3.91</v>
      </c>
    </row>
    <row r="96" spans="1:321" x14ac:dyDescent="0.2">
      <c r="A96" t="s">
        <v>344</v>
      </c>
      <c r="B96" t="s">
        <v>427</v>
      </c>
      <c r="C96" s="1">
        <v>61.26</v>
      </c>
      <c r="D96">
        <v>311.51</v>
      </c>
      <c r="E96" s="1">
        <v>1.64</v>
      </c>
      <c r="F96" s="1">
        <v>11.8</v>
      </c>
      <c r="G96" s="1">
        <v>2.54</v>
      </c>
      <c r="H96" s="1">
        <v>11.92</v>
      </c>
      <c r="I96" s="1">
        <v>40.380000000000003</v>
      </c>
      <c r="J96" s="1">
        <v>50.81</v>
      </c>
      <c r="K96" s="1">
        <v>63.5</v>
      </c>
      <c r="L96" s="1">
        <v>16.5</v>
      </c>
      <c r="M96" s="1">
        <v>31.38</v>
      </c>
      <c r="N96" s="1">
        <v>11.44</v>
      </c>
      <c r="O96" s="1">
        <v>13.4</v>
      </c>
      <c r="P96" s="1">
        <v>5.12</v>
      </c>
      <c r="Q96" s="1">
        <v>25.01</v>
      </c>
      <c r="R96" s="1">
        <v>31.5</v>
      </c>
      <c r="S96" s="1">
        <v>4.68</v>
      </c>
      <c r="T96" s="1">
        <v>1.35</v>
      </c>
      <c r="U96" s="1"/>
      <c r="V96" s="1">
        <v>2.62</v>
      </c>
      <c r="W96" s="1">
        <v>18.100000000000001</v>
      </c>
      <c r="X96" s="1">
        <v>31.43</v>
      </c>
      <c r="Y96" s="1">
        <v>269.02</v>
      </c>
      <c r="Z96" s="1">
        <v>1793.83</v>
      </c>
      <c r="AA96" s="1">
        <v>927.86</v>
      </c>
      <c r="AB96" s="1">
        <v>4305.13</v>
      </c>
      <c r="AC96" s="1">
        <v>4.2300000000000004</v>
      </c>
      <c r="AD96" s="1">
        <v>69.03</v>
      </c>
      <c r="AE96" s="1">
        <v>130.35</v>
      </c>
      <c r="AF96" s="1">
        <v>18.850000000000001</v>
      </c>
      <c r="AG96" s="1">
        <v>20.82</v>
      </c>
      <c r="AH96" s="1">
        <v>12.73</v>
      </c>
      <c r="AI96" s="1">
        <v>16.399999999999999</v>
      </c>
      <c r="AJ96" s="1">
        <v>571.69000000000005</v>
      </c>
      <c r="AK96" s="1">
        <v>265.31</v>
      </c>
      <c r="AL96" s="1">
        <v>1460.18</v>
      </c>
      <c r="AM96" s="1">
        <v>2.0099999999999998</v>
      </c>
      <c r="AN96" s="1">
        <v>173.41</v>
      </c>
      <c r="AO96" s="1">
        <v>69.05</v>
      </c>
      <c r="AP96" s="1">
        <v>5.18</v>
      </c>
      <c r="AQ96" s="1">
        <v>2.1800000000000002</v>
      </c>
      <c r="AR96" s="1">
        <v>94.25</v>
      </c>
      <c r="AS96" s="1">
        <v>90.39</v>
      </c>
      <c r="AT96" s="1">
        <v>92.51</v>
      </c>
      <c r="AU96" s="1">
        <v>97.6</v>
      </c>
      <c r="AV96" s="1">
        <v>100</v>
      </c>
      <c r="AW96" s="1">
        <v>31.7</v>
      </c>
      <c r="AX96" s="1">
        <v>21</v>
      </c>
      <c r="AY96" s="1">
        <v>1.43</v>
      </c>
      <c r="AZ96" s="1">
        <v>80.48</v>
      </c>
      <c r="BA96" s="1">
        <v>7.62</v>
      </c>
      <c r="BB96" s="1">
        <v>1.43</v>
      </c>
      <c r="BC96" s="1">
        <v>66.67</v>
      </c>
      <c r="BD96" s="1">
        <v>18.100000000000001</v>
      </c>
      <c r="BE96" s="1">
        <v>18.8</v>
      </c>
      <c r="BF96" s="1">
        <v>40.200000000000003</v>
      </c>
      <c r="BG96" s="1">
        <v>23.17</v>
      </c>
      <c r="BH96" s="1">
        <v>2.08</v>
      </c>
      <c r="BI96" s="1">
        <v>3.49</v>
      </c>
      <c r="BJ96" s="1">
        <v>0.91</v>
      </c>
      <c r="BK96" s="1">
        <v>13.2</v>
      </c>
      <c r="BL96" s="1">
        <v>3.58</v>
      </c>
      <c r="BM96" s="1">
        <v>23.02</v>
      </c>
      <c r="BN96" s="1">
        <v>72.75</v>
      </c>
      <c r="BO96" s="1">
        <v>252.69</v>
      </c>
      <c r="BP96" s="1">
        <v>4.5</v>
      </c>
      <c r="BQ96" s="1">
        <v>60.75</v>
      </c>
      <c r="BR96" s="1">
        <v>21.56</v>
      </c>
      <c r="BS96" s="1">
        <v>1.19</v>
      </c>
      <c r="BT96" s="1">
        <v>62.5</v>
      </c>
      <c r="BU96" s="1"/>
      <c r="BV96" s="1">
        <v>307.14999999999998</v>
      </c>
      <c r="BW96" s="1">
        <v>21.41</v>
      </c>
      <c r="BX96" s="1">
        <v>125.35</v>
      </c>
      <c r="BY96" s="1">
        <v>84.75</v>
      </c>
      <c r="BZ96" s="1">
        <v>3.2</v>
      </c>
      <c r="CA96" s="1">
        <v>1.37</v>
      </c>
      <c r="CB96" s="1">
        <v>0.57999999999999996</v>
      </c>
      <c r="CC96" s="1">
        <v>1.1499999999999999</v>
      </c>
      <c r="CD96" s="1">
        <v>3.01</v>
      </c>
      <c r="CE96" s="1">
        <v>12.98</v>
      </c>
      <c r="CF96" s="1">
        <v>19.5</v>
      </c>
      <c r="CG96" s="1">
        <v>31.64</v>
      </c>
      <c r="CH96" s="1"/>
      <c r="CI96" s="1">
        <v>0.75</v>
      </c>
      <c r="CJ96" s="1">
        <v>0.62</v>
      </c>
      <c r="CK96" s="1">
        <v>408</v>
      </c>
      <c r="CL96" s="1">
        <v>6345.02</v>
      </c>
      <c r="CM96" s="1">
        <v>2.57</v>
      </c>
      <c r="CN96" s="1">
        <v>4.09</v>
      </c>
      <c r="CO96" s="1"/>
      <c r="CP96" s="1">
        <v>11.37</v>
      </c>
      <c r="CQ96" s="1">
        <v>12.91</v>
      </c>
      <c r="CR96" s="1"/>
      <c r="CS96" s="1"/>
      <c r="CT96" s="1">
        <v>438</v>
      </c>
      <c r="CU96" s="1">
        <v>154.91999999999999</v>
      </c>
      <c r="CV96" s="1">
        <v>745.5</v>
      </c>
      <c r="CW96" s="1">
        <v>64.88</v>
      </c>
      <c r="CX96" s="1">
        <v>14.72</v>
      </c>
      <c r="CY96" s="1">
        <v>67.63</v>
      </c>
      <c r="CZ96" s="1">
        <v>72.2</v>
      </c>
      <c r="DA96" s="1">
        <v>1.5</v>
      </c>
      <c r="DB96" s="1">
        <v>18.21</v>
      </c>
      <c r="DC96" s="1">
        <v>6.5</v>
      </c>
      <c r="DD96" s="1">
        <v>12.8</v>
      </c>
      <c r="DE96" s="1">
        <v>4.84</v>
      </c>
      <c r="DF96" s="1">
        <v>56.61</v>
      </c>
      <c r="DG96" s="1">
        <v>425.51</v>
      </c>
      <c r="DH96" s="1">
        <v>12.71</v>
      </c>
      <c r="DI96" s="1">
        <v>28.88</v>
      </c>
      <c r="DJ96" s="1">
        <v>58.4</v>
      </c>
      <c r="DK96" s="1">
        <v>17.07</v>
      </c>
      <c r="DL96" s="1">
        <v>15.98</v>
      </c>
      <c r="DM96" s="1">
        <v>85</v>
      </c>
      <c r="DN96" s="1">
        <v>38.369999999999997</v>
      </c>
      <c r="DO96" s="1">
        <v>14.86</v>
      </c>
      <c r="DP96" s="1">
        <v>6.84</v>
      </c>
      <c r="DQ96" s="1">
        <v>14.94</v>
      </c>
      <c r="DR96" s="1">
        <v>20.239999999999998</v>
      </c>
      <c r="DS96" s="1">
        <v>10.48</v>
      </c>
      <c r="DT96" s="1">
        <v>13.33</v>
      </c>
      <c r="DU96" s="1">
        <v>193.1</v>
      </c>
      <c r="DV96" s="1">
        <v>9.2100000000000009</v>
      </c>
      <c r="DW96" s="1">
        <v>4.8899999999999997</v>
      </c>
      <c r="DX96" s="1">
        <v>7.04</v>
      </c>
      <c r="DY96" s="1">
        <v>78.03</v>
      </c>
      <c r="DZ96" s="1">
        <v>-0.02</v>
      </c>
      <c r="EA96" s="1">
        <v>0.67</v>
      </c>
      <c r="EB96" s="1">
        <v>6186</v>
      </c>
      <c r="EC96" s="1">
        <v>966.19</v>
      </c>
      <c r="ED96" s="1">
        <v>931.46</v>
      </c>
      <c r="EE96" s="1">
        <v>383.21</v>
      </c>
      <c r="EF96" s="1">
        <v>5.84</v>
      </c>
      <c r="EG96" s="1">
        <v>1.47</v>
      </c>
      <c r="EH96" s="1">
        <v>2.29</v>
      </c>
      <c r="EI96" s="1">
        <v>1.36</v>
      </c>
      <c r="EJ96" s="1">
        <v>9.4</v>
      </c>
      <c r="EK96" s="1">
        <v>0</v>
      </c>
      <c r="EL96" s="1">
        <v>7.4</v>
      </c>
      <c r="EM96" s="1">
        <v>25.2</v>
      </c>
      <c r="EN96" s="1">
        <v>44.25</v>
      </c>
      <c r="EO96" s="1">
        <v>716.68</v>
      </c>
      <c r="EP96" s="1">
        <v>6.19</v>
      </c>
      <c r="EQ96" s="1">
        <v>63.6</v>
      </c>
      <c r="ER96" s="1">
        <v>5.49</v>
      </c>
      <c r="ES96" s="1">
        <v>74.62</v>
      </c>
      <c r="ET96" s="1">
        <v>17.41</v>
      </c>
      <c r="EU96" s="1">
        <v>1.64</v>
      </c>
      <c r="EV96" s="1">
        <v>62.66</v>
      </c>
      <c r="EW96" s="1">
        <v>15.98</v>
      </c>
      <c r="EX96" s="1">
        <v>48.9</v>
      </c>
      <c r="EY96" s="1">
        <v>19.739999999999998</v>
      </c>
      <c r="EZ96" s="1">
        <v>15.38</v>
      </c>
      <c r="FA96" s="1">
        <v>16.170000000000002</v>
      </c>
      <c r="FB96" s="1">
        <v>11.68</v>
      </c>
      <c r="FC96" s="1">
        <v>2.89</v>
      </c>
      <c r="FD96" s="1">
        <v>7.44</v>
      </c>
      <c r="FE96" s="1">
        <v>10.210000000000001</v>
      </c>
      <c r="FF96" s="1">
        <v>13.57</v>
      </c>
      <c r="FG96" s="1">
        <v>5.34</v>
      </c>
      <c r="FH96" s="1">
        <v>16.850000000000001</v>
      </c>
      <c r="FI96" s="1">
        <v>2.85</v>
      </c>
      <c r="FJ96" s="1">
        <v>1.35</v>
      </c>
      <c r="FK96" s="1">
        <v>35.4</v>
      </c>
      <c r="FL96" s="1">
        <v>1.88</v>
      </c>
      <c r="FM96" s="1">
        <v>7.78</v>
      </c>
      <c r="FN96" s="1">
        <v>20.2</v>
      </c>
      <c r="FO96" s="1">
        <v>17.02</v>
      </c>
      <c r="FP96" s="1">
        <v>29.13</v>
      </c>
      <c r="FQ96" s="1">
        <v>9.0299999999999994</v>
      </c>
      <c r="FR96" s="1">
        <v>166.39</v>
      </c>
      <c r="FS96" s="1">
        <v>230.52</v>
      </c>
      <c r="FT96" s="1">
        <v>0</v>
      </c>
      <c r="FU96" s="1">
        <v>0.63</v>
      </c>
      <c r="FV96" s="1">
        <v>0</v>
      </c>
      <c r="FW96" s="1"/>
      <c r="FX96" s="1">
        <v>1.43</v>
      </c>
      <c r="FY96" s="1">
        <v>3.81</v>
      </c>
      <c r="FZ96" s="1">
        <v>118.52</v>
      </c>
      <c r="GA96" s="1">
        <v>79.05</v>
      </c>
      <c r="GB96" s="1">
        <v>2.52</v>
      </c>
      <c r="GC96" s="1">
        <v>89.72</v>
      </c>
      <c r="GD96" s="1">
        <v>85.34</v>
      </c>
      <c r="GE96" s="1">
        <v>100.88</v>
      </c>
      <c r="GF96" s="1">
        <v>94.46</v>
      </c>
      <c r="GG96" s="1">
        <v>102.41</v>
      </c>
      <c r="GH96" s="1">
        <v>104.66</v>
      </c>
      <c r="GI96" s="1">
        <v>99.11</v>
      </c>
      <c r="GJ96" s="1">
        <v>89.75</v>
      </c>
      <c r="GK96" s="1">
        <v>118.86</v>
      </c>
      <c r="GL96" s="1">
        <v>99.41</v>
      </c>
      <c r="GM96" s="1">
        <v>100.97</v>
      </c>
      <c r="GN96" s="1">
        <v>96.85</v>
      </c>
      <c r="GO96" s="1">
        <v>101.08</v>
      </c>
      <c r="GP96" s="1">
        <v>98.24</v>
      </c>
      <c r="GQ96" s="1">
        <v>99.35</v>
      </c>
      <c r="GR96" s="1">
        <v>91.31</v>
      </c>
      <c r="GS96" s="1">
        <v>91.91</v>
      </c>
      <c r="GT96" s="1">
        <v>91.42</v>
      </c>
      <c r="GU96" s="1">
        <v>102.74</v>
      </c>
      <c r="GV96" s="1">
        <v>93.64</v>
      </c>
      <c r="GW96" s="1">
        <v>6.95</v>
      </c>
      <c r="GX96" s="1">
        <v>9.5500000000000007</v>
      </c>
      <c r="GY96" s="1">
        <v>0.8</v>
      </c>
      <c r="GZ96" s="1">
        <v>16.21</v>
      </c>
      <c r="HA96" s="1">
        <v>16.72</v>
      </c>
      <c r="HB96" s="1">
        <v>9.25</v>
      </c>
      <c r="HC96" s="1">
        <v>12.8</v>
      </c>
      <c r="HD96" s="1">
        <v>13.33</v>
      </c>
      <c r="HE96" s="1">
        <v>2.0499999999999998</v>
      </c>
      <c r="HF96" s="1">
        <v>0.77</v>
      </c>
      <c r="HG96" s="1">
        <v>76.16</v>
      </c>
      <c r="HH96" s="1">
        <v>18.8</v>
      </c>
      <c r="HI96" s="1">
        <v>443</v>
      </c>
      <c r="HJ96" s="1">
        <v>1.1399999999999999</v>
      </c>
      <c r="HK96" s="1">
        <v>12.33</v>
      </c>
      <c r="HL96" s="1">
        <v>111.71</v>
      </c>
      <c r="HM96" s="1">
        <v>2.31</v>
      </c>
      <c r="HN96" s="1">
        <v>25.22</v>
      </c>
      <c r="HO96" s="1">
        <v>0.56999999999999995</v>
      </c>
      <c r="HP96" s="1">
        <v>13.59</v>
      </c>
      <c r="HQ96" s="1">
        <v>12.26</v>
      </c>
      <c r="HR96" s="1">
        <v>22.34</v>
      </c>
      <c r="HS96" s="1">
        <v>14.64</v>
      </c>
      <c r="HT96" s="1">
        <v>5.24</v>
      </c>
      <c r="HU96" s="1">
        <v>13</v>
      </c>
      <c r="HV96" s="1">
        <v>27.55</v>
      </c>
      <c r="HW96" s="1">
        <v>4.16</v>
      </c>
      <c r="HX96" s="1">
        <v>9.7100000000000009</v>
      </c>
      <c r="HY96" s="1">
        <v>19.07</v>
      </c>
      <c r="HZ96" s="1">
        <v>24.21</v>
      </c>
      <c r="IA96" s="1">
        <v>0</v>
      </c>
      <c r="IB96" s="1"/>
      <c r="IC96" s="1">
        <v>90.34</v>
      </c>
      <c r="ID96" s="1">
        <v>3.83</v>
      </c>
      <c r="IE96" s="1">
        <v>30.84</v>
      </c>
      <c r="IF96" s="1">
        <v>35.5</v>
      </c>
      <c r="IG96" s="1">
        <v>1.18</v>
      </c>
      <c r="IH96" s="1">
        <v>41.42</v>
      </c>
      <c r="II96" s="1">
        <v>11.24</v>
      </c>
      <c r="IJ96" s="1">
        <v>10.65</v>
      </c>
      <c r="IK96" s="1">
        <v>101.89</v>
      </c>
      <c r="IL96" s="1">
        <v>6.15</v>
      </c>
      <c r="IM96" s="1">
        <v>10.01</v>
      </c>
      <c r="IN96" s="1">
        <v>0</v>
      </c>
      <c r="IO96" s="1">
        <v>17.14</v>
      </c>
      <c r="IP96" s="1">
        <v>10.38</v>
      </c>
      <c r="IQ96" s="1">
        <v>31.76</v>
      </c>
      <c r="IR96" s="1">
        <v>7.43</v>
      </c>
      <c r="IS96" s="1">
        <v>16.89</v>
      </c>
      <c r="IT96" s="1">
        <v>13.55</v>
      </c>
      <c r="IU96" s="1">
        <v>171.09</v>
      </c>
      <c r="IV96" s="1">
        <v>31.91</v>
      </c>
      <c r="IW96" s="1">
        <v>0</v>
      </c>
      <c r="IX96" s="1">
        <v>88.89</v>
      </c>
      <c r="IY96" s="1">
        <v>98.26</v>
      </c>
      <c r="IZ96" s="1">
        <v>16.22</v>
      </c>
      <c r="JA96" s="1">
        <v>30.11</v>
      </c>
      <c r="JB96" s="1">
        <v>44.61</v>
      </c>
      <c r="JC96" s="1">
        <v>4.43</v>
      </c>
      <c r="JD96" s="1"/>
      <c r="JE96" s="1">
        <v>0</v>
      </c>
      <c r="JF96" s="1">
        <v>1.69</v>
      </c>
      <c r="JG96" s="1">
        <v>61.07</v>
      </c>
      <c r="JH96" s="1"/>
      <c r="JI96" s="1">
        <v>12.8</v>
      </c>
      <c r="JJ96" s="1">
        <v>9.8000000000000007</v>
      </c>
      <c r="JK96" s="1">
        <v>16.91</v>
      </c>
      <c r="JL96" s="1">
        <v>132.91999999999999</v>
      </c>
      <c r="JM96" s="1">
        <v>27.12</v>
      </c>
      <c r="JN96" s="1">
        <v>49.13</v>
      </c>
      <c r="JO96" s="1"/>
      <c r="JP96" s="1">
        <v>2.4900000000000002</v>
      </c>
      <c r="JQ96" s="1">
        <v>20.89</v>
      </c>
      <c r="JR96" s="1">
        <v>6.22</v>
      </c>
      <c r="JS96" s="1">
        <v>4.92</v>
      </c>
      <c r="JT96" s="1">
        <v>13.29</v>
      </c>
      <c r="JU96" s="1">
        <v>1.17</v>
      </c>
      <c r="JV96" s="1">
        <v>4.6399999999999997</v>
      </c>
      <c r="JW96" s="1">
        <v>10.74</v>
      </c>
      <c r="JX96" s="1">
        <v>15.33</v>
      </c>
      <c r="JY96" s="1">
        <v>2835.2</v>
      </c>
      <c r="JZ96" s="1"/>
      <c r="KA96" s="1"/>
      <c r="KB96" s="1"/>
      <c r="KC96" s="1"/>
      <c r="KD96" s="1"/>
      <c r="KE96" s="1">
        <v>26.22</v>
      </c>
      <c r="KF96" s="1">
        <v>13.33</v>
      </c>
      <c r="KG96" s="1">
        <v>3.75</v>
      </c>
      <c r="KH96" s="1">
        <v>9</v>
      </c>
      <c r="KI96" s="1">
        <v>44.58</v>
      </c>
      <c r="KJ96" s="1">
        <v>518.21</v>
      </c>
      <c r="KK96" s="1">
        <v>1554.98</v>
      </c>
      <c r="KL96" s="1">
        <v>49.53</v>
      </c>
      <c r="KM96" s="1">
        <v>91.11</v>
      </c>
      <c r="KN96" s="1">
        <v>66.28</v>
      </c>
      <c r="KO96" s="1">
        <v>520.27</v>
      </c>
      <c r="KP96" s="1">
        <v>457.33</v>
      </c>
      <c r="KQ96" s="1">
        <v>144.52000000000001</v>
      </c>
      <c r="KR96" s="1">
        <v>209.53</v>
      </c>
      <c r="KS96" s="1">
        <v>865.06</v>
      </c>
      <c r="KT96" s="1">
        <v>666.31</v>
      </c>
      <c r="KU96" s="1">
        <v>0.93</v>
      </c>
      <c r="KV96" s="1">
        <v>0.75</v>
      </c>
      <c r="KW96" s="1">
        <v>99.19</v>
      </c>
      <c r="KX96" s="1">
        <v>910.74</v>
      </c>
      <c r="KY96" s="1">
        <v>54.86</v>
      </c>
      <c r="KZ96" s="1">
        <v>14.49</v>
      </c>
      <c r="LA96" s="1">
        <v>5.24</v>
      </c>
      <c r="LB96" s="1">
        <v>3.75</v>
      </c>
      <c r="LC96" s="1">
        <v>35.21</v>
      </c>
      <c r="LD96" s="1">
        <v>6.99</v>
      </c>
      <c r="LE96" s="1">
        <v>21.35</v>
      </c>
      <c r="LF96" s="1">
        <v>71.09</v>
      </c>
      <c r="LG96" s="1"/>
      <c r="LH96" s="1">
        <v>76.37</v>
      </c>
      <c r="LI96" s="1">
        <v>7.69</v>
      </c>
    </row>
    <row r="97" spans="1:321" x14ac:dyDescent="0.2">
      <c r="A97" t="s">
        <v>324</v>
      </c>
      <c r="B97" t="s">
        <v>428</v>
      </c>
      <c r="C97" s="1">
        <v>62.47</v>
      </c>
      <c r="D97">
        <v>290.83</v>
      </c>
      <c r="E97" s="1">
        <v>2.27</v>
      </c>
      <c r="F97" s="1">
        <v>17.45</v>
      </c>
      <c r="G97" s="1">
        <v>3.62</v>
      </c>
      <c r="H97" s="1">
        <v>14.3</v>
      </c>
      <c r="I97" s="1">
        <v>39.92</v>
      </c>
      <c r="J97" s="1">
        <v>34.49</v>
      </c>
      <c r="K97" s="1">
        <v>57.5</v>
      </c>
      <c r="L97" s="1">
        <v>15.7</v>
      </c>
      <c r="M97" s="1">
        <v>28.78</v>
      </c>
      <c r="N97" s="1">
        <v>0</v>
      </c>
      <c r="O97" s="1">
        <v>7</v>
      </c>
      <c r="P97" s="1">
        <v>3.99</v>
      </c>
      <c r="Q97" s="1">
        <v>9.98</v>
      </c>
      <c r="R97" s="1">
        <v>25.03</v>
      </c>
      <c r="S97" s="1">
        <v>4.26</v>
      </c>
      <c r="T97" s="1">
        <v>1.26</v>
      </c>
      <c r="U97" s="1"/>
      <c r="V97" s="1">
        <v>2.5099999999999998</v>
      </c>
      <c r="W97" s="1">
        <v>20</v>
      </c>
      <c r="X97" s="1">
        <v>32.46</v>
      </c>
      <c r="Y97" s="1">
        <v>202.59</v>
      </c>
      <c r="Z97" s="1">
        <v>1677.88</v>
      </c>
      <c r="AA97" s="1">
        <v>676.5</v>
      </c>
      <c r="AB97" s="1">
        <v>4581.87</v>
      </c>
      <c r="AC97" s="1">
        <v>4.78</v>
      </c>
      <c r="AD97" s="1">
        <v>45.58</v>
      </c>
      <c r="AE97" s="1">
        <v>107.79</v>
      </c>
      <c r="AF97" s="1">
        <v>14.92</v>
      </c>
      <c r="AG97" s="1">
        <v>22.44</v>
      </c>
      <c r="AH97" s="1">
        <v>7.76</v>
      </c>
      <c r="AI97" s="1">
        <v>17.399999999999999</v>
      </c>
      <c r="AJ97" s="1">
        <v>443.65</v>
      </c>
      <c r="AK97" s="1">
        <v>138.74</v>
      </c>
      <c r="AL97" s="1">
        <v>1327.9</v>
      </c>
      <c r="AM97" s="1">
        <v>14.1</v>
      </c>
      <c r="AN97" s="1">
        <v>60.69</v>
      </c>
      <c r="AO97" s="1">
        <v>162.13999999999999</v>
      </c>
      <c r="AP97" s="1">
        <v>1.93</v>
      </c>
      <c r="AQ97" s="1">
        <v>0.84</v>
      </c>
      <c r="AR97" s="1">
        <v>98.33</v>
      </c>
      <c r="AS97" s="1">
        <v>95.79</v>
      </c>
      <c r="AT97" s="1">
        <v>96.8</v>
      </c>
      <c r="AU97" s="1">
        <v>86</v>
      </c>
      <c r="AV97" s="1">
        <v>100</v>
      </c>
      <c r="AW97" s="1">
        <v>24.8</v>
      </c>
      <c r="AX97" s="1">
        <v>20.2</v>
      </c>
      <c r="AY97" s="1">
        <v>0.93</v>
      </c>
      <c r="AZ97" s="1">
        <v>79.069999999999993</v>
      </c>
      <c r="BA97" s="1">
        <v>7.91</v>
      </c>
      <c r="BB97" s="1">
        <v>0.88</v>
      </c>
      <c r="BC97" s="1">
        <v>66.67</v>
      </c>
      <c r="BD97" s="1">
        <v>18.420000000000002</v>
      </c>
      <c r="BE97" s="1">
        <v>34.200000000000003</v>
      </c>
      <c r="BF97" s="1">
        <v>44.4</v>
      </c>
      <c r="BG97" s="1">
        <v>16.48</v>
      </c>
      <c r="BH97" s="1">
        <v>2.06</v>
      </c>
      <c r="BI97" s="1">
        <v>1.99</v>
      </c>
      <c r="BJ97" s="1">
        <v>2.66</v>
      </c>
      <c r="BK97" s="1">
        <v>7</v>
      </c>
      <c r="BL97" s="1">
        <v>2.36</v>
      </c>
      <c r="BM97" s="1">
        <v>2.44</v>
      </c>
      <c r="BN97" s="1">
        <v>34.380000000000003</v>
      </c>
      <c r="BO97" s="1">
        <v>240.26</v>
      </c>
      <c r="BP97" s="1">
        <v>8.6</v>
      </c>
      <c r="BQ97" s="1">
        <v>23.21</v>
      </c>
      <c r="BR97" s="1">
        <v>10.48</v>
      </c>
      <c r="BS97" s="1">
        <v>0.69</v>
      </c>
      <c r="BT97" s="1">
        <v>66.67</v>
      </c>
      <c r="BU97" s="1"/>
      <c r="BV97" s="1">
        <v>76.09</v>
      </c>
      <c r="BW97" s="1">
        <v>62.19</v>
      </c>
      <c r="BX97" s="1">
        <v>123.26</v>
      </c>
      <c r="BY97" s="1">
        <v>31.8</v>
      </c>
      <c r="BZ97" s="1">
        <v>3.5</v>
      </c>
      <c r="CA97" s="1">
        <v>0.46</v>
      </c>
      <c r="CB97" s="1">
        <v>0.84</v>
      </c>
      <c r="CC97" s="1">
        <v>1.0900000000000001</v>
      </c>
      <c r="CD97" s="1">
        <v>4.03</v>
      </c>
      <c r="CE97" s="1">
        <v>16.510000000000002</v>
      </c>
      <c r="CF97" s="1">
        <v>10.050000000000001</v>
      </c>
      <c r="CG97" s="1">
        <v>23.22</v>
      </c>
      <c r="CH97" s="1">
        <v>10.88</v>
      </c>
      <c r="CI97" s="1">
        <v>0.76</v>
      </c>
      <c r="CJ97" s="1">
        <v>0.87</v>
      </c>
      <c r="CK97" s="1">
        <v>238.96</v>
      </c>
      <c r="CL97" s="1">
        <v>2127.42</v>
      </c>
      <c r="CM97" s="1">
        <v>6.34</v>
      </c>
      <c r="CN97" s="1">
        <v>3.15</v>
      </c>
      <c r="CO97" s="1"/>
      <c r="CP97" s="1">
        <v>8.3000000000000007</v>
      </c>
      <c r="CQ97" s="1">
        <v>5.95</v>
      </c>
      <c r="CR97" s="1"/>
      <c r="CS97" s="1"/>
      <c r="CT97" s="1">
        <v>212.31</v>
      </c>
      <c r="CU97" s="1">
        <v>144.01</v>
      </c>
      <c r="CV97" s="1">
        <v>343.83</v>
      </c>
      <c r="CW97" s="1">
        <v>45.09</v>
      </c>
      <c r="CX97" s="1">
        <v>11.42</v>
      </c>
      <c r="CY97" s="1">
        <v>72.33</v>
      </c>
      <c r="CZ97" s="1">
        <v>60.5</v>
      </c>
      <c r="DA97" s="1">
        <v>1.72</v>
      </c>
      <c r="DB97" s="1">
        <v>8.4499999999999993</v>
      </c>
      <c r="DC97" s="1">
        <v>6.9</v>
      </c>
      <c r="DD97" s="1">
        <v>13.2</v>
      </c>
      <c r="DE97" s="1">
        <v>3.24</v>
      </c>
      <c r="DF97" s="1">
        <v>64.31</v>
      </c>
      <c r="DG97" s="1">
        <v>226.9</v>
      </c>
      <c r="DH97" s="1">
        <v>10.63</v>
      </c>
      <c r="DI97" s="1">
        <v>30.98</v>
      </c>
      <c r="DJ97" s="1">
        <v>58.4</v>
      </c>
      <c r="DK97" s="1">
        <v>18.809999999999999</v>
      </c>
      <c r="DL97" s="1">
        <v>23.92</v>
      </c>
      <c r="DM97" s="1">
        <v>94.2</v>
      </c>
      <c r="DN97" s="1">
        <v>38.29</v>
      </c>
      <c r="DO97" s="1">
        <v>6.45</v>
      </c>
      <c r="DP97" s="1">
        <v>3.06</v>
      </c>
      <c r="DQ97" s="1">
        <v>8.43</v>
      </c>
      <c r="DR97" s="1">
        <v>10.9</v>
      </c>
      <c r="DS97" s="1">
        <v>12.09</v>
      </c>
      <c r="DT97" s="1">
        <v>14.04</v>
      </c>
      <c r="DU97" s="1">
        <v>135.5</v>
      </c>
      <c r="DV97" s="1">
        <v>9.59</v>
      </c>
      <c r="DW97" s="1">
        <v>4.66</v>
      </c>
      <c r="DX97" s="1">
        <v>15.9</v>
      </c>
      <c r="DY97" s="1">
        <v>75.67</v>
      </c>
      <c r="DZ97" s="1">
        <v>-0.82</v>
      </c>
      <c r="EA97" s="1">
        <v>0.55000000000000004</v>
      </c>
      <c r="EB97" s="1">
        <v>5257</v>
      </c>
      <c r="EC97" s="1">
        <v>954.79</v>
      </c>
      <c r="ED97" s="1">
        <v>1004.68</v>
      </c>
      <c r="EE97" s="1">
        <v>370.25</v>
      </c>
      <c r="EF97" s="1">
        <v>3.83</v>
      </c>
      <c r="EG97" s="1">
        <v>0.92</v>
      </c>
      <c r="EH97" s="1">
        <v>1.67</v>
      </c>
      <c r="EI97" s="1">
        <v>0.93</v>
      </c>
      <c r="EJ97" s="1">
        <v>3</v>
      </c>
      <c r="EK97" s="1">
        <v>0</v>
      </c>
      <c r="EL97" s="1">
        <v>2.2000000000000002</v>
      </c>
      <c r="EM97" s="1">
        <v>19.100000000000001</v>
      </c>
      <c r="EN97" s="1">
        <v>30.31</v>
      </c>
      <c r="EO97" s="1">
        <v>669.38</v>
      </c>
      <c r="EP97" s="1">
        <v>7.3</v>
      </c>
      <c r="EQ97" s="1">
        <v>62.6</v>
      </c>
      <c r="ER97" s="1">
        <v>3.44</v>
      </c>
      <c r="ES97" s="1">
        <v>68.59</v>
      </c>
      <c r="ET97" s="1">
        <v>20</v>
      </c>
      <c r="EU97" s="1">
        <v>52.5</v>
      </c>
      <c r="EV97" s="1">
        <v>58.19</v>
      </c>
      <c r="EW97" s="1">
        <v>23.92</v>
      </c>
      <c r="EX97" s="1">
        <v>50.69</v>
      </c>
      <c r="EY97" s="1">
        <v>8.74</v>
      </c>
      <c r="EZ97" s="1">
        <v>16.649999999999999</v>
      </c>
      <c r="FA97" s="1">
        <v>18.39</v>
      </c>
      <c r="FB97" s="1">
        <v>5.3</v>
      </c>
      <c r="FC97" s="1">
        <v>3.32</v>
      </c>
      <c r="FD97" s="1">
        <v>5.94</v>
      </c>
      <c r="FE97" s="1">
        <v>10.94</v>
      </c>
      <c r="FF97" s="1">
        <v>7.64</v>
      </c>
      <c r="FG97" s="1">
        <v>6.27</v>
      </c>
      <c r="FH97" s="1">
        <v>18.399999999999999</v>
      </c>
      <c r="FI97" s="1">
        <v>2.4300000000000002</v>
      </c>
      <c r="FJ97" s="1">
        <v>0.38</v>
      </c>
      <c r="FK97" s="1">
        <v>27.13</v>
      </c>
      <c r="FL97" s="1">
        <v>2.19</v>
      </c>
      <c r="FM97" s="1">
        <v>7.8</v>
      </c>
      <c r="FN97" s="1">
        <v>20.38</v>
      </c>
      <c r="FO97" s="1">
        <v>16.05</v>
      </c>
      <c r="FP97" s="1">
        <v>30.78</v>
      </c>
      <c r="FQ97" s="1">
        <v>8.6300000000000008</v>
      </c>
      <c r="FR97" s="1">
        <v>76.05</v>
      </c>
      <c r="FS97" s="1">
        <v>97.05</v>
      </c>
      <c r="FT97" s="1">
        <v>0</v>
      </c>
      <c r="FU97" s="1">
        <v>0.17</v>
      </c>
      <c r="FV97" s="1">
        <v>0.86</v>
      </c>
      <c r="FW97" s="1">
        <v>9.4700000000000006</v>
      </c>
      <c r="FX97" s="1">
        <v>1.86</v>
      </c>
      <c r="FY97" s="1">
        <v>3.07</v>
      </c>
      <c r="FZ97" s="1">
        <v>67.94</v>
      </c>
      <c r="GA97" s="1">
        <v>141.38999999999999</v>
      </c>
      <c r="GB97" s="1">
        <v>3.59</v>
      </c>
      <c r="GC97" s="1">
        <v>75.09</v>
      </c>
      <c r="GD97" s="1">
        <v>72.25</v>
      </c>
      <c r="GE97" s="1">
        <v>99</v>
      </c>
      <c r="GF97" s="1">
        <v>96.13</v>
      </c>
      <c r="GG97" s="1">
        <v>53.25</v>
      </c>
      <c r="GH97" s="1">
        <v>97.89</v>
      </c>
      <c r="GI97" s="1">
        <v>96.85</v>
      </c>
      <c r="GJ97" s="1">
        <v>76.8</v>
      </c>
      <c r="GK97" s="1">
        <v>114.24</v>
      </c>
      <c r="GL97" s="1">
        <v>65.42</v>
      </c>
      <c r="GM97" s="1">
        <v>91.9</v>
      </c>
      <c r="GN97" s="1">
        <v>88.76</v>
      </c>
      <c r="GO97" s="1">
        <v>77.83</v>
      </c>
      <c r="GP97" s="1">
        <v>93.78</v>
      </c>
      <c r="GQ97" s="1">
        <v>87.2</v>
      </c>
      <c r="GR97" s="1">
        <v>89.83</v>
      </c>
      <c r="GS97" s="1">
        <v>70.02</v>
      </c>
      <c r="GT97" s="1">
        <v>80.02</v>
      </c>
      <c r="GU97" s="1">
        <v>87.06</v>
      </c>
      <c r="GV97" s="1">
        <v>72.97</v>
      </c>
      <c r="GW97" s="1">
        <v>3.25</v>
      </c>
      <c r="GX97" s="1">
        <v>5.63</v>
      </c>
      <c r="GY97" s="1">
        <v>0.21</v>
      </c>
      <c r="GZ97" s="1">
        <v>9.02</v>
      </c>
      <c r="HA97" s="1">
        <v>16.48</v>
      </c>
      <c r="HB97" s="1">
        <v>3.81</v>
      </c>
      <c r="HC97" s="1">
        <v>6.65</v>
      </c>
      <c r="HD97" s="1">
        <v>6.4</v>
      </c>
      <c r="HE97" s="1">
        <v>1.73</v>
      </c>
      <c r="HF97" s="1">
        <v>0</v>
      </c>
      <c r="HG97" s="1">
        <v>79.45</v>
      </c>
      <c r="HH97" s="1">
        <v>7.1</v>
      </c>
      <c r="HI97" s="1">
        <v>564</v>
      </c>
      <c r="HJ97" s="1">
        <v>0.87</v>
      </c>
      <c r="HK97" s="1">
        <v>11.26</v>
      </c>
      <c r="HL97" s="1">
        <v>170.68</v>
      </c>
      <c r="HM97" s="1">
        <v>0</v>
      </c>
      <c r="HN97" s="1">
        <v>21.17</v>
      </c>
      <c r="HO97" s="1">
        <v>0.62</v>
      </c>
      <c r="HP97" s="1">
        <v>12</v>
      </c>
      <c r="HQ97" s="1">
        <v>17.28</v>
      </c>
      <c r="HR97" s="1">
        <v>27.72</v>
      </c>
      <c r="HS97" s="1">
        <v>11.26</v>
      </c>
      <c r="HT97" s="1">
        <v>1.22</v>
      </c>
      <c r="HU97" s="1">
        <v>16.5</v>
      </c>
      <c r="HV97" s="1">
        <v>10.67</v>
      </c>
      <c r="HW97" s="1">
        <v>1.37</v>
      </c>
      <c r="HX97" s="1">
        <v>12.22</v>
      </c>
      <c r="HY97" s="1">
        <v>20.46</v>
      </c>
      <c r="HZ97" s="1">
        <v>16.989999999999998</v>
      </c>
      <c r="IA97" s="1">
        <v>0</v>
      </c>
      <c r="IB97" s="1"/>
      <c r="IC97" s="1">
        <v>78.08</v>
      </c>
      <c r="ID97" s="1">
        <v>0</v>
      </c>
      <c r="IE97" s="1">
        <v>1.4</v>
      </c>
      <c r="IF97" s="1">
        <v>46.09</v>
      </c>
      <c r="IG97" s="1">
        <v>1.56</v>
      </c>
      <c r="IH97" s="1">
        <v>31.25</v>
      </c>
      <c r="II97" s="1">
        <v>9.3800000000000008</v>
      </c>
      <c r="IJ97" s="1">
        <v>11.72</v>
      </c>
      <c r="IK97" s="1">
        <v>71.17</v>
      </c>
      <c r="IL97" s="1">
        <v>4.8899999999999997</v>
      </c>
      <c r="IM97" s="1">
        <v>7.19</v>
      </c>
      <c r="IN97" s="1">
        <v>0</v>
      </c>
      <c r="IO97" s="1">
        <v>11.96</v>
      </c>
      <c r="IP97" s="1">
        <v>7.67</v>
      </c>
      <c r="IQ97" s="1">
        <v>41.38</v>
      </c>
      <c r="IR97" s="1">
        <v>4.1399999999999997</v>
      </c>
      <c r="IS97" s="1">
        <v>17.93</v>
      </c>
      <c r="IT97" s="1">
        <v>11.22</v>
      </c>
      <c r="IU97" s="1">
        <v>154.29</v>
      </c>
      <c r="IV97" s="1">
        <v>22.34</v>
      </c>
      <c r="IW97" s="1">
        <v>0</v>
      </c>
      <c r="IX97" s="1">
        <v>66.67</v>
      </c>
      <c r="IY97" s="1">
        <v>98.39</v>
      </c>
      <c r="IZ97" s="1">
        <v>9.02</v>
      </c>
      <c r="JA97" s="1">
        <v>13.53</v>
      </c>
      <c r="JB97" s="1">
        <v>59.63</v>
      </c>
      <c r="JC97" s="1">
        <v>3.33</v>
      </c>
      <c r="JD97" s="1"/>
      <c r="JE97" s="1">
        <v>0</v>
      </c>
      <c r="JF97" s="1">
        <v>2.5299999999999998</v>
      </c>
      <c r="JG97" s="1">
        <v>54.33</v>
      </c>
      <c r="JH97" s="1"/>
      <c r="JI97" s="1">
        <v>10.9</v>
      </c>
      <c r="JJ97" s="1">
        <v>8.9</v>
      </c>
      <c r="JK97" s="1">
        <v>11.75</v>
      </c>
      <c r="JL97" s="1">
        <v>106.5</v>
      </c>
      <c r="JM97" s="1">
        <v>16.670000000000002</v>
      </c>
      <c r="JN97" s="1">
        <v>41.89</v>
      </c>
      <c r="JO97" s="1">
        <v>13.8</v>
      </c>
      <c r="JP97" s="1">
        <v>1.8</v>
      </c>
      <c r="JQ97" s="1">
        <v>7.13</v>
      </c>
      <c r="JR97" s="1">
        <v>1.78</v>
      </c>
      <c r="JS97" s="1">
        <v>1.66</v>
      </c>
      <c r="JT97" s="1">
        <v>7.38</v>
      </c>
      <c r="JU97" s="1">
        <v>1.72</v>
      </c>
      <c r="JV97" s="1">
        <v>4.5199999999999996</v>
      </c>
      <c r="JW97" s="1">
        <v>12.13</v>
      </c>
      <c r="JX97" s="1">
        <v>21.73</v>
      </c>
      <c r="JY97" s="1">
        <v>1567.21</v>
      </c>
      <c r="JZ97" s="1"/>
      <c r="KA97" s="1"/>
      <c r="KB97" s="1"/>
      <c r="KC97" s="1"/>
      <c r="KD97" s="1"/>
      <c r="KE97" s="1">
        <v>21</v>
      </c>
      <c r="KF97" s="1">
        <v>6.4</v>
      </c>
      <c r="KG97" s="1">
        <v>2.58</v>
      </c>
      <c r="KH97" s="1">
        <v>2.58</v>
      </c>
      <c r="KI97" s="1">
        <v>32.31</v>
      </c>
      <c r="KJ97" s="1">
        <v>337.41</v>
      </c>
      <c r="KK97" s="1">
        <v>1366.14</v>
      </c>
      <c r="KL97" s="1">
        <v>35.369999999999997</v>
      </c>
      <c r="KM97" s="1">
        <v>59.57</v>
      </c>
      <c r="KN97" s="1">
        <v>46.78</v>
      </c>
      <c r="KO97" s="1">
        <v>492.83</v>
      </c>
      <c r="KP97" s="1">
        <v>522.12</v>
      </c>
      <c r="KQ97" s="1">
        <v>82.58</v>
      </c>
      <c r="KR97" s="1">
        <v>239.56</v>
      </c>
      <c r="KS97" s="1">
        <v>405.65</v>
      </c>
      <c r="KT97" s="1">
        <v>456.01</v>
      </c>
      <c r="KU97" s="1">
        <v>0.54</v>
      </c>
      <c r="KV97" s="1">
        <v>0</v>
      </c>
      <c r="KW97" s="1">
        <v>100</v>
      </c>
      <c r="KX97" s="1">
        <v>890.06</v>
      </c>
      <c r="KY97" s="1">
        <v>88.99</v>
      </c>
      <c r="KZ97" s="1">
        <v>16.66</v>
      </c>
      <c r="LA97" s="1">
        <v>6.02</v>
      </c>
      <c r="LB97" s="1">
        <v>1.72</v>
      </c>
      <c r="LC97" s="1">
        <v>34.31</v>
      </c>
      <c r="LD97" s="1">
        <v>8.06</v>
      </c>
      <c r="LE97" s="1">
        <v>20.16</v>
      </c>
      <c r="LF97" s="1">
        <v>65.900000000000006</v>
      </c>
      <c r="LG97" s="1"/>
      <c r="LH97" s="1">
        <v>65.33</v>
      </c>
      <c r="LI97" s="1">
        <v>6.26</v>
      </c>
    </row>
    <row r="98" spans="1:321" x14ac:dyDescent="0.2">
      <c r="A98" t="s">
        <v>333</v>
      </c>
      <c r="B98" t="s">
        <v>429</v>
      </c>
      <c r="C98" s="1">
        <v>67.13</v>
      </c>
      <c r="D98">
        <v>391.24</v>
      </c>
      <c r="E98" s="1">
        <v>2.09</v>
      </c>
      <c r="F98" s="1">
        <v>16.600000000000001</v>
      </c>
      <c r="G98" s="1">
        <v>3.82</v>
      </c>
      <c r="H98" s="1">
        <v>13.95</v>
      </c>
      <c r="I98" s="1">
        <v>54.15</v>
      </c>
      <c r="J98" s="1">
        <v>52.91</v>
      </c>
      <c r="K98" s="1">
        <v>75.900000000000006</v>
      </c>
      <c r="L98" s="1">
        <v>12.7</v>
      </c>
      <c r="M98" s="1">
        <v>48.46</v>
      </c>
      <c r="N98" s="1">
        <v>20.399999999999999</v>
      </c>
      <c r="O98" s="1">
        <v>18.2</v>
      </c>
      <c r="P98" s="1">
        <v>5.21</v>
      </c>
      <c r="Q98" s="1">
        <v>38.26</v>
      </c>
      <c r="R98" s="1">
        <v>30.95</v>
      </c>
      <c r="S98" s="1">
        <v>3.62</v>
      </c>
      <c r="T98" s="1">
        <v>2.35</v>
      </c>
      <c r="U98" s="1"/>
      <c r="V98" s="1">
        <v>2.74</v>
      </c>
      <c r="W98" s="1">
        <v>24.27</v>
      </c>
      <c r="X98" s="1">
        <v>40.1</v>
      </c>
      <c r="Y98" s="1">
        <v>246.8</v>
      </c>
      <c r="Z98" s="1">
        <v>2062.3000000000002</v>
      </c>
      <c r="AA98" s="1">
        <v>1051.8900000000001</v>
      </c>
      <c r="AB98" s="1">
        <v>4992.49</v>
      </c>
      <c r="AC98" s="1">
        <v>5.35</v>
      </c>
      <c r="AD98" s="1">
        <v>84.01</v>
      </c>
      <c r="AE98" s="1">
        <v>138.06</v>
      </c>
      <c r="AF98" s="1">
        <v>17.079999999999998</v>
      </c>
      <c r="AG98" s="1">
        <v>40.18</v>
      </c>
      <c r="AH98" s="1">
        <v>12.71</v>
      </c>
      <c r="AI98" s="1">
        <v>15.9</v>
      </c>
      <c r="AJ98" s="1">
        <v>541.47</v>
      </c>
      <c r="AK98" s="1">
        <v>270.18</v>
      </c>
      <c r="AL98" s="1">
        <v>1328.21</v>
      </c>
      <c r="AM98" s="1">
        <v>12.19</v>
      </c>
      <c r="AN98" s="1">
        <v>81.28</v>
      </c>
      <c r="AO98" s="1">
        <v>149.63</v>
      </c>
      <c r="AP98" s="1">
        <v>1.6</v>
      </c>
      <c r="AQ98" s="1">
        <v>0.88</v>
      </c>
      <c r="AR98" s="1">
        <v>94.44</v>
      </c>
      <c r="AS98" s="1">
        <v>91.67</v>
      </c>
      <c r="AT98" s="1">
        <v>92.61</v>
      </c>
      <c r="AU98" s="1">
        <v>97.5</v>
      </c>
      <c r="AV98" s="1">
        <v>99.8</v>
      </c>
      <c r="AW98" s="1">
        <v>23.4</v>
      </c>
      <c r="AX98" s="1">
        <v>19.2</v>
      </c>
      <c r="AY98" s="1"/>
      <c r="AZ98" s="1">
        <v>75.239999999999995</v>
      </c>
      <c r="BA98" s="1">
        <v>11.65</v>
      </c>
      <c r="BB98" s="1">
        <v>1.52</v>
      </c>
      <c r="BC98" s="1">
        <v>58.88</v>
      </c>
      <c r="BD98" s="1">
        <v>24.87</v>
      </c>
      <c r="BE98" s="1">
        <v>10.3</v>
      </c>
      <c r="BF98" s="1">
        <v>10.9</v>
      </c>
      <c r="BG98" s="1">
        <v>17.7</v>
      </c>
      <c r="BH98" s="1">
        <v>3.09</v>
      </c>
      <c r="BI98" s="1">
        <v>3.4</v>
      </c>
      <c r="BJ98" s="1">
        <v>0.4</v>
      </c>
      <c r="BK98" s="1">
        <v>18</v>
      </c>
      <c r="BL98" s="1">
        <v>2.37</v>
      </c>
      <c r="BM98" s="1">
        <v>10.95</v>
      </c>
      <c r="BN98" s="1">
        <v>45.06</v>
      </c>
      <c r="BO98" s="1">
        <v>344.64</v>
      </c>
      <c r="BP98" s="1">
        <v>1.96</v>
      </c>
      <c r="BQ98" s="1">
        <v>39.18</v>
      </c>
      <c r="BR98" s="1">
        <v>14.89</v>
      </c>
      <c r="BS98" s="1">
        <v>1.48</v>
      </c>
      <c r="BT98" s="1">
        <v>42.86</v>
      </c>
      <c r="BU98" s="1"/>
      <c r="BV98" s="1">
        <v>116.24</v>
      </c>
      <c r="BW98" s="1">
        <v>0</v>
      </c>
      <c r="BX98" s="1">
        <v>152.6</v>
      </c>
      <c r="BY98" s="1">
        <v>20.57</v>
      </c>
      <c r="BZ98" s="1">
        <v>4.3</v>
      </c>
      <c r="CA98" s="1">
        <v>1.52</v>
      </c>
      <c r="CB98" s="1">
        <v>1.74</v>
      </c>
      <c r="CC98" s="1">
        <v>1.32</v>
      </c>
      <c r="CD98" s="1">
        <v>5.18</v>
      </c>
      <c r="CE98" s="1">
        <v>13.86</v>
      </c>
      <c r="CF98" s="1">
        <v>21.19</v>
      </c>
      <c r="CG98" s="1">
        <v>31.61</v>
      </c>
      <c r="CH98" s="1">
        <v>10.37</v>
      </c>
      <c r="CI98" s="1">
        <v>0.73</v>
      </c>
      <c r="CJ98" s="1">
        <v>0.98</v>
      </c>
      <c r="CK98" s="1">
        <v>236.09</v>
      </c>
      <c r="CL98" s="1">
        <v>1649.69</v>
      </c>
      <c r="CM98" s="1">
        <v>5.58</v>
      </c>
      <c r="CN98" s="1">
        <v>5.26</v>
      </c>
      <c r="CO98" s="1"/>
      <c r="CP98" s="1">
        <v>8.64</v>
      </c>
      <c r="CQ98" s="1">
        <v>10.24</v>
      </c>
      <c r="CR98" s="1"/>
      <c r="CS98" s="1"/>
      <c r="CT98" s="1">
        <v>233.15</v>
      </c>
      <c r="CU98" s="1">
        <v>109.58</v>
      </c>
      <c r="CV98" s="1">
        <v>388.91</v>
      </c>
      <c r="CW98" s="1">
        <v>51.76</v>
      </c>
      <c r="CX98" s="1">
        <v>21.54</v>
      </c>
      <c r="CY98" s="1">
        <v>63.78</v>
      </c>
      <c r="CZ98" s="1">
        <v>81.5</v>
      </c>
      <c r="DA98" s="1">
        <v>4.9000000000000004</v>
      </c>
      <c r="DB98" s="1">
        <v>25.36</v>
      </c>
      <c r="DC98" s="1">
        <v>8.9</v>
      </c>
      <c r="DD98" s="1">
        <v>18.5</v>
      </c>
      <c r="DE98" s="1">
        <v>3.57</v>
      </c>
      <c r="DF98" s="1">
        <v>52.16</v>
      </c>
      <c r="DG98" s="1">
        <v>630.62</v>
      </c>
      <c r="DH98" s="1">
        <v>15.47</v>
      </c>
      <c r="DI98" s="1">
        <v>30.08</v>
      </c>
      <c r="DJ98" s="1">
        <v>54.45</v>
      </c>
      <c r="DK98" s="1">
        <v>19.940000000000001</v>
      </c>
      <c r="DL98" s="1">
        <v>23.27</v>
      </c>
      <c r="DM98" s="1">
        <v>92</v>
      </c>
      <c r="DN98" s="1">
        <v>36.1</v>
      </c>
      <c r="DO98" s="1">
        <v>11.83</v>
      </c>
      <c r="DP98" s="1">
        <v>5.56</v>
      </c>
      <c r="DQ98" s="1">
        <v>48.65</v>
      </c>
      <c r="DR98" s="1">
        <v>26.24</v>
      </c>
      <c r="DS98" s="1">
        <v>12.14</v>
      </c>
      <c r="DT98" s="1">
        <v>15.23</v>
      </c>
      <c r="DU98" s="1">
        <v>196.7</v>
      </c>
      <c r="DV98" s="1">
        <v>8.84</v>
      </c>
      <c r="DW98" s="1">
        <v>5.31</v>
      </c>
      <c r="DX98" s="1">
        <v>30.13</v>
      </c>
      <c r="DY98" s="1">
        <v>21.22</v>
      </c>
      <c r="DZ98" s="1">
        <v>-0.11</v>
      </c>
      <c r="EA98" s="1">
        <v>0.99</v>
      </c>
      <c r="EB98" s="1">
        <v>5592</v>
      </c>
      <c r="EC98" s="1">
        <v>999.38</v>
      </c>
      <c r="ED98" s="1">
        <v>1145.82</v>
      </c>
      <c r="EE98" s="1">
        <v>612.1</v>
      </c>
      <c r="EF98" s="1">
        <v>5.84</v>
      </c>
      <c r="EG98" s="1">
        <v>1.51</v>
      </c>
      <c r="EH98" s="1">
        <v>2.37</v>
      </c>
      <c r="EI98" s="1">
        <v>1.46</v>
      </c>
      <c r="EJ98" s="1">
        <v>0.54</v>
      </c>
      <c r="EK98" s="1">
        <v>0</v>
      </c>
      <c r="EL98" s="1">
        <v>1.9</v>
      </c>
      <c r="EM98" s="1">
        <v>20.3</v>
      </c>
      <c r="EN98" s="1">
        <v>24.64</v>
      </c>
      <c r="EO98" s="1">
        <v>523.96</v>
      </c>
      <c r="EP98" s="1">
        <v>7.12</v>
      </c>
      <c r="EQ98" s="1">
        <v>48.1</v>
      </c>
      <c r="ER98" s="1">
        <v>4.26</v>
      </c>
      <c r="ES98" s="1">
        <v>55.81</v>
      </c>
      <c r="ET98" s="1">
        <v>30.81</v>
      </c>
      <c r="EU98" s="1">
        <v>37.619999999999997</v>
      </c>
      <c r="EV98" s="1">
        <v>52.54</v>
      </c>
      <c r="EW98" s="1">
        <v>23.27</v>
      </c>
      <c r="EX98" s="1">
        <v>50.03</v>
      </c>
      <c r="EY98" s="1">
        <v>8.85</v>
      </c>
      <c r="EZ98" s="1">
        <v>17.850000000000001</v>
      </c>
      <c r="FA98" s="1">
        <v>18.59</v>
      </c>
      <c r="FB98" s="1">
        <v>9.56</v>
      </c>
      <c r="FC98" s="1">
        <v>3.7</v>
      </c>
      <c r="FD98" s="1">
        <v>6.58</v>
      </c>
      <c r="FE98" s="1">
        <v>11.69</v>
      </c>
      <c r="FF98" s="1">
        <v>20.05</v>
      </c>
      <c r="FG98" s="1">
        <v>7.01</v>
      </c>
      <c r="FH98" s="1">
        <v>20.03</v>
      </c>
      <c r="FI98" s="1">
        <v>4.82</v>
      </c>
      <c r="FJ98" s="1">
        <v>1.35</v>
      </c>
      <c r="FK98" s="1">
        <v>30.07</v>
      </c>
      <c r="FL98" s="1">
        <v>4.59</v>
      </c>
      <c r="FM98" s="1">
        <v>10.59</v>
      </c>
      <c r="FN98" s="1">
        <v>23.82</v>
      </c>
      <c r="FO98" s="1">
        <v>22.07</v>
      </c>
      <c r="FP98" s="1">
        <v>37.04</v>
      </c>
      <c r="FQ98" s="1">
        <v>7.77</v>
      </c>
      <c r="FR98" s="1">
        <v>110.93</v>
      </c>
      <c r="FS98" s="1">
        <v>185.57</v>
      </c>
      <c r="FT98" s="1">
        <v>0</v>
      </c>
      <c r="FU98" s="1">
        <v>0.4</v>
      </c>
      <c r="FV98" s="1">
        <v>1.98</v>
      </c>
      <c r="FW98" s="1">
        <v>27.14</v>
      </c>
      <c r="FX98" s="1">
        <v>3.4</v>
      </c>
      <c r="FY98" s="1">
        <v>6.09</v>
      </c>
      <c r="FZ98" s="1">
        <v>92.47</v>
      </c>
      <c r="GA98" s="1">
        <v>148.66</v>
      </c>
      <c r="GB98" s="1">
        <v>3.26</v>
      </c>
      <c r="GC98" s="1">
        <v>111.13</v>
      </c>
      <c r="GD98" s="1">
        <v>118.9</v>
      </c>
      <c r="GE98" s="1">
        <v>103.54</v>
      </c>
      <c r="GF98" s="1">
        <v>98.46</v>
      </c>
      <c r="GG98" s="1">
        <v>136.1</v>
      </c>
      <c r="GH98" s="1">
        <v>102.18</v>
      </c>
      <c r="GI98" s="1">
        <v>104.03</v>
      </c>
      <c r="GJ98" s="1">
        <v>103.62</v>
      </c>
      <c r="GK98" s="1">
        <v>129.22999999999999</v>
      </c>
      <c r="GL98" s="1">
        <v>111.18</v>
      </c>
      <c r="GM98" s="1">
        <v>104.8</v>
      </c>
      <c r="GN98" s="1">
        <v>105.21</v>
      </c>
      <c r="GO98" s="1">
        <v>115.04</v>
      </c>
      <c r="GP98" s="1">
        <v>107.82</v>
      </c>
      <c r="GQ98" s="1">
        <v>108.59</v>
      </c>
      <c r="GR98" s="1">
        <v>104.84</v>
      </c>
      <c r="GS98" s="1">
        <v>110.95</v>
      </c>
      <c r="GT98" s="1">
        <v>100.83</v>
      </c>
      <c r="GU98" s="1">
        <v>101.95</v>
      </c>
      <c r="GV98" s="1">
        <v>111.78</v>
      </c>
      <c r="GW98" s="1">
        <v>2.76</v>
      </c>
      <c r="GX98" s="1">
        <v>14.05</v>
      </c>
      <c r="GY98" s="1">
        <v>2.06</v>
      </c>
      <c r="GZ98" s="1">
        <v>25.43</v>
      </c>
      <c r="HA98" s="1">
        <v>21.03</v>
      </c>
      <c r="HB98" s="1">
        <v>5.32</v>
      </c>
      <c r="HC98" s="1">
        <v>14.19</v>
      </c>
      <c r="HD98" s="1">
        <v>15.33</v>
      </c>
      <c r="HE98" s="1">
        <v>0.8</v>
      </c>
      <c r="HF98" s="1">
        <v>1.97</v>
      </c>
      <c r="HG98" s="1">
        <v>85.35</v>
      </c>
      <c r="HH98" s="1">
        <v>11.8</v>
      </c>
      <c r="HI98" s="1">
        <v>448.9</v>
      </c>
      <c r="HJ98" s="1">
        <v>0.74</v>
      </c>
      <c r="HK98" s="1">
        <v>18.97</v>
      </c>
      <c r="HL98" s="1">
        <v>124.77</v>
      </c>
      <c r="HM98" s="1">
        <v>0</v>
      </c>
      <c r="HN98" s="1">
        <v>28.94</v>
      </c>
      <c r="HO98" s="1">
        <v>0.54</v>
      </c>
      <c r="HP98" s="1">
        <v>15.92</v>
      </c>
      <c r="HQ98" s="1">
        <v>17.98</v>
      </c>
      <c r="HR98" s="1">
        <v>3.99</v>
      </c>
      <c r="HS98" s="1">
        <v>9.98</v>
      </c>
      <c r="HT98" s="1">
        <v>0.88</v>
      </c>
      <c r="HU98" s="1">
        <v>14.7</v>
      </c>
      <c r="HV98" s="1">
        <v>11.73</v>
      </c>
      <c r="HW98" s="1">
        <v>2.8</v>
      </c>
      <c r="HX98" s="1">
        <v>12.21</v>
      </c>
      <c r="HY98" s="1">
        <v>19.45</v>
      </c>
      <c r="HZ98" s="1">
        <v>17.25</v>
      </c>
      <c r="IA98" s="1">
        <v>0</v>
      </c>
      <c r="IB98" s="1"/>
      <c r="IC98" s="1">
        <v>107.87</v>
      </c>
      <c r="ID98" s="1">
        <v>0.99</v>
      </c>
      <c r="IE98" s="1">
        <v>0.2</v>
      </c>
      <c r="IF98" s="1">
        <v>43.78</v>
      </c>
      <c r="IG98" s="1">
        <v>4.8600000000000003</v>
      </c>
      <c r="IH98" s="1">
        <v>41.08</v>
      </c>
      <c r="II98" s="1">
        <v>7.03</v>
      </c>
      <c r="IJ98" s="1">
        <v>3.24</v>
      </c>
      <c r="IK98" s="1">
        <v>107.32</v>
      </c>
      <c r="IL98" s="1">
        <v>5.17</v>
      </c>
      <c r="IM98" s="1">
        <v>8.2200000000000006</v>
      </c>
      <c r="IN98" s="1">
        <v>0.2</v>
      </c>
      <c r="IO98" s="1">
        <v>17.57</v>
      </c>
      <c r="IP98" s="1">
        <v>11.31</v>
      </c>
      <c r="IQ98" s="1">
        <v>31.07</v>
      </c>
      <c r="IR98" s="1">
        <v>6.78</v>
      </c>
      <c r="IS98" s="1">
        <v>20.34</v>
      </c>
      <c r="IT98" s="1">
        <v>13.62</v>
      </c>
      <c r="IU98" s="1">
        <v>218.16</v>
      </c>
      <c r="IV98" s="1">
        <v>20.440000000000001</v>
      </c>
      <c r="IW98" s="1">
        <v>0.98</v>
      </c>
      <c r="IX98" s="1">
        <v>69.23</v>
      </c>
      <c r="IY98" s="1">
        <v>95.7</v>
      </c>
      <c r="IZ98" s="1">
        <v>25.43</v>
      </c>
      <c r="JA98" s="1">
        <v>25.77</v>
      </c>
      <c r="JB98" s="1">
        <v>47.83</v>
      </c>
      <c r="JC98" s="1">
        <v>2.76</v>
      </c>
      <c r="JD98" s="1"/>
      <c r="JE98" s="1">
        <v>0</v>
      </c>
      <c r="JF98" s="1">
        <v>1.29</v>
      </c>
      <c r="JG98" s="1">
        <v>52.79</v>
      </c>
      <c r="JH98" s="1"/>
      <c r="JI98" s="1">
        <v>19</v>
      </c>
      <c r="JJ98" s="1">
        <v>15.3</v>
      </c>
      <c r="JK98" s="1">
        <v>13.84</v>
      </c>
      <c r="JL98" s="1">
        <v>158.88999999999999</v>
      </c>
      <c r="JM98" s="1">
        <v>32.21</v>
      </c>
      <c r="JN98" s="1">
        <v>51.7</v>
      </c>
      <c r="JO98" s="1">
        <v>21.52</v>
      </c>
      <c r="JP98" s="1">
        <v>0.77</v>
      </c>
      <c r="JQ98" s="1">
        <v>9.6199999999999992</v>
      </c>
      <c r="JR98" s="1">
        <v>2.33</v>
      </c>
      <c r="JS98" s="1">
        <v>2.2000000000000002</v>
      </c>
      <c r="JT98" s="1">
        <v>10.81</v>
      </c>
      <c r="JU98" s="1">
        <v>1.48</v>
      </c>
      <c r="JV98" s="1">
        <v>5.48</v>
      </c>
      <c r="JW98" s="1">
        <v>12.37</v>
      </c>
      <c r="JX98" s="1">
        <v>20.63</v>
      </c>
      <c r="JY98" s="1">
        <v>186.81</v>
      </c>
      <c r="JZ98" s="1"/>
      <c r="KA98" s="1"/>
      <c r="KB98" s="1"/>
      <c r="KC98" s="1"/>
      <c r="KD98" s="1"/>
      <c r="KE98" s="1">
        <v>27.19</v>
      </c>
      <c r="KF98" s="1">
        <v>15.33</v>
      </c>
      <c r="KG98" s="1">
        <v>9.8000000000000007</v>
      </c>
      <c r="KH98" s="1">
        <v>6.86</v>
      </c>
      <c r="KI98" s="1">
        <v>41.19</v>
      </c>
      <c r="KJ98" s="1">
        <v>484.68</v>
      </c>
      <c r="KK98" s="1">
        <v>1537.12</v>
      </c>
      <c r="KL98" s="1">
        <v>44.98</v>
      </c>
      <c r="KM98" s="1">
        <v>64.88</v>
      </c>
      <c r="KN98" s="1">
        <v>58.3</v>
      </c>
      <c r="KO98" s="1">
        <v>725.33</v>
      </c>
      <c r="KP98" s="1">
        <v>306.37</v>
      </c>
      <c r="KQ98" s="1">
        <v>121.17</v>
      </c>
      <c r="KR98" s="1">
        <v>160.77000000000001</v>
      </c>
      <c r="KS98" s="1">
        <v>786.78</v>
      </c>
      <c r="KT98" s="1">
        <v>746.38</v>
      </c>
      <c r="KU98" s="1">
        <v>0.98</v>
      </c>
      <c r="KV98" s="1">
        <v>2.94</v>
      </c>
      <c r="KW98" s="1">
        <v>99</v>
      </c>
      <c r="KX98" s="1">
        <v>1076.5</v>
      </c>
      <c r="KY98" s="1">
        <v>98.16</v>
      </c>
      <c r="KZ98" s="1">
        <v>28.47</v>
      </c>
      <c r="LA98" s="1">
        <v>5.73</v>
      </c>
      <c r="LB98" s="1">
        <v>0.98</v>
      </c>
      <c r="LC98" s="1">
        <v>37.32</v>
      </c>
      <c r="LD98" s="1">
        <v>7.67</v>
      </c>
      <c r="LE98" s="1">
        <v>31.67</v>
      </c>
      <c r="LF98" s="1">
        <v>64.11</v>
      </c>
      <c r="LG98" s="1"/>
      <c r="LH98" s="1">
        <v>63.16</v>
      </c>
      <c r="LI98" s="1">
        <v>2.62</v>
      </c>
    </row>
    <row r="99" spans="1:321" x14ac:dyDescent="0.2">
      <c r="A99" t="s">
        <v>324</v>
      </c>
      <c r="B99" t="s">
        <v>430</v>
      </c>
      <c r="C99" s="1">
        <v>66.75</v>
      </c>
      <c r="D99">
        <v>381.44</v>
      </c>
      <c r="E99" s="1">
        <v>2.2799999999999998</v>
      </c>
      <c r="F99" s="1">
        <v>17.52</v>
      </c>
      <c r="G99" s="1">
        <v>3.69</v>
      </c>
      <c r="H99" s="1">
        <v>15.73</v>
      </c>
      <c r="I99" s="1">
        <v>59.36</v>
      </c>
      <c r="J99" s="1">
        <v>59.27</v>
      </c>
      <c r="K99" s="1">
        <v>81.400000000000006</v>
      </c>
      <c r="L99" s="1">
        <v>17.399999999999999</v>
      </c>
      <c r="M99" s="1">
        <v>42.15</v>
      </c>
      <c r="N99" s="1">
        <v>15.22</v>
      </c>
      <c r="O99" s="1">
        <v>20.2</v>
      </c>
      <c r="P99" s="1">
        <v>5.0999999999999996</v>
      </c>
      <c r="Q99" s="1">
        <v>28.74</v>
      </c>
      <c r="R99" s="1">
        <v>42.84</v>
      </c>
      <c r="S99" s="1">
        <v>6.2</v>
      </c>
      <c r="T99" s="1">
        <v>2.66</v>
      </c>
      <c r="U99" s="1"/>
      <c r="V99" s="1">
        <v>1.67</v>
      </c>
      <c r="W99" s="1">
        <v>22.34</v>
      </c>
      <c r="X99" s="1">
        <v>38.25</v>
      </c>
      <c r="Y99" s="1">
        <v>204.57</v>
      </c>
      <c r="Z99" s="1">
        <v>2156.36</v>
      </c>
      <c r="AA99" s="1">
        <v>968.3</v>
      </c>
      <c r="AB99" s="1">
        <v>5601.74</v>
      </c>
      <c r="AC99" s="1">
        <v>4.8499999999999996</v>
      </c>
      <c r="AD99" s="1">
        <v>64.760000000000005</v>
      </c>
      <c r="AE99" s="1">
        <v>142.12</v>
      </c>
      <c r="AF99" s="1">
        <v>21.13</v>
      </c>
      <c r="AG99" s="1">
        <v>28.9</v>
      </c>
      <c r="AH99" s="1">
        <v>11.16</v>
      </c>
      <c r="AI99" s="1">
        <v>15.2</v>
      </c>
      <c r="AJ99" s="1">
        <v>525.87</v>
      </c>
      <c r="AK99" s="1">
        <v>229.18</v>
      </c>
      <c r="AL99" s="1">
        <v>1386.29</v>
      </c>
      <c r="AM99" s="1">
        <v>3.85</v>
      </c>
      <c r="AN99" s="1">
        <v>66.89</v>
      </c>
      <c r="AO99" s="1">
        <v>122.42</v>
      </c>
      <c r="AP99" s="1">
        <v>2.4</v>
      </c>
      <c r="AQ99" s="1">
        <v>0.95</v>
      </c>
      <c r="AR99" s="1">
        <v>90.13</v>
      </c>
      <c r="AS99" s="1">
        <v>88.66</v>
      </c>
      <c r="AT99" s="1">
        <v>89.36</v>
      </c>
      <c r="AU99" s="1">
        <v>92.6</v>
      </c>
      <c r="AV99" s="1">
        <v>100</v>
      </c>
      <c r="AW99" s="1">
        <v>22.6</v>
      </c>
      <c r="AX99" s="1">
        <v>19.8</v>
      </c>
      <c r="AY99" s="1">
        <v>1.02</v>
      </c>
      <c r="AZ99" s="1">
        <v>76.650000000000006</v>
      </c>
      <c r="BA99" s="1">
        <v>9.64</v>
      </c>
      <c r="BB99" s="1">
        <v>1.84</v>
      </c>
      <c r="BC99" s="1">
        <v>60.37</v>
      </c>
      <c r="BD99" s="1">
        <v>25.35</v>
      </c>
      <c r="BE99" s="1">
        <v>15.8</v>
      </c>
      <c r="BF99" s="1">
        <v>18.399999999999999</v>
      </c>
      <c r="BG99" s="1">
        <v>17.7</v>
      </c>
      <c r="BH99" s="1">
        <v>2.94</v>
      </c>
      <c r="BI99" s="1">
        <v>3.66</v>
      </c>
      <c r="BJ99" s="1">
        <v>0.99</v>
      </c>
      <c r="BK99" s="1">
        <v>19.899999999999999</v>
      </c>
      <c r="BL99" s="1">
        <v>3.65</v>
      </c>
      <c r="BM99" s="1">
        <v>4.2300000000000004</v>
      </c>
      <c r="BN99" s="1">
        <v>46.77</v>
      </c>
      <c r="BO99" s="1">
        <v>380.61</v>
      </c>
      <c r="BP99" s="1">
        <v>8.82</v>
      </c>
      <c r="BQ99" s="1">
        <v>52.06</v>
      </c>
      <c r="BR99" s="1">
        <v>13.08</v>
      </c>
      <c r="BS99" s="1">
        <v>1.43</v>
      </c>
      <c r="BT99" s="1">
        <v>60</v>
      </c>
      <c r="BU99" s="1"/>
      <c r="BV99" s="1">
        <v>113.08</v>
      </c>
      <c r="BW99" s="1">
        <v>4.5999999999999996</v>
      </c>
      <c r="BX99" s="1">
        <v>65.989999999999995</v>
      </c>
      <c r="BY99" s="1">
        <v>42.36</v>
      </c>
      <c r="BZ99" s="1">
        <v>4.3</v>
      </c>
      <c r="CA99" s="1">
        <v>4.05</v>
      </c>
      <c r="CB99" s="1">
        <v>1.88</v>
      </c>
      <c r="CC99" s="1">
        <v>1.49</v>
      </c>
      <c r="CD99" s="1">
        <v>5.84</v>
      </c>
      <c r="CE99" s="1">
        <v>10.15</v>
      </c>
      <c r="CF99" s="1">
        <v>13.69</v>
      </c>
      <c r="CG99" s="1">
        <v>41.71</v>
      </c>
      <c r="CH99" s="1">
        <v>15.36</v>
      </c>
      <c r="CI99" s="1">
        <v>0.74</v>
      </c>
      <c r="CJ99" s="1">
        <v>1.05</v>
      </c>
      <c r="CK99" s="1">
        <v>312.39</v>
      </c>
      <c r="CL99" s="1">
        <v>2571.48</v>
      </c>
      <c r="CM99" s="1">
        <v>6.25</v>
      </c>
      <c r="CN99" s="1">
        <v>5.64</v>
      </c>
      <c r="CO99" s="1"/>
      <c r="CP99" s="1">
        <v>12.39</v>
      </c>
      <c r="CQ99" s="1">
        <v>15.22</v>
      </c>
      <c r="CR99" s="1"/>
      <c r="CS99" s="1"/>
      <c r="CT99" s="1">
        <v>287.68</v>
      </c>
      <c r="CU99" s="1">
        <v>158.09</v>
      </c>
      <c r="CV99" s="1">
        <v>481.82</v>
      </c>
      <c r="CW99" s="1">
        <v>24.41</v>
      </c>
      <c r="CX99" s="1">
        <v>17.54</v>
      </c>
      <c r="CY99" s="1">
        <v>67.34</v>
      </c>
      <c r="CZ99" s="1">
        <v>75.2</v>
      </c>
      <c r="DA99" s="1">
        <v>1.76</v>
      </c>
      <c r="DB99" s="1">
        <v>22.82</v>
      </c>
      <c r="DC99" s="1">
        <v>6.5</v>
      </c>
      <c r="DD99" s="1">
        <v>13.6</v>
      </c>
      <c r="DE99" s="1">
        <v>5.76</v>
      </c>
      <c r="DF99" s="1">
        <v>50.75</v>
      </c>
      <c r="DG99" s="1">
        <v>381.15</v>
      </c>
      <c r="DH99" s="1">
        <v>18.03</v>
      </c>
      <c r="DI99" s="1">
        <v>34.07</v>
      </c>
      <c r="DJ99" s="1">
        <v>47.9</v>
      </c>
      <c r="DK99" s="1">
        <v>18.760000000000002</v>
      </c>
      <c r="DL99" s="1">
        <v>24.97</v>
      </c>
      <c r="DM99" s="1">
        <v>79.5</v>
      </c>
      <c r="DN99" s="1">
        <v>37.85</v>
      </c>
      <c r="DO99" s="1">
        <v>9.9</v>
      </c>
      <c r="DP99" s="1">
        <v>4.7300000000000004</v>
      </c>
      <c r="DQ99" s="1">
        <v>37.1</v>
      </c>
      <c r="DR99" s="1">
        <v>10.09</v>
      </c>
      <c r="DS99" s="1">
        <v>12.69</v>
      </c>
      <c r="DT99" s="1">
        <v>12.44</v>
      </c>
      <c r="DU99" s="1">
        <v>197.6</v>
      </c>
      <c r="DV99" s="1">
        <v>12.27</v>
      </c>
      <c r="DW99" s="1">
        <v>4.5599999999999996</v>
      </c>
      <c r="DX99" s="1">
        <v>18.350000000000001</v>
      </c>
      <c r="DY99" s="1">
        <v>44.55</v>
      </c>
      <c r="DZ99" s="1">
        <v>0.08</v>
      </c>
      <c r="EA99" s="1">
        <v>0.89</v>
      </c>
      <c r="EB99" s="1">
        <v>5306</v>
      </c>
      <c r="EC99" s="1">
        <v>958.92</v>
      </c>
      <c r="ED99" s="1">
        <v>1040.01</v>
      </c>
      <c r="EE99" s="1">
        <v>511.1</v>
      </c>
      <c r="EF99" s="1">
        <v>5.84</v>
      </c>
      <c r="EG99" s="1">
        <v>1.41</v>
      </c>
      <c r="EH99" s="1">
        <v>2.5499999999999998</v>
      </c>
      <c r="EI99" s="1">
        <v>1.41</v>
      </c>
      <c r="EJ99" s="1">
        <v>1.1200000000000001</v>
      </c>
      <c r="EK99" s="1">
        <v>0.9</v>
      </c>
      <c r="EL99" s="1"/>
      <c r="EM99" s="1">
        <v>17.5</v>
      </c>
      <c r="EN99" s="1">
        <v>31.27</v>
      </c>
      <c r="EO99" s="1">
        <v>439.89</v>
      </c>
      <c r="EP99" s="1">
        <v>8.5399999999999991</v>
      </c>
      <c r="EQ99" s="1">
        <v>57.2</v>
      </c>
      <c r="ER99" s="1">
        <v>5.85</v>
      </c>
      <c r="ES99" s="1">
        <v>64.55</v>
      </c>
      <c r="ET99" s="1">
        <v>23.3</v>
      </c>
      <c r="EU99" s="1">
        <v>11.51</v>
      </c>
      <c r="EV99" s="1">
        <v>57.89</v>
      </c>
      <c r="EW99" s="1">
        <v>24.97</v>
      </c>
      <c r="EX99" s="1">
        <v>49.83</v>
      </c>
      <c r="EY99" s="1">
        <v>8.4</v>
      </c>
      <c r="EZ99" s="1">
        <v>16.8</v>
      </c>
      <c r="FA99" s="1">
        <v>18.34</v>
      </c>
      <c r="FB99" s="1">
        <v>9.2100000000000009</v>
      </c>
      <c r="FC99" s="1">
        <v>3.8</v>
      </c>
      <c r="FD99" s="1">
        <v>4.72</v>
      </c>
      <c r="FE99" s="1">
        <v>11.53</v>
      </c>
      <c r="FF99" s="1">
        <v>20.05</v>
      </c>
      <c r="FG99" s="1">
        <v>6.93</v>
      </c>
      <c r="FH99" s="1">
        <v>19.3</v>
      </c>
      <c r="FI99" s="1">
        <v>5.56</v>
      </c>
      <c r="FJ99" s="1">
        <v>3.66</v>
      </c>
      <c r="FK99" s="1">
        <v>31.75</v>
      </c>
      <c r="FL99" s="1">
        <v>4.3</v>
      </c>
      <c r="FM99" s="1">
        <v>11.02</v>
      </c>
      <c r="FN99" s="1">
        <v>24.31</v>
      </c>
      <c r="FO99" s="1">
        <v>22.82</v>
      </c>
      <c r="FP99" s="1">
        <v>36.04</v>
      </c>
      <c r="FQ99" s="1">
        <v>9.39</v>
      </c>
      <c r="FR99" s="1">
        <v>130.16</v>
      </c>
      <c r="FS99" s="1">
        <v>160.53</v>
      </c>
      <c r="FT99" s="1">
        <v>0</v>
      </c>
      <c r="FU99" s="1">
        <v>0.18</v>
      </c>
      <c r="FV99" s="1">
        <v>0</v>
      </c>
      <c r="FW99" s="1"/>
      <c r="FX99" s="1">
        <v>2.54</v>
      </c>
      <c r="FY99" s="1">
        <v>5.99</v>
      </c>
      <c r="FZ99" s="1">
        <v>87.2</v>
      </c>
      <c r="GA99" s="1">
        <v>116.25</v>
      </c>
      <c r="GB99" s="1">
        <v>3.4</v>
      </c>
      <c r="GC99" s="1">
        <v>95.04</v>
      </c>
      <c r="GD99" s="1">
        <v>76.62</v>
      </c>
      <c r="GE99" s="1">
        <v>88.74</v>
      </c>
      <c r="GF99" s="1">
        <v>96.36</v>
      </c>
      <c r="GG99" s="1">
        <v>91.96</v>
      </c>
      <c r="GH99" s="1">
        <v>104.81</v>
      </c>
      <c r="GI99" s="1">
        <v>95.89</v>
      </c>
      <c r="GJ99" s="1">
        <v>107.84</v>
      </c>
      <c r="GK99" s="1">
        <v>95.14</v>
      </c>
      <c r="GL99" s="1">
        <v>79.150000000000006</v>
      </c>
      <c r="GM99" s="1">
        <v>97.74</v>
      </c>
      <c r="GN99" s="1">
        <v>99.71</v>
      </c>
      <c r="GO99" s="1">
        <v>104.49</v>
      </c>
      <c r="GP99" s="1">
        <v>104.82</v>
      </c>
      <c r="GQ99" s="1">
        <v>108.25</v>
      </c>
      <c r="GR99" s="1">
        <v>95.96</v>
      </c>
      <c r="GS99" s="1">
        <v>91.76</v>
      </c>
      <c r="GT99" s="1">
        <v>90.97</v>
      </c>
      <c r="GU99" s="1">
        <v>94.49</v>
      </c>
      <c r="GV99" s="1">
        <v>105.19</v>
      </c>
      <c r="GW99" s="1">
        <v>5.33</v>
      </c>
      <c r="GX99" s="1">
        <v>14.47</v>
      </c>
      <c r="GY99" s="1">
        <v>0.77</v>
      </c>
      <c r="GZ99" s="1">
        <v>24.15</v>
      </c>
      <c r="HA99" s="1">
        <v>21.04</v>
      </c>
      <c r="HB99" s="1">
        <v>7.97</v>
      </c>
      <c r="HC99" s="1">
        <v>13.86</v>
      </c>
      <c r="HD99" s="1">
        <v>10.81</v>
      </c>
      <c r="HE99" s="1">
        <v>1.44</v>
      </c>
      <c r="HF99" s="1">
        <v>0</v>
      </c>
      <c r="HG99" s="1">
        <v>75.040000000000006</v>
      </c>
      <c r="HH99" s="1">
        <v>22.6</v>
      </c>
      <c r="HI99" s="1">
        <v>484.2</v>
      </c>
      <c r="HJ99" s="1">
        <v>0.71</v>
      </c>
      <c r="HK99" s="1">
        <v>7.19</v>
      </c>
      <c r="HL99" s="1">
        <v>121.41</v>
      </c>
      <c r="HM99" s="1">
        <v>4.5</v>
      </c>
      <c r="HN99" s="1">
        <v>25.37</v>
      </c>
      <c r="HO99" s="1">
        <v>0.56999999999999995</v>
      </c>
      <c r="HP99" s="1">
        <v>15.04</v>
      </c>
      <c r="HQ99" s="1">
        <v>23.32</v>
      </c>
      <c r="HR99" s="1">
        <v>18.89</v>
      </c>
      <c r="HS99" s="1">
        <v>1.8</v>
      </c>
      <c r="HT99" s="1">
        <v>0.59</v>
      </c>
      <c r="HU99" s="1">
        <v>14.1</v>
      </c>
      <c r="HV99" s="1">
        <v>10.039999999999999</v>
      </c>
      <c r="HW99" s="1">
        <v>1.71</v>
      </c>
      <c r="HX99" s="1">
        <v>17.16</v>
      </c>
      <c r="HY99" s="1">
        <v>28.01</v>
      </c>
      <c r="HZ99" s="1">
        <v>27.2</v>
      </c>
      <c r="IA99" s="1">
        <v>0</v>
      </c>
      <c r="IB99" s="1"/>
      <c r="IC99" s="1">
        <v>83.42</v>
      </c>
      <c r="ID99" s="1">
        <v>0.89</v>
      </c>
      <c r="IE99" s="1">
        <v>2.19</v>
      </c>
      <c r="IF99" s="1">
        <v>37.5</v>
      </c>
      <c r="IG99" s="1">
        <v>0.96</v>
      </c>
      <c r="IH99" s="1">
        <v>36.54</v>
      </c>
      <c r="II99" s="1">
        <v>18.27</v>
      </c>
      <c r="IJ99" s="1">
        <v>6.73</v>
      </c>
      <c r="IK99" s="1">
        <v>108.94</v>
      </c>
      <c r="IL99" s="1">
        <v>7.31</v>
      </c>
      <c r="IM99" s="1">
        <v>10.5</v>
      </c>
      <c r="IN99" s="1">
        <v>0.18</v>
      </c>
      <c r="IO99" s="1">
        <v>17.32</v>
      </c>
      <c r="IP99" s="1">
        <v>11.14</v>
      </c>
      <c r="IQ99" s="1">
        <v>29.74</v>
      </c>
      <c r="IR99" s="1">
        <v>6.67</v>
      </c>
      <c r="IS99" s="1">
        <v>21.54</v>
      </c>
      <c r="IT99" s="1">
        <v>13.38</v>
      </c>
      <c r="IU99" s="1">
        <v>210.98</v>
      </c>
      <c r="IV99" s="1">
        <v>19.96</v>
      </c>
      <c r="IW99" s="1">
        <v>0</v>
      </c>
      <c r="IX99" s="1">
        <v>77.78</v>
      </c>
      <c r="IY99" s="1">
        <v>98.17</v>
      </c>
      <c r="IZ99" s="1">
        <v>24.15</v>
      </c>
      <c r="JA99" s="1">
        <v>24.24</v>
      </c>
      <c r="JB99" s="1">
        <v>45.4</v>
      </c>
      <c r="JC99" s="1">
        <v>4.07</v>
      </c>
      <c r="JD99" s="1"/>
      <c r="JE99" s="1">
        <v>0</v>
      </c>
      <c r="JF99" s="1">
        <v>1.94</v>
      </c>
      <c r="JG99" s="1"/>
      <c r="JH99" s="1"/>
      <c r="JI99" s="1">
        <v>20.5</v>
      </c>
      <c r="JJ99" s="1">
        <v>16.899999999999999</v>
      </c>
      <c r="JK99" s="1">
        <v>21.56</v>
      </c>
      <c r="JL99" s="1">
        <v>147.79</v>
      </c>
      <c r="JM99" s="1">
        <v>25.19</v>
      </c>
      <c r="JN99" s="1">
        <v>62.34</v>
      </c>
      <c r="JO99" s="1">
        <v>12.54</v>
      </c>
      <c r="JP99" s="1">
        <v>0.64</v>
      </c>
      <c r="JQ99" s="1">
        <v>7.63</v>
      </c>
      <c r="JR99" s="1">
        <v>2.02</v>
      </c>
      <c r="JS99" s="1">
        <v>2.13</v>
      </c>
      <c r="JT99" s="1">
        <v>10.15</v>
      </c>
      <c r="JU99" s="1">
        <v>1.94</v>
      </c>
      <c r="JV99" s="1">
        <v>4.68</v>
      </c>
      <c r="JW99" s="1">
        <v>12.12</v>
      </c>
      <c r="JX99" s="1">
        <v>21.74</v>
      </c>
      <c r="JY99" s="1">
        <v>317.69</v>
      </c>
      <c r="JZ99" s="1"/>
      <c r="KA99" s="1"/>
      <c r="KB99" s="1"/>
      <c r="KC99" s="1"/>
      <c r="KD99" s="1"/>
      <c r="KE99" s="1">
        <v>16.489999999999998</v>
      </c>
      <c r="KF99" s="1">
        <v>10.81</v>
      </c>
      <c r="KG99" s="1">
        <v>4.41</v>
      </c>
      <c r="KH99" s="1">
        <v>10.59</v>
      </c>
      <c r="KI99" s="1">
        <v>42.04</v>
      </c>
      <c r="KJ99" s="1">
        <v>346.88</v>
      </c>
      <c r="KK99" s="1">
        <v>1241.96</v>
      </c>
      <c r="KL99" s="1">
        <v>49.94</v>
      </c>
      <c r="KM99" s="1">
        <v>52.92</v>
      </c>
      <c r="KN99" s="1">
        <v>42.91</v>
      </c>
      <c r="KO99" s="1">
        <v>566.42999999999995</v>
      </c>
      <c r="KP99" s="1">
        <v>253.38</v>
      </c>
      <c r="KQ99" s="1">
        <v>101.31</v>
      </c>
      <c r="KR99" s="1">
        <v>156.04</v>
      </c>
      <c r="KS99" s="1">
        <v>497.82</v>
      </c>
      <c r="KT99" s="1">
        <v>547.54</v>
      </c>
      <c r="KU99" s="1">
        <v>0.97</v>
      </c>
      <c r="KV99" s="1">
        <v>0</v>
      </c>
      <c r="KW99" s="1">
        <v>100</v>
      </c>
      <c r="KX99" s="1">
        <v>1031.17</v>
      </c>
      <c r="KY99" s="1">
        <v>158.13999999999999</v>
      </c>
      <c r="KZ99" s="1">
        <v>46.77</v>
      </c>
      <c r="LA99" s="1">
        <v>5.51</v>
      </c>
      <c r="LB99" s="1">
        <v>1.76</v>
      </c>
      <c r="LC99" s="1">
        <v>38.51</v>
      </c>
      <c r="LD99" s="1">
        <v>7.37</v>
      </c>
      <c r="LE99" s="1">
        <v>26.55</v>
      </c>
      <c r="LF99" s="1">
        <v>76.150000000000006</v>
      </c>
      <c r="LG99" s="1"/>
      <c r="LH99" s="1">
        <v>48</v>
      </c>
      <c r="LI99" s="1">
        <v>4.04</v>
      </c>
    </row>
    <row r="100" spans="1:321" x14ac:dyDescent="0.2">
      <c r="A100" t="s">
        <v>344</v>
      </c>
      <c r="B100" t="s">
        <v>431</v>
      </c>
      <c r="C100" s="1">
        <v>70.34</v>
      </c>
      <c r="D100">
        <v>301.38</v>
      </c>
      <c r="E100" s="1">
        <v>2.44</v>
      </c>
      <c r="F100" s="1">
        <v>17.260000000000002</v>
      </c>
      <c r="G100" s="1">
        <v>4.03</v>
      </c>
      <c r="H100" s="1">
        <v>12.9</v>
      </c>
      <c r="I100" s="1">
        <v>40.74</v>
      </c>
      <c r="J100" s="1">
        <v>45.51</v>
      </c>
      <c r="K100" s="1">
        <v>47.4</v>
      </c>
      <c r="L100" s="1">
        <v>14.9</v>
      </c>
      <c r="M100" s="1">
        <v>37.54</v>
      </c>
      <c r="N100" s="1">
        <v>1.57</v>
      </c>
      <c r="O100" s="1">
        <v>13.7</v>
      </c>
      <c r="P100" s="1">
        <v>4.76</v>
      </c>
      <c r="Q100" s="1">
        <v>16.84</v>
      </c>
      <c r="R100" s="1">
        <v>23.69</v>
      </c>
      <c r="S100" s="1">
        <v>1.74</v>
      </c>
      <c r="T100" s="1">
        <v>0.42</v>
      </c>
      <c r="U100" s="1"/>
      <c r="V100" s="1">
        <v>1.24</v>
      </c>
      <c r="W100" s="1">
        <v>19.46</v>
      </c>
      <c r="X100" s="1">
        <v>35.96</v>
      </c>
      <c r="Y100" s="1">
        <v>145.22</v>
      </c>
      <c r="Z100" s="1">
        <v>1701.09</v>
      </c>
      <c r="AA100" s="1">
        <v>800.08</v>
      </c>
      <c r="AB100" s="1">
        <v>4314.03</v>
      </c>
      <c r="AC100" s="1">
        <v>4.34</v>
      </c>
      <c r="AD100" s="1">
        <v>56.32</v>
      </c>
      <c r="AE100" s="1">
        <v>119.49</v>
      </c>
      <c r="AF100" s="1">
        <v>16.8</v>
      </c>
      <c r="AG100" s="1">
        <v>24.74</v>
      </c>
      <c r="AH100" s="1">
        <v>12.83</v>
      </c>
      <c r="AI100" s="1">
        <v>16</v>
      </c>
      <c r="AJ100" s="1">
        <v>487.9</v>
      </c>
      <c r="AK100" s="1">
        <v>189.99</v>
      </c>
      <c r="AL100" s="1">
        <v>1351.86</v>
      </c>
      <c r="AM100" s="1">
        <v>10.87</v>
      </c>
      <c r="AN100" s="1"/>
      <c r="AO100" s="1">
        <v>96.23</v>
      </c>
      <c r="AP100" s="1"/>
      <c r="AQ100" s="1"/>
      <c r="AR100" s="1">
        <v>91.3</v>
      </c>
      <c r="AS100" s="1">
        <v>93.72</v>
      </c>
      <c r="AT100" s="1">
        <v>92.61</v>
      </c>
      <c r="AU100" s="1">
        <v>51.8</v>
      </c>
      <c r="AV100" s="1">
        <v>98.8</v>
      </c>
      <c r="AW100" s="1">
        <v>60.1</v>
      </c>
      <c r="AX100" s="1">
        <v>50.9</v>
      </c>
      <c r="AY100" s="1"/>
      <c r="AZ100" s="1">
        <v>79.87</v>
      </c>
      <c r="BA100" s="1">
        <v>8.7200000000000006</v>
      </c>
      <c r="BB100" s="1">
        <v>2.25</v>
      </c>
      <c r="BC100" s="1">
        <v>61.8</v>
      </c>
      <c r="BD100" s="1">
        <v>24.16</v>
      </c>
      <c r="BE100" s="1">
        <v>19.100000000000001</v>
      </c>
      <c r="BF100" s="1">
        <v>15.6</v>
      </c>
      <c r="BG100" s="1">
        <v>15.51</v>
      </c>
      <c r="BH100" s="1">
        <v>2.65</v>
      </c>
      <c r="BI100" s="1">
        <v>2.27</v>
      </c>
      <c r="BJ100" s="1">
        <v>1.1299999999999999</v>
      </c>
      <c r="BK100" s="1">
        <v>13.4</v>
      </c>
      <c r="BL100" s="1">
        <v>1.8</v>
      </c>
      <c r="BM100" s="1">
        <v>3.23</v>
      </c>
      <c r="BN100" s="1">
        <v>21.81</v>
      </c>
      <c r="BO100" s="1">
        <v>172.63</v>
      </c>
      <c r="BP100" s="1">
        <v>0</v>
      </c>
      <c r="BQ100" s="1">
        <v>9.18</v>
      </c>
      <c r="BR100" s="1">
        <v>10.29</v>
      </c>
      <c r="BS100" s="1">
        <v>0.5</v>
      </c>
      <c r="BT100" s="1">
        <v>100</v>
      </c>
      <c r="BU100" s="1"/>
      <c r="BV100" s="1"/>
      <c r="BW100" s="1">
        <v>5.49</v>
      </c>
      <c r="BX100" s="1">
        <v>156.85</v>
      </c>
      <c r="BY100" s="1">
        <v>19.52</v>
      </c>
      <c r="BZ100" s="1">
        <v>3.2</v>
      </c>
      <c r="CA100" s="1">
        <v>1.3</v>
      </c>
      <c r="CB100" s="1">
        <v>1.1399999999999999</v>
      </c>
      <c r="CC100" s="1">
        <v>1.35</v>
      </c>
      <c r="CD100" s="1">
        <v>4.37</v>
      </c>
      <c r="CE100" s="1">
        <v>13.79</v>
      </c>
      <c r="CF100" s="1">
        <v>18.77</v>
      </c>
      <c r="CG100" s="1">
        <v>35.369999999999997</v>
      </c>
      <c r="CH100" s="1">
        <v>11.4</v>
      </c>
      <c r="CI100" s="1">
        <v>0.75</v>
      </c>
      <c r="CJ100" s="1">
        <v>0.99</v>
      </c>
      <c r="CK100" s="1">
        <v>132.02000000000001</v>
      </c>
      <c r="CL100" s="1">
        <v>2006.73</v>
      </c>
      <c r="CM100" s="1">
        <v>2.57</v>
      </c>
      <c r="CN100" s="1">
        <v>1.54</v>
      </c>
      <c r="CO100" s="1"/>
      <c r="CP100" s="1">
        <v>7.66</v>
      </c>
      <c r="CQ100" s="1">
        <v>12.46</v>
      </c>
      <c r="CR100" s="1"/>
      <c r="CS100" s="1"/>
      <c r="CT100" s="1">
        <v>123.99</v>
      </c>
      <c r="CU100" s="1">
        <v>62.1</v>
      </c>
      <c r="CV100" s="1">
        <v>210.09</v>
      </c>
      <c r="CW100" s="1">
        <v>27.46</v>
      </c>
      <c r="CX100" s="1">
        <v>14.85</v>
      </c>
      <c r="CY100" s="1">
        <v>69.16</v>
      </c>
      <c r="CZ100" s="1">
        <v>80.599999999999994</v>
      </c>
      <c r="DA100" s="1">
        <v>0</v>
      </c>
      <c r="DB100" s="1">
        <v>16.989999999999998</v>
      </c>
      <c r="DC100" s="1">
        <v>8.5</v>
      </c>
      <c r="DD100" s="1">
        <v>17.399999999999999</v>
      </c>
      <c r="DE100" s="1">
        <v>2.25</v>
      </c>
      <c r="DF100" s="1">
        <v>52.14</v>
      </c>
      <c r="DG100" s="1">
        <v>235.55</v>
      </c>
      <c r="DH100" s="1">
        <v>13.22</v>
      </c>
      <c r="DI100" s="1">
        <v>29.99</v>
      </c>
      <c r="DJ100" s="1">
        <v>56.79</v>
      </c>
      <c r="DK100" s="1">
        <v>18.739999999999998</v>
      </c>
      <c r="DL100" s="1">
        <v>24.91</v>
      </c>
      <c r="DM100" s="1">
        <v>86.2</v>
      </c>
      <c r="DN100" s="1">
        <v>39.130000000000003</v>
      </c>
      <c r="DO100" s="1">
        <v>5.74</v>
      </c>
      <c r="DP100" s="1">
        <v>6.32</v>
      </c>
      <c r="DQ100" s="1">
        <v>32.65</v>
      </c>
      <c r="DR100" s="1">
        <v>34.880000000000003</v>
      </c>
      <c r="DS100" s="1">
        <v>10.74</v>
      </c>
      <c r="DT100" s="1">
        <v>12.36</v>
      </c>
      <c r="DU100" s="1">
        <v>158.30000000000001</v>
      </c>
      <c r="DV100" s="1">
        <v>7.44</v>
      </c>
      <c r="DW100" s="1">
        <v>2.92</v>
      </c>
      <c r="DX100" s="1">
        <v>27.11</v>
      </c>
      <c r="DY100" s="1">
        <v>40.24</v>
      </c>
      <c r="DZ100" s="1">
        <v>-0.59</v>
      </c>
      <c r="EA100" s="1">
        <v>0.83</v>
      </c>
      <c r="EB100" s="1">
        <v>4128</v>
      </c>
      <c r="EC100" s="1">
        <v>1023.18</v>
      </c>
      <c r="ED100" s="1">
        <v>1023.85</v>
      </c>
      <c r="EE100" s="1">
        <v>432.43</v>
      </c>
      <c r="EF100" s="1">
        <v>4.75</v>
      </c>
      <c r="EG100" s="1">
        <v>1.2</v>
      </c>
      <c r="EH100" s="1">
        <v>1.86</v>
      </c>
      <c r="EI100" s="1">
        <v>1.1100000000000001</v>
      </c>
      <c r="EJ100" s="1">
        <v>0.42</v>
      </c>
      <c r="EK100" s="1">
        <v>0</v>
      </c>
      <c r="EL100" s="1">
        <v>3.1</v>
      </c>
      <c r="EM100" s="1">
        <v>22.5</v>
      </c>
      <c r="EN100" s="1">
        <v>30.61</v>
      </c>
      <c r="EO100" s="1">
        <v>368.83</v>
      </c>
      <c r="EP100" s="1">
        <v>5.91</v>
      </c>
      <c r="EQ100" s="1">
        <v>60.6</v>
      </c>
      <c r="ER100" s="1">
        <v>3.2</v>
      </c>
      <c r="ES100" s="1">
        <v>69.47</v>
      </c>
      <c r="ET100" s="1">
        <v>19.600000000000001</v>
      </c>
      <c r="EU100" s="1">
        <v>44.84</v>
      </c>
      <c r="EV100" s="1">
        <v>60.68</v>
      </c>
      <c r="EW100" s="1">
        <v>24.91</v>
      </c>
      <c r="EX100" s="1">
        <v>49.04</v>
      </c>
      <c r="EY100" s="1">
        <v>9.7200000000000006</v>
      </c>
      <c r="EZ100" s="1">
        <v>16.34</v>
      </c>
      <c r="FA100" s="1">
        <v>18.8</v>
      </c>
      <c r="FB100" s="1">
        <v>3.34</v>
      </c>
      <c r="FC100" s="1">
        <v>2.93</v>
      </c>
      <c r="FD100" s="1">
        <v>5.84</v>
      </c>
      <c r="FE100" s="1">
        <v>10.58</v>
      </c>
      <c r="FF100" s="1">
        <v>14.04</v>
      </c>
      <c r="FG100" s="1">
        <v>5.63</v>
      </c>
      <c r="FH100" s="1">
        <v>17.47</v>
      </c>
      <c r="FI100" s="1">
        <v>3.2</v>
      </c>
      <c r="FJ100" s="1">
        <v>1.19</v>
      </c>
      <c r="FK100" s="1">
        <v>27.67</v>
      </c>
      <c r="FL100" s="1">
        <v>3.02</v>
      </c>
      <c r="FM100" s="1">
        <v>9.82</v>
      </c>
      <c r="FN100" s="1">
        <v>22.15</v>
      </c>
      <c r="FO100" s="1">
        <v>21.38</v>
      </c>
      <c r="FP100" s="1">
        <v>33.479999999999997</v>
      </c>
      <c r="FQ100" s="1">
        <v>9.4499999999999993</v>
      </c>
      <c r="FR100" s="1">
        <v>145.53</v>
      </c>
      <c r="FS100" s="1">
        <v>167.73</v>
      </c>
      <c r="FT100" s="1">
        <v>0</v>
      </c>
      <c r="FU100" s="1">
        <v>1.17</v>
      </c>
      <c r="FV100" s="1">
        <v>2.33</v>
      </c>
      <c r="FW100" s="1"/>
      <c r="FX100" s="1">
        <v>3.36</v>
      </c>
      <c r="FY100" s="1">
        <v>5.62</v>
      </c>
      <c r="FZ100" s="1">
        <v>90.1</v>
      </c>
      <c r="GA100" s="1">
        <v>99.62</v>
      </c>
      <c r="GB100" s="1">
        <v>2.94</v>
      </c>
      <c r="GC100" s="1">
        <v>75.48</v>
      </c>
      <c r="GD100" s="1">
        <v>89.08</v>
      </c>
      <c r="GE100" s="1">
        <v>85.29</v>
      </c>
      <c r="GF100" s="1">
        <v>90.58</v>
      </c>
      <c r="GG100" s="1">
        <v>61.66</v>
      </c>
      <c r="GH100" s="1">
        <v>90.27</v>
      </c>
      <c r="GI100" s="1">
        <v>106.22</v>
      </c>
      <c r="GJ100" s="1">
        <v>69</v>
      </c>
      <c r="GK100" s="1">
        <v>72.69</v>
      </c>
      <c r="GL100" s="1">
        <v>88.85</v>
      </c>
      <c r="GM100" s="1">
        <v>94.12</v>
      </c>
      <c r="GN100" s="1">
        <v>96.82</v>
      </c>
      <c r="GO100" s="1">
        <v>85.39</v>
      </c>
      <c r="GP100" s="1">
        <v>97.72</v>
      </c>
      <c r="GQ100" s="1">
        <v>94.45</v>
      </c>
      <c r="GR100" s="1">
        <v>98.64</v>
      </c>
      <c r="GS100" s="1">
        <v>79.010000000000005</v>
      </c>
      <c r="GT100" s="1">
        <v>103.99</v>
      </c>
      <c r="GU100" s="1">
        <v>106.78</v>
      </c>
      <c r="GV100" s="1">
        <v>94.46</v>
      </c>
      <c r="GW100" s="1">
        <v>1.54</v>
      </c>
      <c r="GX100" s="1">
        <v>10.66</v>
      </c>
      <c r="GY100" s="1">
        <v>0.28000000000000003</v>
      </c>
      <c r="GZ100" s="1">
        <v>18.010000000000002</v>
      </c>
      <c r="HA100" s="1">
        <v>19.600000000000001</v>
      </c>
      <c r="HB100" s="1">
        <v>3.82</v>
      </c>
      <c r="HC100" s="1">
        <v>11.09</v>
      </c>
      <c r="HD100" s="1">
        <v>12.51</v>
      </c>
      <c r="HE100" s="1">
        <v>0.47</v>
      </c>
      <c r="HF100" s="1">
        <v>0</v>
      </c>
      <c r="HG100" s="1">
        <v>79.599999999999994</v>
      </c>
      <c r="HH100" s="1">
        <v>1.6</v>
      </c>
      <c r="HI100" s="1">
        <v>465</v>
      </c>
      <c r="HJ100" s="1">
        <v>0.57999999999999996</v>
      </c>
      <c r="HK100" s="1">
        <v>17.57</v>
      </c>
      <c r="HL100" s="1">
        <v>94.86</v>
      </c>
      <c r="HM100" s="1">
        <v>1.17</v>
      </c>
      <c r="HN100" s="1">
        <v>22.45</v>
      </c>
      <c r="HO100" s="1">
        <v>0.62</v>
      </c>
      <c r="HP100" s="1">
        <v>11.5</v>
      </c>
      <c r="HQ100" s="1">
        <v>20.77</v>
      </c>
      <c r="HR100" s="1">
        <v>19.91</v>
      </c>
      <c r="HS100" s="1">
        <v>30.45</v>
      </c>
      <c r="HT100" s="1">
        <v>4.45</v>
      </c>
      <c r="HU100" s="1">
        <v>15.4</v>
      </c>
      <c r="HV100" s="1">
        <v>8.4</v>
      </c>
      <c r="HW100" s="1">
        <v>0.11</v>
      </c>
      <c r="HX100" s="1">
        <v>15.05</v>
      </c>
      <c r="HY100" s="1">
        <v>20.010000000000002</v>
      </c>
      <c r="HZ100" s="1">
        <v>30.08</v>
      </c>
      <c r="IA100" s="1">
        <v>2.31</v>
      </c>
      <c r="IB100" s="1"/>
      <c r="IC100" s="1">
        <v>73.62</v>
      </c>
      <c r="ID100" s="1">
        <v>1.1599999999999999</v>
      </c>
      <c r="IE100" s="1">
        <v>1.43</v>
      </c>
      <c r="IF100" s="1">
        <v>35.479999999999997</v>
      </c>
      <c r="IG100" s="1">
        <v>1.61</v>
      </c>
      <c r="IH100" s="1">
        <v>44.35</v>
      </c>
      <c r="II100" s="1">
        <v>12.9</v>
      </c>
      <c r="IJ100" s="1">
        <v>5.65</v>
      </c>
      <c r="IK100" s="1">
        <v>81.13</v>
      </c>
      <c r="IL100" s="1">
        <v>4.96</v>
      </c>
      <c r="IM100" s="1">
        <v>8.91</v>
      </c>
      <c r="IN100" s="1">
        <v>0.47</v>
      </c>
      <c r="IO100" s="1">
        <v>15.02</v>
      </c>
      <c r="IP100" s="1">
        <v>9.7799999999999994</v>
      </c>
      <c r="IQ100" s="1">
        <v>30.97</v>
      </c>
      <c r="IR100" s="1">
        <v>7.96</v>
      </c>
      <c r="IS100" s="1">
        <v>18.579999999999998</v>
      </c>
      <c r="IT100" s="1">
        <v>11.44</v>
      </c>
      <c r="IU100" s="1">
        <v>157.37</v>
      </c>
      <c r="IV100" s="1">
        <v>14.06</v>
      </c>
      <c r="IW100" s="1">
        <v>0</v>
      </c>
      <c r="IX100" s="1">
        <v>100</v>
      </c>
      <c r="IY100" s="1">
        <v>100</v>
      </c>
      <c r="IZ100" s="1">
        <v>18.010000000000002</v>
      </c>
      <c r="JA100" s="1">
        <v>26.49</v>
      </c>
      <c r="JB100" s="1">
        <v>43.83</v>
      </c>
      <c r="JC100" s="1">
        <v>3.14</v>
      </c>
      <c r="JD100" s="1"/>
      <c r="JE100" s="1">
        <v>0</v>
      </c>
      <c r="JF100" s="1">
        <v>1.88</v>
      </c>
      <c r="JG100" s="1">
        <v>51.6</v>
      </c>
      <c r="JH100" s="1"/>
      <c r="JI100" s="1">
        <v>15.3</v>
      </c>
      <c r="JJ100" s="1">
        <v>12.1</v>
      </c>
      <c r="JK100" s="1">
        <v>14.94</v>
      </c>
      <c r="JL100" s="1">
        <v>133.38</v>
      </c>
      <c r="JM100" s="1">
        <v>23.99</v>
      </c>
      <c r="JN100" s="1">
        <v>42.61</v>
      </c>
      <c r="JO100" s="1">
        <v>19.86</v>
      </c>
      <c r="JP100" s="1">
        <v>0.61</v>
      </c>
      <c r="JQ100" s="1">
        <v>8.7899999999999991</v>
      </c>
      <c r="JR100" s="1">
        <v>2.52</v>
      </c>
      <c r="JS100" s="1">
        <v>1.59</v>
      </c>
      <c r="JT100" s="1">
        <v>7.89</v>
      </c>
      <c r="JU100" s="1">
        <v>1.77</v>
      </c>
      <c r="JV100" s="1">
        <v>4.74</v>
      </c>
      <c r="JW100" s="1">
        <v>11.6</v>
      </c>
      <c r="JX100" s="1">
        <v>22.9</v>
      </c>
      <c r="JY100" s="1">
        <v>165.44</v>
      </c>
      <c r="JZ100" s="1"/>
      <c r="KA100" s="1"/>
      <c r="KB100" s="1"/>
      <c r="KC100" s="1"/>
      <c r="KD100" s="1"/>
      <c r="KE100" s="1">
        <v>18.260000000000002</v>
      </c>
      <c r="KF100" s="1">
        <v>12.51</v>
      </c>
      <c r="KG100" s="1">
        <v>4.59</v>
      </c>
      <c r="KH100" s="1">
        <v>2.2999999999999998</v>
      </c>
      <c r="KI100" s="1">
        <v>43.45</v>
      </c>
      <c r="KJ100" s="1">
        <v>330.77</v>
      </c>
      <c r="KK100" s="1">
        <v>1052.8399999999999</v>
      </c>
      <c r="KL100" s="1">
        <v>35.51</v>
      </c>
      <c r="KM100" s="1">
        <v>23.26</v>
      </c>
      <c r="KN100" s="1">
        <v>29.11</v>
      </c>
      <c r="KO100" s="1">
        <v>499.95</v>
      </c>
      <c r="KP100" s="1">
        <v>186.77</v>
      </c>
      <c r="KQ100" s="1">
        <v>116.9</v>
      </c>
      <c r="KR100" s="1">
        <v>119.24</v>
      </c>
      <c r="KS100" s="1">
        <v>535.57000000000005</v>
      </c>
      <c r="KT100" s="1">
        <v>488.78</v>
      </c>
      <c r="KU100" s="1">
        <v>0.38</v>
      </c>
      <c r="KV100" s="1">
        <v>0</v>
      </c>
      <c r="KW100" s="1">
        <v>100</v>
      </c>
      <c r="KX100" s="1">
        <v>977.66</v>
      </c>
      <c r="KY100" s="1">
        <v>69.13</v>
      </c>
      <c r="KZ100" s="1">
        <v>13.69</v>
      </c>
      <c r="LA100" s="1">
        <v>4.9400000000000004</v>
      </c>
      <c r="LB100" s="1">
        <v>1.1499999999999999</v>
      </c>
      <c r="LC100" s="1">
        <v>37.86</v>
      </c>
      <c r="LD100" s="1">
        <v>6.58</v>
      </c>
      <c r="LE100" s="1">
        <v>33.46</v>
      </c>
      <c r="LF100" s="1">
        <v>64.33</v>
      </c>
      <c r="LG100" s="1"/>
      <c r="LH100" s="1">
        <v>81.819999999999993</v>
      </c>
      <c r="LI100" s="1">
        <v>2.95</v>
      </c>
    </row>
    <row r="101" spans="1:321" x14ac:dyDescent="0.2">
      <c r="A101" t="s">
        <v>326</v>
      </c>
      <c r="B101" t="s">
        <v>432</v>
      </c>
      <c r="C101" s="1">
        <v>67.78</v>
      </c>
      <c r="D101">
        <v>345.06</v>
      </c>
      <c r="E101" s="1">
        <v>2.79</v>
      </c>
      <c r="F101" s="1">
        <v>19.309999999999999</v>
      </c>
      <c r="G101" s="1">
        <v>4.8099999999999996</v>
      </c>
      <c r="H101" s="1">
        <v>15.45</v>
      </c>
      <c r="I101" s="1">
        <v>47.54</v>
      </c>
      <c r="J101" s="1">
        <v>46.08</v>
      </c>
      <c r="K101" s="1">
        <v>70.099999999999994</v>
      </c>
      <c r="L101" s="1">
        <v>16.600000000000001</v>
      </c>
      <c r="M101" s="1">
        <v>32.909999999999997</v>
      </c>
      <c r="N101" s="1">
        <v>3.37</v>
      </c>
      <c r="O101" s="1">
        <v>11.7</v>
      </c>
      <c r="P101" s="1">
        <v>4.4400000000000004</v>
      </c>
      <c r="Q101" s="1">
        <v>28.23</v>
      </c>
      <c r="R101" s="1">
        <v>23.26</v>
      </c>
      <c r="S101" s="1">
        <v>5.25</v>
      </c>
      <c r="T101" s="1">
        <v>0.68</v>
      </c>
      <c r="U101" s="1"/>
      <c r="V101" s="1">
        <v>2.96</v>
      </c>
      <c r="W101" s="1">
        <v>23.53</v>
      </c>
      <c r="X101" s="1">
        <v>31.65</v>
      </c>
      <c r="Y101" s="1">
        <v>145</v>
      </c>
      <c r="Z101" s="1">
        <v>1446.42</v>
      </c>
      <c r="AA101" s="1">
        <v>607.25</v>
      </c>
      <c r="AB101" s="1">
        <v>3880.02</v>
      </c>
      <c r="AC101" s="1">
        <v>3.45</v>
      </c>
      <c r="AD101" s="1">
        <v>69.290000000000006</v>
      </c>
      <c r="AE101" s="1">
        <v>122.39</v>
      </c>
      <c r="AF101" s="1">
        <v>26.13</v>
      </c>
      <c r="AG101" s="1">
        <v>33.85</v>
      </c>
      <c r="AH101" s="1">
        <v>10.7</v>
      </c>
      <c r="AI101" s="1">
        <v>13.4</v>
      </c>
      <c r="AJ101" s="1">
        <v>547.72</v>
      </c>
      <c r="AK101" s="1">
        <v>176.02</v>
      </c>
      <c r="AL101" s="1">
        <v>1625.64</v>
      </c>
      <c r="AM101" s="1">
        <v>6.84</v>
      </c>
      <c r="AN101" s="1">
        <v>102.25</v>
      </c>
      <c r="AO101" s="1">
        <v>100.55</v>
      </c>
      <c r="AP101" s="1">
        <v>2</v>
      </c>
      <c r="AQ101" s="1">
        <v>1.43</v>
      </c>
      <c r="AR101" s="1">
        <v>82.39</v>
      </c>
      <c r="AS101" s="1">
        <v>89.26</v>
      </c>
      <c r="AT101" s="1">
        <v>85.91</v>
      </c>
      <c r="AU101" s="1">
        <v>98.4</v>
      </c>
      <c r="AV101" s="1">
        <v>100</v>
      </c>
      <c r="AW101" s="1">
        <v>30.8</v>
      </c>
      <c r="AX101" s="1">
        <v>19.2</v>
      </c>
      <c r="AY101" s="1"/>
      <c r="AZ101" s="1">
        <v>75.63</v>
      </c>
      <c r="BA101" s="1">
        <v>9.24</v>
      </c>
      <c r="BB101" s="1"/>
      <c r="BC101" s="1">
        <v>67.63</v>
      </c>
      <c r="BD101" s="1">
        <v>18.71</v>
      </c>
      <c r="BE101" s="1">
        <v>7.4</v>
      </c>
      <c r="BF101" s="1">
        <v>16.399999999999999</v>
      </c>
      <c r="BG101" s="1">
        <v>15.75</v>
      </c>
      <c r="BH101" s="1">
        <v>2.84</v>
      </c>
      <c r="BI101" s="1">
        <v>1.54</v>
      </c>
      <c r="BJ101" s="1">
        <v>1.37</v>
      </c>
      <c r="BK101" s="1">
        <v>11.5</v>
      </c>
      <c r="BL101" s="1">
        <v>2.27</v>
      </c>
      <c r="BM101" s="1">
        <v>2.4500000000000002</v>
      </c>
      <c r="BN101" s="1">
        <v>43.1</v>
      </c>
      <c r="BO101" s="1">
        <v>244.31</v>
      </c>
      <c r="BP101" s="1">
        <v>3.69</v>
      </c>
      <c r="BQ101" s="1">
        <v>44.33</v>
      </c>
      <c r="BR101" s="1">
        <v>12.78</v>
      </c>
      <c r="BS101" s="1">
        <v>1.1000000000000001</v>
      </c>
      <c r="BT101" s="1">
        <v>66.67</v>
      </c>
      <c r="BU101" s="1"/>
      <c r="BV101" s="1">
        <v>152.16</v>
      </c>
      <c r="BW101" s="1">
        <v>25.84</v>
      </c>
      <c r="BX101" s="1">
        <v>100.79</v>
      </c>
      <c r="BY101" s="1">
        <v>29.55</v>
      </c>
      <c r="BZ101" s="1">
        <v>4.0999999999999996</v>
      </c>
      <c r="CA101" s="1">
        <v>1.97</v>
      </c>
      <c r="CB101" s="1">
        <v>1.2</v>
      </c>
      <c r="CC101" s="1">
        <v>1.28</v>
      </c>
      <c r="CD101" s="1">
        <v>4.46</v>
      </c>
      <c r="CE101" s="1">
        <v>9.86</v>
      </c>
      <c r="CF101" s="1">
        <v>16.96</v>
      </c>
      <c r="CG101" s="1">
        <v>35.64</v>
      </c>
      <c r="CH101" s="1"/>
      <c r="CI101" s="1">
        <v>0.76</v>
      </c>
      <c r="CJ101" s="1">
        <v>0.99</v>
      </c>
      <c r="CK101" s="1">
        <v>248.73</v>
      </c>
      <c r="CL101" s="1">
        <v>1767</v>
      </c>
      <c r="CM101" s="1">
        <v>5.85</v>
      </c>
      <c r="CN101" s="1">
        <v>2.09</v>
      </c>
      <c r="CO101" s="1"/>
      <c r="CP101" s="1">
        <v>12.36</v>
      </c>
      <c r="CQ101" s="1">
        <v>16.100000000000001</v>
      </c>
      <c r="CR101" s="1"/>
      <c r="CS101" s="1"/>
      <c r="CT101" s="1">
        <v>174.85</v>
      </c>
      <c r="CU101" s="1">
        <v>91.18</v>
      </c>
      <c r="CV101" s="1">
        <v>353.4</v>
      </c>
      <c r="CW101" s="1">
        <v>55.61</v>
      </c>
      <c r="CX101" s="1">
        <v>13.1</v>
      </c>
      <c r="CY101" s="1">
        <v>63.61</v>
      </c>
      <c r="CZ101" s="1">
        <v>72.599999999999994</v>
      </c>
      <c r="DA101" s="1">
        <v>2.46</v>
      </c>
      <c r="DB101" s="1">
        <v>14.38</v>
      </c>
      <c r="DC101" s="1">
        <v>4.7</v>
      </c>
      <c r="DD101" s="1">
        <v>10.4</v>
      </c>
      <c r="DE101" s="1">
        <v>2.27</v>
      </c>
      <c r="DF101" s="1">
        <v>56.62</v>
      </c>
      <c r="DG101" s="1">
        <v>314.33</v>
      </c>
      <c r="DH101" s="1">
        <v>10.87</v>
      </c>
      <c r="DI101" s="1">
        <v>33.47</v>
      </c>
      <c r="DJ101" s="1">
        <v>55.66</v>
      </c>
      <c r="DK101" s="1">
        <v>17.5</v>
      </c>
      <c r="DL101" s="1">
        <v>27.86</v>
      </c>
      <c r="DM101" s="1">
        <v>91.2</v>
      </c>
      <c r="DN101" s="1">
        <v>40.65</v>
      </c>
      <c r="DO101" s="1">
        <v>8.4700000000000006</v>
      </c>
      <c r="DP101" s="1">
        <v>8.06</v>
      </c>
      <c r="DQ101" s="1">
        <v>7.63</v>
      </c>
      <c r="DR101" s="1">
        <v>22.72</v>
      </c>
      <c r="DS101" s="1">
        <v>14.29</v>
      </c>
      <c r="DT101" s="1">
        <v>12.95</v>
      </c>
      <c r="DU101" s="1">
        <v>172.1</v>
      </c>
      <c r="DV101" s="1">
        <v>11.81</v>
      </c>
      <c r="DW101" s="1">
        <v>4.21</v>
      </c>
      <c r="DX101" s="1">
        <v>45.81</v>
      </c>
      <c r="DY101" s="1">
        <v>46.56</v>
      </c>
      <c r="DZ101" s="1">
        <v>-0.49</v>
      </c>
      <c r="EA101" s="1">
        <v>0.86</v>
      </c>
      <c r="EB101" s="1">
        <v>3286</v>
      </c>
      <c r="EC101" s="1">
        <v>827.91</v>
      </c>
      <c r="ED101" s="1">
        <v>1040.79</v>
      </c>
      <c r="EE101" s="1">
        <v>501.57</v>
      </c>
      <c r="EF101" s="1">
        <v>6.29</v>
      </c>
      <c r="EG101" s="1">
        <v>1.83</v>
      </c>
      <c r="EH101" s="1">
        <v>2.23</v>
      </c>
      <c r="EI101" s="1">
        <v>1.65</v>
      </c>
      <c r="EJ101" s="1">
        <v>1.94</v>
      </c>
      <c r="EK101" s="1">
        <v>0</v>
      </c>
      <c r="EL101" s="1"/>
      <c r="EM101" s="1">
        <v>30.2</v>
      </c>
      <c r="EN101" s="1">
        <v>23.54</v>
      </c>
      <c r="EO101" s="1">
        <v>697.99</v>
      </c>
      <c r="EP101" s="1">
        <v>4.75</v>
      </c>
      <c r="EQ101" s="1">
        <v>56.7</v>
      </c>
      <c r="ER101" s="1">
        <v>5.73</v>
      </c>
      <c r="ES101" s="1">
        <v>60.97</v>
      </c>
      <c r="ET101" s="1">
        <v>27.34</v>
      </c>
      <c r="EU101" s="1">
        <v>13.44</v>
      </c>
      <c r="EV101" s="1">
        <v>59.85</v>
      </c>
      <c r="EW101" s="1">
        <v>27.86</v>
      </c>
      <c r="EX101" s="1">
        <v>49.12</v>
      </c>
      <c r="EY101" s="1">
        <v>7.45</v>
      </c>
      <c r="EZ101" s="1">
        <v>15.57</v>
      </c>
      <c r="FA101" s="1">
        <v>18.84</v>
      </c>
      <c r="FB101" s="1">
        <v>4.93</v>
      </c>
      <c r="FC101" s="1">
        <v>3.6</v>
      </c>
      <c r="FD101" s="1">
        <v>5.79</v>
      </c>
      <c r="FE101" s="1">
        <v>11.26</v>
      </c>
      <c r="FF101" s="1">
        <v>10.88</v>
      </c>
      <c r="FG101" s="1">
        <v>6.59</v>
      </c>
      <c r="FH101" s="1">
        <v>18.329999999999998</v>
      </c>
      <c r="FI101" s="1">
        <v>3.78</v>
      </c>
      <c r="FJ101" s="1">
        <v>1.8</v>
      </c>
      <c r="FK101" s="1">
        <v>32.130000000000003</v>
      </c>
      <c r="FL101" s="1">
        <v>2.98</v>
      </c>
      <c r="FM101" s="1">
        <v>8.48</v>
      </c>
      <c r="FN101" s="1">
        <v>19.3</v>
      </c>
      <c r="FO101" s="1">
        <v>17.2</v>
      </c>
      <c r="FP101" s="1">
        <v>30.95</v>
      </c>
      <c r="FQ101" s="1">
        <v>7.21</v>
      </c>
      <c r="FR101" s="1">
        <v>140.58000000000001</v>
      </c>
      <c r="FS101" s="1">
        <v>221.1</v>
      </c>
      <c r="FT101" s="1">
        <v>0</v>
      </c>
      <c r="FU101" s="1">
        <v>0</v>
      </c>
      <c r="FV101" s="1">
        <v>1.27</v>
      </c>
      <c r="FW101" s="1"/>
      <c r="FX101" s="1">
        <v>2.52</v>
      </c>
      <c r="FY101" s="1">
        <v>2.88</v>
      </c>
      <c r="FZ101" s="1">
        <v>103.04</v>
      </c>
      <c r="GA101" s="1">
        <v>122.69</v>
      </c>
      <c r="GB101" s="1">
        <v>3.95</v>
      </c>
      <c r="GC101" s="1">
        <v>87.51</v>
      </c>
      <c r="GD101" s="1">
        <v>95.43</v>
      </c>
      <c r="GE101" s="1">
        <v>100.2</v>
      </c>
      <c r="GF101" s="1">
        <v>105.89</v>
      </c>
      <c r="GG101" s="1">
        <v>74.239999999999995</v>
      </c>
      <c r="GH101" s="1">
        <v>96.91</v>
      </c>
      <c r="GI101" s="1">
        <v>103.44</v>
      </c>
      <c r="GJ101" s="1">
        <v>95.72</v>
      </c>
      <c r="GK101" s="1">
        <v>94.36</v>
      </c>
      <c r="GL101" s="1">
        <v>107.43</v>
      </c>
      <c r="GM101" s="1">
        <v>100.32</v>
      </c>
      <c r="GN101" s="1">
        <v>102.89</v>
      </c>
      <c r="GO101" s="1">
        <v>98.02</v>
      </c>
      <c r="GP101" s="1">
        <v>97.25</v>
      </c>
      <c r="GQ101" s="1">
        <v>94.35</v>
      </c>
      <c r="GR101" s="1">
        <v>99.76</v>
      </c>
      <c r="GS101" s="1">
        <v>95.07</v>
      </c>
      <c r="GT101" s="1">
        <v>101.4</v>
      </c>
      <c r="GU101" s="1">
        <v>110.85</v>
      </c>
      <c r="GV101" s="1">
        <v>103.97</v>
      </c>
      <c r="GW101" s="1">
        <v>2.5299999999999998</v>
      </c>
      <c r="GX101" s="1">
        <v>9.6199999999999992</v>
      </c>
      <c r="GY101" s="1">
        <v>0.32</v>
      </c>
      <c r="GZ101" s="1">
        <v>15.87</v>
      </c>
      <c r="HA101" s="1">
        <v>21.86</v>
      </c>
      <c r="HB101" s="1">
        <v>3.86</v>
      </c>
      <c r="HC101" s="1">
        <v>10.53</v>
      </c>
      <c r="HD101" s="1">
        <v>11.62</v>
      </c>
      <c r="HE101" s="1">
        <v>5.37</v>
      </c>
      <c r="HF101" s="1">
        <v>1.25</v>
      </c>
      <c r="HG101" s="1">
        <v>67.38</v>
      </c>
      <c r="HH101" s="1">
        <v>39.6</v>
      </c>
      <c r="HI101" s="1">
        <v>506.5</v>
      </c>
      <c r="HJ101" s="1">
        <v>0.92</v>
      </c>
      <c r="HK101" s="1">
        <v>8.98</v>
      </c>
      <c r="HL101" s="1">
        <v>135.91</v>
      </c>
      <c r="HM101" s="1">
        <v>3.85</v>
      </c>
      <c r="HN101" s="1">
        <v>20.67</v>
      </c>
      <c r="HO101" s="1">
        <v>0.63</v>
      </c>
      <c r="HP101" s="1">
        <v>14.24</v>
      </c>
      <c r="HQ101" s="1">
        <v>21.82</v>
      </c>
      <c r="HR101" s="1">
        <v>1.28</v>
      </c>
      <c r="HS101" s="1">
        <v>16.670000000000002</v>
      </c>
      <c r="HT101" s="1">
        <v>9.59</v>
      </c>
      <c r="HU101" s="1">
        <v>16.3</v>
      </c>
      <c r="HV101" s="1">
        <v>9.67</v>
      </c>
      <c r="HW101" s="1">
        <v>1.53</v>
      </c>
      <c r="HX101" s="1">
        <v>15.18</v>
      </c>
      <c r="HY101" s="1">
        <v>15.32</v>
      </c>
      <c r="HZ101" s="1">
        <v>21.95</v>
      </c>
      <c r="IA101" s="1">
        <v>0</v>
      </c>
      <c r="IB101" s="1"/>
      <c r="IC101" s="1">
        <v>98.22</v>
      </c>
      <c r="ID101" s="1">
        <v>1.25</v>
      </c>
      <c r="IE101" s="1">
        <v>1.56</v>
      </c>
      <c r="IF101" s="1">
        <v>45.86</v>
      </c>
      <c r="IG101" s="1">
        <v>3.01</v>
      </c>
      <c r="IH101" s="1">
        <v>39.1</v>
      </c>
      <c r="II101" s="1">
        <v>3.76</v>
      </c>
      <c r="IJ101" s="1">
        <v>8.27</v>
      </c>
      <c r="IK101" s="1">
        <v>95.26</v>
      </c>
      <c r="IL101" s="1">
        <v>5.71</v>
      </c>
      <c r="IM101" s="1">
        <v>9.01</v>
      </c>
      <c r="IN101" s="1">
        <v>0</v>
      </c>
      <c r="IO101" s="1">
        <v>13.53</v>
      </c>
      <c r="IP101" s="1">
        <v>9.0299999999999994</v>
      </c>
      <c r="IQ101" s="1">
        <v>28.38</v>
      </c>
      <c r="IR101" s="1">
        <v>8.11</v>
      </c>
      <c r="IS101" s="1">
        <v>20.27</v>
      </c>
      <c r="IT101" s="1">
        <v>12.21</v>
      </c>
      <c r="IU101" s="1">
        <v>210.08</v>
      </c>
      <c r="IV101" s="1">
        <v>17.2</v>
      </c>
      <c r="IW101" s="1">
        <v>0</v>
      </c>
      <c r="IX101" s="1">
        <v>80</v>
      </c>
      <c r="IY101" s="1">
        <v>98.44</v>
      </c>
      <c r="IZ101" s="1">
        <v>15.88</v>
      </c>
      <c r="JA101" s="1">
        <v>22.25</v>
      </c>
      <c r="JB101" s="1">
        <v>39.200000000000003</v>
      </c>
      <c r="JC101" s="1">
        <v>2.81</v>
      </c>
      <c r="JD101" s="1"/>
      <c r="JE101" s="1">
        <v>0</v>
      </c>
      <c r="JF101" s="1">
        <v>1.51</v>
      </c>
      <c r="JG101" s="1">
        <v>54.49</v>
      </c>
      <c r="JH101" s="1"/>
      <c r="JI101" s="1">
        <v>13</v>
      </c>
      <c r="JJ101" s="1">
        <v>9.8000000000000007</v>
      </c>
      <c r="JK101" s="1">
        <v>18.399999999999999</v>
      </c>
      <c r="JL101" s="1">
        <v>143.08000000000001</v>
      </c>
      <c r="JM101" s="1">
        <v>28.5</v>
      </c>
      <c r="JN101" s="1">
        <v>51.64</v>
      </c>
      <c r="JO101" s="1">
        <v>17.25</v>
      </c>
      <c r="JP101" s="1">
        <v>0.2</v>
      </c>
      <c r="JQ101" s="1">
        <v>4.1500000000000004</v>
      </c>
      <c r="JR101" s="1">
        <v>0.92</v>
      </c>
      <c r="JS101" s="1">
        <v>1.06</v>
      </c>
      <c r="JT101" s="1">
        <v>5.62</v>
      </c>
      <c r="JU101" s="1">
        <v>1.26</v>
      </c>
      <c r="JV101" s="1">
        <v>4.05</v>
      </c>
      <c r="JW101" s="1">
        <v>11.53</v>
      </c>
      <c r="JX101" s="1">
        <v>23.37</v>
      </c>
      <c r="JY101" s="1">
        <v>490.14</v>
      </c>
      <c r="JZ101" s="1"/>
      <c r="KA101" s="1"/>
      <c r="KB101" s="1"/>
      <c r="KC101" s="1"/>
      <c r="KD101" s="1"/>
      <c r="KE101" s="1">
        <v>16.91</v>
      </c>
      <c r="KF101" s="1">
        <v>11.62</v>
      </c>
      <c r="KG101" s="1">
        <v>3.69</v>
      </c>
      <c r="KH101" s="1">
        <v>9.85</v>
      </c>
      <c r="KI101" s="1">
        <v>46.45</v>
      </c>
      <c r="KJ101" s="1">
        <v>492.95</v>
      </c>
      <c r="KK101" s="1">
        <v>1589.62</v>
      </c>
      <c r="KL101" s="1">
        <v>33.869999999999997</v>
      </c>
      <c r="KM101" s="1">
        <v>47.03</v>
      </c>
      <c r="KN101" s="1">
        <v>23.82</v>
      </c>
      <c r="KO101" s="1">
        <v>536.12</v>
      </c>
      <c r="KP101" s="1">
        <v>463.08</v>
      </c>
      <c r="KQ101" s="1">
        <v>170.59</v>
      </c>
      <c r="KR101" s="1">
        <v>117.85</v>
      </c>
      <c r="KS101" s="1">
        <v>809.38</v>
      </c>
      <c r="KT101" s="1">
        <v>853.45</v>
      </c>
      <c r="KU101" s="1">
        <v>0.91</v>
      </c>
      <c r="KV101" s="1">
        <v>1.23</v>
      </c>
      <c r="KW101" s="1">
        <v>100</v>
      </c>
      <c r="KX101" s="1">
        <v>1039.3</v>
      </c>
      <c r="KY101" s="1">
        <v>157.04</v>
      </c>
      <c r="KZ101" s="1">
        <v>39.6</v>
      </c>
      <c r="LA101" s="1">
        <v>4.03</v>
      </c>
      <c r="LB101" s="1">
        <v>3.69</v>
      </c>
      <c r="LC101" s="1">
        <v>36.04</v>
      </c>
      <c r="LD101" s="1">
        <v>5.34</v>
      </c>
      <c r="LE101" s="1">
        <v>30.67</v>
      </c>
      <c r="LF101" s="1">
        <v>62.96</v>
      </c>
      <c r="LG101" s="1"/>
      <c r="LH101" s="1">
        <v>46.77</v>
      </c>
      <c r="LI101" s="1">
        <v>4.1399999999999997</v>
      </c>
    </row>
    <row r="102" spans="1:321" x14ac:dyDescent="0.2">
      <c r="A102" t="s">
        <v>395</v>
      </c>
      <c r="B102" t="s">
        <v>433</v>
      </c>
      <c r="C102" s="1">
        <v>73.34</v>
      </c>
      <c r="D102">
        <v>434.61</v>
      </c>
      <c r="E102" s="1">
        <v>2.4</v>
      </c>
      <c r="F102" s="1">
        <v>16.39</v>
      </c>
      <c r="G102" s="1">
        <v>3.69</v>
      </c>
      <c r="H102" s="1">
        <v>14.57</v>
      </c>
      <c r="I102" s="1">
        <v>77.319999999999993</v>
      </c>
      <c r="J102" s="1">
        <v>58.12</v>
      </c>
      <c r="K102" s="1">
        <v>114.5</v>
      </c>
      <c r="L102" s="1">
        <v>20.399999999999999</v>
      </c>
      <c r="M102" s="1">
        <v>36.58</v>
      </c>
      <c r="N102" s="1">
        <v>24.79</v>
      </c>
      <c r="O102" s="1">
        <v>20.9</v>
      </c>
      <c r="P102" s="1">
        <v>4.96</v>
      </c>
      <c r="Q102" s="1">
        <v>50.37</v>
      </c>
      <c r="R102" s="1">
        <v>34.49</v>
      </c>
      <c r="S102" s="1">
        <v>4.5</v>
      </c>
      <c r="T102" s="1">
        <v>2.4</v>
      </c>
      <c r="U102" s="1">
        <v>14.5</v>
      </c>
      <c r="V102" s="1">
        <v>2.72</v>
      </c>
      <c r="W102" s="1">
        <v>25.98</v>
      </c>
      <c r="X102" s="1">
        <v>41.45</v>
      </c>
      <c r="Y102" s="1">
        <v>315.13</v>
      </c>
      <c r="Z102" s="1">
        <v>2406.7600000000002</v>
      </c>
      <c r="AA102" s="1">
        <v>1175.43</v>
      </c>
      <c r="AB102" s="1">
        <v>5977.63</v>
      </c>
      <c r="AC102" s="1">
        <v>3.47</v>
      </c>
      <c r="AD102" s="1">
        <v>86.01</v>
      </c>
      <c r="AE102" s="1">
        <v>157.16</v>
      </c>
      <c r="AF102" s="1">
        <v>27.16</v>
      </c>
      <c r="AG102" s="1">
        <v>34.299999999999997</v>
      </c>
      <c r="AH102" s="1">
        <v>9.59</v>
      </c>
      <c r="AI102" s="1">
        <v>16.3</v>
      </c>
      <c r="AJ102" s="1">
        <v>663.13</v>
      </c>
      <c r="AK102" s="1">
        <v>303.45999999999998</v>
      </c>
      <c r="AL102" s="1">
        <v>1706.17</v>
      </c>
      <c r="AM102" s="1">
        <v>17.2</v>
      </c>
      <c r="AN102" s="1">
        <v>86.68</v>
      </c>
      <c r="AO102" s="1">
        <v>155.80000000000001</v>
      </c>
      <c r="AP102" s="1">
        <v>1.66</v>
      </c>
      <c r="AQ102" s="1">
        <v>1.1000000000000001</v>
      </c>
      <c r="AR102" s="1">
        <v>98.73</v>
      </c>
      <c r="AS102" s="1">
        <v>97.74</v>
      </c>
      <c r="AT102" s="1">
        <v>98.2</v>
      </c>
      <c r="AU102" s="1">
        <v>93.4</v>
      </c>
      <c r="AV102" s="1">
        <v>99.9</v>
      </c>
      <c r="AW102" s="1">
        <v>26.5</v>
      </c>
      <c r="AX102" s="1">
        <v>20.399999999999999</v>
      </c>
      <c r="AY102" s="1">
        <v>0.52</v>
      </c>
      <c r="AZ102" s="1">
        <v>73.23</v>
      </c>
      <c r="BA102" s="1">
        <v>12.34</v>
      </c>
      <c r="BB102" s="1">
        <v>0.96</v>
      </c>
      <c r="BC102" s="1">
        <v>57.83</v>
      </c>
      <c r="BD102" s="1">
        <v>27.47</v>
      </c>
      <c r="BE102" s="1">
        <v>23.6</v>
      </c>
      <c r="BF102" s="1">
        <v>39.200000000000003</v>
      </c>
      <c r="BG102" s="1">
        <v>19.61</v>
      </c>
      <c r="BH102" s="1">
        <v>3.12</v>
      </c>
      <c r="BI102" s="1">
        <v>3.65</v>
      </c>
      <c r="BJ102" s="1">
        <v>1.18</v>
      </c>
      <c r="BK102" s="1">
        <v>20.5</v>
      </c>
      <c r="BL102" s="1">
        <v>3.38</v>
      </c>
      <c r="BM102" s="1">
        <v>6.75</v>
      </c>
      <c r="BN102" s="1">
        <v>45.56</v>
      </c>
      <c r="BO102" s="1">
        <v>168.65</v>
      </c>
      <c r="BP102" s="1">
        <v>4.95</v>
      </c>
      <c r="BQ102" s="1">
        <v>65.86</v>
      </c>
      <c r="BR102" s="1">
        <v>13.35</v>
      </c>
      <c r="BS102" s="1">
        <v>1.38</v>
      </c>
      <c r="BT102" s="1">
        <v>42.86</v>
      </c>
      <c r="BU102" s="1">
        <v>19.95</v>
      </c>
      <c r="BV102" s="1">
        <v>113.03</v>
      </c>
      <c r="BW102" s="1">
        <v>13.37</v>
      </c>
      <c r="BX102" s="1">
        <v>175.17</v>
      </c>
      <c r="BY102" s="1">
        <v>44.07</v>
      </c>
      <c r="BZ102" s="1">
        <v>5.9</v>
      </c>
      <c r="CA102" s="1">
        <v>3.27</v>
      </c>
      <c r="CB102" s="1">
        <v>1.7</v>
      </c>
      <c r="CC102" s="1">
        <v>1.34</v>
      </c>
      <c r="CD102" s="1">
        <v>5.51</v>
      </c>
      <c r="CE102" s="1">
        <v>17.75</v>
      </c>
      <c r="CF102" s="1">
        <v>27.12</v>
      </c>
      <c r="CG102" s="1">
        <v>55.86</v>
      </c>
      <c r="CH102" s="1">
        <v>11.86</v>
      </c>
      <c r="CI102" s="1">
        <v>0.7</v>
      </c>
      <c r="CJ102" s="1">
        <v>1.21</v>
      </c>
      <c r="CK102" s="1">
        <v>342.16</v>
      </c>
      <c r="CL102" s="1">
        <v>2658.58</v>
      </c>
      <c r="CM102" s="1">
        <v>6.41</v>
      </c>
      <c r="CN102" s="1">
        <v>3.62</v>
      </c>
      <c r="CO102" s="1">
        <v>100</v>
      </c>
      <c r="CP102" s="1">
        <v>17.84</v>
      </c>
      <c r="CQ102" s="1">
        <v>18.329999999999998</v>
      </c>
      <c r="CR102" s="1">
        <v>78</v>
      </c>
      <c r="CS102" s="1">
        <v>13.4</v>
      </c>
      <c r="CT102" s="1">
        <v>276.31</v>
      </c>
      <c r="CU102" s="1">
        <v>171.58</v>
      </c>
      <c r="CV102" s="1">
        <v>494.18</v>
      </c>
      <c r="CW102" s="1">
        <v>58.14</v>
      </c>
      <c r="CX102" s="1">
        <v>16.78</v>
      </c>
      <c r="CY102" s="1">
        <v>68.55</v>
      </c>
      <c r="CZ102" s="1">
        <v>79.400000000000006</v>
      </c>
      <c r="DA102" s="1">
        <v>1.98</v>
      </c>
      <c r="DB102" s="1">
        <v>25.93</v>
      </c>
      <c r="DC102" s="1">
        <v>6.4</v>
      </c>
      <c r="DD102" s="1">
        <v>14.2</v>
      </c>
      <c r="DE102" s="1">
        <v>4.08</v>
      </c>
      <c r="DF102" s="1">
        <v>56.91</v>
      </c>
      <c r="DG102" s="1">
        <v>669.22</v>
      </c>
      <c r="DH102" s="1">
        <v>13.97</v>
      </c>
      <c r="DI102" s="1">
        <v>29.17</v>
      </c>
      <c r="DJ102" s="1">
        <v>56.86</v>
      </c>
      <c r="DK102" s="1">
        <v>19.41</v>
      </c>
      <c r="DL102" s="1">
        <v>19.760000000000002</v>
      </c>
      <c r="DM102" s="1">
        <v>84.2</v>
      </c>
      <c r="DN102" s="1">
        <v>42.74</v>
      </c>
      <c r="DO102" s="1">
        <v>13.96</v>
      </c>
      <c r="DP102" s="1">
        <v>11.27</v>
      </c>
      <c r="DQ102" s="1">
        <v>18.559999999999999</v>
      </c>
      <c r="DR102" s="1">
        <v>27.69</v>
      </c>
      <c r="DS102" s="1">
        <v>13.65</v>
      </c>
      <c r="DT102" s="1">
        <v>13.73</v>
      </c>
      <c r="DU102" s="1">
        <v>243.2</v>
      </c>
      <c r="DV102" s="1">
        <v>10.76</v>
      </c>
      <c r="DW102" s="1">
        <v>6.69</v>
      </c>
      <c r="DX102" s="1">
        <v>23.2</v>
      </c>
      <c r="DY102" s="1">
        <v>58.25</v>
      </c>
      <c r="DZ102" s="1">
        <v>-0.3</v>
      </c>
      <c r="EA102" s="1">
        <v>0.89</v>
      </c>
      <c r="EB102" s="1">
        <v>10174</v>
      </c>
      <c r="EC102" s="1">
        <v>1076.6199999999999</v>
      </c>
      <c r="ED102" s="1">
        <v>1284.19</v>
      </c>
      <c r="EE102" s="1">
        <v>589.28</v>
      </c>
      <c r="EF102" s="1">
        <v>4.6500000000000004</v>
      </c>
      <c r="EG102" s="1">
        <v>1.41</v>
      </c>
      <c r="EH102" s="1">
        <v>1.59</v>
      </c>
      <c r="EI102" s="1">
        <v>1.19</v>
      </c>
      <c r="EJ102" s="1">
        <v>3.81</v>
      </c>
      <c r="EK102" s="1">
        <v>0</v>
      </c>
      <c r="EL102" s="1">
        <v>4.3</v>
      </c>
      <c r="EM102" s="1">
        <v>23.3</v>
      </c>
      <c r="EN102" s="1">
        <v>50.76</v>
      </c>
      <c r="EO102" s="1">
        <v>1041.76</v>
      </c>
      <c r="EP102" s="1">
        <v>4.99</v>
      </c>
      <c r="EQ102" s="1">
        <v>72.599999999999994</v>
      </c>
      <c r="ER102" s="1">
        <v>5.82</v>
      </c>
      <c r="ES102" s="1">
        <v>63.89</v>
      </c>
      <c r="ET102" s="1">
        <v>24.68</v>
      </c>
      <c r="EU102" s="1">
        <v>0</v>
      </c>
      <c r="EV102" s="1">
        <v>53.14</v>
      </c>
      <c r="EW102" s="1">
        <v>19.760000000000002</v>
      </c>
      <c r="EX102" s="1">
        <v>52.68</v>
      </c>
      <c r="EY102" s="1">
        <v>10.25</v>
      </c>
      <c r="EZ102" s="1">
        <v>17.32</v>
      </c>
      <c r="FA102" s="1">
        <v>18.05</v>
      </c>
      <c r="FB102" s="1">
        <v>5.92</v>
      </c>
      <c r="FC102" s="1">
        <v>3.58</v>
      </c>
      <c r="FD102" s="1">
        <v>6.23</v>
      </c>
      <c r="FE102" s="1">
        <v>11.09</v>
      </c>
      <c r="FF102" s="1">
        <v>20.38</v>
      </c>
      <c r="FG102" s="1">
        <v>7.09</v>
      </c>
      <c r="FH102" s="1">
        <v>18.78</v>
      </c>
      <c r="FI102" s="1">
        <v>5.82</v>
      </c>
      <c r="FJ102" s="1">
        <v>3.03</v>
      </c>
      <c r="FK102" s="1">
        <v>34.44</v>
      </c>
      <c r="FL102" s="1">
        <v>3.03</v>
      </c>
      <c r="FM102" s="1">
        <v>12.29</v>
      </c>
      <c r="FN102" s="1">
        <v>26.48</v>
      </c>
      <c r="FO102" s="1">
        <v>25.54</v>
      </c>
      <c r="FP102" s="1">
        <v>39.35</v>
      </c>
      <c r="FQ102" s="1">
        <v>5.46</v>
      </c>
      <c r="FR102" s="1">
        <v>146.43</v>
      </c>
      <c r="FS102" s="1">
        <v>135.71</v>
      </c>
      <c r="FT102" s="1">
        <v>0</v>
      </c>
      <c r="FU102" s="1">
        <v>0.69</v>
      </c>
      <c r="FV102" s="1">
        <v>0</v>
      </c>
      <c r="FW102" s="1">
        <v>27.17</v>
      </c>
      <c r="FX102" s="1">
        <v>3.67</v>
      </c>
      <c r="FY102" s="1">
        <v>7.95</v>
      </c>
      <c r="FZ102" s="1">
        <v>111.48</v>
      </c>
      <c r="GA102" s="1">
        <v>150.21</v>
      </c>
      <c r="GB102" s="1">
        <v>2.67</v>
      </c>
      <c r="GC102" s="1">
        <v>110.6</v>
      </c>
      <c r="GD102" s="1">
        <v>98.82</v>
      </c>
      <c r="GE102" s="1">
        <v>125.6</v>
      </c>
      <c r="GF102" s="1">
        <v>102.18</v>
      </c>
      <c r="GG102" s="1">
        <v>170.88</v>
      </c>
      <c r="GH102" s="1">
        <v>108.44</v>
      </c>
      <c r="GI102" s="1">
        <v>108.35</v>
      </c>
      <c r="GJ102" s="1">
        <v>151.13</v>
      </c>
      <c r="GK102" s="1">
        <v>147.68</v>
      </c>
      <c r="GL102" s="1">
        <v>163.53</v>
      </c>
      <c r="GM102" s="1">
        <v>112.48</v>
      </c>
      <c r="GN102" s="1">
        <v>115.27</v>
      </c>
      <c r="GO102" s="1">
        <v>126.39</v>
      </c>
      <c r="GP102" s="1">
        <v>118.78</v>
      </c>
      <c r="GQ102" s="1">
        <v>123.98</v>
      </c>
      <c r="GR102" s="1">
        <v>110.05</v>
      </c>
      <c r="GS102" s="1">
        <v>122.67</v>
      </c>
      <c r="GT102" s="1">
        <v>112.81</v>
      </c>
      <c r="GU102" s="1">
        <v>116.84</v>
      </c>
      <c r="GV102" s="1">
        <v>115.22</v>
      </c>
      <c r="GW102" s="1">
        <v>3.73</v>
      </c>
      <c r="GX102" s="1">
        <v>16.72</v>
      </c>
      <c r="GY102" s="1">
        <v>0.6</v>
      </c>
      <c r="GZ102" s="1">
        <v>28.22</v>
      </c>
      <c r="HA102" s="1">
        <v>22.15</v>
      </c>
      <c r="HB102" s="1">
        <v>6.16</v>
      </c>
      <c r="HC102" s="1">
        <v>19.45</v>
      </c>
      <c r="HD102" s="1">
        <v>14.22</v>
      </c>
      <c r="HE102" s="1">
        <v>1.49</v>
      </c>
      <c r="HF102" s="1">
        <v>0.99</v>
      </c>
      <c r="HG102" s="1">
        <v>80.05</v>
      </c>
      <c r="HH102" s="1">
        <v>15</v>
      </c>
      <c r="HI102" s="1">
        <v>443.2</v>
      </c>
      <c r="HJ102" s="1">
        <v>0.77</v>
      </c>
      <c r="HK102" s="1">
        <v>19.84</v>
      </c>
      <c r="HL102" s="1">
        <v>88.79</v>
      </c>
      <c r="HM102" s="1">
        <v>0.5</v>
      </c>
      <c r="HN102" s="1">
        <v>28.61</v>
      </c>
      <c r="HO102" s="1">
        <v>0.55000000000000004</v>
      </c>
      <c r="HP102" s="1">
        <v>17.38</v>
      </c>
      <c r="HQ102" s="1">
        <v>20.22</v>
      </c>
      <c r="HR102" s="1">
        <v>26.29</v>
      </c>
      <c r="HS102" s="1">
        <v>11.41</v>
      </c>
      <c r="HT102" s="1">
        <v>2.42</v>
      </c>
      <c r="HU102" s="1">
        <v>15.3</v>
      </c>
      <c r="HV102" s="1">
        <v>12.2</v>
      </c>
      <c r="HW102" s="1">
        <v>2.78</v>
      </c>
      <c r="HX102" s="1">
        <v>15.52</v>
      </c>
      <c r="HY102" s="1">
        <v>27.06</v>
      </c>
      <c r="HZ102" s="1">
        <v>27.71</v>
      </c>
      <c r="IA102" s="1">
        <v>0.99</v>
      </c>
      <c r="IB102" s="1">
        <v>325.04000000000002</v>
      </c>
      <c r="IC102" s="1">
        <v>134.15</v>
      </c>
      <c r="ID102" s="1">
        <v>0.49</v>
      </c>
      <c r="IE102" s="1">
        <v>7.18</v>
      </c>
      <c r="IF102" s="1">
        <v>46.35</v>
      </c>
      <c r="IG102" s="1">
        <v>2.6</v>
      </c>
      <c r="IH102" s="1">
        <v>36.72</v>
      </c>
      <c r="II102" s="1">
        <v>13.02</v>
      </c>
      <c r="IJ102" s="1">
        <v>1.3</v>
      </c>
      <c r="IK102" s="1">
        <v>137.93</v>
      </c>
      <c r="IL102" s="1">
        <v>9.82</v>
      </c>
      <c r="IM102" s="1">
        <v>12.39</v>
      </c>
      <c r="IN102" s="1">
        <v>0.5</v>
      </c>
      <c r="IO102" s="1">
        <v>19.23</v>
      </c>
      <c r="IP102" s="1">
        <v>11.83</v>
      </c>
      <c r="IQ102" s="1">
        <v>33.33</v>
      </c>
      <c r="IR102" s="1">
        <v>6.18</v>
      </c>
      <c r="IS102" s="1">
        <v>19.09</v>
      </c>
      <c r="IT102" s="1">
        <v>15.05</v>
      </c>
      <c r="IU102" s="1">
        <v>234.2</v>
      </c>
      <c r="IV102" s="1">
        <v>28.94</v>
      </c>
      <c r="IW102" s="1">
        <v>0.5</v>
      </c>
      <c r="IX102" s="1">
        <v>76.47</v>
      </c>
      <c r="IY102" s="1">
        <v>92.63</v>
      </c>
      <c r="IZ102" s="1">
        <v>28.22</v>
      </c>
      <c r="JA102" s="1">
        <v>26.61</v>
      </c>
      <c r="JB102" s="1">
        <v>47.93</v>
      </c>
      <c r="JC102" s="1">
        <v>3.58</v>
      </c>
      <c r="JD102" s="1">
        <v>52.99</v>
      </c>
      <c r="JE102" s="1">
        <v>0</v>
      </c>
      <c r="JF102" s="1">
        <v>2.66</v>
      </c>
      <c r="JG102" s="1">
        <v>51.42</v>
      </c>
      <c r="JH102" s="1">
        <v>69.2</v>
      </c>
      <c r="JI102" s="1">
        <v>28.9</v>
      </c>
      <c r="JJ102" s="1">
        <v>26.3</v>
      </c>
      <c r="JK102" s="1">
        <v>24.53</v>
      </c>
      <c r="JL102" s="1">
        <v>190.17</v>
      </c>
      <c r="JM102" s="1">
        <v>34.53</v>
      </c>
      <c r="JN102" s="1">
        <v>77.13</v>
      </c>
      <c r="JO102" s="1">
        <v>21.3</v>
      </c>
      <c r="JP102" s="1">
        <v>0.86</v>
      </c>
      <c r="JQ102" s="1">
        <v>18.84</v>
      </c>
      <c r="JR102" s="1">
        <v>4.1100000000000003</v>
      </c>
      <c r="JS102" s="1">
        <v>2.81</v>
      </c>
      <c r="JT102" s="1">
        <v>20.8</v>
      </c>
      <c r="JU102" s="1">
        <v>1.49</v>
      </c>
      <c r="JV102" s="1">
        <v>5.04</v>
      </c>
      <c r="JW102" s="1">
        <v>12.28</v>
      </c>
      <c r="JX102" s="1">
        <v>20.02</v>
      </c>
      <c r="JY102" s="1">
        <v>1418.71</v>
      </c>
      <c r="JZ102" s="1">
        <v>276.01</v>
      </c>
      <c r="KA102" s="1">
        <v>33.56</v>
      </c>
      <c r="KB102" s="1">
        <v>10.84</v>
      </c>
      <c r="KC102" s="1">
        <v>2218.3000000000002</v>
      </c>
      <c r="KD102" s="1">
        <v>50.85</v>
      </c>
      <c r="KE102" s="1">
        <v>21.84</v>
      </c>
      <c r="KF102" s="1">
        <v>14.22</v>
      </c>
      <c r="KG102" s="1">
        <v>5.94</v>
      </c>
      <c r="KH102" s="1">
        <v>7.43</v>
      </c>
      <c r="KI102" s="1">
        <v>44.25</v>
      </c>
      <c r="KJ102" s="1">
        <v>745.74</v>
      </c>
      <c r="KK102" s="1">
        <v>2187.65</v>
      </c>
      <c r="KL102" s="1">
        <v>54.35</v>
      </c>
      <c r="KM102" s="1">
        <v>141.87</v>
      </c>
      <c r="KN102" s="1">
        <v>88.44</v>
      </c>
      <c r="KO102" s="1">
        <v>718.83</v>
      </c>
      <c r="KP102" s="1">
        <v>598.48</v>
      </c>
      <c r="KQ102" s="1">
        <v>264.55</v>
      </c>
      <c r="KR102" s="1">
        <v>310.33999999999997</v>
      </c>
      <c r="KS102" s="1">
        <v>1187.8</v>
      </c>
      <c r="KT102" s="1">
        <v>1035.75</v>
      </c>
      <c r="KU102" s="1">
        <v>0.96</v>
      </c>
      <c r="KV102" s="1">
        <v>1.98</v>
      </c>
      <c r="KW102" s="1">
        <v>100</v>
      </c>
      <c r="KX102" s="1">
        <v>1212.5</v>
      </c>
      <c r="KY102" s="1">
        <v>180.13</v>
      </c>
      <c r="KZ102" s="1">
        <v>36.06</v>
      </c>
      <c r="LA102" s="1">
        <v>4.12</v>
      </c>
      <c r="LB102" s="1">
        <v>0.5</v>
      </c>
      <c r="LC102" s="1">
        <v>39.049999999999997</v>
      </c>
      <c r="LD102" s="1">
        <v>5.46</v>
      </c>
      <c r="LE102" s="1">
        <v>29.7</v>
      </c>
      <c r="LF102" s="1">
        <v>54.8</v>
      </c>
      <c r="LG102" s="1">
        <v>8.8800000000000008</v>
      </c>
      <c r="LH102" s="1">
        <v>60.87</v>
      </c>
      <c r="LI102" s="1">
        <v>8.18</v>
      </c>
    </row>
    <row r="103" spans="1:321" x14ac:dyDescent="0.2">
      <c r="A103" t="s">
        <v>328</v>
      </c>
      <c r="B103" t="s">
        <v>434</v>
      </c>
      <c r="C103" s="1">
        <v>62.89</v>
      </c>
      <c r="D103">
        <v>333.61</v>
      </c>
      <c r="E103" s="1">
        <v>2.17</v>
      </c>
      <c r="F103" s="1">
        <v>15.08</v>
      </c>
      <c r="G103" s="1">
        <v>3.36</v>
      </c>
      <c r="H103" s="1">
        <v>10.56</v>
      </c>
      <c r="I103" s="1">
        <v>47.53</v>
      </c>
      <c r="J103" s="1">
        <v>46.01</v>
      </c>
      <c r="K103" s="1">
        <v>65</v>
      </c>
      <c r="L103" s="1">
        <v>18.399999999999999</v>
      </c>
      <c r="M103" s="1">
        <v>31.47</v>
      </c>
      <c r="N103" s="1">
        <v>3.24</v>
      </c>
      <c r="O103" s="1">
        <v>14.2</v>
      </c>
      <c r="P103" s="1">
        <v>4.1100000000000003</v>
      </c>
      <c r="Q103" s="1">
        <v>28.08</v>
      </c>
      <c r="R103" s="1">
        <v>17.190000000000001</v>
      </c>
      <c r="S103" s="1">
        <v>1.99</v>
      </c>
      <c r="T103" s="1">
        <v>1.91</v>
      </c>
      <c r="U103" s="1"/>
      <c r="V103" s="1">
        <v>1.78</v>
      </c>
      <c r="W103" s="1">
        <v>22.82</v>
      </c>
      <c r="X103" s="1">
        <v>39.020000000000003</v>
      </c>
      <c r="Y103" s="1">
        <v>188.44</v>
      </c>
      <c r="Z103" s="1">
        <v>2334.63</v>
      </c>
      <c r="AA103" s="1">
        <v>991.4</v>
      </c>
      <c r="AB103" s="1">
        <v>6230.01</v>
      </c>
      <c r="AC103" s="1">
        <v>5.44</v>
      </c>
      <c r="AD103" s="1">
        <v>63.09</v>
      </c>
      <c r="AE103" s="1">
        <v>121.13</v>
      </c>
      <c r="AF103" s="1">
        <v>11.98</v>
      </c>
      <c r="AG103" s="1">
        <v>23.76</v>
      </c>
      <c r="AH103" s="1">
        <v>8.34</v>
      </c>
      <c r="AI103" s="1">
        <v>14.4</v>
      </c>
      <c r="AJ103" s="1">
        <v>527.36</v>
      </c>
      <c r="AK103" s="1">
        <v>219.94</v>
      </c>
      <c r="AL103" s="1">
        <v>1418.87</v>
      </c>
      <c r="AM103" s="1">
        <v>16.87</v>
      </c>
      <c r="AN103" s="1">
        <v>55.59</v>
      </c>
      <c r="AO103" s="1">
        <v>117.13</v>
      </c>
      <c r="AP103" s="1">
        <v>0.41</v>
      </c>
      <c r="AQ103" s="1">
        <v>0.28000000000000003</v>
      </c>
      <c r="AR103" s="1">
        <v>89.79</v>
      </c>
      <c r="AS103" s="1">
        <v>93.49</v>
      </c>
      <c r="AT103" s="1">
        <v>91.49</v>
      </c>
      <c r="AU103" s="1">
        <v>97.7</v>
      </c>
      <c r="AV103" s="1">
        <v>100</v>
      </c>
      <c r="AW103" s="1">
        <v>30</v>
      </c>
      <c r="AX103" s="1">
        <v>18.600000000000001</v>
      </c>
      <c r="AY103" s="1"/>
      <c r="AZ103" s="1">
        <v>76.349999999999994</v>
      </c>
      <c r="BA103" s="1">
        <v>9.9600000000000009</v>
      </c>
      <c r="BB103" s="1">
        <v>1.1399999999999999</v>
      </c>
      <c r="BC103" s="1">
        <v>59.85</v>
      </c>
      <c r="BD103" s="1">
        <v>23.86</v>
      </c>
      <c r="BE103" s="1">
        <v>24.4</v>
      </c>
      <c r="BF103" s="1">
        <v>37.6</v>
      </c>
      <c r="BG103" s="1">
        <v>17.87</v>
      </c>
      <c r="BH103" s="1">
        <v>2.5499999999999998</v>
      </c>
      <c r="BI103" s="1">
        <v>2</v>
      </c>
      <c r="BJ103" s="1">
        <v>0.63</v>
      </c>
      <c r="BK103" s="1">
        <v>13.8</v>
      </c>
      <c r="BL103" s="1">
        <v>1.81</v>
      </c>
      <c r="BM103" s="1">
        <v>2.71</v>
      </c>
      <c r="BN103" s="1">
        <v>33.83</v>
      </c>
      <c r="BO103" s="1">
        <v>305.75</v>
      </c>
      <c r="BP103" s="1">
        <v>2.54</v>
      </c>
      <c r="BQ103" s="1">
        <v>40.6</v>
      </c>
      <c r="BR103" s="1">
        <v>13.53</v>
      </c>
      <c r="BS103" s="1">
        <v>0.82</v>
      </c>
      <c r="BT103" s="1">
        <v>100</v>
      </c>
      <c r="BU103" s="1"/>
      <c r="BV103" s="1">
        <v>92.7</v>
      </c>
      <c r="BW103" s="1">
        <v>22.93</v>
      </c>
      <c r="BX103" s="1">
        <v>282.39</v>
      </c>
      <c r="BY103" s="1">
        <v>29.6</v>
      </c>
      <c r="BZ103" s="1">
        <v>5.0999999999999996</v>
      </c>
      <c r="CA103" s="1">
        <v>3.38</v>
      </c>
      <c r="CB103" s="1">
        <v>1.19</v>
      </c>
      <c r="CC103" s="1">
        <v>1.1399999999999999</v>
      </c>
      <c r="CD103" s="1">
        <v>4.84</v>
      </c>
      <c r="CE103" s="1">
        <v>13.9</v>
      </c>
      <c r="CF103" s="1">
        <v>8.4</v>
      </c>
      <c r="CG103" s="1">
        <v>40.96</v>
      </c>
      <c r="CH103" s="1">
        <v>15.99</v>
      </c>
      <c r="CI103" s="1">
        <v>0.75</v>
      </c>
      <c r="CJ103" s="1">
        <v>0.74</v>
      </c>
      <c r="CK103" s="1">
        <v>214.82</v>
      </c>
      <c r="CL103" s="1">
        <v>1820.89</v>
      </c>
      <c r="CM103" s="1">
        <v>5.0199999999999996</v>
      </c>
      <c r="CN103" s="1">
        <v>1.7</v>
      </c>
      <c r="CO103" s="1"/>
      <c r="CP103" s="1">
        <v>11.01</v>
      </c>
      <c r="CQ103" s="1">
        <v>13.45</v>
      </c>
      <c r="CR103" s="1"/>
      <c r="CS103" s="1"/>
      <c r="CT103" s="1">
        <v>162.38</v>
      </c>
      <c r="CU103" s="1">
        <v>85.13</v>
      </c>
      <c r="CV103" s="1">
        <v>314.62</v>
      </c>
      <c r="CW103" s="1">
        <v>24.7</v>
      </c>
      <c r="CX103" s="1">
        <v>14.71</v>
      </c>
      <c r="CY103" s="1">
        <v>69.61</v>
      </c>
      <c r="CZ103" s="1">
        <v>79.8</v>
      </c>
      <c r="DA103" s="1">
        <v>0</v>
      </c>
      <c r="DB103" s="1">
        <v>15.27</v>
      </c>
      <c r="DC103" s="1">
        <v>7.4</v>
      </c>
      <c r="DD103" s="1">
        <v>14.1</v>
      </c>
      <c r="DE103" s="1">
        <v>4.47</v>
      </c>
      <c r="DF103" s="1">
        <v>61.36</v>
      </c>
      <c r="DG103" s="1">
        <v>293.42</v>
      </c>
      <c r="DH103" s="1">
        <v>14.72</v>
      </c>
      <c r="DI103" s="1">
        <v>29.17</v>
      </c>
      <c r="DJ103" s="1">
        <v>56.11</v>
      </c>
      <c r="DK103" s="1">
        <v>19.93</v>
      </c>
      <c r="DL103" s="1">
        <v>21.11</v>
      </c>
      <c r="DM103" s="1">
        <v>89.2</v>
      </c>
      <c r="DN103" s="1">
        <v>40.92</v>
      </c>
      <c r="DO103" s="1">
        <v>17.899999999999999</v>
      </c>
      <c r="DP103" s="1"/>
      <c r="DQ103" s="1">
        <v>14.32</v>
      </c>
      <c r="DR103" s="1">
        <v>38.380000000000003</v>
      </c>
      <c r="DS103" s="1">
        <v>12.86</v>
      </c>
      <c r="DT103" s="1">
        <v>15.53</v>
      </c>
      <c r="DU103" s="1">
        <v>160.5</v>
      </c>
      <c r="DV103" s="1">
        <v>9.19</v>
      </c>
      <c r="DW103" s="1">
        <v>4.59</v>
      </c>
      <c r="DX103" s="1">
        <v>24.8</v>
      </c>
      <c r="DY103" s="1">
        <v>60.89</v>
      </c>
      <c r="DZ103" s="1">
        <v>-0.27</v>
      </c>
      <c r="EA103" s="1">
        <v>0.84</v>
      </c>
      <c r="EB103" s="1">
        <v>5933</v>
      </c>
      <c r="EC103" s="1">
        <v>1132.54</v>
      </c>
      <c r="ED103" s="1">
        <v>1031.52</v>
      </c>
      <c r="EE103" s="1">
        <v>528.66999999999996</v>
      </c>
      <c r="EF103" s="1">
        <v>3.72</v>
      </c>
      <c r="EG103" s="1">
        <v>1.02</v>
      </c>
      <c r="EH103" s="1">
        <v>1.37</v>
      </c>
      <c r="EI103" s="1">
        <v>0.98</v>
      </c>
      <c r="EJ103" s="1"/>
      <c r="EK103" s="1">
        <v>0.85</v>
      </c>
      <c r="EL103" s="1">
        <v>3.4</v>
      </c>
      <c r="EM103" s="1">
        <v>19.7</v>
      </c>
      <c r="EN103" s="1">
        <v>21.22</v>
      </c>
      <c r="EO103" s="1">
        <v>501.56</v>
      </c>
      <c r="EP103" s="1">
        <v>6.84</v>
      </c>
      <c r="EQ103" s="1">
        <v>58.5</v>
      </c>
      <c r="ER103" s="1">
        <v>3.55</v>
      </c>
      <c r="ES103" s="1">
        <v>67.55</v>
      </c>
      <c r="ET103" s="1">
        <v>23.06</v>
      </c>
      <c r="EU103" s="1">
        <v>3.67</v>
      </c>
      <c r="EV103" s="1">
        <v>58.73</v>
      </c>
      <c r="EW103" s="1">
        <v>21.11</v>
      </c>
      <c r="EX103" s="1">
        <v>52.41</v>
      </c>
      <c r="EY103" s="1">
        <v>8.69</v>
      </c>
      <c r="EZ103" s="1">
        <v>17.8</v>
      </c>
      <c r="FA103" s="1">
        <v>17.98</v>
      </c>
      <c r="FB103" s="1">
        <v>9.68</v>
      </c>
      <c r="FC103" s="1">
        <v>3.26</v>
      </c>
      <c r="FD103" s="1">
        <v>5.89</v>
      </c>
      <c r="FE103" s="1">
        <v>11.07</v>
      </c>
      <c r="FF103" s="1">
        <v>13.76</v>
      </c>
      <c r="FG103" s="1">
        <v>6.21</v>
      </c>
      <c r="FH103" s="1">
        <v>18.39</v>
      </c>
      <c r="FI103" s="1">
        <v>3.77</v>
      </c>
      <c r="FJ103" s="1">
        <v>3.11</v>
      </c>
      <c r="FK103" s="1">
        <v>30.15</v>
      </c>
      <c r="FL103" s="1">
        <v>3.59</v>
      </c>
      <c r="FM103" s="1">
        <v>9.61</v>
      </c>
      <c r="FN103" s="1">
        <v>22.36</v>
      </c>
      <c r="FO103" s="1">
        <v>20.84</v>
      </c>
      <c r="FP103" s="1">
        <v>34.630000000000003</v>
      </c>
      <c r="FQ103" s="1">
        <v>7.08</v>
      </c>
      <c r="FR103" s="1">
        <v>90.49</v>
      </c>
      <c r="FS103" s="1">
        <v>108.06</v>
      </c>
      <c r="FT103" s="1">
        <v>0</v>
      </c>
      <c r="FU103" s="1">
        <v>0</v>
      </c>
      <c r="FV103" s="1">
        <v>0</v>
      </c>
      <c r="FW103" s="1"/>
      <c r="FX103" s="1">
        <v>2.9</v>
      </c>
      <c r="FY103" s="1">
        <v>5.3</v>
      </c>
      <c r="FZ103" s="1">
        <v>62.24</v>
      </c>
      <c r="GA103" s="1">
        <v>104.17</v>
      </c>
      <c r="GB103" s="1">
        <v>2.57</v>
      </c>
      <c r="GC103" s="1">
        <v>86.68</v>
      </c>
      <c r="GD103" s="1">
        <v>81.260000000000005</v>
      </c>
      <c r="GE103" s="1">
        <v>104.14</v>
      </c>
      <c r="GF103" s="1">
        <v>89.57</v>
      </c>
      <c r="GG103" s="1">
        <v>69.180000000000007</v>
      </c>
      <c r="GH103" s="1">
        <v>100.3</v>
      </c>
      <c r="GI103" s="1">
        <v>113.05</v>
      </c>
      <c r="GJ103" s="1">
        <v>89.29</v>
      </c>
      <c r="GK103" s="1">
        <v>89.92</v>
      </c>
      <c r="GL103" s="1">
        <v>103.9</v>
      </c>
      <c r="GM103" s="1">
        <v>92.72</v>
      </c>
      <c r="GN103" s="1">
        <v>103.49</v>
      </c>
      <c r="GO103" s="1">
        <v>87.47</v>
      </c>
      <c r="GP103" s="1">
        <v>100.48</v>
      </c>
      <c r="GQ103" s="1">
        <v>92.4</v>
      </c>
      <c r="GR103" s="1">
        <v>103.69</v>
      </c>
      <c r="GS103" s="1">
        <v>90.71</v>
      </c>
      <c r="GT103" s="1">
        <v>96.56</v>
      </c>
      <c r="GU103" s="1">
        <v>110.84</v>
      </c>
      <c r="GV103" s="1">
        <v>97.97</v>
      </c>
      <c r="GW103" s="1">
        <v>6.95</v>
      </c>
      <c r="GX103" s="1">
        <v>10.18</v>
      </c>
      <c r="GY103" s="1">
        <v>0.4</v>
      </c>
      <c r="GZ103" s="1">
        <v>14.89</v>
      </c>
      <c r="HA103" s="1">
        <v>19.34</v>
      </c>
      <c r="HB103" s="1">
        <v>3.79</v>
      </c>
      <c r="HC103" s="1">
        <v>10.52</v>
      </c>
      <c r="HD103" s="1">
        <v>11.91</v>
      </c>
      <c r="HE103" s="1">
        <v>2.23</v>
      </c>
      <c r="HF103" s="1">
        <v>5.09</v>
      </c>
      <c r="HG103" s="1">
        <v>78.44</v>
      </c>
      <c r="HH103" s="1">
        <v>20.9</v>
      </c>
      <c r="HI103" s="1">
        <v>458.1</v>
      </c>
      <c r="HJ103" s="1">
        <v>0.49</v>
      </c>
      <c r="HK103" s="1">
        <v>14.59</v>
      </c>
      <c r="HL103" s="1">
        <v>91.84</v>
      </c>
      <c r="HM103" s="1">
        <v>0</v>
      </c>
      <c r="HN103" s="1">
        <v>24.35</v>
      </c>
      <c r="HO103" s="1">
        <v>0.6</v>
      </c>
      <c r="HP103" s="1">
        <v>15.71</v>
      </c>
      <c r="HQ103" s="1">
        <v>20.09</v>
      </c>
      <c r="HR103" s="1">
        <v>3.43</v>
      </c>
      <c r="HS103" s="1">
        <v>12.02</v>
      </c>
      <c r="HT103" s="1">
        <v>8.65</v>
      </c>
      <c r="HU103" s="1">
        <v>13.5</v>
      </c>
      <c r="HV103" s="1">
        <v>15.04</v>
      </c>
      <c r="HW103" s="1">
        <v>1.1599999999999999</v>
      </c>
      <c r="HX103" s="1">
        <v>15.08</v>
      </c>
      <c r="HY103" s="1">
        <v>32.76</v>
      </c>
      <c r="HZ103" s="1">
        <v>24.02</v>
      </c>
      <c r="IA103" s="1">
        <v>0</v>
      </c>
      <c r="IB103" s="1"/>
      <c r="IC103" s="1">
        <v>89.67</v>
      </c>
      <c r="ID103" s="1">
        <v>0</v>
      </c>
      <c r="IE103" s="1">
        <v>3.47</v>
      </c>
      <c r="IF103" s="1">
        <v>45.98</v>
      </c>
      <c r="IG103" s="1">
        <v>4.0199999999999996</v>
      </c>
      <c r="IH103" s="1">
        <v>35.630000000000003</v>
      </c>
      <c r="II103" s="1">
        <v>9.1999999999999993</v>
      </c>
      <c r="IJ103" s="1">
        <v>5.17</v>
      </c>
      <c r="IK103" s="1">
        <v>85.22</v>
      </c>
      <c r="IL103" s="1">
        <v>5.29</v>
      </c>
      <c r="IM103" s="1">
        <v>7.39</v>
      </c>
      <c r="IN103" s="1">
        <v>0.17</v>
      </c>
      <c r="IO103" s="1">
        <v>15.19</v>
      </c>
      <c r="IP103" s="1">
        <v>9.42</v>
      </c>
      <c r="IQ103" s="1">
        <v>44.59</v>
      </c>
      <c r="IR103" s="1">
        <v>3.82</v>
      </c>
      <c r="IS103" s="1">
        <v>22.93</v>
      </c>
      <c r="IT103" s="1">
        <v>11.71</v>
      </c>
      <c r="IU103" s="1">
        <v>166.11</v>
      </c>
      <c r="IV103" s="1">
        <v>23.7</v>
      </c>
      <c r="IW103" s="1">
        <v>0</v>
      </c>
      <c r="IX103" s="1">
        <v>87.5</v>
      </c>
      <c r="IY103" s="1">
        <v>100</v>
      </c>
      <c r="IZ103" s="1">
        <v>14.89</v>
      </c>
      <c r="JA103" s="1">
        <v>23.4</v>
      </c>
      <c r="JB103" s="1"/>
      <c r="JC103" s="1">
        <v>3.17</v>
      </c>
      <c r="JD103" s="1"/>
      <c r="JE103" s="1">
        <v>0.85</v>
      </c>
      <c r="JF103" s="1">
        <v>3.44</v>
      </c>
      <c r="JG103" s="1">
        <v>55.38</v>
      </c>
      <c r="JH103" s="1"/>
      <c r="JI103" s="1">
        <v>13.1</v>
      </c>
      <c r="JJ103" s="1">
        <v>9.6999999999999993</v>
      </c>
      <c r="JK103" s="1">
        <v>17.52</v>
      </c>
      <c r="JL103" s="1">
        <v>123.79</v>
      </c>
      <c r="JM103" s="1">
        <v>25.43</v>
      </c>
      <c r="JN103" s="1">
        <v>48.61</v>
      </c>
      <c r="JO103" s="1">
        <v>12.83</v>
      </c>
      <c r="JP103" s="1">
        <v>0.47</v>
      </c>
      <c r="JQ103" s="1">
        <v>4.62</v>
      </c>
      <c r="JR103" s="1">
        <v>1.59</v>
      </c>
      <c r="JS103" s="1">
        <v>0.99</v>
      </c>
      <c r="JT103" s="1">
        <v>6.63</v>
      </c>
      <c r="JU103" s="1">
        <v>1.43</v>
      </c>
      <c r="JV103" s="1">
        <v>5.0199999999999996</v>
      </c>
      <c r="JW103" s="1">
        <v>12.78</v>
      </c>
      <c r="JX103" s="1">
        <v>20.74</v>
      </c>
      <c r="JY103" s="1">
        <v>985.52</v>
      </c>
      <c r="JZ103" s="1"/>
      <c r="KA103" s="1"/>
      <c r="KB103" s="1"/>
      <c r="KC103" s="1"/>
      <c r="KD103" s="1"/>
      <c r="KE103" s="1">
        <v>19.57</v>
      </c>
      <c r="KF103" s="1">
        <v>11.91</v>
      </c>
      <c r="KG103" s="1">
        <v>5.07</v>
      </c>
      <c r="KH103" s="1">
        <v>9.3000000000000007</v>
      </c>
      <c r="KI103" s="1">
        <v>33.17</v>
      </c>
      <c r="KJ103" s="1">
        <v>548.49</v>
      </c>
      <c r="KK103" s="1">
        <v>1520.77</v>
      </c>
      <c r="KL103" s="1">
        <v>47.46</v>
      </c>
      <c r="KM103" s="1">
        <v>71.680000000000007</v>
      </c>
      <c r="KN103" s="1">
        <v>49.3</v>
      </c>
      <c r="KO103" s="1">
        <v>630.64</v>
      </c>
      <c r="KP103" s="1">
        <v>276.39999999999998</v>
      </c>
      <c r="KQ103" s="1">
        <v>145.44999999999999</v>
      </c>
      <c r="KR103" s="1">
        <v>171.96</v>
      </c>
      <c r="KS103" s="1">
        <v>911.56</v>
      </c>
      <c r="KT103" s="1">
        <v>832.32</v>
      </c>
      <c r="KU103" s="1">
        <v>0.64</v>
      </c>
      <c r="KV103" s="1">
        <v>0</v>
      </c>
      <c r="KW103" s="1">
        <v>97.37</v>
      </c>
      <c r="KX103" s="1">
        <v>1138.43</v>
      </c>
      <c r="KY103" s="1">
        <v>188.15</v>
      </c>
      <c r="KZ103" s="1">
        <v>35.99</v>
      </c>
      <c r="LA103" s="1">
        <v>5.5</v>
      </c>
      <c r="LB103" s="1">
        <v>0</v>
      </c>
      <c r="LC103" s="1">
        <v>38.94</v>
      </c>
      <c r="LD103" s="1">
        <v>7.35</v>
      </c>
      <c r="LE103" s="1">
        <v>25.67</v>
      </c>
      <c r="LF103" s="1">
        <v>57.93</v>
      </c>
      <c r="LG103" s="1"/>
      <c r="LH103" s="1">
        <v>63.83</v>
      </c>
      <c r="LI103" s="1">
        <v>4.63</v>
      </c>
    </row>
    <row r="104" spans="1:321" x14ac:dyDescent="0.2">
      <c r="A104" t="s">
        <v>344</v>
      </c>
      <c r="B104" t="s">
        <v>435</v>
      </c>
      <c r="C104" s="1">
        <v>72.06</v>
      </c>
      <c r="D104">
        <v>402.58</v>
      </c>
      <c r="E104" s="1">
        <v>1.7</v>
      </c>
      <c r="F104" s="1">
        <v>13.45</v>
      </c>
      <c r="G104" s="1">
        <v>2.85</v>
      </c>
      <c r="H104" s="1">
        <v>13.16</v>
      </c>
      <c r="I104" s="1">
        <v>55.74</v>
      </c>
      <c r="J104" s="1">
        <v>52.06</v>
      </c>
      <c r="K104" s="1">
        <v>74.400000000000006</v>
      </c>
      <c r="L104" s="1">
        <v>17.3</v>
      </c>
      <c r="M104" s="1">
        <v>38.79</v>
      </c>
      <c r="N104" s="1">
        <v>23.54</v>
      </c>
      <c r="O104" s="1">
        <v>16.100000000000001</v>
      </c>
      <c r="P104" s="1">
        <v>4.68</v>
      </c>
      <c r="Q104" s="1">
        <v>29.84</v>
      </c>
      <c r="R104" s="1">
        <v>49.49</v>
      </c>
      <c r="S104" s="1">
        <v>4.93</v>
      </c>
      <c r="T104" s="1">
        <v>4.05</v>
      </c>
      <c r="U104" s="1"/>
      <c r="V104" s="1">
        <v>2.41</v>
      </c>
      <c r="W104" s="1">
        <v>21.65</v>
      </c>
      <c r="X104" s="1">
        <v>39.43</v>
      </c>
      <c r="Y104" s="1">
        <v>275.77999999999997</v>
      </c>
      <c r="Z104" s="1">
        <v>1965.81</v>
      </c>
      <c r="AA104" s="1">
        <v>746.28</v>
      </c>
      <c r="AB104" s="1">
        <v>5502.44</v>
      </c>
      <c r="AC104" s="1">
        <v>5.15</v>
      </c>
      <c r="AD104" s="1">
        <v>83</v>
      </c>
      <c r="AE104" s="1">
        <v>133</v>
      </c>
      <c r="AF104" s="1">
        <v>20.309999999999999</v>
      </c>
      <c r="AG104" s="1">
        <v>29.18</v>
      </c>
      <c r="AH104" s="1">
        <v>13.14</v>
      </c>
      <c r="AI104" s="1">
        <v>19.7</v>
      </c>
      <c r="AJ104" s="1">
        <v>516.29999999999995</v>
      </c>
      <c r="AK104" s="1">
        <v>196.57</v>
      </c>
      <c r="AL104" s="1">
        <v>1443.52</v>
      </c>
      <c r="AM104" s="1">
        <v>11.37</v>
      </c>
      <c r="AN104" s="1"/>
      <c r="AO104" s="1">
        <v>145.24</v>
      </c>
      <c r="AP104" s="1">
        <v>3.24</v>
      </c>
      <c r="AQ104" s="1">
        <v>1.1399999999999999</v>
      </c>
      <c r="AR104" s="1">
        <v>97.33</v>
      </c>
      <c r="AS104" s="1">
        <v>97.22</v>
      </c>
      <c r="AT104" s="1">
        <v>97.28</v>
      </c>
      <c r="AU104" s="1">
        <v>41.4</v>
      </c>
      <c r="AV104" s="1">
        <v>100</v>
      </c>
      <c r="AW104" s="1">
        <v>49.9</v>
      </c>
      <c r="AX104" s="1">
        <v>45.8</v>
      </c>
      <c r="AY104" s="1">
        <v>1.37</v>
      </c>
      <c r="AZ104" s="1">
        <v>76.98</v>
      </c>
      <c r="BA104" s="1">
        <v>9.6199999999999992</v>
      </c>
      <c r="BB104" s="1">
        <v>1.58</v>
      </c>
      <c r="BC104" s="1">
        <v>58.99</v>
      </c>
      <c r="BD104" s="1">
        <v>24.61</v>
      </c>
      <c r="BE104" s="1">
        <v>24.2</v>
      </c>
      <c r="BF104" s="1">
        <v>25.4</v>
      </c>
      <c r="BG104" s="1">
        <v>22.65</v>
      </c>
      <c r="BH104" s="1">
        <v>2.25</v>
      </c>
      <c r="BI104" s="1">
        <v>3.95</v>
      </c>
      <c r="BJ104" s="1">
        <v>0.92</v>
      </c>
      <c r="BK104" s="1">
        <v>15.9</v>
      </c>
      <c r="BL104" s="1">
        <v>4.1100000000000003</v>
      </c>
      <c r="BM104" s="1">
        <v>7.63</v>
      </c>
      <c r="BN104" s="1">
        <v>37.78</v>
      </c>
      <c r="BO104" s="1">
        <v>234.99</v>
      </c>
      <c r="BP104" s="1">
        <v>2.31</v>
      </c>
      <c r="BQ104" s="1">
        <v>53.2</v>
      </c>
      <c r="BR104" s="1">
        <v>18.149999999999999</v>
      </c>
      <c r="BS104" s="1">
        <v>1.67</v>
      </c>
      <c r="BT104" s="1">
        <v>76.92</v>
      </c>
      <c r="BU104" s="1"/>
      <c r="BV104" s="1"/>
      <c r="BW104" s="1">
        <v>26.12</v>
      </c>
      <c r="BX104" s="1">
        <v>231.35</v>
      </c>
      <c r="BY104" s="1">
        <v>63.22</v>
      </c>
      <c r="BZ104" s="1">
        <v>3.3</v>
      </c>
      <c r="CA104" s="1">
        <v>1.65</v>
      </c>
      <c r="CB104" s="1">
        <v>1.1100000000000001</v>
      </c>
      <c r="CC104" s="1">
        <v>1.02</v>
      </c>
      <c r="CD104" s="1">
        <v>4.55</v>
      </c>
      <c r="CE104" s="1">
        <v>10.220000000000001</v>
      </c>
      <c r="CF104" s="1">
        <v>21.41</v>
      </c>
      <c r="CG104" s="1">
        <v>46.91</v>
      </c>
      <c r="CH104" s="1">
        <v>11.36</v>
      </c>
      <c r="CI104" s="1">
        <v>0.75</v>
      </c>
      <c r="CJ104" s="1">
        <v>0.93</v>
      </c>
      <c r="CK104" s="1">
        <v>349.24</v>
      </c>
      <c r="CL104" s="1">
        <v>4236.41</v>
      </c>
      <c r="CM104" s="1">
        <v>2.97</v>
      </c>
      <c r="CN104" s="1">
        <v>5.16</v>
      </c>
      <c r="CO104" s="1"/>
      <c r="CP104" s="1">
        <v>6.56</v>
      </c>
      <c r="CQ104" s="1">
        <v>10.29</v>
      </c>
      <c r="CR104" s="1"/>
      <c r="CS104" s="1"/>
      <c r="CT104" s="1">
        <v>265.20999999999998</v>
      </c>
      <c r="CU104" s="1">
        <v>104.74</v>
      </c>
      <c r="CV104" s="1">
        <v>541.98</v>
      </c>
      <c r="CW104" s="1">
        <v>34.729999999999997</v>
      </c>
      <c r="CX104" s="1">
        <v>18.84</v>
      </c>
      <c r="CY104" s="1">
        <v>64.94</v>
      </c>
      <c r="CZ104" s="1">
        <v>77.8</v>
      </c>
      <c r="DA104" s="1">
        <v>5.4</v>
      </c>
      <c r="DB104" s="1">
        <v>22</v>
      </c>
      <c r="DC104" s="1">
        <v>7.8</v>
      </c>
      <c r="DD104" s="1">
        <v>18.2</v>
      </c>
      <c r="DE104" s="1">
        <v>3.97</v>
      </c>
      <c r="DF104" s="1">
        <v>53.01</v>
      </c>
      <c r="DG104" s="1">
        <v>435.39</v>
      </c>
      <c r="DH104" s="1">
        <v>16.86</v>
      </c>
      <c r="DI104" s="1">
        <v>25.59</v>
      </c>
      <c r="DJ104" s="1">
        <v>57.54</v>
      </c>
      <c r="DK104" s="1">
        <v>22.19</v>
      </c>
      <c r="DL104" s="1">
        <v>17.059999999999999</v>
      </c>
      <c r="DM104" s="1">
        <v>89.4</v>
      </c>
      <c r="DN104" s="1">
        <v>39.51</v>
      </c>
      <c r="DO104" s="1">
        <v>13.03</v>
      </c>
      <c r="DP104" s="1">
        <v>7.09</v>
      </c>
      <c r="DQ104" s="1">
        <v>24.7</v>
      </c>
      <c r="DR104" s="1">
        <v>38.24</v>
      </c>
      <c r="DS104" s="1">
        <v>12.03</v>
      </c>
      <c r="DT104" s="1">
        <v>14.83</v>
      </c>
      <c r="DU104" s="1">
        <v>226.7</v>
      </c>
      <c r="DV104" s="1">
        <v>11.7</v>
      </c>
      <c r="DW104" s="1">
        <v>6.13</v>
      </c>
      <c r="DX104" s="1">
        <v>18.52</v>
      </c>
      <c r="DY104" s="1">
        <v>56.78</v>
      </c>
      <c r="DZ104" s="1">
        <v>-0.03</v>
      </c>
      <c r="EA104" s="1">
        <v>0.81</v>
      </c>
      <c r="EB104" s="1">
        <v>7840</v>
      </c>
      <c r="EC104" s="1">
        <v>1036.98</v>
      </c>
      <c r="ED104" s="1">
        <v>984.14</v>
      </c>
      <c r="EE104" s="1">
        <v>413.33</v>
      </c>
      <c r="EF104" s="1">
        <v>4.54</v>
      </c>
      <c r="EG104" s="1">
        <v>1.24</v>
      </c>
      <c r="EH104" s="1">
        <v>1.67</v>
      </c>
      <c r="EI104" s="1">
        <v>1.19</v>
      </c>
      <c r="EJ104" s="1">
        <v>6.58</v>
      </c>
      <c r="EK104" s="1">
        <v>0.77</v>
      </c>
      <c r="EL104" s="1">
        <v>5.5</v>
      </c>
      <c r="EM104" s="1">
        <v>16.7</v>
      </c>
      <c r="EN104" s="1">
        <v>40.43</v>
      </c>
      <c r="EO104" s="1">
        <v>831.82</v>
      </c>
      <c r="EP104" s="1">
        <v>7.22</v>
      </c>
      <c r="EQ104" s="1">
        <v>68.5</v>
      </c>
      <c r="ER104" s="1">
        <v>3.67</v>
      </c>
      <c r="ES104" s="1">
        <v>68.66</v>
      </c>
      <c r="ET104" s="1">
        <v>21.36</v>
      </c>
      <c r="EU104" s="1">
        <v>1.31</v>
      </c>
      <c r="EV104" s="1">
        <v>50.46</v>
      </c>
      <c r="EW104" s="1">
        <v>17.059999999999999</v>
      </c>
      <c r="EX104" s="1">
        <v>52.13</v>
      </c>
      <c r="EY104" s="1">
        <v>10.8</v>
      </c>
      <c r="EZ104" s="1">
        <v>20.010000000000002</v>
      </c>
      <c r="FA104" s="1">
        <v>16.97</v>
      </c>
      <c r="FB104" s="1">
        <v>15.43</v>
      </c>
      <c r="FC104" s="1">
        <v>3.42</v>
      </c>
      <c r="FD104" s="1">
        <v>6.64</v>
      </c>
      <c r="FE104" s="1">
        <v>11.19</v>
      </c>
      <c r="FF104" s="1">
        <v>17.420000000000002</v>
      </c>
      <c r="FG104" s="1">
        <v>6.67</v>
      </c>
      <c r="FH104" s="1">
        <v>19.41</v>
      </c>
      <c r="FI104" s="1">
        <v>4.5</v>
      </c>
      <c r="FJ104" s="1">
        <v>1.44</v>
      </c>
      <c r="FK104" s="1">
        <v>31.47</v>
      </c>
      <c r="FL104" s="1">
        <v>3.84</v>
      </c>
      <c r="FM104" s="1">
        <v>11.07</v>
      </c>
      <c r="FN104" s="1">
        <v>24.55</v>
      </c>
      <c r="FO104" s="1">
        <v>24.13</v>
      </c>
      <c r="FP104" s="1">
        <v>38.11</v>
      </c>
      <c r="FQ104" s="1">
        <v>8.06</v>
      </c>
      <c r="FR104" s="1">
        <v>151.53</v>
      </c>
      <c r="FS104" s="1">
        <v>210.69</v>
      </c>
      <c r="FT104" s="1">
        <v>0</v>
      </c>
      <c r="FU104" s="1">
        <v>0.16</v>
      </c>
      <c r="FV104" s="1">
        <v>0.77</v>
      </c>
      <c r="FW104" s="1">
        <v>39.29</v>
      </c>
      <c r="FX104" s="1">
        <v>2.75</v>
      </c>
      <c r="FY104" s="1">
        <v>6.62</v>
      </c>
      <c r="FZ104" s="1">
        <v>100.22</v>
      </c>
      <c r="GA104" s="1">
        <v>140.86000000000001</v>
      </c>
      <c r="GB104" s="1">
        <v>2.25</v>
      </c>
      <c r="GC104" s="1">
        <v>105.51</v>
      </c>
      <c r="GD104" s="1">
        <v>116.41</v>
      </c>
      <c r="GE104" s="1">
        <v>107.75</v>
      </c>
      <c r="GF104" s="1">
        <v>117.83</v>
      </c>
      <c r="GG104" s="1">
        <v>106.2</v>
      </c>
      <c r="GH104" s="1">
        <v>95.84</v>
      </c>
      <c r="GI104" s="1">
        <v>92.62</v>
      </c>
      <c r="GJ104" s="1">
        <v>101.05</v>
      </c>
      <c r="GK104" s="1">
        <v>152.08000000000001</v>
      </c>
      <c r="GL104" s="1">
        <v>116.9</v>
      </c>
      <c r="GM104" s="1">
        <v>101.59</v>
      </c>
      <c r="GN104" s="1">
        <v>106.55</v>
      </c>
      <c r="GO104" s="1">
        <v>114.68</v>
      </c>
      <c r="GP104" s="1">
        <v>99.56</v>
      </c>
      <c r="GQ104" s="1">
        <v>103.97</v>
      </c>
      <c r="GR104" s="1">
        <v>107.77</v>
      </c>
      <c r="GS104" s="1">
        <v>117.51</v>
      </c>
      <c r="GT104" s="1">
        <v>129</v>
      </c>
      <c r="GU104" s="1">
        <v>103.14</v>
      </c>
      <c r="GV104" s="1">
        <v>104.92</v>
      </c>
      <c r="GW104" s="1">
        <v>10.87</v>
      </c>
      <c r="GX104" s="1">
        <v>12.64</v>
      </c>
      <c r="GY104" s="1">
        <v>1.31</v>
      </c>
      <c r="GZ104" s="1">
        <v>21.81</v>
      </c>
      <c r="HA104" s="1">
        <v>16.79</v>
      </c>
      <c r="HB104" s="1">
        <v>7.8</v>
      </c>
      <c r="HC104" s="1">
        <v>13.24</v>
      </c>
      <c r="HD104" s="1">
        <v>10.82</v>
      </c>
      <c r="HE104" s="1">
        <v>2.66</v>
      </c>
      <c r="HF104" s="1">
        <v>0.77</v>
      </c>
      <c r="HG104" s="1">
        <v>95.27</v>
      </c>
      <c r="HH104" s="1">
        <v>24.8</v>
      </c>
      <c r="HI104" s="1">
        <v>461.2</v>
      </c>
      <c r="HJ104" s="1">
        <v>0.9</v>
      </c>
      <c r="HK104" s="1">
        <v>8.56</v>
      </c>
      <c r="HL104" s="1">
        <v>107.4</v>
      </c>
      <c r="HM104" s="1">
        <v>0</v>
      </c>
      <c r="HN104" s="1">
        <v>28.41</v>
      </c>
      <c r="HO104" s="1">
        <v>0.57999999999999996</v>
      </c>
      <c r="HP104" s="1">
        <v>14</v>
      </c>
      <c r="HQ104" s="1">
        <v>17.88</v>
      </c>
      <c r="HR104" s="1">
        <v>26.46</v>
      </c>
      <c r="HS104" s="1">
        <v>7</v>
      </c>
      <c r="HT104" s="1">
        <v>3.02</v>
      </c>
      <c r="HU104" s="1">
        <v>16.5</v>
      </c>
      <c r="HV104" s="1">
        <v>13.04</v>
      </c>
      <c r="HW104" s="1">
        <v>3.5</v>
      </c>
      <c r="HX104" s="1">
        <v>12.83</v>
      </c>
      <c r="HY104" s="1">
        <v>32.950000000000003</v>
      </c>
      <c r="HZ104" s="1">
        <v>30.72</v>
      </c>
      <c r="IA104" s="1">
        <v>0.77</v>
      </c>
      <c r="IB104" s="1"/>
      <c r="IC104" s="1">
        <v>104.63</v>
      </c>
      <c r="ID104" s="1">
        <v>0.77</v>
      </c>
      <c r="IE104" s="1">
        <v>3.5</v>
      </c>
      <c r="IF104" s="1">
        <v>42.44</v>
      </c>
      <c r="IG104" s="1">
        <v>2.94</v>
      </c>
      <c r="IH104" s="1">
        <v>44.12</v>
      </c>
      <c r="II104" s="1">
        <v>6.3</v>
      </c>
      <c r="IJ104" s="1">
        <v>4.2</v>
      </c>
      <c r="IK104" s="1">
        <v>123.04</v>
      </c>
      <c r="IL104" s="1">
        <v>4.97</v>
      </c>
      <c r="IM104" s="1">
        <v>8.92</v>
      </c>
      <c r="IN104" s="1">
        <v>0.16</v>
      </c>
      <c r="IO104" s="1">
        <v>16.84</v>
      </c>
      <c r="IP104" s="1">
        <v>10.199999999999999</v>
      </c>
      <c r="IQ104" s="1">
        <v>32.1</v>
      </c>
      <c r="IR104" s="1">
        <v>7</v>
      </c>
      <c r="IS104" s="1">
        <v>16.05</v>
      </c>
      <c r="IT104" s="1">
        <v>19.11</v>
      </c>
      <c r="IU104" s="1">
        <v>240.36</v>
      </c>
      <c r="IV104" s="1">
        <v>24.54</v>
      </c>
      <c r="IW104" s="1">
        <v>0</v>
      </c>
      <c r="IX104" s="1">
        <v>88.46</v>
      </c>
      <c r="IY104" s="1">
        <v>96.18</v>
      </c>
      <c r="IZ104" s="1">
        <v>21.81</v>
      </c>
      <c r="JA104" s="1">
        <v>24.68</v>
      </c>
      <c r="JB104" s="1"/>
      <c r="JC104" s="1">
        <v>5</v>
      </c>
      <c r="JD104" s="1"/>
      <c r="JE104" s="1">
        <v>0</v>
      </c>
      <c r="JF104" s="1">
        <v>2.67</v>
      </c>
      <c r="JG104" s="1">
        <v>52.84</v>
      </c>
      <c r="JH104" s="1"/>
      <c r="JI104" s="1">
        <v>16.3</v>
      </c>
      <c r="JJ104" s="1">
        <v>12.5</v>
      </c>
      <c r="JK104" s="1">
        <v>16.079999999999998</v>
      </c>
      <c r="JL104" s="1">
        <v>164.92</v>
      </c>
      <c r="JM104" s="1">
        <v>35.369999999999997</v>
      </c>
      <c r="JN104" s="1">
        <v>62.52</v>
      </c>
      <c r="JO104" s="1">
        <v>17.39</v>
      </c>
      <c r="JP104" s="1">
        <v>2.78</v>
      </c>
      <c r="JQ104" s="1">
        <v>22.56</v>
      </c>
      <c r="JR104" s="1">
        <v>5.57</v>
      </c>
      <c r="JS104" s="1">
        <v>3.73</v>
      </c>
      <c r="JT104" s="1">
        <v>22.84</v>
      </c>
      <c r="JU104" s="1">
        <v>1.21</v>
      </c>
      <c r="JV104" s="1">
        <v>6.04</v>
      </c>
      <c r="JW104" s="1">
        <v>13.97</v>
      </c>
      <c r="JX104" s="1">
        <v>19.440000000000001</v>
      </c>
      <c r="JY104" s="1">
        <v>3199.78</v>
      </c>
      <c r="JZ104" s="1"/>
      <c r="KA104" s="1"/>
      <c r="KB104" s="1"/>
      <c r="KC104" s="1"/>
      <c r="KD104" s="1"/>
      <c r="KE104" s="1">
        <v>19.829999999999998</v>
      </c>
      <c r="KF104" s="1">
        <v>10.82</v>
      </c>
      <c r="KG104" s="1">
        <v>25.44</v>
      </c>
      <c r="KH104" s="1">
        <v>16.96</v>
      </c>
      <c r="KI104" s="1">
        <v>41.55</v>
      </c>
      <c r="KJ104" s="1">
        <v>576.96</v>
      </c>
      <c r="KK104" s="1">
        <v>1734.28</v>
      </c>
      <c r="KL104" s="1">
        <v>44.21</v>
      </c>
      <c r="KM104" s="1">
        <v>101.2</v>
      </c>
      <c r="KN104" s="1">
        <v>50.56</v>
      </c>
      <c r="KO104" s="1">
        <v>631.64</v>
      </c>
      <c r="KP104" s="1">
        <v>480.97</v>
      </c>
      <c r="KQ104" s="1">
        <v>241.91</v>
      </c>
      <c r="KR104" s="1">
        <v>247.85</v>
      </c>
      <c r="KS104" s="1">
        <v>968.67</v>
      </c>
      <c r="KT104" s="1">
        <v>697.25</v>
      </c>
      <c r="KU104" s="1">
        <v>1.23</v>
      </c>
      <c r="KV104" s="1">
        <v>3.08</v>
      </c>
      <c r="KW104" s="1">
        <v>100</v>
      </c>
      <c r="KX104" s="1">
        <v>1097.19</v>
      </c>
      <c r="KY104" s="1">
        <v>162.31</v>
      </c>
      <c r="KZ104" s="1">
        <v>47.61</v>
      </c>
      <c r="LA104" s="1">
        <v>5.89</v>
      </c>
      <c r="LB104" s="1">
        <v>0</v>
      </c>
      <c r="LC104" s="1">
        <v>38.58</v>
      </c>
      <c r="LD104" s="1">
        <v>7.89</v>
      </c>
      <c r="LE104" s="1">
        <v>31.65</v>
      </c>
      <c r="LF104" s="1">
        <v>71.53</v>
      </c>
      <c r="LG104" s="1"/>
      <c r="LH104" s="1">
        <v>55.56</v>
      </c>
      <c r="LI104" s="1">
        <v>2.48</v>
      </c>
    </row>
    <row r="105" spans="1:321" x14ac:dyDescent="0.2">
      <c r="A105" t="s">
        <v>324</v>
      </c>
      <c r="B105" t="s">
        <v>436</v>
      </c>
      <c r="C105" s="1">
        <v>70.959999999999994</v>
      </c>
      <c r="D105">
        <v>398.02</v>
      </c>
      <c r="E105" s="1">
        <v>2.1800000000000002</v>
      </c>
      <c r="F105" s="1">
        <v>16.89</v>
      </c>
      <c r="G105" s="1">
        <v>3.7</v>
      </c>
      <c r="H105" s="1">
        <v>18.04</v>
      </c>
      <c r="I105" s="1">
        <v>62.16</v>
      </c>
      <c r="J105" s="1">
        <v>62.08</v>
      </c>
      <c r="K105" s="1">
        <v>89</v>
      </c>
      <c r="L105" s="1">
        <v>19.899999999999999</v>
      </c>
      <c r="M105" s="1">
        <v>34.409999999999997</v>
      </c>
      <c r="N105" s="1">
        <v>15.6</v>
      </c>
      <c r="O105" s="1">
        <v>15.5</v>
      </c>
      <c r="P105" s="1">
        <v>4.47</v>
      </c>
      <c r="Q105" s="1">
        <v>8.82</v>
      </c>
      <c r="R105" s="1">
        <v>41.06</v>
      </c>
      <c r="S105" s="1">
        <v>5.48</v>
      </c>
      <c r="T105" s="1">
        <v>2.6</v>
      </c>
      <c r="U105" s="1"/>
      <c r="V105" s="1">
        <v>2.42</v>
      </c>
      <c r="W105" s="1">
        <v>25.75</v>
      </c>
      <c r="X105" s="1">
        <v>39.78</v>
      </c>
      <c r="Y105" s="1">
        <v>258.24</v>
      </c>
      <c r="Z105" s="1">
        <v>1718.48</v>
      </c>
      <c r="AA105" s="1">
        <v>712.89</v>
      </c>
      <c r="AB105" s="1">
        <v>4634.71</v>
      </c>
      <c r="AC105" s="1">
        <v>4.83</v>
      </c>
      <c r="AD105" s="1">
        <v>80.33</v>
      </c>
      <c r="AE105" s="1">
        <v>142.03</v>
      </c>
      <c r="AF105" s="1">
        <v>28.05</v>
      </c>
      <c r="AG105" s="1">
        <v>29.26</v>
      </c>
      <c r="AH105" s="1">
        <v>10.94</v>
      </c>
      <c r="AI105" s="1">
        <v>17.7</v>
      </c>
      <c r="AJ105" s="1">
        <v>548.04</v>
      </c>
      <c r="AK105" s="1">
        <v>222.43</v>
      </c>
      <c r="AL105" s="1">
        <v>1492.33</v>
      </c>
      <c r="AM105" s="1">
        <v>11.43</v>
      </c>
      <c r="AN105" s="1">
        <v>54.98</v>
      </c>
      <c r="AO105" s="1">
        <v>143.25</v>
      </c>
      <c r="AP105" s="1">
        <v>1.3</v>
      </c>
      <c r="AQ105" s="1">
        <v>1.1100000000000001</v>
      </c>
      <c r="AR105" s="1">
        <v>98.14</v>
      </c>
      <c r="AS105" s="1">
        <v>95.7</v>
      </c>
      <c r="AT105" s="1">
        <v>96.83</v>
      </c>
      <c r="AU105" s="1">
        <v>86.6</v>
      </c>
      <c r="AV105" s="1">
        <v>100</v>
      </c>
      <c r="AW105" s="1">
        <v>27.7</v>
      </c>
      <c r="AX105" s="1">
        <v>19.600000000000001</v>
      </c>
      <c r="AY105" s="1"/>
      <c r="AZ105" s="1">
        <v>73.650000000000006</v>
      </c>
      <c r="BA105" s="1">
        <v>11.98</v>
      </c>
      <c r="BB105" s="1">
        <v>1.08</v>
      </c>
      <c r="BC105" s="1">
        <v>59.14</v>
      </c>
      <c r="BD105" s="1">
        <v>24.19</v>
      </c>
      <c r="BE105" s="1">
        <v>12</v>
      </c>
      <c r="BF105" s="1">
        <v>10.6</v>
      </c>
      <c r="BG105" s="1">
        <v>18.739999999999998</v>
      </c>
      <c r="BH105" s="1">
        <v>2.36</v>
      </c>
      <c r="BI105" s="1">
        <v>3.45</v>
      </c>
      <c r="BJ105" s="1">
        <v>2.4700000000000002</v>
      </c>
      <c r="BK105" s="1">
        <v>15.1</v>
      </c>
      <c r="BL105" s="1">
        <v>3.19</v>
      </c>
      <c r="BM105" s="1">
        <v>2.81</v>
      </c>
      <c r="BN105" s="1">
        <v>35.43</v>
      </c>
      <c r="BO105" s="1">
        <v>395.13</v>
      </c>
      <c r="BP105" s="1">
        <v>4.72</v>
      </c>
      <c r="BQ105" s="1">
        <v>35.43</v>
      </c>
      <c r="BR105" s="1">
        <v>11.05</v>
      </c>
      <c r="BS105" s="1">
        <v>0.83</v>
      </c>
      <c r="BT105" s="1">
        <v>50</v>
      </c>
      <c r="BU105" s="1"/>
      <c r="BV105" s="1">
        <v>78.69</v>
      </c>
      <c r="BW105" s="1">
        <v>15.19</v>
      </c>
      <c r="BX105" s="1">
        <v>117.88</v>
      </c>
      <c r="BY105" s="1">
        <v>46.06</v>
      </c>
      <c r="BZ105" s="1">
        <v>4.2</v>
      </c>
      <c r="CA105" s="1">
        <v>1.5</v>
      </c>
      <c r="CB105" s="1">
        <v>1.45</v>
      </c>
      <c r="CC105" s="1">
        <v>1.36</v>
      </c>
      <c r="CD105" s="1">
        <v>4.7699999999999996</v>
      </c>
      <c r="CE105" s="1">
        <v>14.93</v>
      </c>
      <c r="CF105" s="1">
        <v>20.149999999999999</v>
      </c>
      <c r="CG105" s="1">
        <v>37.81</v>
      </c>
      <c r="CH105" s="1"/>
      <c r="CI105" s="1">
        <v>0.74</v>
      </c>
      <c r="CJ105" s="1">
        <v>0.85</v>
      </c>
      <c r="CK105" s="1">
        <v>278.7</v>
      </c>
      <c r="CL105" s="1">
        <v>2586.2399999999998</v>
      </c>
      <c r="CM105" s="1">
        <v>5.66</v>
      </c>
      <c r="CN105" s="1">
        <v>1.96</v>
      </c>
      <c r="CO105" s="1"/>
      <c r="CP105" s="1">
        <v>11.78</v>
      </c>
      <c r="CQ105" s="1">
        <v>11.17</v>
      </c>
      <c r="CR105" s="1"/>
      <c r="CS105" s="1"/>
      <c r="CT105" s="1">
        <v>296.41000000000003</v>
      </c>
      <c r="CU105" s="1">
        <v>153.19999999999999</v>
      </c>
      <c r="CV105" s="1">
        <v>465.29</v>
      </c>
      <c r="CW105" s="1">
        <v>36.47</v>
      </c>
      <c r="CX105" s="1">
        <v>18.420000000000002</v>
      </c>
      <c r="CY105" s="1">
        <v>66.72</v>
      </c>
      <c r="CZ105" s="1">
        <v>82.6</v>
      </c>
      <c r="DA105" s="1">
        <v>4.72</v>
      </c>
      <c r="DB105" s="1">
        <v>20.61</v>
      </c>
      <c r="DC105" s="1">
        <v>7.4</v>
      </c>
      <c r="DD105" s="1">
        <v>19.2</v>
      </c>
      <c r="DE105" s="1">
        <v>4.8099999999999996</v>
      </c>
      <c r="DF105" s="1">
        <v>47.28</v>
      </c>
      <c r="DG105" s="1">
        <v>424.07</v>
      </c>
      <c r="DH105" s="1">
        <v>15.74</v>
      </c>
      <c r="DI105" s="1">
        <v>36.96</v>
      </c>
      <c r="DJ105" s="1">
        <v>47.3</v>
      </c>
      <c r="DK105" s="1">
        <v>20.59</v>
      </c>
      <c r="DL105" s="1">
        <v>20.61</v>
      </c>
      <c r="DM105" s="1">
        <v>73.900000000000006</v>
      </c>
      <c r="DN105" s="1">
        <v>39.71</v>
      </c>
      <c r="DO105" s="1">
        <v>7.98</v>
      </c>
      <c r="DP105" s="1">
        <v>7.26</v>
      </c>
      <c r="DQ105" s="1"/>
      <c r="DR105" s="1">
        <v>11.09</v>
      </c>
      <c r="DS105" s="1">
        <v>13.77</v>
      </c>
      <c r="DT105" s="1">
        <v>15.59</v>
      </c>
      <c r="DU105" s="1">
        <v>195.9</v>
      </c>
      <c r="DV105" s="1">
        <v>9.35</v>
      </c>
      <c r="DW105" s="1">
        <v>5.38</v>
      </c>
      <c r="DX105" s="1"/>
      <c r="DY105" s="1"/>
      <c r="DZ105" s="1">
        <v>0.2</v>
      </c>
      <c r="EA105" s="1">
        <v>0.56999999999999995</v>
      </c>
      <c r="EB105" s="1">
        <v>4448</v>
      </c>
      <c r="EC105" s="1">
        <v>972.09</v>
      </c>
      <c r="ED105" s="1">
        <v>1201.67</v>
      </c>
      <c r="EE105" s="1">
        <v>413.87</v>
      </c>
      <c r="EF105" s="1">
        <v>4.4000000000000004</v>
      </c>
      <c r="EG105" s="1">
        <v>1.06</v>
      </c>
      <c r="EH105" s="1">
        <v>1.92</v>
      </c>
      <c r="EI105" s="1">
        <v>1.06</v>
      </c>
      <c r="EJ105" s="1">
        <v>7.53</v>
      </c>
      <c r="EK105" s="1">
        <v>0</v>
      </c>
      <c r="EL105" s="1">
        <v>2.1</v>
      </c>
      <c r="EM105" s="1">
        <v>32.200000000000003</v>
      </c>
      <c r="EN105" s="1">
        <v>28.46</v>
      </c>
      <c r="EO105" s="1">
        <v>765.71</v>
      </c>
      <c r="EP105" s="1">
        <v>7.56</v>
      </c>
      <c r="EQ105" s="1">
        <v>66</v>
      </c>
      <c r="ER105" s="1">
        <v>4.22</v>
      </c>
      <c r="ES105" s="1">
        <v>66.430000000000007</v>
      </c>
      <c r="ET105" s="1">
        <v>22.29</v>
      </c>
      <c r="EU105" s="1">
        <v>4.78</v>
      </c>
      <c r="EV105" s="1">
        <v>59.25</v>
      </c>
      <c r="EW105" s="1">
        <v>20.61</v>
      </c>
      <c r="EX105" s="1">
        <v>51.08</v>
      </c>
      <c r="EY105" s="1">
        <v>9.98</v>
      </c>
      <c r="EZ105" s="1">
        <v>18.329999999999998</v>
      </c>
      <c r="FA105" s="1">
        <v>17.86</v>
      </c>
      <c r="FB105" s="1">
        <v>5.59</v>
      </c>
      <c r="FC105" s="1">
        <v>3.36</v>
      </c>
      <c r="FD105" s="1">
        <v>7.37</v>
      </c>
      <c r="FE105" s="1">
        <v>11.32</v>
      </c>
      <c r="FF105" s="1">
        <v>15.79</v>
      </c>
      <c r="FG105" s="1">
        <v>6.61</v>
      </c>
      <c r="FH105" s="1">
        <v>19.760000000000002</v>
      </c>
      <c r="FI105" s="1">
        <v>4.33</v>
      </c>
      <c r="FJ105" s="1">
        <v>1.42</v>
      </c>
      <c r="FK105" s="1">
        <v>32.409999999999997</v>
      </c>
      <c r="FL105" s="1">
        <v>3.79</v>
      </c>
      <c r="FM105" s="1">
        <v>10.49</v>
      </c>
      <c r="FN105" s="1">
        <v>26.77</v>
      </c>
      <c r="FO105" s="1">
        <v>22.24</v>
      </c>
      <c r="FP105" s="1">
        <v>37.54</v>
      </c>
      <c r="FQ105" s="1">
        <v>7.3</v>
      </c>
      <c r="FR105" s="1">
        <v>93.66</v>
      </c>
      <c r="FS105" s="1">
        <v>118.23</v>
      </c>
      <c r="FT105" s="1">
        <v>0</v>
      </c>
      <c r="FU105" s="1">
        <v>0</v>
      </c>
      <c r="FV105" s="1">
        <v>0</v>
      </c>
      <c r="FW105" s="1">
        <v>18.75</v>
      </c>
      <c r="FX105" s="1">
        <v>4.1900000000000004</v>
      </c>
      <c r="FY105" s="1">
        <v>6.45</v>
      </c>
      <c r="FZ105" s="1">
        <v>71.23</v>
      </c>
      <c r="GA105" s="1">
        <v>163.38</v>
      </c>
      <c r="GB105" s="1">
        <v>2.85</v>
      </c>
      <c r="GC105" s="1">
        <v>87.76</v>
      </c>
      <c r="GD105" s="1">
        <v>85.07</v>
      </c>
      <c r="GE105" s="1">
        <v>103.65</v>
      </c>
      <c r="GF105" s="1">
        <v>109.47</v>
      </c>
      <c r="GG105" s="1">
        <v>96.04</v>
      </c>
      <c r="GH105" s="1">
        <v>100.96</v>
      </c>
      <c r="GI105" s="1">
        <v>95.92</v>
      </c>
      <c r="GJ105" s="1">
        <v>108.48</v>
      </c>
      <c r="GK105" s="1">
        <v>151.88</v>
      </c>
      <c r="GL105" s="1">
        <v>81.069999999999993</v>
      </c>
      <c r="GM105" s="1">
        <v>87.32</v>
      </c>
      <c r="GN105" s="1">
        <v>101.45</v>
      </c>
      <c r="GO105" s="1">
        <v>106.79</v>
      </c>
      <c r="GP105" s="1">
        <v>113.18</v>
      </c>
      <c r="GQ105" s="1">
        <v>114.52</v>
      </c>
      <c r="GR105" s="1">
        <v>103.75</v>
      </c>
      <c r="GS105" s="1">
        <v>114.37</v>
      </c>
      <c r="GT105" s="1">
        <v>94.48</v>
      </c>
      <c r="GU105" s="1">
        <v>101.37</v>
      </c>
      <c r="GV105" s="1">
        <v>93.26</v>
      </c>
      <c r="GW105" s="1">
        <v>3.55</v>
      </c>
      <c r="GX105" s="1">
        <v>10.72</v>
      </c>
      <c r="GY105" s="1">
        <v>0.28000000000000003</v>
      </c>
      <c r="GZ105" s="1">
        <v>20.54</v>
      </c>
      <c r="HA105" s="1">
        <v>17.55</v>
      </c>
      <c r="HB105" s="1">
        <v>6.22</v>
      </c>
      <c r="HC105" s="1">
        <v>10.53</v>
      </c>
      <c r="HD105" s="1">
        <v>9.07</v>
      </c>
      <c r="HE105" s="1">
        <v>0.47</v>
      </c>
      <c r="HF105" s="1">
        <v>0</v>
      </c>
      <c r="HG105" s="1">
        <v>89.51</v>
      </c>
      <c r="HH105" s="1">
        <v>31.2</v>
      </c>
      <c r="HI105" s="1">
        <v>486.1</v>
      </c>
      <c r="HJ105" s="1">
        <v>0.46</v>
      </c>
      <c r="HK105" s="1">
        <v>16.399999999999999</v>
      </c>
      <c r="HL105" s="1">
        <v>131.19999999999999</v>
      </c>
      <c r="HM105" s="1">
        <v>0</v>
      </c>
      <c r="HN105" s="1">
        <v>28.94</v>
      </c>
      <c r="HO105" s="1">
        <v>0.56999999999999995</v>
      </c>
      <c r="HP105" s="1">
        <v>16.260000000000002</v>
      </c>
      <c r="HQ105" s="1">
        <v>21.15</v>
      </c>
      <c r="HR105" s="1">
        <v>19.91</v>
      </c>
      <c r="HS105" s="1">
        <v>14.06</v>
      </c>
      <c r="HT105" s="1">
        <v>0.66</v>
      </c>
      <c r="HU105" s="1">
        <v>16</v>
      </c>
      <c r="HV105" s="1">
        <v>13.6</v>
      </c>
      <c r="HW105" s="1">
        <v>4.22</v>
      </c>
      <c r="HX105" s="1">
        <v>16.59</v>
      </c>
      <c r="HY105" s="1">
        <v>23.6</v>
      </c>
      <c r="HZ105" s="1">
        <v>37.44</v>
      </c>
      <c r="IA105" s="1">
        <v>0</v>
      </c>
      <c r="IB105" s="1"/>
      <c r="IC105" s="1">
        <v>89.69</v>
      </c>
      <c r="ID105" s="1">
        <v>0</v>
      </c>
      <c r="IE105" s="1">
        <v>0.24</v>
      </c>
      <c r="IF105" s="1">
        <v>43.17</v>
      </c>
      <c r="IG105" s="1">
        <v>5.04</v>
      </c>
      <c r="IH105" s="1">
        <v>38.130000000000003</v>
      </c>
      <c r="II105" s="1">
        <v>6.47</v>
      </c>
      <c r="IJ105" s="1">
        <v>7.19</v>
      </c>
      <c r="IK105" s="1">
        <v>109.87</v>
      </c>
      <c r="IL105" s="1">
        <v>4.8899999999999997</v>
      </c>
      <c r="IM105" s="1">
        <v>7.19</v>
      </c>
      <c r="IN105" s="1">
        <v>0.47</v>
      </c>
      <c r="IO105" s="1">
        <v>16.239999999999998</v>
      </c>
      <c r="IP105" s="1">
        <v>9.82</v>
      </c>
      <c r="IQ105" s="1">
        <v>43.05</v>
      </c>
      <c r="IR105" s="1">
        <v>7.28</v>
      </c>
      <c r="IS105" s="1">
        <v>18.54</v>
      </c>
      <c r="IT105" s="1">
        <v>16.850000000000001</v>
      </c>
      <c r="IU105" s="1">
        <v>223.08</v>
      </c>
      <c r="IV105" s="1">
        <v>25.5</v>
      </c>
      <c r="IW105" s="1">
        <v>0</v>
      </c>
      <c r="IX105" s="1">
        <v>100</v>
      </c>
      <c r="IY105" s="1">
        <v>96.3</v>
      </c>
      <c r="IZ105" s="1">
        <v>20.54</v>
      </c>
      <c r="JA105" s="1">
        <v>12.14</v>
      </c>
      <c r="JB105" s="1"/>
      <c r="JC105" s="1">
        <v>5.25</v>
      </c>
      <c r="JD105" s="1"/>
      <c r="JE105" s="1">
        <v>0</v>
      </c>
      <c r="JF105" s="1">
        <v>1.77</v>
      </c>
      <c r="JG105" s="1">
        <v>52.39</v>
      </c>
      <c r="JH105" s="1"/>
      <c r="JI105" s="1">
        <v>18.8</v>
      </c>
      <c r="JJ105" s="1">
        <v>14.8</v>
      </c>
      <c r="JK105" s="1">
        <v>14.44</v>
      </c>
      <c r="JL105" s="1">
        <v>170.92</v>
      </c>
      <c r="JM105" s="1">
        <v>31.14</v>
      </c>
      <c r="JN105" s="1">
        <v>57.12</v>
      </c>
      <c r="JO105" s="1">
        <v>23.28</v>
      </c>
      <c r="JP105" s="1">
        <v>3.73</v>
      </c>
      <c r="JQ105" s="1">
        <v>11.15</v>
      </c>
      <c r="JR105" s="1">
        <v>2.88</v>
      </c>
      <c r="JS105" s="1">
        <v>2.38</v>
      </c>
      <c r="JT105" s="1">
        <v>11.31</v>
      </c>
      <c r="JU105" s="1">
        <v>2.11</v>
      </c>
      <c r="JV105" s="1">
        <v>5.25</v>
      </c>
      <c r="JW105" s="1">
        <v>13.08</v>
      </c>
      <c r="JX105" s="1">
        <v>20.56</v>
      </c>
      <c r="JY105" s="1">
        <v>3344.23</v>
      </c>
      <c r="JZ105" s="1"/>
      <c r="KA105" s="1"/>
      <c r="KB105" s="1"/>
      <c r="KC105" s="1"/>
      <c r="KD105" s="1"/>
      <c r="KE105" s="1">
        <v>26.71</v>
      </c>
      <c r="KF105" s="1">
        <v>9.07</v>
      </c>
      <c r="KG105" s="1">
        <v>5.9</v>
      </c>
      <c r="KH105" s="1">
        <v>2.36</v>
      </c>
      <c r="KI105" s="1">
        <v>41.63</v>
      </c>
      <c r="KJ105" s="1">
        <v>399.58</v>
      </c>
      <c r="KK105" s="1">
        <v>1519.93</v>
      </c>
      <c r="KL105" s="1">
        <v>41.03</v>
      </c>
      <c r="KM105" s="1">
        <v>56.44</v>
      </c>
      <c r="KN105" s="1">
        <v>64.510000000000005</v>
      </c>
      <c r="KO105" s="1">
        <v>543.97</v>
      </c>
      <c r="KP105" s="1">
        <v>548.39</v>
      </c>
      <c r="KQ105" s="1">
        <v>112.78</v>
      </c>
      <c r="KR105" s="1">
        <v>180.82</v>
      </c>
      <c r="KS105" s="1">
        <v>612.98</v>
      </c>
      <c r="KT105" s="1">
        <v>560.23</v>
      </c>
      <c r="KU105" s="1">
        <v>0.64</v>
      </c>
      <c r="KV105" s="1">
        <v>3.54</v>
      </c>
      <c r="KW105" s="1">
        <v>100</v>
      </c>
      <c r="KX105" s="1">
        <v>1019.87</v>
      </c>
      <c r="KY105" s="1">
        <v>88.53</v>
      </c>
      <c r="KZ105" s="1">
        <v>18.61</v>
      </c>
      <c r="LA105" s="1">
        <v>6.2</v>
      </c>
      <c r="LB105" s="1">
        <v>0</v>
      </c>
      <c r="LC105" s="1">
        <v>30.8</v>
      </c>
      <c r="LD105" s="1">
        <v>8.32</v>
      </c>
      <c r="LE105" s="1">
        <v>32.75</v>
      </c>
      <c r="LF105" s="1">
        <v>55.77</v>
      </c>
      <c r="LG105" s="1"/>
      <c r="LH105" s="1">
        <v>60.32</v>
      </c>
      <c r="LI105" s="1">
        <v>5.01</v>
      </c>
    </row>
    <row r="106" spans="1:321" x14ac:dyDescent="0.2">
      <c r="A106" t="s">
        <v>324</v>
      </c>
      <c r="B106" t="s">
        <v>437</v>
      </c>
      <c r="C106" s="1">
        <v>65.239999999999995</v>
      </c>
      <c r="D106">
        <v>383.6</v>
      </c>
      <c r="E106" s="1">
        <v>1.54</v>
      </c>
      <c r="F106" s="1">
        <v>13.02</v>
      </c>
      <c r="G106" s="1">
        <v>2.42</v>
      </c>
      <c r="H106" s="1">
        <v>10.69</v>
      </c>
      <c r="I106" s="1">
        <v>53.82</v>
      </c>
      <c r="J106" s="1">
        <v>48.27</v>
      </c>
      <c r="K106" s="1">
        <v>76.099999999999994</v>
      </c>
      <c r="L106" s="1">
        <v>15.5</v>
      </c>
      <c r="M106" s="1">
        <v>38.24</v>
      </c>
      <c r="N106" s="1">
        <v>18.87</v>
      </c>
      <c r="O106" s="1">
        <v>17.399999999999999</v>
      </c>
      <c r="P106" s="1">
        <v>4.9000000000000004</v>
      </c>
      <c r="Q106" s="1">
        <v>45.35</v>
      </c>
      <c r="R106" s="1">
        <v>47.54</v>
      </c>
      <c r="S106" s="1">
        <v>4.4000000000000004</v>
      </c>
      <c r="T106" s="1">
        <v>0.71</v>
      </c>
      <c r="U106" s="1"/>
      <c r="V106" s="1">
        <v>2.57</v>
      </c>
      <c r="W106" s="1">
        <v>23.33</v>
      </c>
      <c r="X106" s="1">
        <v>41.67</v>
      </c>
      <c r="Y106" s="1">
        <v>151.77000000000001</v>
      </c>
      <c r="Z106" s="1">
        <v>2335.38</v>
      </c>
      <c r="AA106" s="1">
        <v>931.33</v>
      </c>
      <c r="AB106" s="1">
        <v>6407.12</v>
      </c>
      <c r="AC106" s="1">
        <v>6.02</v>
      </c>
      <c r="AD106" s="1">
        <v>68.099999999999994</v>
      </c>
      <c r="AE106" s="1">
        <v>135.34</v>
      </c>
      <c r="AF106" s="1">
        <v>20.68</v>
      </c>
      <c r="AG106" s="1">
        <v>40.25</v>
      </c>
      <c r="AH106" s="1">
        <v>10.73</v>
      </c>
      <c r="AI106" s="1">
        <v>14.4</v>
      </c>
      <c r="AJ106" s="1">
        <v>559.34</v>
      </c>
      <c r="AK106" s="1">
        <v>203.52</v>
      </c>
      <c r="AL106" s="1">
        <v>1591.2</v>
      </c>
      <c r="AM106" s="1">
        <v>2.96</v>
      </c>
      <c r="AN106" s="1">
        <v>71.650000000000006</v>
      </c>
      <c r="AO106" s="1">
        <v>139.85</v>
      </c>
      <c r="AP106" s="1">
        <v>1.4</v>
      </c>
      <c r="AQ106" s="1">
        <v>1.4</v>
      </c>
      <c r="AR106" s="1">
        <v>87.46</v>
      </c>
      <c r="AS106" s="1">
        <v>87.32</v>
      </c>
      <c r="AT106" s="1">
        <v>87.21</v>
      </c>
      <c r="AU106" s="1">
        <v>88.2</v>
      </c>
      <c r="AV106" s="1">
        <v>100</v>
      </c>
      <c r="AW106" s="1">
        <v>25.6</v>
      </c>
      <c r="AX106" s="1">
        <v>21.7</v>
      </c>
      <c r="AY106" s="1">
        <v>1.67</v>
      </c>
      <c r="AZ106" s="1">
        <v>75</v>
      </c>
      <c r="BA106" s="1">
        <v>10</v>
      </c>
      <c r="BB106" s="1">
        <v>1.25</v>
      </c>
      <c r="BC106" s="1">
        <v>57.08</v>
      </c>
      <c r="BD106" s="1">
        <v>27.08</v>
      </c>
      <c r="BE106" s="1">
        <v>39.4</v>
      </c>
      <c r="BF106" s="1">
        <v>48</v>
      </c>
      <c r="BG106" s="1">
        <v>21.05</v>
      </c>
      <c r="BH106" s="1">
        <v>2.5099999999999998</v>
      </c>
      <c r="BI106" s="1">
        <v>5.47</v>
      </c>
      <c r="BJ106" s="1">
        <v>0.41</v>
      </c>
      <c r="BK106" s="1">
        <v>17.100000000000001</v>
      </c>
      <c r="BL106" s="1">
        <v>3.12</v>
      </c>
      <c r="BM106" s="1">
        <v>8.91</v>
      </c>
      <c r="BN106" s="1">
        <v>56.13</v>
      </c>
      <c r="BO106" s="1">
        <v>478.38</v>
      </c>
      <c r="BP106" s="1">
        <v>3.74</v>
      </c>
      <c r="BQ106" s="1">
        <v>43.97</v>
      </c>
      <c r="BR106" s="1">
        <v>10.29</v>
      </c>
      <c r="BS106" s="1">
        <v>2.34</v>
      </c>
      <c r="BT106" s="1">
        <v>53.85</v>
      </c>
      <c r="BU106" s="1"/>
      <c r="BV106" s="1">
        <v>101.07</v>
      </c>
      <c r="BW106" s="1">
        <v>13.86</v>
      </c>
      <c r="BX106" s="1">
        <v>108.47</v>
      </c>
      <c r="BY106" s="1">
        <v>39.29</v>
      </c>
      <c r="BZ106" s="1">
        <v>4.3</v>
      </c>
      <c r="CA106" s="1">
        <v>1.88</v>
      </c>
      <c r="CB106" s="1">
        <v>1.59</v>
      </c>
      <c r="CC106" s="1">
        <v>1.08</v>
      </c>
      <c r="CD106" s="1">
        <v>5.14</v>
      </c>
      <c r="CE106" s="1">
        <v>10.99</v>
      </c>
      <c r="CF106" s="1">
        <v>13.06</v>
      </c>
      <c r="CG106" s="1">
        <v>34.75</v>
      </c>
      <c r="CH106" s="1">
        <v>15.71</v>
      </c>
      <c r="CI106" s="1">
        <v>0.72</v>
      </c>
      <c r="CJ106" s="1">
        <v>0.86</v>
      </c>
      <c r="CK106" s="1">
        <v>365.8</v>
      </c>
      <c r="CL106" s="1">
        <v>2936.66</v>
      </c>
      <c r="CM106" s="1">
        <v>6.4</v>
      </c>
      <c r="CN106" s="1">
        <v>10.96</v>
      </c>
      <c r="CO106" s="1"/>
      <c r="CP106" s="1">
        <v>11.9</v>
      </c>
      <c r="CQ106" s="1">
        <v>12.92</v>
      </c>
      <c r="CR106" s="1"/>
      <c r="CS106" s="1"/>
      <c r="CT106" s="1">
        <v>287.20999999999998</v>
      </c>
      <c r="CU106" s="1">
        <v>212.69</v>
      </c>
      <c r="CV106" s="1">
        <v>506.13</v>
      </c>
      <c r="CW106" s="1">
        <v>30.02</v>
      </c>
      <c r="CX106" s="1">
        <v>16.64</v>
      </c>
      <c r="CY106" s="1">
        <v>65</v>
      </c>
      <c r="CZ106" s="1">
        <v>76.5</v>
      </c>
      <c r="DA106" s="1">
        <v>2.81</v>
      </c>
      <c r="DB106" s="1">
        <v>21.68</v>
      </c>
      <c r="DC106" s="1">
        <v>6.7</v>
      </c>
      <c r="DD106" s="1">
        <v>17.2</v>
      </c>
      <c r="DE106" s="1">
        <v>2.54</v>
      </c>
      <c r="DF106" s="1">
        <v>61.76</v>
      </c>
      <c r="DG106" s="1">
        <v>342.19</v>
      </c>
      <c r="DH106" s="1">
        <v>16.989999999999998</v>
      </c>
      <c r="DI106" s="1">
        <v>26.28</v>
      </c>
      <c r="DJ106" s="1">
        <v>56.72</v>
      </c>
      <c r="DK106" s="1">
        <v>23.9</v>
      </c>
      <c r="DL106" s="1">
        <v>17.399999999999999</v>
      </c>
      <c r="DM106" s="1">
        <v>83</v>
      </c>
      <c r="DN106" s="1">
        <v>38.35</v>
      </c>
      <c r="DO106" s="1">
        <v>8.16</v>
      </c>
      <c r="DP106" s="1"/>
      <c r="DQ106" s="1"/>
      <c r="DR106" s="1">
        <v>27.46</v>
      </c>
      <c r="DS106" s="1">
        <v>12.92</v>
      </c>
      <c r="DT106" s="1">
        <v>14.58</v>
      </c>
      <c r="DU106" s="1">
        <v>173.8</v>
      </c>
      <c r="DV106" s="1">
        <v>6.67</v>
      </c>
      <c r="DW106" s="1">
        <v>2.2200000000000002</v>
      </c>
      <c r="DX106" s="1"/>
      <c r="DY106" s="1"/>
      <c r="DZ106" s="1">
        <v>0.78</v>
      </c>
      <c r="EA106" s="1">
        <v>0.74</v>
      </c>
      <c r="EB106" s="1">
        <v>6926</v>
      </c>
      <c r="EC106" s="1">
        <v>976.84</v>
      </c>
      <c r="ED106" s="1">
        <v>1163.83</v>
      </c>
      <c r="EE106" s="1">
        <v>578.88</v>
      </c>
      <c r="EF106" s="1">
        <v>5.35</v>
      </c>
      <c r="EG106" s="1">
        <v>1.27</v>
      </c>
      <c r="EH106" s="1">
        <v>2.4300000000000002</v>
      </c>
      <c r="EI106" s="1">
        <v>1.32</v>
      </c>
      <c r="EJ106" s="1">
        <v>3.03</v>
      </c>
      <c r="EK106" s="1">
        <v>0</v>
      </c>
      <c r="EL106" s="1">
        <v>17.5</v>
      </c>
      <c r="EM106" s="1">
        <v>21.6</v>
      </c>
      <c r="EN106" s="1">
        <v>26.28</v>
      </c>
      <c r="EO106" s="1">
        <v>460.82</v>
      </c>
      <c r="EP106" s="1">
        <v>8.5500000000000007</v>
      </c>
      <c r="EQ106" s="1">
        <v>55.5</v>
      </c>
      <c r="ER106" s="1">
        <v>5.13</v>
      </c>
      <c r="ES106" s="1">
        <v>68.72</v>
      </c>
      <c r="ET106" s="1">
        <v>22.57</v>
      </c>
      <c r="EU106" s="1">
        <v>17.510000000000002</v>
      </c>
      <c r="EV106" s="1">
        <v>51.45</v>
      </c>
      <c r="EW106" s="1">
        <v>17.399999999999999</v>
      </c>
      <c r="EX106" s="1">
        <v>51.65</v>
      </c>
      <c r="EY106" s="1">
        <v>9.43</v>
      </c>
      <c r="EZ106" s="1">
        <v>21.52</v>
      </c>
      <c r="FA106" s="1">
        <v>16.809999999999999</v>
      </c>
      <c r="FB106" s="1">
        <v>22.9</v>
      </c>
      <c r="FC106" s="1">
        <v>3.24</v>
      </c>
      <c r="FD106" s="1">
        <v>4.8899999999999997</v>
      </c>
      <c r="FE106" s="1">
        <v>10.84</v>
      </c>
      <c r="FF106" s="1">
        <v>17.2</v>
      </c>
      <c r="FG106" s="1">
        <v>6.12</v>
      </c>
      <c r="FH106" s="1">
        <v>18.2</v>
      </c>
      <c r="FI106" s="1">
        <v>5.69</v>
      </c>
      <c r="FJ106" s="1">
        <v>1.36</v>
      </c>
      <c r="FK106" s="1">
        <v>30.19</v>
      </c>
      <c r="FL106" s="1">
        <v>3.24</v>
      </c>
      <c r="FM106" s="1">
        <v>11.53</v>
      </c>
      <c r="FN106" s="1">
        <v>26.21</v>
      </c>
      <c r="FO106" s="1">
        <v>23.86</v>
      </c>
      <c r="FP106" s="1">
        <v>39.81</v>
      </c>
      <c r="FQ106" s="1">
        <v>10.54</v>
      </c>
      <c r="FR106" s="1">
        <v>123.68</v>
      </c>
      <c r="FS106" s="1">
        <v>150.43</v>
      </c>
      <c r="FT106" s="1">
        <v>0</v>
      </c>
      <c r="FU106" s="1">
        <v>0.19</v>
      </c>
      <c r="FV106" s="1">
        <v>0.94</v>
      </c>
      <c r="FW106" s="1"/>
      <c r="FX106" s="1">
        <v>3.75</v>
      </c>
      <c r="FY106" s="1">
        <v>6.25</v>
      </c>
      <c r="FZ106" s="1">
        <v>91.57</v>
      </c>
      <c r="GA106" s="1">
        <v>132.9</v>
      </c>
      <c r="GB106" s="1">
        <v>2.41</v>
      </c>
      <c r="GC106" s="1">
        <v>102.2</v>
      </c>
      <c r="GD106" s="1">
        <v>95</v>
      </c>
      <c r="GE106" s="1">
        <v>99.17</v>
      </c>
      <c r="GF106" s="1">
        <v>102.56</v>
      </c>
      <c r="GG106" s="1">
        <v>90.55</v>
      </c>
      <c r="GH106" s="1">
        <v>100.94</v>
      </c>
      <c r="GI106" s="1">
        <v>96.69</v>
      </c>
      <c r="GJ106" s="1">
        <v>97.39</v>
      </c>
      <c r="GK106" s="1">
        <v>91.11</v>
      </c>
      <c r="GL106" s="1">
        <v>103.44</v>
      </c>
      <c r="GM106" s="1">
        <v>107.05</v>
      </c>
      <c r="GN106" s="1">
        <v>101.31</v>
      </c>
      <c r="GO106" s="1">
        <v>99.98</v>
      </c>
      <c r="GP106" s="1">
        <v>105.05</v>
      </c>
      <c r="GQ106" s="1">
        <v>104.08</v>
      </c>
      <c r="GR106" s="1">
        <v>96.48</v>
      </c>
      <c r="GS106" s="1">
        <v>96.23</v>
      </c>
      <c r="GT106" s="1">
        <v>96.63</v>
      </c>
      <c r="GU106" s="1">
        <v>100.76</v>
      </c>
      <c r="GV106" s="1">
        <v>101.81</v>
      </c>
      <c r="GW106" s="1">
        <v>17.2</v>
      </c>
      <c r="GX106" s="1">
        <v>12.21</v>
      </c>
      <c r="GY106" s="1">
        <v>2.79</v>
      </c>
      <c r="GZ106" s="1">
        <v>21.41</v>
      </c>
      <c r="HA106" s="1">
        <v>17.05</v>
      </c>
      <c r="HB106" s="1">
        <v>8.67</v>
      </c>
      <c r="HC106" s="1">
        <v>12.47</v>
      </c>
      <c r="HD106" s="1">
        <v>10.47</v>
      </c>
      <c r="HE106" s="1">
        <v>0.94</v>
      </c>
      <c r="HF106" s="1">
        <v>0</v>
      </c>
      <c r="HG106" s="1">
        <v>82</v>
      </c>
      <c r="HH106" s="1">
        <v>48.8</v>
      </c>
      <c r="HI106" s="1">
        <v>526.5</v>
      </c>
      <c r="HJ106" s="1">
        <v>0.56999999999999995</v>
      </c>
      <c r="HK106" s="1">
        <v>10.3</v>
      </c>
      <c r="HL106" s="1">
        <v>68.349999999999994</v>
      </c>
      <c r="HM106" s="1">
        <v>3.75</v>
      </c>
      <c r="HN106" s="1">
        <v>23.87</v>
      </c>
      <c r="HO106" s="1">
        <v>0.6</v>
      </c>
      <c r="HP106" s="1">
        <v>11.84</v>
      </c>
      <c r="HQ106" s="1">
        <v>18.02</v>
      </c>
      <c r="HR106" s="1">
        <v>7.49</v>
      </c>
      <c r="HS106" s="1">
        <v>1.87</v>
      </c>
      <c r="HT106" s="1">
        <v>2.94</v>
      </c>
      <c r="HU106" s="1">
        <v>17.3</v>
      </c>
      <c r="HV106" s="1">
        <v>16.59</v>
      </c>
      <c r="HW106" s="1">
        <v>0</v>
      </c>
      <c r="HX106" s="1">
        <v>12.78</v>
      </c>
      <c r="HY106" s="1">
        <v>30.41</v>
      </c>
      <c r="HZ106" s="1">
        <v>20.66</v>
      </c>
      <c r="IA106" s="1">
        <v>0.94</v>
      </c>
      <c r="IB106" s="1"/>
      <c r="IC106" s="1">
        <v>96.47</v>
      </c>
      <c r="ID106" s="1">
        <v>0</v>
      </c>
      <c r="IE106" s="1">
        <v>3.24</v>
      </c>
      <c r="IF106" s="1">
        <v>55.32</v>
      </c>
      <c r="IG106" s="1">
        <v>2.13</v>
      </c>
      <c r="IH106" s="1">
        <v>29.26</v>
      </c>
      <c r="II106" s="1">
        <v>9.57</v>
      </c>
      <c r="IJ106" s="1">
        <v>3.72</v>
      </c>
      <c r="IK106" s="1">
        <v>98.11</v>
      </c>
      <c r="IL106" s="1">
        <v>7.31</v>
      </c>
      <c r="IM106" s="1">
        <v>10.5</v>
      </c>
      <c r="IN106" s="1">
        <v>0.38</v>
      </c>
      <c r="IO106" s="1">
        <v>16.82</v>
      </c>
      <c r="IP106" s="1">
        <v>9.98</v>
      </c>
      <c r="IQ106" s="1">
        <v>38.119999999999997</v>
      </c>
      <c r="IR106" s="1">
        <v>5</v>
      </c>
      <c r="IS106" s="1">
        <v>15.62</v>
      </c>
      <c r="IT106" s="1">
        <v>14.36</v>
      </c>
      <c r="IU106" s="1">
        <v>190.61</v>
      </c>
      <c r="IV106" s="1">
        <v>17.899999999999999</v>
      </c>
      <c r="IW106" s="1">
        <v>0</v>
      </c>
      <c r="IX106" s="1">
        <v>75</v>
      </c>
      <c r="IY106" s="1">
        <v>95.08</v>
      </c>
      <c r="IZ106" s="1">
        <v>21.41</v>
      </c>
      <c r="JA106" s="1">
        <v>22.35</v>
      </c>
      <c r="JB106" s="1">
        <v>42.68</v>
      </c>
      <c r="JC106" s="1">
        <v>3.92</v>
      </c>
      <c r="JD106" s="1"/>
      <c r="JE106" s="1">
        <v>0</v>
      </c>
      <c r="JF106" s="1">
        <v>2.2999999999999998</v>
      </c>
      <c r="JG106" s="1">
        <v>55.84</v>
      </c>
      <c r="JH106" s="1"/>
      <c r="JI106" s="1">
        <v>20.6</v>
      </c>
      <c r="JJ106" s="1">
        <v>17.100000000000001</v>
      </c>
      <c r="JK106" s="1">
        <v>17.309999999999999</v>
      </c>
      <c r="JL106" s="1">
        <v>154.59</v>
      </c>
      <c r="JM106" s="1">
        <v>27.34</v>
      </c>
      <c r="JN106" s="1">
        <v>53.55</v>
      </c>
      <c r="JO106" s="1">
        <v>25.36</v>
      </c>
      <c r="JP106" s="1">
        <v>2.52</v>
      </c>
      <c r="JQ106" s="1">
        <v>14.59</v>
      </c>
      <c r="JR106" s="1">
        <v>3.57</v>
      </c>
      <c r="JS106" s="1">
        <v>2.97</v>
      </c>
      <c r="JT106" s="1">
        <v>14.04</v>
      </c>
      <c r="JU106" s="1">
        <v>1.49</v>
      </c>
      <c r="JV106" s="1">
        <v>6.48</v>
      </c>
      <c r="JW106" s="1">
        <v>15.04</v>
      </c>
      <c r="JX106" s="1">
        <v>19.34</v>
      </c>
      <c r="JY106" s="1">
        <v>1079.49</v>
      </c>
      <c r="JZ106" s="1"/>
      <c r="KA106" s="1"/>
      <c r="KB106" s="1"/>
      <c r="KC106" s="1"/>
      <c r="KD106" s="1"/>
      <c r="KE106" s="1">
        <v>26.25</v>
      </c>
      <c r="KF106" s="1">
        <v>10.47</v>
      </c>
      <c r="KG106" s="1">
        <v>0.94</v>
      </c>
      <c r="KH106" s="1">
        <v>29</v>
      </c>
      <c r="KI106" s="1">
        <v>38.979999999999997</v>
      </c>
      <c r="KJ106" s="1">
        <v>510.53</v>
      </c>
      <c r="KK106" s="1">
        <v>1501.42</v>
      </c>
      <c r="KL106" s="1">
        <v>45.7</v>
      </c>
      <c r="KM106" s="1">
        <v>46.32</v>
      </c>
      <c r="KN106" s="1">
        <v>32.35</v>
      </c>
      <c r="KO106" s="1">
        <v>641.53</v>
      </c>
      <c r="KP106" s="1">
        <v>283.02</v>
      </c>
      <c r="KQ106" s="1">
        <v>120.61</v>
      </c>
      <c r="KR106" s="1">
        <v>151.63</v>
      </c>
      <c r="KS106" s="1">
        <v>769.55</v>
      </c>
      <c r="KT106" s="1">
        <v>930.6</v>
      </c>
      <c r="KU106" s="1">
        <v>1.52</v>
      </c>
      <c r="KV106" s="1">
        <v>2.81</v>
      </c>
      <c r="KW106" s="1">
        <v>98.15</v>
      </c>
      <c r="KX106" s="1">
        <v>1130.94</v>
      </c>
      <c r="KY106" s="1">
        <v>171</v>
      </c>
      <c r="KZ106" s="1">
        <v>51.48</v>
      </c>
      <c r="LA106" s="1">
        <v>6.83</v>
      </c>
      <c r="LB106" s="1">
        <v>0</v>
      </c>
      <c r="LC106" s="1">
        <v>36.76</v>
      </c>
      <c r="LD106" s="1">
        <v>9.1999999999999993</v>
      </c>
      <c r="LE106" s="1">
        <v>27.93</v>
      </c>
      <c r="LF106" s="1">
        <v>75.44</v>
      </c>
      <c r="LG106" s="1"/>
      <c r="LH106" s="1">
        <v>58.7</v>
      </c>
      <c r="LI106" s="1">
        <v>5.25</v>
      </c>
    </row>
    <row r="107" spans="1:321" x14ac:dyDescent="0.2">
      <c r="A107" t="s">
        <v>333</v>
      </c>
      <c r="B107" t="s">
        <v>438</v>
      </c>
      <c r="C107" s="1">
        <v>68.7</v>
      </c>
      <c r="D107">
        <v>416.18</v>
      </c>
      <c r="E107" s="1">
        <v>2.35</v>
      </c>
      <c r="F107" s="1">
        <v>17.53</v>
      </c>
      <c r="G107" s="1">
        <v>3.85</v>
      </c>
      <c r="H107" s="1">
        <v>13.08</v>
      </c>
      <c r="I107" s="1">
        <v>63.55</v>
      </c>
      <c r="J107" s="1">
        <v>64.37</v>
      </c>
      <c r="K107" s="1">
        <v>101.4</v>
      </c>
      <c r="L107" s="1">
        <v>13.8</v>
      </c>
      <c r="M107" s="1">
        <v>49.91</v>
      </c>
      <c r="N107" s="1">
        <v>34.840000000000003</v>
      </c>
      <c r="O107" s="1">
        <v>20.100000000000001</v>
      </c>
      <c r="P107" s="1">
        <v>5.68</v>
      </c>
      <c r="Q107" s="1">
        <v>26.99</v>
      </c>
      <c r="R107" s="1">
        <v>55.4</v>
      </c>
      <c r="S107" s="1">
        <v>4.0999999999999996</v>
      </c>
      <c r="T107" s="1">
        <v>2.5099999999999998</v>
      </c>
      <c r="U107" s="1"/>
      <c r="V107" s="1">
        <v>2.9</v>
      </c>
      <c r="W107" s="1">
        <v>27.09</v>
      </c>
      <c r="X107" s="1">
        <v>39.9</v>
      </c>
      <c r="Y107" s="1">
        <v>250.91</v>
      </c>
      <c r="Z107" s="1">
        <v>1102.3399999999999</v>
      </c>
      <c r="AA107" s="1">
        <v>603.89</v>
      </c>
      <c r="AB107" s="1">
        <v>2547.85</v>
      </c>
      <c r="AC107" s="1">
        <v>5.28</v>
      </c>
      <c r="AD107" s="1">
        <v>86.56</v>
      </c>
      <c r="AE107" s="1">
        <v>150.81</v>
      </c>
      <c r="AF107" s="1">
        <v>23.21</v>
      </c>
      <c r="AG107" s="1">
        <v>40.770000000000003</v>
      </c>
      <c r="AH107" s="1">
        <v>10.85</v>
      </c>
      <c r="AI107" s="1">
        <v>13.3</v>
      </c>
      <c r="AJ107" s="1">
        <v>305.95999999999998</v>
      </c>
      <c r="AK107" s="1">
        <v>138.06</v>
      </c>
      <c r="AL107" s="1">
        <v>792.84</v>
      </c>
      <c r="AM107" s="1">
        <v>16.59</v>
      </c>
      <c r="AN107" s="1">
        <v>93.45</v>
      </c>
      <c r="AO107" s="1">
        <v>111.15</v>
      </c>
      <c r="AP107" s="1">
        <v>0.66</v>
      </c>
      <c r="AQ107" s="1">
        <v>0.15</v>
      </c>
      <c r="AR107" s="1">
        <v>92.66</v>
      </c>
      <c r="AS107" s="1">
        <v>90.62</v>
      </c>
      <c r="AT107" s="1">
        <v>91.63</v>
      </c>
      <c r="AU107" s="1">
        <v>97</v>
      </c>
      <c r="AV107" s="1">
        <v>99.8</v>
      </c>
      <c r="AW107" s="1">
        <v>28.6</v>
      </c>
      <c r="AX107" s="1">
        <v>20.7</v>
      </c>
      <c r="AY107" s="1">
        <v>0.99</v>
      </c>
      <c r="AZ107" s="1">
        <v>71.92</v>
      </c>
      <c r="BA107" s="1">
        <v>12.32</v>
      </c>
      <c r="BB107" s="1">
        <v>0.99</v>
      </c>
      <c r="BC107" s="1">
        <v>58.62</v>
      </c>
      <c r="BD107" s="1">
        <v>26.11</v>
      </c>
      <c r="BE107" s="1">
        <v>17.2</v>
      </c>
      <c r="BF107" s="1">
        <v>23.3</v>
      </c>
      <c r="BG107" s="1">
        <v>18.399999999999999</v>
      </c>
      <c r="BH107" s="1">
        <v>3.44</v>
      </c>
      <c r="BI107" s="1">
        <v>3.67</v>
      </c>
      <c r="BJ107" s="1">
        <v>0.35</v>
      </c>
      <c r="BK107" s="1">
        <v>19.899999999999999</v>
      </c>
      <c r="BL107" s="1">
        <v>4.4000000000000004</v>
      </c>
      <c r="BM107" s="1">
        <v>7.97</v>
      </c>
      <c r="BN107" s="1">
        <v>51.41</v>
      </c>
      <c r="BO107" s="1">
        <v>233.09</v>
      </c>
      <c r="BP107" s="1">
        <v>6.05</v>
      </c>
      <c r="BQ107" s="1">
        <v>28.23</v>
      </c>
      <c r="BR107" s="1">
        <v>18.649999999999999</v>
      </c>
      <c r="BS107" s="1">
        <v>2</v>
      </c>
      <c r="BT107" s="1">
        <v>42.86</v>
      </c>
      <c r="BU107" s="1"/>
      <c r="BV107" s="1">
        <v>163.9</v>
      </c>
      <c r="BW107" s="1">
        <v>4.29</v>
      </c>
      <c r="BX107" s="1">
        <v>152.75</v>
      </c>
      <c r="BY107" s="1">
        <v>34.270000000000003</v>
      </c>
      <c r="BZ107" s="1">
        <v>4.7</v>
      </c>
      <c r="CA107" s="1">
        <v>2.19</v>
      </c>
      <c r="CB107" s="1">
        <v>1.73</v>
      </c>
      <c r="CC107" s="1">
        <v>1.34</v>
      </c>
      <c r="CD107" s="1">
        <v>5.03</v>
      </c>
      <c r="CE107" s="1">
        <v>16.73</v>
      </c>
      <c r="CF107" s="1">
        <v>19.309999999999999</v>
      </c>
      <c r="CG107" s="1">
        <v>49.02</v>
      </c>
      <c r="CH107" s="1">
        <v>19.97</v>
      </c>
      <c r="CI107" s="1">
        <v>0.74</v>
      </c>
      <c r="CJ107" s="1">
        <v>0.87</v>
      </c>
      <c r="CK107" s="1">
        <v>351.82</v>
      </c>
      <c r="CL107" s="1">
        <v>2196.62</v>
      </c>
      <c r="CM107" s="1">
        <v>5.32</v>
      </c>
      <c r="CN107" s="1">
        <v>12.75</v>
      </c>
      <c r="CO107" s="1"/>
      <c r="CP107" s="1">
        <v>16.190000000000001</v>
      </c>
      <c r="CQ107" s="1">
        <v>17.059999999999999</v>
      </c>
      <c r="CR107" s="1"/>
      <c r="CS107" s="1"/>
      <c r="CT107" s="1">
        <v>318.55</v>
      </c>
      <c r="CU107" s="1">
        <v>164.67</v>
      </c>
      <c r="CV107" s="1">
        <v>550.41</v>
      </c>
      <c r="CW107" s="1">
        <v>82.83</v>
      </c>
      <c r="CX107" s="1">
        <v>22</v>
      </c>
      <c r="CY107" s="1">
        <v>64.569999999999993</v>
      </c>
      <c r="CZ107" s="1">
        <v>101.4</v>
      </c>
      <c r="DA107" s="1">
        <v>10.08</v>
      </c>
      <c r="DB107" s="1">
        <v>32.369999999999997</v>
      </c>
      <c r="DC107" s="1">
        <v>8.8000000000000007</v>
      </c>
      <c r="DD107" s="1">
        <v>15</v>
      </c>
      <c r="DE107" s="1">
        <v>3.4</v>
      </c>
      <c r="DF107" s="1">
        <v>48.67</v>
      </c>
      <c r="DG107" s="1">
        <v>455.82</v>
      </c>
      <c r="DH107" s="1">
        <v>20.91</v>
      </c>
      <c r="DI107" s="1">
        <v>31.45</v>
      </c>
      <c r="DJ107" s="1">
        <v>47.64</v>
      </c>
      <c r="DK107" s="1">
        <v>19.920000000000002</v>
      </c>
      <c r="DL107" s="1">
        <v>24.75</v>
      </c>
      <c r="DM107" s="1">
        <v>79.900000000000006</v>
      </c>
      <c r="DN107" s="1">
        <v>39.700000000000003</v>
      </c>
      <c r="DO107" s="1">
        <v>9.0399999999999991</v>
      </c>
      <c r="DP107" s="1">
        <v>7.17</v>
      </c>
      <c r="DQ107" s="1">
        <v>29.71</v>
      </c>
      <c r="DR107" s="1">
        <v>8.35</v>
      </c>
      <c r="DS107" s="1">
        <v>15.27</v>
      </c>
      <c r="DT107" s="1">
        <v>13.79</v>
      </c>
      <c r="DU107" s="1">
        <v>224.3</v>
      </c>
      <c r="DV107" s="1">
        <v>8.27</v>
      </c>
      <c r="DW107" s="1">
        <v>2.04</v>
      </c>
      <c r="DX107" s="1">
        <v>45.73</v>
      </c>
      <c r="DY107" s="1">
        <v>24.56</v>
      </c>
      <c r="DZ107" s="1">
        <v>-0.18</v>
      </c>
      <c r="EA107" s="1">
        <v>0.85</v>
      </c>
      <c r="EB107" s="1">
        <v>5186</v>
      </c>
      <c r="EC107" s="1">
        <v>1092.19</v>
      </c>
      <c r="ED107" s="1">
        <v>1063.33</v>
      </c>
      <c r="EE107" s="1">
        <v>425.54</v>
      </c>
      <c r="EF107" s="1">
        <v>7.29</v>
      </c>
      <c r="EG107" s="1">
        <v>1.89</v>
      </c>
      <c r="EH107" s="1">
        <v>2.95</v>
      </c>
      <c r="EI107" s="1">
        <v>1.83</v>
      </c>
      <c r="EJ107" s="1">
        <v>3</v>
      </c>
      <c r="EK107" s="1">
        <v>0</v>
      </c>
      <c r="EL107" s="1">
        <v>4.9000000000000004</v>
      </c>
      <c r="EM107" s="1">
        <v>30.4</v>
      </c>
      <c r="EN107" s="1">
        <v>67.31</v>
      </c>
      <c r="EO107" s="1">
        <v>622.79999999999995</v>
      </c>
      <c r="EP107" s="1">
        <v>7.09</v>
      </c>
      <c r="EQ107" s="1">
        <v>63.3</v>
      </c>
      <c r="ER107" s="1">
        <v>3.94</v>
      </c>
      <c r="ES107" s="1">
        <v>60.23</v>
      </c>
      <c r="ET107" s="1">
        <v>28.78</v>
      </c>
      <c r="EU107" s="1">
        <v>9.17</v>
      </c>
      <c r="EV107" s="1">
        <v>50.43</v>
      </c>
      <c r="EW107" s="1">
        <v>24.75</v>
      </c>
      <c r="EX107" s="1">
        <v>48.1</v>
      </c>
      <c r="EY107" s="1">
        <v>9.3699999999999992</v>
      </c>
      <c r="EZ107" s="1">
        <v>17.78</v>
      </c>
      <c r="FA107" s="1">
        <v>18.86</v>
      </c>
      <c r="FB107" s="1">
        <v>7.19</v>
      </c>
      <c r="FC107" s="1">
        <v>3.91</v>
      </c>
      <c r="FD107" s="1">
        <v>6.97</v>
      </c>
      <c r="FE107" s="1">
        <v>11.83</v>
      </c>
      <c r="FF107" s="1">
        <v>24.82</v>
      </c>
      <c r="FG107" s="1">
        <v>7.37</v>
      </c>
      <c r="FH107" s="1">
        <v>20.28</v>
      </c>
      <c r="FI107" s="1">
        <v>6.59</v>
      </c>
      <c r="FJ107" s="1">
        <v>2.0299999999999998</v>
      </c>
      <c r="FK107" s="1">
        <v>30.65</v>
      </c>
      <c r="FL107" s="1">
        <v>2.61</v>
      </c>
      <c r="FM107" s="1">
        <v>12.27</v>
      </c>
      <c r="FN107" s="1">
        <v>26.39</v>
      </c>
      <c r="FO107" s="1">
        <v>24.15</v>
      </c>
      <c r="FP107" s="1">
        <v>38.65</v>
      </c>
      <c r="FQ107" s="1">
        <v>7.35</v>
      </c>
      <c r="FR107" s="1">
        <v>128.99</v>
      </c>
      <c r="FS107" s="1">
        <v>148.32</v>
      </c>
      <c r="FT107" s="1">
        <v>0</v>
      </c>
      <c r="FU107" s="1">
        <v>0</v>
      </c>
      <c r="FV107" s="1">
        <v>0</v>
      </c>
      <c r="FW107" s="1">
        <v>28</v>
      </c>
      <c r="FX107" s="1">
        <v>2.96</v>
      </c>
      <c r="FY107" s="1">
        <v>7.39</v>
      </c>
      <c r="FZ107" s="1">
        <v>99.94</v>
      </c>
      <c r="GA107" s="1">
        <v>126.97</v>
      </c>
      <c r="GB107" s="1">
        <v>3.28</v>
      </c>
      <c r="GC107" s="1">
        <v>95.88</v>
      </c>
      <c r="GD107" s="1">
        <v>111.88</v>
      </c>
      <c r="GE107" s="1">
        <v>104.35</v>
      </c>
      <c r="GF107" s="1">
        <v>123.26</v>
      </c>
      <c r="GG107" s="1">
        <v>111.17</v>
      </c>
      <c r="GH107" s="1">
        <v>105.62</v>
      </c>
      <c r="GI107" s="1">
        <v>102.4</v>
      </c>
      <c r="GJ107" s="1">
        <v>126.33</v>
      </c>
      <c r="GK107" s="1">
        <v>113.77</v>
      </c>
      <c r="GL107" s="1">
        <v>105.71</v>
      </c>
      <c r="GM107" s="1">
        <v>94.21</v>
      </c>
      <c r="GN107" s="1">
        <v>104.31</v>
      </c>
      <c r="GO107" s="1">
        <v>118.3</v>
      </c>
      <c r="GP107" s="1">
        <v>108.75</v>
      </c>
      <c r="GQ107" s="1">
        <v>118.36</v>
      </c>
      <c r="GR107" s="1">
        <v>108.52</v>
      </c>
      <c r="GS107" s="1">
        <v>124.39</v>
      </c>
      <c r="GT107" s="1">
        <v>111.36</v>
      </c>
      <c r="GU107" s="1">
        <v>107.95</v>
      </c>
      <c r="GV107" s="1">
        <v>101.73</v>
      </c>
      <c r="GW107" s="1">
        <v>3.15</v>
      </c>
      <c r="GX107" s="1">
        <v>18.43</v>
      </c>
      <c r="GY107" s="1">
        <v>1.1100000000000001</v>
      </c>
      <c r="GZ107" s="1">
        <v>33.1</v>
      </c>
      <c r="HA107" s="1">
        <v>22.46</v>
      </c>
      <c r="HB107" s="1">
        <v>5.95</v>
      </c>
      <c r="HC107" s="1">
        <v>17.03</v>
      </c>
      <c r="HD107" s="1">
        <v>17.14</v>
      </c>
      <c r="HE107" s="1">
        <v>0.81</v>
      </c>
      <c r="HF107" s="1">
        <v>0</v>
      </c>
      <c r="HG107" s="1">
        <v>87.09</v>
      </c>
      <c r="HH107" s="1">
        <v>16.5</v>
      </c>
      <c r="HI107" s="1">
        <v>416.8</v>
      </c>
      <c r="HJ107" s="1">
        <v>0.78</v>
      </c>
      <c r="HK107" s="1">
        <v>13.11</v>
      </c>
      <c r="HL107" s="1">
        <v>68.569999999999993</v>
      </c>
      <c r="HM107" s="1">
        <v>1.01</v>
      </c>
      <c r="HN107" s="1">
        <v>21.27</v>
      </c>
      <c r="HO107" s="1">
        <v>0.59</v>
      </c>
      <c r="HP107" s="1">
        <v>15.47</v>
      </c>
      <c r="HQ107" s="1">
        <v>21.28</v>
      </c>
      <c r="HR107" s="1">
        <v>13.11</v>
      </c>
      <c r="HS107" s="1">
        <v>12.1</v>
      </c>
      <c r="HT107" s="1">
        <v>0.19</v>
      </c>
      <c r="HU107" s="1">
        <v>19.7</v>
      </c>
      <c r="HV107" s="1">
        <v>10.220000000000001</v>
      </c>
      <c r="HW107" s="1">
        <v>1.66</v>
      </c>
      <c r="HX107" s="1">
        <v>14.88</v>
      </c>
      <c r="HY107" s="1">
        <v>34.94</v>
      </c>
      <c r="HZ107" s="1">
        <v>31.37</v>
      </c>
      <c r="IA107" s="1">
        <v>1.01</v>
      </c>
      <c r="IB107" s="1"/>
      <c r="IC107" s="1">
        <v>107.33</v>
      </c>
      <c r="ID107" s="1">
        <v>0</v>
      </c>
      <c r="IE107" s="1">
        <v>0.81</v>
      </c>
      <c r="IF107" s="1">
        <v>47.42</v>
      </c>
      <c r="IG107" s="1">
        <v>2.58</v>
      </c>
      <c r="IH107" s="1">
        <v>40.21</v>
      </c>
      <c r="II107" s="1">
        <v>9.7899999999999991</v>
      </c>
      <c r="IJ107" s="1">
        <v>0</v>
      </c>
      <c r="IK107" s="1">
        <v>123.96</v>
      </c>
      <c r="IL107" s="1">
        <v>7.87</v>
      </c>
      <c r="IM107" s="1">
        <v>11.38</v>
      </c>
      <c r="IN107" s="1">
        <v>0.4</v>
      </c>
      <c r="IO107" s="1">
        <v>17.93</v>
      </c>
      <c r="IP107" s="1">
        <v>11.3</v>
      </c>
      <c r="IQ107" s="1">
        <v>31.98</v>
      </c>
      <c r="IR107" s="1">
        <v>7.56</v>
      </c>
      <c r="IS107" s="1">
        <v>23.26</v>
      </c>
      <c r="IT107" s="1">
        <v>13.95</v>
      </c>
      <c r="IU107" s="1">
        <v>225.74</v>
      </c>
      <c r="IV107" s="1">
        <v>29.23</v>
      </c>
      <c r="IW107" s="1">
        <v>0</v>
      </c>
      <c r="IX107" s="1">
        <v>94.74</v>
      </c>
      <c r="IY107" s="1">
        <v>98.33</v>
      </c>
      <c r="IZ107" s="1">
        <v>33.1</v>
      </c>
      <c r="JA107" s="1">
        <v>38.29</v>
      </c>
      <c r="JB107" s="1"/>
      <c r="JC107" s="1">
        <v>3.83</v>
      </c>
      <c r="JD107" s="1"/>
      <c r="JE107" s="1">
        <v>0</v>
      </c>
      <c r="JF107" s="1">
        <v>2.2999999999999998</v>
      </c>
      <c r="JG107" s="1">
        <v>53.49</v>
      </c>
      <c r="JH107" s="1"/>
      <c r="JI107" s="1">
        <v>19.600000000000001</v>
      </c>
      <c r="JJ107" s="1">
        <v>15.2</v>
      </c>
      <c r="JK107" s="1">
        <v>21.67</v>
      </c>
      <c r="JL107" s="1">
        <v>190.77</v>
      </c>
      <c r="JM107" s="1">
        <v>33.619999999999997</v>
      </c>
      <c r="JN107" s="1">
        <v>63.41</v>
      </c>
      <c r="JO107" s="1">
        <v>20.37</v>
      </c>
      <c r="JP107" s="1">
        <v>1.95</v>
      </c>
      <c r="JQ107" s="1">
        <v>15.93</v>
      </c>
      <c r="JR107" s="1">
        <v>3.99</v>
      </c>
      <c r="JS107" s="1">
        <v>3.38</v>
      </c>
      <c r="JT107" s="1">
        <v>10.48</v>
      </c>
      <c r="JU107" s="1">
        <v>1.21</v>
      </c>
      <c r="JV107" s="1">
        <v>5.23</v>
      </c>
      <c r="JW107" s="1">
        <v>12.55</v>
      </c>
      <c r="JX107" s="1">
        <v>20.75</v>
      </c>
      <c r="JY107" s="1">
        <v>569.49</v>
      </c>
      <c r="JZ107" s="1"/>
      <c r="KA107" s="1"/>
      <c r="KB107" s="1"/>
      <c r="KC107" s="1"/>
      <c r="KD107" s="1"/>
      <c r="KE107" s="1">
        <v>23</v>
      </c>
      <c r="KF107" s="1">
        <v>17.14</v>
      </c>
      <c r="KG107" s="1">
        <v>25.2</v>
      </c>
      <c r="KH107" s="1">
        <v>21.17</v>
      </c>
      <c r="KI107" s="1">
        <v>48.12</v>
      </c>
      <c r="KJ107" s="1">
        <v>476.89</v>
      </c>
      <c r="KK107" s="1">
        <v>1567.34</v>
      </c>
      <c r="KL107" s="1">
        <v>41.52</v>
      </c>
      <c r="KM107" s="1">
        <v>60.02</v>
      </c>
      <c r="KN107" s="1">
        <v>56.88</v>
      </c>
      <c r="KO107" s="1">
        <v>661</v>
      </c>
      <c r="KP107" s="1">
        <v>339.84</v>
      </c>
      <c r="KQ107" s="1">
        <v>174.03</v>
      </c>
      <c r="KR107" s="1">
        <v>173.93</v>
      </c>
      <c r="KS107" s="1">
        <v>778.92</v>
      </c>
      <c r="KT107" s="1">
        <v>688.23</v>
      </c>
      <c r="KU107" s="1">
        <v>1.29</v>
      </c>
      <c r="KV107" s="1">
        <v>8.06</v>
      </c>
      <c r="KW107" s="1">
        <v>97.66</v>
      </c>
      <c r="KX107" s="1">
        <v>1021.05</v>
      </c>
      <c r="KY107" s="1">
        <v>62.01</v>
      </c>
      <c r="KZ107" s="1">
        <v>18.489999999999998</v>
      </c>
      <c r="LA107" s="1">
        <v>5.72</v>
      </c>
      <c r="LB107" s="1">
        <v>0</v>
      </c>
      <c r="LC107" s="1">
        <v>42.57</v>
      </c>
      <c r="LD107" s="1">
        <v>7.65</v>
      </c>
      <c r="LE107" s="1">
        <v>31.47</v>
      </c>
      <c r="LF107" s="1">
        <v>51.21</v>
      </c>
      <c r="LG107" s="1"/>
      <c r="LH107" s="1">
        <v>55.1</v>
      </c>
      <c r="LI107" s="1">
        <v>2.85</v>
      </c>
    </row>
    <row r="108" spans="1:321" x14ac:dyDescent="0.2">
      <c r="A108" t="s">
        <v>335</v>
      </c>
      <c r="B108" t="s">
        <v>439</v>
      </c>
      <c r="C108" s="1">
        <v>62.24</v>
      </c>
      <c r="D108">
        <v>428.59</v>
      </c>
      <c r="E108" s="1">
        <v>1.1399999999999999</v>
      </c>
      <c r="F108" s="1">
        <v>11.91</v>
      </c>
      <c r="G108" s="1">
        <v>1.84</v>
      </c>
      <c r="H108" s="1">
        <v>9.7799999999999994</v>
      </c>
      <c r="I108" s="1">
        <v>58.14</v>
      </c>
      <c r="J108" s="1">
        <v>55.98</v>
      </c>
      <c r="K108" s="1">
        <v>98.8</v>
      </c>
      <c r="L108" s="1">
        <v>19.399999999999999</v>
      </c>
      <c r="M108" s="1">
        <v>25.36</v>
      </c>
      <c r="N108" s="1">
        <v>24.84</v>
      </c>
      <c r="O108" s="1">
        <v>21.8</v>
      </c>
      <c r="P108" s="1">
        <v>4.1100000000000003</v>
      </c>
      <c r="Q108" s="1">
        <v>53.76</v>
      </c>
      <c r="R108" s="1">
        <v>32.869999999999997</v>
      </c>
      <c r="S108" s="1">
        <v>9.4</v>
      </c>
      <c r="T108" s="1">
        <v>4.8600000000000003</v>
      </c>
      <c r="U108" s="1">
        <v>16.420000000000002</v>
      </c>
      <c r="V108" s="1">
        <v>2.75</v>
      </c>
      <c r="W108" s="1">
        <v>28.68</v>
      </c>
      <c r="X108" s="1">
        <v>44.13</v>
      </c>
      <c r="Y108" s="1">
        <v>103.89</v>
      </c>
      <c r="Z108" s="1">
        <v>2219.6799999999998</v>
      </c>
      <c r="AA108" s="1">
        <v>1221.77</v>
      </c>
      <c r="AB108" s="1">
        <v>5113.6400000000003</v>
      </c>
      <c r="AC108" s="1">
        <v>6.4</v>
      </c>
      <c r="AD108" s="1">
        <v>74.14</v>
      </c>
      <c r="AE108" s="1">
        <v>146.63999999999999</v>
      </c>
      <c r="AF108" s="1">
        <v>23.24</v>
      </c>
      <c r="AG108" s="1">
        <v>33.86</v>
      </c>
      <c r="AH108" s="1">
        <v>6.84</v>
      </c>
      <c r="AI108" s="1">
        <v>18.7</v>
      </c>
      <c r="AJ108" s="1">
        <v>508.54</v>
      </c>
      <c r="AK108" s="1">
        <v>239.88</v>
      </c>
      <c r="AL108" s="1">
        <v>1287.67</v>
      </c>
      <c r="AM108" s="1">
        <v>8.3699999999999992</v>
      </c>
      <c r="AN108" s="1">
        <v>100.58</v>
      </c>
      <c r="AO108" s="1">
        <v>115.62</v>
      </c>
      <c r="AP108" s="1">
        <v>1.72</v>
      </c>
      <c r="AQ108" s="1">
        <v>0.6</v>
      </c>
      <c r="AR108" s="1">
        <v>97.04</v>
      </c>
      <c r="AS108" s="1">
        <v>97.6</v>
      </c>
      <c r="AT108" s="1">
        <v>97.39</v>
      </c>
      <c r="AU108" s="1">
        <v>99.8</v>
      </c>
      <c r="AV108" s="1">
        <v>100</v>
      </c>
      <c r="AW108" s="1">
        <v>21</v>
      </c>
      <c r="AX108" s="1">
        <v>16.8</v>
      </c>
      <c r="AY108" s="1">
        <v>1.07</v>
      </c>
      <c r="AZ108" s="1">
        <v>70.09</v>
      </c>
      <c r="BA108" s="1">
        <v>14.57</v>
      </c>
      <c r="BB108" s="1">
        <v>1.2</v>
      </c>
      <c r="BC108" s="1">
        <v>54.67</v>
      </c>
      <c r="BD108" s="1">
        <v>28.77</v>
      </c>
      <c r="BE108" s="1">
        <v>13.5</v>
      </c>
      <c r="BF108" s="1">
        <v>12.1</v>
      </c>
      <c r="BG108" s="1">
        <v>40.43</v>
      </c>
      <c r="BH108" s="1">
        <v>2.13</v>
      </c>
      <c r="BI108" s="1">
        <v>11.13</v>
      </c>
      <c r="BJ108" s="1">
        <v>0.42</v>
      </c>
      <c r="BK108" s="1">
        <v>22</v>
      </c>
      <c r="BL108" s="1">
        <v>3.28</v>
      </c>
      <c r="BM108" s="1">
        <v>20.85</v>
      </c>
      <c r="BN108" s="1">
        <v>81.650000000000006</v>
      </c>
      <c r="BO108" s="1">
        <v>227.21</v>
      </c>
      <c r="BP108" s="1">
        <v>30.79</v>
      </c>
      <c r="BQ108" s="1">
        <v>169.88</v>
      </c>
      <c r="BR108" s="1">
        <v>17.61</v>
      </c>
      <c r="BS108" s="1">
        <v>6.05</v>
      </c>
      <c r="BT108" s="1">
        <v>52.63</v>
      </c>
      <c r="BU108" s="1">
        <v>11.6</v>
      </c>
      <c r="BV108" s="1">
        <v>157.02000000000001</v>
      </c>
      <c r="BW108" s="1">
        <v>1.76</v>
      </c>
      <c r="BX108" s="1">
        <v>99</v>
      </c>
      <c r="BY108" s="1">
        <v>50.17</v>
      </c>
      <c r="BZ108" s="1">
        <v>6.4</v>
      </c>
      <c r="CA108" s="1">
        <v>3.18</v>
      </c>
      <c r="CB108" s="1">
        <v>1.72</v>
      </c>
      <c r="CC108" s="1">
        <v>1.1499999999999999</v>
      </c>
      <c r="CD108" s="1">
        <v>5.79</v>
      </c>
      <c r="CE108" s="1">
        <v>13.31</v>
      </c>
      <c r="CF108" s="1">
        <v>11.63</v>
      </c>
      <c r="CG108" s="1">
        <v>49.22</v>
      </c>
      <c r="CH108" s="1">
        <v>18.27</v>
      </c>
      <c r="CI108" s="1">
        <v>0.72</v>
      </c>
      <c r="CJ108" s="1">
        <v>0.5</v>
      </c>
      <c r="CK108" s="1">
        <v>688.5</v>
      </c>
      <c r="CL108" s="1">
        <v>4297.07</v>
      </c>
      <c r="CM108" s="1">
        <v>10.53</v>
      </c>
      <c r="CN108" s="1">
        <v>21</v>
      </c>
      <c r="CO108" s="1">
        <v>82.35</v>
      </c>
      <c r="CP108" s="1">
        <v>8.83</v>
      </c>
      <c r="CQ108" s="1">
        <v>9.01</v>
      </c>
      <c r="CR108" s="1">
        <v>72.5</v>
      </c>
      <c r="CS108" s="1">
        <v>13.1</v>
      </c>
      <c r="CT108" s="1">
        <v>418.98</v>
      </c>
      <c r="CU108" s="1">
        <v>337.5</v>
      </c>
      <c r="CV108" s="1">
        <v>878.1</v>
      </c>
      <c r="CW108" s="1">
        <v>67.48</v>
      </c>
      <c r="CX108" s="1">
        <v>16.7</v>
      </c>
      <c r="CY108" s="1">
        <v>58.35</v>
      </c>
      <c r="CZ108" s="1">
        <v>78.400000000000006</v>
      </c>
      <c r="DA108" s="1">
        <v>14.19</v>
      </c>
      <c r="DB108" s="1">
        <v>25.54</v>
      </c>
      <c r="DC108" s="1">
        <v>7.5</v>
      </c>
      <c r="DD108" s="1">
        <v>14.6</v>
      </c>
      <c r="DE108" s="1">
        <v>4.5199999999999996</v>
      </c>
      <c r="DF108" s="1">
        <v>57.02</v>
      </c>
      <c r="DG108" s="1">
        <v>472.04</v>
      </c>
      <c r="DH108" s="1">
        <v>14.16</v>
      </c>
      <c r="DI108" s="1">
        <v>21.27</v>
      </c>
      <c r="DJ108" s="1">
        <v>64.569999999999993</v>
      </c>
      <c r="DK108" s="1">
        <v>24.04</v>
      </c>
      <c r="DL108" s="1">
        <v>10.62</v>
      </c>
      <c r="DM108" s="1">
        <v>81.5</v>
      </c>
      <c r="DN108" s="1">
        <v>39.67</v>
      </c>
      <c r="DO108" s="1">
        <v>12.16</v>
      </c>
      <c r="DP108" s="1">
        <v>3.29</v>
      </c>
      <c r="DQ108" s="1">
        <v>8.61</v>
      </c>
      <c r="DR108" s="1">
        <v>21.81</v>
      </c>
      <c r="DS108" s="1">
        <v>14.11</v>
      </c>
      <c r="DT108" s="1">
        <v>15.36</v>
      </c>
      <c r="DU108" s="1">
        <v>195.6</v>
      </c>
      <c r="DV108" s="1">
        <v>6.79</v>
      </c>
      <c r="DW108" s="1">
        <v>5.01</v>
      </c>
      <c r="DX108" s="1">
        <v>19.940000000000001</v>
      </c>
      <c r="DY108" s="1">
        <v>71.45</v>
      </c>
      <c r="DZ108" s="1">
        <v>0.6</v>
      </c>
      <c r="EA108" s="1">
        <v>0.59</v>
      </c>
      <c r="EB108" s="1">
        <v>21016</v>
      </c>
      <c r="EC108" s="1">
        <v>1110.08</v>
      </c>
      <c r="ED108" s="1">
        <v>895.61</v>
      </c>
      <c r="EE108" s="1">
        <v>572.69000000000005</v>
      </c>
      <c r="EF108" s="1">
        <v>4.3600000000000003</v>
      </c>
      <c r="EG108" s="1">
        <v>1.03</v>
      </c>
      <c r="EH108" s="1">
        <v>1.98</v>
      </c>
      <c r="EI108" s="1">
        <v>1.08</v>
      </c>
      <c r="EJ108" s="1">
        <v>15.53</v>
      </c>
      <c r="EK108" s="1">
        <v>1.77</v>
      </c>
      <c r="EL108" s="1">
        <v>35.299999999999997</v>
      </c>
      <c r="EM108" s="1">
        <v>20.6</v>
      </c>
      <c r="EN108" s="1">
        <v>14.46</v>
      </c>
      <c r="EO108" s="1">
        <v>513.08000000000004</v>
      </c>
      <c r="EP108" s="1">
        <v>9.06</v>
      </c>
      <c r="EQ108" s="1">
        <v>65.400000000000006</v>
      </c>
      <c r="ER108" s="1">
        <v>6.05</v>
      </c>
      <c r="ES108" s="1">
        <v>66.42</v>
      </c>
      <c r="ET108" s="1">
        <v>25.72</v>
      </c>
      <c r="EU108" s="1">
        <v>40.36</v>
      </c>
      <c r="EV108" s="1">
        <v>53.23</v>
      </c>
      <c r="EW108" s="1">
        <v>10.62</v>
      </c>
      <c r="EX108" s="1">
        <v>57.35</v>
      </c>
      <c r="EY108" s="1">
        <v>10.07</v>
      </c>
      <c r="EZ108" s="1">
        <v>21.96</v>
      </c>
      <c r="FA108" s="1">
        <v>14.6</v>
      </c>
      <c r="FB108" s="1">
        <v>47.7</v>
      </c>
      <c r="FC108" s="1">
        <v>3.24</v>
      </c>
      <c r="FD108" s="1">
        <v>7.4</v>
      </c>
      <c r="FE108" s="1">
        <v>11.06</v>
      </c>
      <c r="FF108" s="1">
        <v>21.24</v>
      </c>
      <c r="FG108" s="1">
        <v>6.06</v>
      </c>
      <c r="FH108" s="1">
        <v>18.260000000000002</v>
      </c>
      <c r="FI108" s="1">
        <v>6.67</v>
      </c>
      <c r="FJ108" s="1">
        <v>2.84</v>
      </c>
      <c r="FK108" s="1">
        <v>36.06</v>
      </c>
      <c r="FL108" s="1">
        <v>2.6</v>
      </c>
      <c r="FM108" s="1">
        <v>13.47</v>
      </c>
      <c r="FN108" s="1">
        <v>26.84</v>
      </c>
      <c r="FO108" s="1">
        <v>27.84</v>
      </c>
      <c r="FP108" s="1">
        <v>42.55</v>
      </c>
      <c r="FQ108" s="1">
        <v>12.92</v>
      </c>
      <c r="FR108" s="1">
        <v>104.27</v>
      </c>
      <c r="FS108" s="1">
        <v>182.03</v>
      </c>
      <c r="FT108" s="1">
        <v>0</v>
      </c>
      <c r="FU108" s="1">
        <v>2.37</v>
      </c>
      <c r="FV108" s="1">
        <v>1.77</v>
      </c>
      <c r="FW108" s="1">
        <v>28.44</v>
      </c>
      <c r="FX108" s="1">
        <v>4.91</v>
      </c>
      <c r="FY108" s="1">
        <v>9.0399999999999991</v>
      </c>
      <c r="FZ108" s="1">
        <v>78.73</v>
      </c>
      <c r="GA108" s="1">
        <v>100.47</v>
      </c>
      <c r="GB108" s="1">
        <v>1.36</v>
      </c>
      <c r="GC108" s="1">
        <v>106.19</v>
      </c>
      <c r="GD108" s="1">
        <v>92.25</v>
      </c>
      <c r="GE108" s="1">
        <v>100.97</v>
      </c>
      <c r="GF108" s="1">
        <v>69.16</v>
      </c>
      <c r="GG108" s="1">
        <v>116.19</v>
      </c>
      <c r="GH108" s="1">
        <v>101.16</v>
      </c>
      <c r="GI108" s="1">
        <v>101.6</v>
      </c>
      <c r="GJ108" s="1">
        <v>123.81</v>
      </c>
      <c r="GK108" s="1">
        <v>39.130000000000003</v>
      </c>
      <c r="GL108" s="1">
        <v>84.48</v>
      </c>
      <c r="GM108" s="1">
        <v>96.43</v>
      </c>
      <c r="GN108" s="1">
        <v>100.94</v>
      </c>
      <c r="GO108" s="1">
        <v>106.81</v>
      </c>
      <c r="GP108" s="1">
        <v>102.88</v>
      </c>
      <c r="GQ108" s="1">
        <v>108.12</v>
      </c>
      <c r="GR108" s="1">
        <v>99.9</v>
      </c>
      <c r="GS108" s="1">
        <v>111.75</v>
      </c>
      <c r="GT108" s="1">
        <v>102.07</v>
      </c>
      <c r="GU108" s="1">
        <v>96.4</v>
      </c>
      <c r="GV108" s="1">
        <v>103.76</v>
      </c>
      <c r="GW108" s="1">
        <v>37.54</v>
      </c>
      <c r="GX108" s="1">
        <v>15.9</v>
      </c>
      <c r="GY108" s="1">
        <v>2.91</v>
      </c>
      <c r="GZ108" s="1">
        <v>24.46</v>
      </c>
      <c r="HA108" s="1">
        <v>15.1</v>
      </c>
      <c r="HB108" s="1">
        <v>19.350000000000001</v>
      </c>
      <c r="HC108" s="1">
        <v>23.42</v>
      </c>
      <c r="HD108" s="1">
        <v>12.95</v>
      </c>
      <c r="HE108" s="1">
        <v>0.72</v>
      </c>
      <c r="HF108" s="1">
        <v>0.35</v>
      </c>
      <c r="HG108" s="1">
        <v>78.58</v>
      </c>
      <c r="HH108" s="1">
        <v>7.3</v>
      </c>
      <c r="HI108" s="1">
        <v>605.4</v>
      </c>
      <c r="HJ108" s="1">
        <v>0.52</v>
      </c>
      <c r="HK108" s="1">
        <v>22.52</v>
      </c>
      <c r="HL108" s="1">
        <v>58.98</v>
      </c>
      <c r="HM108" s="1">
        <v>3.93</v>
      </c>
      <c r="HN108" s="1">
        <v>26.54</v>
      </c>
      <c r="HO108" s="1">
        <v>0.56000000000000005</v>
      </c>
      <c r="HP108" s="1">
        <v>13.19</v>
      </c>
      <c r="HQ108" s="1">
        <v>12.65</v>
      </c>
      <c r="HR108" s="1">
        <v>0.36</v>
      </c>
      <c r="HS108" s="1">
        <v>2.14</v>
      </c>
      <c r="HT108" s="1">
        <v>1.6</v>
      </c>
      <c r="HU108" s="1">
        <v>13.2</v>
      </c>
      <c r="HV108" s="1">
        <v>22.54</v>
      </c>
      <c r="HW108" s="1">
        <v>2.09</v>
      </c>
      <c r="HX108" s="1">
        <v>8.92</v>
      </c>
      <c r="HY108" s="1">
        <v>25.53</v>
      </c>
      <c r="HZ108" s="1">
        <v>29.73</v>
      </c>
      <c r="IA108" s="1">
        <v>0</v>
      </c>
      <c r="IB108" s="1">
        <v>285.7</v>
      </c>
      <c r="IC108" s="1">
        <v>96.75</v>
      </c>
      <c r="ID108" s="1">
        <v>0</v>
      </c>
      <c r="IE108" s="1">
        <v>3.41</v>
      </c>
      <c r="IF108" s="1">
        <v>44</v>
      </c>
      <c r="IG108" s="1">
        <v>2.12</v>
      </c>
      <c r="IH108" s="1">
        <v>42.82</v>
      </c>
      <c r="II108" s="1">
        <v>6.35</v>
      </c>
      <c r="IJ108" s="1">
        <v>4.71</v>
      </c>
      <c r="IK108" s="1">
        <v>103.22</v>
      </c>
      <c r="IL108" s="1">
        <v>3.05</v>
      </c>
      <c r="IM108" s="1">
        <v>5.51</v>
      </c>
      <c r="IN108" s="1">
        <v>0.36</v>
      </c>
      <c r="IO108" s="1">
        <v>21.36</v>
      </c>
      <c r="IP108" s="1">
        <v>12.86</v>
      </c>
      <c r="IQ108" s="1">
        <v>29.74</v>
      </c>
      <c r="IR108" s="1">
        <v>4.68</v>
      </c>
      <c r="IS108" s="1">
        <v>22.01</v>
      </c>
      <c r="IT108" s="1">
        <v>23.97</v>
      </c>
      <c r="IU108" s="1">
        <v>220.19</v>
      </c>
      <c r="IV108" s="1">
        <v>22.19</v>
      </c>
      <c r="IW108" s="1">
        <v>0</v>
      </c>
      <c r="IX108" s="1">
        <v>78.989999999999995</v>
      </c>
      <c r="IY108" s="1">
        <v>97.27</v>
      </c>
      <c r="IZ108" s="1">
        <v>24.46</v>
      </c>
      <c r="JA108" s="1">
        <v>27.67</v>
      </c>
      <c r="JB108" s="1"/>
      <c r="JC108" s="1">
        <v>3.05</v>
      </c>
      <c r="JD108" s="1"/>
      <c r="JE108" s="1">
        <v>0.35</v>
      </c>
      <c r="JF108" s="1">
        <v>2.39</v>
      </c>
      <c r="JG108" s="1"/>
      <c r="JH108" s="1">
        <v>54.38</v>
      </c>
      <c r="JI108" s="1">
        <v>19.8</v>
      </c>
      <c r="JJ108" s="1">
        <v>16.5</v>
      </c>
      <c r="JK108" s="1">
        <v>9.8699999999999992</v>
      </c>
      <c r="JL108" s="1">
        <v>150.52000000000001</v>
      </c>
      <c r="JM108" s="1">
        <v>29.68</v>
      </c>
      <c r="JN108" s="1">
        <v>60.38</v>
      </c>
      <c r="JO108" s="1">
        <v>19.37</v>
      </c>
      <c r="JP108" s="1"/>
      <c r="JQ108" s="1">
        <v>13.71</v>
      </c>
      <c r="JR108" s="1">
        <v>2.97</v>
      </c>
      <c r="JS108" s="1">
        <v>4.5</v>
      </c>
      <c r="JT108" s="1">
        <v>15.91</v>
      </c>
      <c r="JU108" s="1">
        <v>1.68</v>
      </c>
      <c r="JV108" s="1">
        <v>7.27</v>
      </c>
      <c r="JW108" s="1">
        <v>14.69</v>
      </c>
      <c r="JX108" s="1">
        <v>15.91</v>
      </c>
      <c r="JY108" s="1">
        <v>6105</v>
      </c>
      <c r="JZ108" s="1">
        <v>231.62</v>
      </c>
      <c r="KA108" s="1">
        <v>28.17</v>
      </c>
      <c r="KB108" s="1">
        <v>10.84</v>
      </c>
      <c r="KC108" s="1">
        <v>1437.21</v>
      </c>
      <c r="KD108" s="1">
        <v>130.69</v>
      </c>
      <c r="KE108" s="1">
        <v>22.89</v>
      </c>
      <c r="KF108" s="1">
        <v>12.95</v>
      </c>
      <c r="KG108" s="1">
        <v>15.92</v>
      </c>
      <c r="KH108" s="1">
        <v>14.88</v>
      </c>
      <c r="KI108" s="1">
        <v>36.51</v>
      </c>
      <c r="KJ108" s="1">
        <v>398.75</v>
      </c>
      <c r="KK108" s="1">
        <v>1546.02</v>
      </c>
      <c r="KL108" s="1">
        <v>41.48</v>
      </c>
      <c r="KM108" s="1">
        <v>57.24</v>
      </c>
      <c r="KN108" s="1">
        <v>14.91</v>
      </c>
      <c r="KO108" s="1">
        <v>728.26</v>
      </c>
      <c r="KP108" s="1">
        <v>337.59</v>
      </c>
      <c r="KQ108" s="1">
        <v>130.83000000000001</v>
      </c>
      <c r="KR108" s="1">
        <v>102.63</v>
      </c>
      <c r="KS108" s="1">
        <v>630.1</v>
      </c>
      <c r="KT108" s="1">
        <v>715.01</v>
      </c>
      <c r="KU108" s="1">
        <v>4.5</v>
      </c>
      <c r="KV108" s="1">
        <v>10.38</v>
      </c>
      <c r="KW108" s="1">
        <v>98.85</v>
      </c>
      <c r="KX108" s="1">
        <v>1083.6300000000001</v>
      </c>
      <c r="KY108" s="1">
        <v>162.66999999999999</v>
      </c>
      <c r="KZ108" s="1">
        <v>63.14</v>
      </c>
      <c r="LA108" s="1">
        <v>7.2</v>
      </c>
      <c r="LB108" s="1">
        <v>0.69</v>
      </c>
      <c r="LC108" s="1">
        <v>41.67</v>
      </c>
      <c r="LD108" s="1">
        <v>9.6999999999999993</v>
      </c>
      <c r="LE108" s="1">
        <v>20.21</v>
      </c>
      <c r="LF108" s="1">
        <v>64.23</v>
      </c>
      <c r="LG108" s="1">
        <v>1.7</v>
      </c>
      <c r="LH108" s="1">
        <v>83.56</v>
      </c>
      <c r="LI108" s="1">
        <v>26.94</v>
      </c>
    </row>
    <row r="109" spans="1:321" x14ac:dyDescent="0.2">
      <c r="A109" t="s">
        <v>324</v>
      </c>
      <c r="B109" t="s">
        <v>440</v>
      </c>
      <c r="C109" s="1">
        <v>59.82</v>
      </c>
      <c r="D109">
        <v>249.78</v>
      </c>
      <c r="E109" s="1">
        <v>1.27</v>
      </c>
      <c r="F109" s="1">
        <v>11.51</v>
      </c>
      <c r="G109" s="1">
        <v>2.13</v>
      </c>
      <c r="H109" s="1">
        <v>11.56</v>
      </c>
      <c r="I109" s="1">
        <v>32.83</v>
      </c>
      <c r="J109" s="1">
        <v>35.04</v>
      </c>
      <c r="K109" s="1">
        <v>49.9</v>
      </c>
      <c r="L109" s="1">
        <v>13.1</v>
      </c>
      <c r="M109" s="1">
        <v>30.74</v>
      </c>
      <c r="N109" s="1">
        <v>1.1499999999999999</v>
      </c>
      <c r="O109" s="1">
        <v>9.4</v>
      </c>
      <c r="P109" s="1">
        <v>3.95</v>
      </c>
      <c r="Q109" s="1">
        <v>29.97</v>
      </c>
      <c r="R109" s="1">
        <v>22.33</v>
      </c>
      <c r="S109" s="1">
        <v>5.41</v>
      </c>
      <c r="T109" s="1">
        <v>0.38</v>
      </c>
      <c r="U109" s="1"/>
      <c r="V109" s="1">
        <v>3.42</v>
      </c>
      <c r="W109" s="1">
        <v>17.04</v>
      </c>
      <c r="X109" s="1">
        <v>22.66</v>
      </c>
      <c r="Y109" s="1">
        <v>229.2</v>
      </c>
      <c r="Z109" s="1">
        <v>2504.4299999999998</v>
      </c>
      <c r="AA109" s="1">
        <v>1133.98</v>
      </c>
      <c r="AB109" s="1">
        <v>6478.74</v>
      </c>
      <c r="AC109" s="1">
        <v>5.14</v>
      </c>
      <c r="AD109" s="1">
        <v>42.83</v>
      </c>
      <c r="AE109" s="1">
        <v>107.74</v>
      </c>
      <c r="AF109" s="1">
        <v>10.9</v>
      </c>
      <c r="AG109" s="1">
        <v>14.81</v>
      </c>
      <c r="AH109" s="1">
        <v>10.06</v>
      </c>
      <c r="AI109" s="1">
        <v>17.5</v>
      </c>
      <c r="AJ109" s="1">
        <v>573.22</v>
      </c>
      <c r="AK109" s="1">
        <v>243.45</v>
      </c>
      <c r="AL109" s="1">
        <v>1529.54</v>
      </c>
      <c r="AM109" s="1">
        <v>-4.8899999999999997</v>
      </c>
      <c r="AN109" s="1">
        <v>99.86</v>
      </c>
      <c r="AO109" s="1">
        <v>125.33</v>
      </c>
      <c r="AP109" s="1">
        <v>1.62</v>
      </c>
      <c r="AQ109" s="1">
        <v>1.1100000000000001</v>
      </c>
      <c r="AR109" s="1">
        <v>86.64</v>
      </c>
      <c r="AS109" s="1">
        <v>72.400000000000006</v>
      </c>
      <c r="AT109" s="1">
        <v>79.3</v>
      </c>
      <c r="AU109" s="1">
        <v>86.9</v>
      </c>
      <c r="AV109" s="1">
        <v>100</v>
      </c>
      <c r="AW109" s="1">
        <v>36.1</v>
      </c>
      <c r="AX109" s="1">
        <v>11.9</v>
      </c>
      <c r="AY109" s="1">
        <v>1.35</v>
      </c>
      <c r="AZ109" s="1">
        <v>81.61</v>
      </c>
      <c r="BA109" s="1">
        <v>6.28</v>
      </c>
      <c r="BB109" s="1">
        <v>1.48</v>
      </c>
      <c r="BC109" s="1">
        <v>75.86</v>
      </c>
      <c r="BD109" s="1">
        <v>11.82</v>
      </c>
      <c r="BE109" s="1">
        <v>18.7</v>
      </c>
      <c r="BF109" s="1">
        <v>22.2</v>
      </c>
      <c r="BG109" s="1">
        <v>20.81</v>
      </c>
      <c r="BH109" s="1">
        <v>1.54</v>
      </c>
      <c r="BI109" s="1">
        <v>3.67</v>
      </c>
      <c r="BJ109" s="1">
        <v>1.03</v>
      </c>
      <c r="BK109" s="1">
        <v>9.1999999999999993</v>
      </c>
      <c r="BL109" s="1">
        <v>2.5499999999999998</v>
      </c>
      <c r="BM109" s="1">
        <v>19.920000000000002</v>
      </c>
      <c r="BN109" s="1">
        <v>52.54</v>
      </c>
      <c r="BO109" s="1">
        <v>202.48</v>
      </c>
      <c r="BP109" s="1">
        <v>5.32</v>
      </c>
      <c r="BQ109" s="1">
        <v>33.26</v>
      </c>
      <c r="BR109" s="1">
        <v>8.68</v>
      </c>
      <c r="BS109" s="1">
        <v>1.24</v>
      </c>
      <c r="BT109" s="1">
        <v>66.67</v>
      </c>
      <c r="BU109" s="1"/>
      <c r="BV109" s="1">
        <v>167.06</v>
      </c>
      <c r="BW109" s="1">
        <v>56.28</v>
      </c>
      <c r="BX109" s="1">
        <v>88.53</v>
      </c>
      <c r="BY109" s="1">
        <v>38.58</v>
      </c>
      <c r="BZ109" s="1">
        <v>2.8</v>
      </c>
      <c r="CA109" s="1">
        <v>0.86</v>
      </c>
      <c r="CB109" s="1">
        <v>0.54</v>
      </c>
      <c r="CC109" s="1">
        <v>0.85</v>
      </c>
      <c r="CD109" s="1">
        <v>2.94</v>
      </c>
      <c r="CE109" s="1">
        <v>13.21</v>
      </c>
      <c r="CF109" s="1">
        <v>9.19</v>
      </c>
      <c r="CG109" s="1">
        <v>31.68</v>
      </c>
      <c r="CH109" s="1"/>
      <c r="CI109" s="1">
        <v>0.78</v>
      </c>
      <c r="CJ109" s="1">
        <v>0.56000000000000005</v>
      </c>
      <c r="CK109" s="1">
        <v>252.08</v>
      </c>
      <c r="CL109" s="1">
        <v>2760.19</v>
      </c>
      <c r="CM109" s="1">
        <v>3.71</v>
      </c>
      <c r="CN109" s="1">
        <v>4.2699999999999996</v>
      </c>
      <c r="CO109" s="1"/>
      <c r="CP109" s="1">
        <v>5.73</v>
      </c>
      <c r="CQ109" s="1">
        <v>7.88</v>
      </c>
      <c r="CR109" s="1"/>
      <c r="CS109" s="1"/>
      <c r="CT109" s="1">
        <v>180.91</v>
      </c>
      <c r="CU109" s="1">
        <v>118.66</v>
      </c>
      <c r="CV109" s="1">
        <v>353.84</v>
      </c>
      <c r="CW109" s="1">
        <v>47.64</v>
      </c>
      <c r="CX109" s="1">
        <v>11.22</v>
      </c>
      <c r="CY109" s="1">
        <v>71.09</v>
      </c>
      <c r="CZ109" s="1">
        <v>75.5</v>
      </c>
      <c r="DA109" s="1">
        <v>3.99</v>
      </c>
      <c r="DB109" s="1">
        <v>9.39</v>
      </c>
      <c r="DC109" s="1">
        <v>3.4</v>
      </c>
      <c r="DD109" s="1">
        <v>9.6999999999999993</v>
      </c>
      <c r="DE109" s="1">
        <v>2.0699999999999998</v>
      </c>
      <c r="DF109" s="1">
        <v>63.82</v>
      </c>
      <c r="DG109" s="1">
        <v>277.51</v>
      </c>
      <c r="DH109" s="1">
        <v>11.74</v>
      </c>
      <c r="DI109" s="1">
        <v>26.28</v>
      </c>
      <c r="DJ109" s="1">
        <v>61.98</v>
      </c>
      <c r="DK109" s="1">
        <v>19.53</v>
      </c>
      <c r="DL109" s="1">
        <v>16.739999999999998</v>
      </c>
      <c r="DM109" s="1">
        <v>86</v>
      </c>
      <c r="DN109" s="1">
        <v>37.78</v>
      </c>
      <c r="DO109" s="1">
        <v>3.74</v>
      </c>
      <c r="DP109" s="1"/>
      <c r="DQ109" s="1">
        <v>5.71</v>
      </c>
      <c r="DR109" s="1">
        <v>37.47</v>
      </c>
      <c r="DS109" s="1">
        <v>10.76</v>
      </c>
      <c r="DT109" s="1">
        <v>10.84</v>
      </c>
      <c r="DU109" s="1">
        <v>129</v>
      </c>
      <c r="DV109" s="1">
        <v>8.1199999999999992</v>
      </c>
      <c r="DW109" s="1">
        <v>5.57</v>
      </c>
      <c r="DX109" s="1">
        <v>29.02</v>
      </c>
      <c r="DY109" s="1">
        <v>65.27</v>
      </c>
      <c r="DZ109" s="1">
        <v>-0.39</v>
      </c>
      <c r="EA109" s="1">
        <v>0.65</v>
      </c>
      <c r="EB109" s="1">
        <v>7183</v>
      </c>
      <c r="EC109" s="1">
        <v>978.22</v>
      </c>
      <c r="ED109" s="1">
        <v>955.31</v>
      </c>
      <c r="EE109" s="1">
        <v>384.78</v>
      </c>
      <c r="EF109" s="1">
        <v>4.7699999999999996</v>
      </c>
      <c r="EG109" s="1">
        <v>1.1299999999999999</v>
      </c>
      <c r="EH109" s="1">
        <v>2.17</v>
      </c>
      <c r="EI109" s="1">
        <v>1.18</v>
      </c>
      <c r="EJ109" s="1">
        <v>1.8</v>
      </c>
      <c r="EK109" s="1">
        <v>0</v>
      </c>
      <c r="EL109" s="1">
        <v>3.6</v>
      </c>
      <c r="EM109" s="1">
        <v>18.899999999999999</v>
      </c>
      <c r="EN109" s="1">
        <v>39.85</v>
      </c>
      <c r="EO109" s="1">
        <v>603.97</v>
      </c>
      <c r="EP109" s="1">
        <v>7.47</v>
      </c>
      <c r="EQ109" s="1">
        <v>62.6</v>
      </c>
      <c r="ER109" s="1">
        <v>3.34</v>
      </c>
      <c r="ES109" s="1">
        <v>71.06</v>
      </c>
      <c r="ET109" s="1">
        <v>18.010000000000002</v>
      </c>
      <c r="EU109" s="1">
        <v>2.57</v>
      </c>
      <c r="EV109" s="1">
        <v>57.79</v>
      </c>
      <c r="EW109" s="1">
        <v>16.739999999999998</v>
      </c>
      <c r="EX109" s="1">
        <v>49.96</v>
      </c>
      <c r="EY109" s="1">
        <v>15.9</v>
      </c>
      <c r="EZ109" s="1">
        <v>17.399999999999999</v>
      </c>
      <c r="FA109" s="1">
        <v>15.91</v>
      </c>
      <c r="FB109" s="1">
        <v>16.53</v>
      </c>
      <c r="FC109" s="1">
        <v>2.75</v>
      </c>
      <c r="FD109" s="1">
        <v>6.11</v>
      </c>
      <c r="FE109" s="1">
        <v>10.25</v>
      </c>
      <c r="FF109" s="1">
        <v>8.3800000000000008</v>
      </c>
      <c r="FG109" s="1">
        <v>4.88</v>
      </c>
      <c r="FH109" s="1">
        <v>16.54</v>
      </c>
      <c r="FI109" s="1">
        <v>2.2999999999999998</v>
      </c>
      <c r="FJ109" s="1">
        <v>0.8</v>
      </c>
      <c r="FK109" s="1">
        <v>28.79</v>
      </c>
      <c r="FL109" s="1">
        <v>1.29</v>
      </c>
      <c r="FM109" s="1">
        <v>5.54</v>
      </c>
      <c r="FN109" s="1">
        <v>16.420000000000002</v>
      </c>
      <c r="FO109" s="1">
        <v>11.88</v>
      </c>
      <c r="FP109" s="1">
        <v>23.62</v>
      </c>
      <c r="FQ109" s="1">
        <v>12.02</v>
      </c>
      <c r="FR109" s="1">
        <v>143.68</v>
      </c>
      <c r="FS109" s="1">
        <v>137.27000000000001</v>
      </c>
      <c r="FT109" s="1">
        <v>0</v>
      </c>
      <c r="FU109" s="1">
        <v>0.55000000000000004</v>
      </c>
      <c r="FV109" s="1">
        <v>0.68</v>
      </c>
      <c r="FW109" s="1">
        <v>9.39</v>
      </c>
      <c r="FX109" s="1">
        <v>1.35</v>
      </c>
      <c r="FY109" s="1">
        <v>1.48</v>
      </c>
      <c r="FZ109" s="1">
        <v>102.82</v>
      </c>
      <c r="GA109" s="1">
        <v>149.6</v>
      </c>
      <c r="GB109" s="1">
        <v>2.5</v>
      </c>
      <c r="GC109" s="1">
        <v>97.7</v>
      </c>
      <c r="GD109" s="1">
        <v>75.81</v>
      </c>
      <c r="GE109" s="1">
        <v>102.54</v>
      </c>
      <c r="GF109" s="1">
        <v>75.56</v>
      </c>
      <c r="GG109" s="1">
        <v>58.01</v>
      </c>
      <c r="GH109" s="1">
        <v>98.03</v>
      </c>
      <c r="GI109" s="1">
        <v>94.61</v>
      </c>
      <c r="GJ109" s="1">
        <v>65.319999999999993</v>
      </c>
      <c r="GK109" s="1">
        <v>122.92</v>
      </c>
      <c r="GL109" s="1">
        <v>81.41</v>
      </c>
      <c r="GM109" s="1">
        <v>91.5</v>
      </c>
      <c r="GN109" s="1">
        <v>83.37</v>
      </c>
      <c r="GO109" s="1">
        <v>72.55</v>
      </c>
      <c r="GP109" s="1">
        <v>87.26</v>
      </c>
      <c r="GQ109" s="1">
        <v>83.37</v>
      </c>
      <c r="GR109" s="1">
        <v>84.4</v>
      </c>
      <c r="GS109" s="1">
        <v>66.08</v>
      </c>
      <c r="GT109" s="1">
        <v>77.86</v>
      </c>
      <c r="GU109" s="1">
        <v>80.62</v>
      </c>
      <c r="GV109" s="1">
        <v>80.19</v>
      </c>
      <c r="GW109" s="1">
        <v>9.09</v>
      </c>
      <c r="GX109" s="1">
        <v>5.72</v>
      </c>
      <c r="GY109" s="1">
        <v>0.64</v>
      </c>
      <c r="GZ109" s="1">
        <v>9.4</v>
      </c>
      <c r="HA109" s="1">
        <v>12.62</v>
      </c>
      <c r="HB109" s="1">
        <v>7.17</v>
      </c>
      <c r="HC109" s="1">
        <v>7.08</v>
      </c>
      <c r="HD109" s="1">
        <v>7.85</v>
      </c>
      <c r="HE109" s="1">
        <v>1.37</v>
      </c>
      <c r="HF109" s="1">
        <v>1.35</v>
      </c>
      <c r="HG109" s="1">
        <v>63.74</v>
      </c>
      <c r="HH109" s="1">
        <v>11.5</v>
      </c>
      <c r="HI109" s="1">
        <v>616.1</v>
      </c>
      <c r="HJ109" s="1">
        <v>0.91</v>
      </c>
      <c r="HK109" s="1">
        <v>10.130000000000001</v>
      </c>
      <c r="HL109" s="1">
        <v>85.8</v>
      </c>
      <c r="HM109" s="1">
        <v>11.48</v>
      </c>
      <c r="HN109" s="1">
        <v>20.27</v>
      </c>
      <c r="HO109" s="1">
        <v>0.65</v>
      </c>
      <c r="HP109" s="1">
        <v>11.32</v>
      </c>
      <c r="HQ109" s="1">
        <v>12.02</v>
      </c>
      <c r="HR109" s="1">
        <v>23.65</v>
      </c>
      <c r="HS109" s="1">
        <v>6.08</v>
      </c>
      <c r="HT109" s="1">
        <v>6.19</v>
      </c>
      <c r="HU109" s="1">
        <v>13.7</v>
      </c>
      <c r="HV109" s="1">
        <v>18.22</v>
      </c>
      <c r="HW109" s="1">
        <v>1.53</v>
      </c>
      <c r="HX109" s="1">
        <v>7.27</v>
      </c>
      <c r="HY109" s="1">
        <v>18.75</v>
      </c>
      <c r="HZ109" s="1">
        <v>20.059999999999999</v>
      </c>
      <c r="IA109" s="1">
        <v>0.68</v>
      </c>
      <c r="IB109" s="1"/>
      <c r="IC109" s="1">
        <v>94.55</v>
      </c>
      <c r="ID109" s="1">
        <v>0.68</v>
      </c>
      <c r="IE109" s="1">
        <v>3.62</v>
      </c>
      <c r="IF109" s="1">
        <v>48.23</v>
      </c>
      <c r="IG109" s="1">
        <v>1.42</v>
      </c>
      <c r="IH109" s="1">
        <v>31.91</v>
      </c>
      <c r="II109" s="1">
        <v>9.2200000000000006</v>
      </c>
      <c r="IJ109" s="1">
        <v>9.2200000000000006</v>
      </c>
      <c r="IK109" s="1">
        <v>65.739999999999995</v>
      </c>
      <c r="IL109" s="1">
        <v>4.1500000000000004</v>
      </c>
      <c r="IM109" s="1">
        <v>6.78</v>
      </c>
      <c r="IN109" s="1">
        <v>0.27</v>
      </c>
      <c r="IO109" s="1">
        <v>13.19</v>
      </c>
      <c r="IP109" s="1">
        <v>7.95</v>
      </c>
      <c r="IQ109" s="1">
        <v>36.36</v>
      </c>
      <c r="IR109" s="1">
        <v>3.31</v>
      </c>
      <c r="IS109" s="1">
        <v>19.829999999999998</v>
      </c>
      <c r="IT109" s="1">
        <v>10.32</v>
      </c>
      <c r="IU109" s="1">
        <v>111.13</v>
      </c>
      <c r="IV109" s="1">
        <v>28.39</v>
      </c>
      <c r="IW109" s="1">
        <v>0</v>
      </c>
      <c r="IX109" s="1">
        <v>55.56</v>
      </c>
      <c r="IY109" s="1">
        <v>100</v>
      </c>
      <c r="IZ109" s="1">
        <v>9.4</v>
      </c>
      <c r="JA109" s="1"/>
      <c r="JB109" s="1">
        <v>51.11</v>
      </c>
      <c r="JC109" s="1">
        <v>4.24</v>
      </c>
      <c r="JD109" s="1"/>
      <c r="JE109" s="1">
        <v>0</v>
      </c>
      <c r="JF109" s="1">
        <v>1.91</v>
      </c>
      <c r="JG109" s="1"/>
      <c r="JH109" s="1"/>
      <c r="JI109" s="1">
        <v>8.6</v>
      </c>
      <c r="JJ109" s="1">
        <v>6.8</v>
      </c>
      <c r="JK109" s="1">
        <v>10.78</v>
      </c>
      <c r="JL109" s="1">
        <v>97.09</v>
      </c>
      <c r="JM109" s="1">
        <v>17.649999999999999</v>
      </c>
      <c r="JN109" s="1">
        <v>39.11</v>
      </c>
      <c r="JO109" s="1">
        <v>8.66</v>
      </c>
      <c r="JP109" s="1">
        <v>0.73</v>
      </c>
      <c r="JQ109" s="1">
        <v>6.73</v>
      </c>
      <c r="JR109" s="1">
        <v>2.15</v>
      </c>
      <c r="JS109" s="1">
        <v>1.78</v>
      </c>
      <c r="JT109" s="1">
        <v>7.99</v>
      </c>
      <c r="JU109" s="1">
        <v>0.96</v>
      </c>
      <c r="JV109" s="1">
        <v>4.78</v>
      </c>
      <c r="JW109" s="1">
        <v>12.63</v>
      </c>
      <c r="JX109" s="1">
        <v>17.670000000000002</v>
      </c>
      <c r="JY109" s="1">
        <v>554.94000000000005</v>
      </c>
      <c r="JZ109" s="1"/>
      <c r="KA109" s="1"/>
      <c r="KB109" s="1"/>
      <c r="KC109" s="1"/>
      <c r="KD109" s="1"/>
      <c r="KE109" s="1">
        <v>19.53</v>
      </c>
      <c r="KF109" s="1">
        <v>7.85</v>
      </c>
      <c r="KG109" s="1">
        <v>7.32</v>
      </c>
      <c r="KH109" s="1">
        <v>3.99</v>
      </c>
      <c r="KI109" s="1">
        <v>29.06</v>
      </c>
      <c r="KJ109" s="1">
        <v>364.02</v>
      </c>
      <c r="KK109" s="1">
        <v>1478.58</v>
      </c>
      <c r="KL109" s="1">
        <v>45.19</v>
      </c>
      <c r="KM109" s="1">
        <v>56.38</v>
      </c>
      <c r="KN109" s="1">
        <v>58.1</v>
      </c>
      <c r="KO109" s="1">
        <v>667.11</v>
      </c>
      <c r="KP109" s="1">
        <v>425.06</v>
      </c>
      <c r="KQ109" s="1">
        <v>88.6</v>
      </c>
      <c r="KR109" s="1">
        <v>129.86000000000001</v>
      </c>
      <c r="KS109" s="1">
        <v>565.04999999999995</v>
      </c>
      <c r="KT109" s="1">
        <v>583.05999999999995</v>
      </c>
      <c r="KU109" s="1">
        <v>0.96</v>
      </c>
      <c r="KV109" s="1">
        <v>0.67</v>
      </c>
      <c r="KW109" s="1">
        <v>98.62</v>
      </c>
      <c r="KX109" s="1">
        <v>855.38</v>
      </c>
      <c r="KY109" s="1">
        <v>82.41</v>
      </c>
      <c r="KZ109" s="1">
        <v>14.37</v>
      </c>
      <c r="LA109" s="1">
        <v>6.08</v>
      </c>
      <c r="LB109" s="1">
        <v>4.66</v>
      </c>
      <c r="LC109" s="1">
        <v>39.14</v>
      </c>
      <c r="LD109" s="1">
        <v>8.15</v>
      </c>
      <c r="LE109" s="1">
        <v>20.67</v>
      </c>
      <c r="LF109" s="1">
        <v>83.39</v>
      </c>
      <c r="LG109" s="1"/>
      <c r="LH109" s="1">
        <v>79.27</v>
      </c>
      <c r="LI109" s="1">
        <v>8.6</v>
      </c>
    </row>
    <row r="110" spans="1:321" x14ac:dyDescent="0.2">
      <c r="A110" t="s">
        <v>335</v>
      </c>
      <c r="B110" t="s">
        <v>441</v>
      </c>
      <c r="C110" s="1">
        <v>52.37</v>
      </c>
      <c r="D110">
        <v>407.31</v>
      </c>
      <c r="E110" s="1">
        <v>0.89</v>
      </c>
      <c r="F110" s="1">
        <v>8.7799999999999994</v>
      </c>
      <c r="G110" s="1">
        <v>1.51</v>
      </c>
      <c r="H110" s="1">
        <v>11.73</v>
      </c>
      <c r="I110" s="1">
        <v>51.83</v>
      </c>
      <c r="J110" s="1">
        <v>39.479999999999997</v>
      </c>
      <c r="K110" s="1">
        <v>97</v>
      </c>
      <c r="L110" s="1">
        <v>10.7</v>
      </c>
      <c r="M110" s="1">
        <v>24.82</v>
      </c>
      <c r="N110" s="1">
        <v>54.61</v>
      </c>
      <c r="O110" s="1">
        <v>24.7</v>
      </c>
      <c r="P110" s="1">
        <v>4.3499999999999996</v>
      </c>
      <c r="Q110" s="1">
        <v>53.53</v>
      </c>
      <c r="R110" s="1">
        <v>29.63</v>
      </c>
      <c r="S110" s="1">
        <v>18.96</v>
      </c>
      <c r="T110" s="1">
        <v>8.0399999999999991</v>
      </c>
      <c r="U110" s="1"/>
      <c r="V110" s="1">
        <v>2.87</v>
      </c>
      <c r="W110" s="1">
        <v>24.1</v>
      </c>
      <c r="X110" s="1">
        <v>41.06</v>
      </c>
      <c r="Y110" s="1">
        <v>75.959999999999994</v>
      </c>
      <c r="Z110" s="1">
        <v>1570.8</v>
      </c>
      <c r="AA110" s="1">
        <v>922.75</v>
      </c>
      <c r="AB110" s="1">
        <v>3450.11</v>
      </c>
      <c r="AC110" s="1">
        <v>6.76</v>
      </c>
      <c r="AD110" s="1">
        <v>85.17</v>
      </c>
      <c r="AE110" s="1">
        <v>139.88999999999999</v>
      </c>
      <c r="AF110" s="1">
        <v>19.829999999999998</v>
      </c>
      <c r="AG110" s="1">
        <v>25</v>
      </c>
      <c r="AH110" s="1">
        <v>8.6</v>
      </c>
      <c r="AI110" s="1">
        <v>17.2</v>
      </c>
      <c r="AJ110" s="1">
        <v>402.38</v>
      </c>
      <c r="AK110" s="1">
        <v>196.43</v>
      </c>
      <c r="AL110" s="1">
        <v>999.64</v>
      </c>
      <c r="AM110" s="1">
        <v>5.81</v>
      </c>
      <c r="AN110" s="1">
        <v>62.86</v>
      </c>
      <c r="AO110" s="1">
        <v>68.819999999999993</v>
      </c>
      <c r="AP110" s="1">
        <v>1.77</v>
      </c>
      <c r="AQ110" s="1">
        <v>0.8</v>
      </c>
      <c r="AR110" s="1">
        <v>96.89</v>
      </c>
      <c r="AS110" s="1">
        <v>94.69</v>
      </c>
      <c r="AT110" s="1">
        <v>95.54</v>
      </c>
      <c r="AU110" s="1">
        <v>99.6</v>
      </c>
      <c r="AV110" s="1">
        <v>99.9</v>
      </c>
      <c r="AW110" s="1">
        <v>29.9</v>
      </c>
      <c r="AX110" s="1">
        <v>18.600000000000001</v>
      </c>
      <c r="AY110" s="1">
        <v>1.93</v>
      </c>
      <c r="AZ110" s="1">
        <v>73.98</v>
      </c>
      <c r="BA110" s="1">
        <v>11.33</v>
      </c>
      <c r="BB110" s="1">
        <v>0.88</v>
      </c>
      <c r="BC110" s="1">
        <v>58.06</v>
      </c>
      <c r="BD110" s="1">
        <v>27.15</v>
      </c>
      <c r="BE110" s="1">
        <v>17</v>
      </c>
      <c r="BF110" s="1">
        <v>-14.9</v>
      </c>
      <c r="BG110" s="1">
        <v>71.89</v>
      </c>
      <c r="BH110" s="1">
        <v>1.67</v>
      </c>
      <c r="BI110" s="1">
        <v>15.6</v>
      </c>
      <c r="BJ110" s="1">
        <v>0.24</v>
      </c>
      <c r="BK110" s="1">
        <v>25.7</v>
      </c>
      <c r="BL110" s="1">
        <v>2.77</v>
      </c>
      <c r="BM110" s="1">
        <v>25.42</v>
      </c>
      <c r="BN110" s="1">
        <v>123.51</v>
      </c>
      <c r="BO110" s="1">
        <v>177.71</v>
      </c>
      <c r="BP110" s="1">
        <v>54.46</v>
      </c>
      <c r="BQ110" s="1">
        <v>547.45000000000005</v>
      </c>
      <c r="BR110" s="1">
        <v>32.229999999999997</v>
      </c>
      <c r="BS110" s="1">
        <v>6.38</v>
      </c>
      <c r="BT110" s="1">
        <v>30.68</v>
      </c>
      <c r="BU110" s="1">
        <v>17.36</v>
      </c>
      <c r="BV110" s="1">
        <v>96.62</v>
      </c>
      <c r="BW110" s="1">
        <v>0</v>
      </c>
      <c r="BX110" s="1">
        <v>84</v>
      </c>
      <c r="BY110" s="1">
        <v>82.58</v>
      </c>
      <c r="BZ110" s="1">
        <v>4.8</v>
      </c>
      <c r="CA110" s="1">
        <v>5.8</v>
      </c>
      <c r="CB110" s="1">
        <v>1.88</v>
      </c>
      <c r="CC110" s="1">
        <v>1.21</v>
      </c>
      <c r="CD110" s="1">
        <v>6.3</v>
      </c>
      <c r="CE110" s="1">
        <v>15.38</v>
      </c>
      <c r="CF110" s="1">
        <v>12.37</v>
      </c>
      <c r="CG110" s="1">
        <v>41.45</v>
      </c>
      <c r="CH110" s="1">
        <v>13.3</v>
      </c>
      <c r="CI110" s="1">
        <v>0.69</v>
      </c>
      <c r="CJ110" s="1">
        <v>0.39</v>
      </c>
      <c r="CK110" s="1">
        <v>1686.83</v>
      </c>
      <c r="CL110" s="1">
        <v>13483.26</v>
      </c>
      <c r="CM110" s="1">
        <v>8.31</v>
      </c>
      <c r="CN110" s="1">
        <v>15.18</v>
      </c>
      <c r="CO110" s="1">
        <v>60.61</v>
      </c>
      <c r="CP110" s="1">
        <v>7.31</v>
      </c>
      <c r="CQ110" s="1">
        <v>11.49</v>
      </c>
      <c r="CR110" s="1">
        <v>70.7</v>
      </c>
      <c r="CS110" s="1">
        <v>10.4</v>
      </c>
      <c r="CT110" s="1">
        <v>893.07</v>
      </c>
      <c r="CU110" s="1">
        <v>835.37</v>
      </c>
      <c r="CV110" s="1">
        <v>1998.28</v>
      </c>
      <c r="CW110" s="1">
        <v>47.74</v>
      </c>
      <c r="CX110" s="1">
        <v>19.38</v>
      </c>
      <c r="CY110" s="1">
        <v>55.19</v>
      </c>
      <c r="CZ110" s="1">
        <v>73.599999999999994</v>
      </c>
      <c r="DA110" s="1">
        <v>12.46</v>
      </c>
      <c r="DB110" s="1">
        <v>35.28</v>
      </c>
      <c r="DC110" s="1"/>
      <c r="DD110" s="1"/>
      <c r="DE110" s="1">
        <v>3.57</v>
      </c>
      <c r="DF110" s="1">
        <v>63.29</v>
      </c>
      <c r="DG110" s="1">
        <v>405.66</v>
      </c>
      <c r="DH110" s="1">
        <v>17.71</v>
      </c>
      <c r="DI110" s="1">
        <v>23.05</v>
      </c>
      <c r="DJ110" s="1">
        <v>59.24</v>
      </c>
      <c r="DK110" s="1">
        <v>22.72</v>
      </c>
      <c r="DL110" s="1">
        <v>7.94</v>
      </c>
      <c r="DM110" s="1">
        <v>93.2</v>
      </c>
      <c r="DN110" s="1">
        <v>34.67</v>
      </c>
      <c r="DO110" s="1">
        <v>12.35</v>
      </c>
      <c r="DP110" s="1">
        <v>5.28</v>
      </c>
      <c r="DQ110" s="1">
        <v>20.82</v>
      </c>
      <c r="DR110" s="1">
        <v>25.42</v>
      </c>
      <c r="DS110" s="1">
        <v>12.77</v>
      </c>
      <c r="DT110" s="1">
        <v>13.91</v>
      </c>
      <c r="DU110" s="1">
        <v>207.3</v>
      </c>
      <c r="DV110" s="1">
        <v>3.27</v>
      </c>
      <c r="DW110" s="1">
        <v>2.2400000000000002</v>
      </c>
      <c r="DX110" s="1">
        <v>28.93</v>
      </c>
      <c r="DY110" s="1">
        <v>50.25</v>
      </c>
      <c r="DZ110" s="1">
        <v>0.89</v>
      </c>
      <c r="EA110" s="1">
        <v>0.44</v>
      </c>
      <c r="EB110" s="1">
        <v>19708</v>
      </c>
      <c r="EC110" s="1">
        <v>941.15</v>
      </c>
      <c r="ED110" s="1">
        <v>952.03</v>
      </c>
      <c r="EE110" s="1">
        <v>461</v>
      </c>
      <c r="EF110" s="1">
        <v>4.3</v>
      </c>
      <c r="EG110" s="1">
        <v>1.02</v>
      </c>
      <c r="EH110" s="1">
        <v>1.96</v>
      </c>
      <c r="EI110" s="1">
        <v>1.06</v>
      </c>
      <c r="EJ110" s="1">
        <v>66.62</v>
      </c>
      <c r="EK110" s="1">
        <v>1.0900000000000001</v>
      </c>
      <c r="EL110" s="1">
        <v>43</v>
      </c>
      <c r="EM110" s="1">
        <v>12.8</v>
      </c>
      <c r="EN110" s="1">
        <v>15.29</v>
      </c>
      <c r="EO110" s="1">
        <v>742.27</v>
      </c>
      <c r="EP110" s="1">
        <v>9.5</v>
      </c>
      <c r="EQ110" s="1">
        <v>71.900000000000006</v>
      </c>
      <c r="ER110" s="1">
        <v>3.98</v>
      </c>
      <c r="ES110" s="1">
        <v>69.63</v>
      </c>
      <c r="ET110" s="1">
        <v>23.6</v>
      </c>
      <c r="EU110" s="1">
        <v>94.49</v>
      </c>
      <c r="EV110" s="1">
        <v>61.32</v>
      </c>
      <c r="EW110" s="1">
        <v>7.94</v>
      </c>
      <c r="EX110" s="1">
        <v>61.68</v>
      </c>
      <c r="EY110" s="1">
        <v>9.74</v>
      </c>
      <c r="EZ110" s="1">
        <v>20.63</v>
      </c>
      <c r="FA110" s="1">
        <v>13.03</v>
      </c>
      <c r="FB110" s="1">
        <v>63.85</v>
      </c>
      <c r="FC110" s="1">
        <v>2.75</v>
      </c>
      <c r="FD110" s="1">
        <v>7.1</v>
      </c>
      <c r="FE110" s="1">
        <v>10.199999999999999</v>
      </c>
      <c r="FF110" s="1">
        <v>24.95</v>
      </c>
      <c r="FG110" s="1">
        <v>5.15</v>
      </c>
      <c r="FH110" s="1">
        <v>16.38</v>
      </c>
      <c r="FI110" s="1">
        <v>7.51</v>
      </c>
      <c r="FJ110" s="1">
        <v>5.3</v>
      </c>
      <c r="FK110" s="1">
        <v>42.66</v>
      </c>
      <c r="FL110" s="1">
        <v>2.75</v>
      </c>
      <c r="FM110" s="1">
        <v>11.23</v>
      </c>
      <c r="FN110" s="1">
        <v>23.42</v>
      </c>
      <c r="FO110" s="1">
        <v>26.46</v>
      </c>
      <c r="FP110" s="1">
        <v>40.770000000000003</v>
      </c>
      <c r="FQ110" s="1">
        <v>15.96</v>
      </c>
      <c r="FR110" s="1">
        <v>102.12</v>
      </c>
      <c r="FS110" s="1">
        <v>84.2</v>
      </c>
      <c r="FT110" s="1">
        <v>0</v>
      </c>
      <c r="FU110" s="1">
        <v>7.02</v>
      </c>
      <c r="FV110" s="1">
        <v>2.12</v>
      </c>
      <c r="FW110" s="1">
        <v>41.24</v>
      </c>
      <c r="FX110" s="1">
        <v>3.13</v>
      </c>
      <c r="FY110" s="1">
        <v>8.17</v>
      </c>
      <c r="FZ110" s="1">
        <v>72.72</v>
      </c>
      <c r="GA110" s="1">
        <v>89.66</v>
      </c>
      <c r="GB110" s="1">
        <v>0.98</v>
      </c>
      <c r="GC110" s="1">
        <v>97.67</v>
      </c>
      <c r="GD110" s="1">
        <v>110.98</v>
      </c>
      <c r="GE110" s="1">
        <v>149.05000000000001</v>
      </c>
      <c r="GF110" s="1">
        <v>105.64</v>
      </c>
      <c r="GG110" s="1">
        <v>109.49</v>
      </c>
      <c r="GH110" s="1">
        <v>100.86</v>
      </c>
      <c r="GI110" s="1">
        <v>97.01</v>
      </c>
      <c r="GJ110" s="1">
        <v>128.47</v>
      </c>
      <c r="GK110" s="1">
        <v>39.130000000000003</v>
      </c>
      <c r="GL110" s="1">
        <v>73.459999999999994</v>
      </c>
      <c r="GM110" s="1">
        <v>75.510000000000005</v>
      </c>
      <c r="GN110" s="1">
        <v>97.49</v>
      </c>
      <c r="GO110" s="1">
        <v>108.69</v>
      </c>
      <c r="GP110" s="1">
        <v>99.72</v>
      </c>
      <c r="GQ110" s="1">
        <v>107.3</v>
      </c>
      <c r="GR110" s="1">
        <v>100.06</v>
      </c>
      <c r="GS110" s="1">
        <v>122.85</v>
      </c>
      <c r="GT110" s="1">
        <v>109.25</v>
      </c>
      <c r="GU110" s="1">
        <v>82.07</v>
      </c>
      <c r="GV110" s="1">
        <v>91.88</v>
      </c>
      <c r="GW110" s="1">
        <v>45.34</v>
      </c>
      <c r="GX110" s="1">
        <v>19.559999999999999</v>
      </c>
      <c r="GY110" s="1">
        <v>6.01</v>
      </c>
      <c r="GZ110" s="1">
        <v>32.53</v>
      </c>
      <c r="HA110" s="1">
        <v>14.49</v>
      </c>
      <c r="HB110" s="1">
        <v>32.159999999999997</v>
      </c>
      <c r="HC110" s="1">
        <v>40.68</v>
      </c>
      <c r="HD110" s="1">
        <v>12.64</v>
      </c>
      <c r="HE110" s="1">
        <v>1.29</v>
      </c>
      <c r="HF110" s="1">
        <v>1.73</v>
      </c>
      <c r="HG110" s="1">
        <v>61.2</v>
      </c>
      <c r="HH110" s="1">
        <v>11.6</v>
      </c>
      <c r="HI110" s="1">
        <v>555.79999999999995</v>
      </c>
      <c r="HJ110" s="1">
        <v>0.76</v>
      </c>
      <c r="HK110" s="1">
        <v>20.85</v>
      </c>
      <c r="HL110" s="1">
        <v>24.74</v>
      </c>
      <c r="HM110" s="1">
        <v>21.91</v>
      </c>
      <c r="HN110" s="1">
        <v>34.53</v>
      </c>
      <c r="HO110" s="1">
        <v>0.52</v>
      </c>
      <c r="HP110" s="1">
        <v>15.27</v>
      </c>
      <c r="HQ110" s="1">
        <v>10.41</v>
      </c>
      <c r="HR110" s="1">
        <v>0.71</v>
      </c>
      <c r="HS110" s="1">
        <v>2.4700000000000002</v>
      </c>
      <c r="HT110" s="1">
        <v>3.12</v>
      </c>
      <c r="HU110" s="1">
        <v>11.7</v>
      </c>
      <c r="HV110" s="1">
        <v>30.16</v>
      </c>
      <c r="HW110" s="1">
        <v>11.25</v>
      </c>
      <c r="HX110" s="1">
        <v>7.33</v>
      </c>
      <c r="HY110" s="1">
        <v>32.58</v>
      </c>
      <c r="HZ110" s="1">
        <v>36.270000000000003</v>
      </c>
      <c r="IA110" s="1">
        <v>0</v>
      </c>
      <c r="IB110" s="1">
        <v>27.85</v>
      </c>
      <c r="IC110" s="1">
        <v>112.52</v>
      </c>
      <c r="ID110" s="1">
        <v>1.73</v>
      </c>
      <c r="IE110" s="1">
        <v>2.14</v>
      </c>
      <c r="IF110" s="1">
        <v>52.03</v>
      </c>
      <c r="IG110" s="1">
        <v>3.55</v>
      </c>
      <c r="IH110" s="1">
        <v>33.25</v>
      </c>
      <c r="II110" s="1">
        <v>7.36</v>
      </c>
      <c r="IJ110" s="1">
        <v>3.81</v>
      </c>
      <c r="IK110" s="1">
        <v>107.58</v>
      </c>
      <c r="IL110" s="1">
        <v>2.57</v>
      </c>
      <c r="IM110" s="1">
        <v>5.82</v>
      </c>
      <c r="IN110" s="1">
        <v>0.43</v>
      </c>
      <c r="IO110" s="1">
        <v>24.35</v>
      </c>
      <c r="IP110" s="1">
        <v>14.56</v>
      </c>
      <c r="IQ110" s="1">
        <v>28.43</v>
      </c>
      <c r="IR110" s="1">
        <v>2.0299999999999998</v>
      </c>
      <c r="IS110" s="1">
        <v>19.54</v>
      </c>
      <c r="IT110" s="1">
        <v>28.29</v>
      </c>
      <c r="IU110" s="1">
        <v>214.32</v>
      </c>
      <c r="IV110" s="1">
        <v>27.85</v>
      </c>
      <c r="IW110" s="1">
        <v>0</v>
      </c>
      <c r="IX110" s="1">
        <v>84.85</v>
      </c>
      <c r="IY110" s="1">
        <v>96.56</v>
      </c>
      <c r="IZ110" s="1">
        <v>32.53</v>
      </c>
      <c r="JA110" s="1">
        <v>27.98</v>
      </c>
      <c r="JB110" s="1"/>
      <c r="JC110" s="1">
        <v>2.94</v>
      </c>
      <c r="JD110" s="1">
        <v>88.15</v>
      </c>
      <c r="JE110" s="1">
        <v>0</v>
      </c>
      <c r="JF110" s="1">
        <v>2.56</v>
      </c>
      <c r="JG110" s="1">
        <v>59.94</v>
      </c>
      <c r="JH110" s="1">
        <v>38.549999999999997</v>
      </c>
      <c r="JI110" s="1">
        <v>21.3</v>
      </c>
      <c r="JJ110" s="1">
        <v>17.5</v>
      </c>
      <c r="JK110" s="1">
        <v>15.13</v>
      </c>
      <c r="JL110" s="1">
        <v>137.61000000000001</v>
      </c>
      <c r="JM110" s="1">
        <v>33.94</v>
      </c>
      <c r="JN110" s="1">
        <v>58.61</v>
      </c>
      <c r="JO110" s="1">
        <v>12.69</v>
      </c>
      <c r="JP110" s="1"/>
      <c r="JQ110" s="1">
        <v>17.899999999999999</v>
      </c>
      <c r="JR110" s="1">
        <v>4</v>
      </c>
      <c r="JS110" s="1">
        <v>7.51</v>
      </c>
      <c r="JT110" s="1">
        <v>17.600000000000001</v>
      </c>
      <c r="JU110" s="1">
        <v>1.68</v>
      </c>
      <c r="JV110" s="1">
        <v>7.01</v>
      </c>
      <c r="JW110" s="1">
        <v>13.62</v>
      </c>
      <c r="JX110" s="1">
        <v>13.46</v>
      </c>
      <c r="JY110" s="1">
        <v>14737.12</v>
      </c>
      <c r="JZ110" s="1">
        <v>215.95</v>
      </c>
      <c r="KA110" s="1">
        <v>41.55</v>
      </c>
      <c r="KB110" s="1">
        <v>8.4600000000000009</v>
      </c>
      <c r="KC110" s="1">
        <v>1349.28</v>
      </c>
      <c r="KD110" s="1">
        <v>383.28</v>
      </c>
      <c r="KE110" s="1">
        <v>21.23</v>
      </c>
      <c r="KF110" s="1">
        <v>12.64</v>
      </c>
      <c r="KG110" s="1">
        <v>28.83</v>
      </c>
      <c r="KH110" s="1">
        <v>84</v>
      </c>
      <c r="KI110" s="1">
        <v>31.61</v>
      </c>
      <c r="KJ110" s="1">
        <v>332.01</v>
      </c>
      <c r="KK110" s="1">
        <v>1665.2</v>
      </c>
      <c r="KL110" s="1">
        <v>45.75</v>
      </c>
      <c r="KM110" s="1">
        <v>44.37</v>
      </c>
      <c r="KN110" s="1">
        <v>16.53</v>
      </c>
      <c r="KO110" s="1">
        <v>685.24</v>
      </c>
      <c r="KP110" s="1">
        <v>540.55999999999995</v>
      </c>
      <c r="KQ110" s="1">
        <v>135.02000000000001</v>
      </c>
      <c r="KR110" s="1">
        <v>79.44</v>
      </c>
      <c r="KS110" s="1">
        <v>544.41999999999996</v>
      </c>
      <c r="KT110" s="1">
        <v>575.87</v>
      </c>
      <c r="KU110" s="1">
        <v>5.24</v>
      </c>
      <c r="KV110" s="1">
        <v>10.68</v>
      </c>
      <c r="KW110" s="1">
        <v>97.42</v>
      </c>
      <c r="KX110" s="1">
        <v>1031.68</v>
      </c>
      <c r="KY110" s="1">
        <v>213.94</v>
      </c>
      <c r="KZ110" s="1">
        <v>77.489999999999995</v>
      </c>
      <c r="LA110" s="1">
        <v>7.5</v>
      </c>
      <c r="LB110" s="1">
        <v>2.06</v>
      </c>
      <c r="LC110" s="1">
        <v>46.38</v>
      </c>
      <c r="LD110" s="1">
        <v>10.130000000000001</v>
      </c>
      <c r="LE110" s="1">
        <v>16.57</v>
      </c>
      <c r="LF110" s="1">
        <v>77.790000000000006</v>
      </c>
      <c r="LG110" s="1"/>
      <c r="LH110" s="1">
        <v>82.19</v>
      </c>
      <c r="LI110" s="1">
        <v>15.98</v>
      </c>
    </row>
    <row r="111" spans="1:321" x14ac:dyDescent="0.2">
      <c r="A111" t="s">
        <v>326</v>
      </c>
      <c r="B111" t="s">
        <v>442</v>
      </c>
      <c r="C111" s="1">
        <v>65.040000000000006</v>
      </c>
      <c r="D111">
        <v>443.78</v>
      </c>
      <c r="E111" s="1">
        <v>2</v>
      </c>
      <c r="F111" s="1">
        <v>15.95</v>
      </c>
      <c r="G111" s="1">
        <v>4.18</v>
      </c>
      <c r="H111" s="1">
        <v>17.78</v>
      </c>
      <c r="I111" s="1">
        <v>68.22</v>
      </c>
      <c r="J111" s="1">
        <v>68.510000000000005</v>
      </c>
      <c r="K111" s="1">
        <v>109.4</v>
      </c>
      <c r="L111" s="1">
        <v>18.899999999999999</v>
      </c>
      <c r="M111" s="1">
        <v>30.71</v>
      </c>
      <c r="N111" s="1">
        <v>48.33</v>
      </c>
      <c r="O111" s="1">
        <v>19.600000000000001</v>
      </c>
      <c r="P111" s="1">
        <v>5.31</v>
      </c>
      <c r="Q111" s="1">
        <v>71.92</v>
      </c>
      <c r="R111" s="1">
        <v>49.31</v>
      </c>
      <c r="S111" s="1">
        <v>4.3600000000000003</v>
      </c>
      <c r="T111" s="1">
        <v>0.67</v>
      </c>
      <c r="U111" s="1">
        <v>17.55</v>
      </c>
      <c r="V111" s="1">
        <v>2.15</v>
      </c>
      <c r="W111" s="1">
        <v>26.3</v>
      </c>
      <c r="X111" s="1">
        <v>40.28</v>
      </c>
      <c r="Y111" s="1">
        <v>305.7</v>
      </c>
      <c r="Z111" s="1">
        <v>2813.3</v>
      </c>
      <c r="AA111" s="1">
        <v>1298.31</v>
      </c>
      <c r="AB111" s="1">
        <v>7206.78</v>
      </c>
      <c r="AC111" s="1">
        <v>4.93</v>
      </c>
      <c r="AD111" s="1">
        <v>85.33</v>
      </c>
      <c r="AE111" s="1">
        <v>166.11</v>
      </c>
      <c r="AF111" s="1">
        <v>22.33</v>
      </c>
      <c r="AG111" s="1">
        <v>44.96</v>
      </c>
      <c r="AH111" s="1">
        <v>10.07</v>
      </c>
      <c r="AI111" s="1">
        <v>15.4</v>
      </c>
      <c r="AJ111" s="1">
        <v>616.41</v>
      </c>
      <c r="AK111" s="1">
        <v>269.7</v>
      </c>
      <c r="AL111" s="1">
        <v>1621.87</v>
      </c>
      <c r="AM111" s="1">
        <v>14.52</v>
      </c>
      <c r="AN111" s="1">
        <v>106.62</v>
      </c>
      <c r="AO111" s="1">
        <v>175.63</v>
      </c>
      <c r="AP111" s="1">
        <v>2.3199999999999998</v>
      </c>
      <c r="AQ111" s="1">
        <v>1.43</v>
      </c>
      <c r="AR111" s="1">
        <v>90.78</v>
      </c>
      <c r="AS111" s="1">
        <v>88.45</v>
      </c>
      <c r="AT111" s="1">
        <v>89.57</v>
      </c>
      <c r="AU111" s="1">
        <v>92</v>
      </c>
      <c r="AV111" s="1">
        <v>100</v>
      </c>
      <c r="AW111" s="1">
        <v>25.6</v>
      </c>
      <c r="AX111" s="1">
        <v>19.7</v>
      </c>
      <c r="AY111" s="1">
        <v>0.74</v>
      </c>
      <c r="AZ111" s="1">
        <v>72.959999999999994</v>
      </c>
      <c r="BA111" s="1">
        <v>12.59</v>
      </c>
      <c r="BB111" s="1">
        <v>0.71</v>
      </c>
      <c r="BC111" s="1">
        <v>59.01</v>
      </c>
      <c r="BD111" s="1">
        <v>25.44</v>
      </c>
      <c r="BE111" s="1">
        <v>18.3</v>
      </c>
      <c r="BF111" s="1">
        <v>25.9</v>
      </c>
      <c r="BG111" s="1">
        <v>19.79</v>
      </c>
      <c r="BH111" s="1">
        <v>3.63</v>
      </c>
      <c r="BI111" s="1">
        <v>2.98</v>
      </c>
      <c r="BJ111" s="1">
        <v>0.65</v>
      </c>
      <c r="BK111" s="1">
        <v>19.399999999999999</v>
      </c>
      <c r="BL111" s="1">
        <v>3.54</v>
      </c>
      <c r="BM111" s="1">
        <v>3.24</v>
      </c>
      <c r="BN111" s="1">
        <v>24.66</v>
      </c>
      <c r="BO111" s="1">
        <v>280.35000000000002</v>
      </c>
      <c r="BP111" s="1">
        <v>6.94</v>
      </c>
      <c r="BQ111" s="1">
        <v>50.09</v>
      </c>
      <c r="BR111" s="1">
        <v>10.29</v>
      </c>
      <c r="BS111" s="1">
        <v>0.97</v>
      </c>
      <c r="BT111" s="1">
        <v>71.430000000000007</v>
      </c>
      <c r="BU111" s="1">
        <v>15.46</v>
      </c>
      <c r="BV111" s="1">
        <v>155.94999999999999</v>
      </c>
      <c r="BW111" s="1">
        <v>11.53</v>
      </c>
      <c r="BX111" s="1">
        <v>120.23</v>
      </c>
      <c r="BY111" s="1">
        <v>21.58</v>
      </c>
      <c r="BZ111" s="1">
        <v>3.9</v>
      </c>
      <c r="CA111" s="1">
        <v>0.97</v>
      </c>
      <c r="CB111" s="1">
        <v>2.19</v>
      </c>
      <c r="CC111" s="1">
        <v>1.4</v>
      </c>
      <c r="CD111" s="1">
        <v>6.31</v>
      </c>
      <c r="CE111" s="1">
        <v>19.13</v>
      </c>
      <c r="CF111" s="1">
        <v>15.13</v>
      </c>
      <c r="CG111" s="1">
        <v>55.24</v>
      </c>
      <c r="CH111" s="1">
        <v>15.22</v>
      </c>
      <c r="CI111" s="1">
        <v>0.69</v>
      </c>
      <c r="CJ111" s="1">
        <v>1.05</v>
      </c>
      <c r="CK111" s="1">
        <v>225.03</v>
      </c>
      <c r="CL111" s="1">
        <v>2978.6</v>
      </c>
      <c r="CM111" s="1">
        <v>4.8899999999999997</v>
      </c>
      <c r="CN111" s="1">
        <v>1.04</v>
      </c>
      <c r="CO111" s="1"/>
      <c r="CP111" s="1">
        <v>17.88</v>
      </c>
      <c r="CQ111" s="1">
        <v>19.690000000000001</v>
      </c>
      <c r="CR111" s="1">
        <v>76.900000000000006</v>
      </c>
      <c r="CS111" s="1">
        <v>12</v>
      </c>
      <c r="CT111" s="1">
        <v>201.91</v>
      </c>
      <c r="CU111" s="1">
        <v>125.79</v>
      </c>
      <c r="CV111" s="1">
        <v>338.32</v>
      </c>
      <c r="CW111" s="1">
        <v>19.95</v>
      </c>
      <c r="CX111" s="1">
        <v>18.21</v>
      </c>
      <c r="CY111" s="1">
        <v>55.51</v>
      </c>
      <c r="CZ111" s="1">
        <v>80.900000000000006</v>
      </c>
      <c r="DA111" s="1">
        <v>1.54</v>
      </c>
      <c r="DB111" s="1">
        <v>31.94</v>
      </c>
      <c r="DC111" s="1">
        <v>9.4</v>
      </c>
      <c r="DD111" s="1">
        <v>16.100000000000001</v>
      </c>
      <c r="DE111" s="1">
        <v>2.95</v>
      </c>
      <c r="DF111" s="1">
        <v>55.79</v>
      </c>
      <c r="DG111" s="1">
        <v>502.33</v>
      </c>
      <c r="DH111" s="1">
        <v>16.55</v>
      </c>
      <c r="DI111" s="1">
        <v>28.5</v>
      </c>
      <c r="DJ111" s="1">
        <v>54.95</v>
      </c>
      <c r="DK111" s="1">
        <v>22.23</v>
      </c>
      <c r="DL111" s="1">
        <v>18.579999999999998</v>
      </c>
      <c r="DM111" s="1">
        <v>83.6</v>
      </c>
      <c r="DN111" s="1">
        <v>43.06</v>
      </c>
      <c r="DO111" s="1">
        <v>14.76</v>
      </c>
      <c r="DP111" s="1">
        <v>4.76</v>
      </c>
      <c r="DQ111" s="1">
        <v>26.25</v>
      </c>
      <c r="DR111" s="1">
        <v>17.940000000000001</v>
      </c>
      <c r="DS111" s="1">
        <v>13.7</v>
      </c>
      <c r="DT111" s="1">
        <v>14.84</v>
      </c>
      <c r="DU111" s="1">
        <v>235.9</v>
      </c>
      <c r="DV111" s="1">
        <v>8.6999999999999993</v>
      </c>
      <c r="DW111" s="1">
        <v>4.57</v>
      </c>
      <c r="DX111" s="1">
        <v>24.78</v>
      </c>
      <c r="DY111" s="1">
        <v>48.97</v>
      </c>
      <c r="DZ111" s="1">
        <v>0.33</v>
      </c>
      <c r="EA111" s="1">
        <v>0.89</v>
      </c>
      <c r="EB111" s="1">
        <v>7374</v>
      </c>
      <c r="EC111" s="1">
        <v>1049.71</v>
      </c>
      <c r="ED111" s="1">
        <v>1251.67</v>
      </c>
      <c r="EE111" s="1">
        <v>759.39</v>
      </c>
      <c r="EF111" s="1">
        <v>5.22</v>
      </c>
      <c r="EG111" s="1">
        <v>1.52</v>
      </c>
      <c r="EH111" s="1">
        <v>1.85</v>
      </c>
      <c r="EI111" s="1">
        <v>1.37</v>
      </c>
      <c r="EJ111" s="1">
        <v>3.77</v>
      </c>
      <c r="EK111" s="1">
        <v>0</v>
      </c>
      <c r="EL111" s="1">
        <v>1.6</v>
      </c>
      <c r="EM111" s="1">
        <v>19.600000000000001</v>
      </c>
      <c r="EN111" s="1">
        <v>57.98</v>
      </c>
      <c r="EO111" s="1">
        <v>865.48</v>
      </c>
      <c r="EP111" s="1">
        <v>6.37</v>
      </c>
      <c r="EQ111" s="1">
        <v>68.2</v>
      </c>
      <c r="ER111" s="1">
        <v>6.66</v>
      </c>
      <c r="ES111" s="1">
        <v>65.52</v>
      </c>
      <c r="ET111" s="1">
        <v>23.52</v>
      </c>
      <c r="EU111" s="1">
        <v>21.09</v>
      </c>
      <c r="EV111" s="1">
        <v>45.02</v>
      </c>
      <c r="EW111" s="1">
        <v>18.579999999999998</v>
      </c>
      <c r="EX111" s="1">
        <v>51.88</v>
      </c>
      <c r="EY111" s="1">
        <v>9.5399999999999991</v>
      </c>
      <c r="EZ111" s="1">
        <v>20</v>
      </c>
      <c r="FA111" s="1">
        <v>17.95</v>
      </c>
      <c r="FB111" s="1">
        <v>3.61</v>
      </c>
      <c r="FC111" s="1">
        <v>3.59</v>
      </c>
      <c r="FD111" s="1">
        <v>6.45</v>
      </c>
      <c r="FE111" s="1">
        <v>11.77</v>
      </c>
      <c r="FF111" s="1">
        <v>23.88</v>
      </c>
      <c r="FG111" s="1">
        <v>7.14</v>
      </c>
      <c r="FH111" s="1">
        <v>20.6</v>
      </c>
      <c r="FI111" s="1">
        <v>5.35</v>
      </c>
      <c r="FJ111" s="1">
        <v>0.93</v>
      </c>
      <c r="FK111" s="1">
        <v>33.5</v>
      </c>
      <c r="FL111" s="1">
        <v>2.33</v>
      </c>
      <c r="FM111" s="1">
        <v>13.2</v>
      </c>
      <c r="FN111" s="1">
        <v>28.05</v>
      </c>
      <c r="FO111" s="1">
        <v>25.4</v>
      </c>
      <c r="FP111" s="1">
        <v>40.369999999999997</v>
      </c>
      <c r="FQ111" s="1">
        <v>5.65</v>
      </c>
      <c r="FR111" s="1">
        <v>162.94</v>
      </c>
      <c r="FS111" s="1">
        <v>198.41</v>
      </c>
      <c r="FT111" s="1">
        <v>0</v>
      </c>
      <c r="FU111" s="1">
        <v>0</v>
      </c>
      <c r="FV111" s="1">
        <v>1.57</v>
      </c>
      <c r="FW111" s="1"/>
      <c r="FX111" s="1">
        <v>3.33</v>
      </c>
      <c r="FY111" s="1">
        <v>7.42</v>
      </c>
      <c r="FZ111" s="1">
        <v>123.49</v>
      </c>
      <c r="GA111" s="1">
        <v>213.76</v>
      </c>
      <c r="GB111" s="1">
        <v>1.93</v>
      </c>
      <c r="GC111" s="1">
        <v>138.22</v>
      </c>
      <c r="GD111" s="1">
        <v>155.72999999999999</v>
      </c>
      <c r="GE111" s="1">
        <v>103.71</v>
      </c>
      <c r="GF111" s="1">
        <v>139.63</v>
      </c>
      <c r="GG111" s="1">
        <v>114.17</v>
      </c>
      <c r="GH111" s="1">
        <v>108.42</v>
      </c>
      <c r="GI111" s="1">
        <v>116.83</v>
      </c>
      <c r="GJ111" s="1">
        <v>140.72</v>
      </c>
      <c r="GK111" s="1">
        <v>184.32</v>
      </c>
      <c r="GL111" s="1">
        <v>126.28</v>
      </c>
      <c r="GM111" s="1">
        <v>119.24</v>
      </c>
      <c r="GN111" s="1">
        <v>119.55</v>
      </c>
      <c r="GO111" s="1">
        <v>126.45</v>
      </c>
      <c r="GP111" s="1">
        <v>123.31</v>
      </c>
      <c r="GQ111" s="1">
        <v>125.89</v>
      </c>
      <c r="GR111" s="1">
        <v>110.66</v>
      </c>
      <c r="GS111" s="1">
        <v>122.12</v>
      </c>
      <c r="GT111" s="1">
        <v>119.53</v>
      </c>
      <c r="GU111" s="1">
        <v>106.43</v>
      </c>
      <c r="GV111" s="1">
        <v>144.22</v>
      </c>
      <c r="GW111" s="1">
        <v>2.15</v>
      </c>
      <c r="GX111" s="1">
        <v>18.489999999999998</v>
      </c>
      <c r="GY111" s="1">
        <v>0.23</v>
      </c>
      <c r="GZ111" s="1">
        <v>32.32</v>
      </c>
      <c r="HA111" s="1">
        <v>21.36</v>
      </c>
      <c r="HB111" s="1">
        <v>4.95</v>
      </c>
      <c r="HC111" s="1">
        <v>18.059999999999999</v>
      </c>
      <c r="HD111" s="1">
        <v>13.78</v>
      </c>
      <c r="HE111" s="1">
        <v>1.26</v>
      </c>
      <c r="HF111" s="1">
        <v>3.11</v>
      </c>
      <c r="HG111" s="1">
        <v>95.28</v>
      </c>
      <c r="HH111" s="1">
        <v>9</v>
      </c>
      <c r="HI111" s="1">
        <v>464.6</v>
      </c>
      <c r="HJ111" s="1">
        <v>0.86</v>
      </c>
      <c r="HK111" s="1">
        <v>11.82</v>
      </c>
      <c r="HL111" s="1">
        <v>122.14</v>
      </c>
      <c r="HM111" s="1">
        <v>0.79</v>
      </c>
      <c r="HN111" s="1">
        <v>31.55</v>
      </c>
      <c r="HO111" s="1">
        <v>0.51</v>
      </c>
      <c r="HP111" s="1">
        <v>18.89</v>
      </c>
      <c r="HQ111" s="1">
        <v>24.83</v>
      </c>
      <c r="HR111" s="1">
        <v>3.15</v>
      </c>
      <c r="HS111" s="1">
        <v>7.09</v>
      </c>
      <c r="HT111" s="1">
        <v>1.46</v>
      </c>
      <c r="HU111" s="1">
        <v>19.100000000000001</v>
      </c>
      <c r="HV111" s="1">
        <v>12.25</v>
      </c>
      <c r="HW111" s="1">
        <v>1.26</v>
      </c>
      <c r="HX111" s="1">
        <v>19.13</v>
      </c>
      <c r="HY111" s="1">
        <v>25.29</v>
      </c>
      <c r="HZ111" s="1">
        <v>21.23</v>
      </c>
      <c r="IA111" s="1">
        <v>0</v>
      </c>
      <c r="IB111" s="1">
        <v>307.01</v>
      </c>
      <c r="IC111" s="1">
        <v>131.94999999999999</v>
      </c>
      <c r="ID111" s="1">
        <v>4.67</v>
      </c>
      <c r="IE111" s="1">
        <v>1.43</v>
      </c>
      <c r="IF111" s="1">
        <v>51.15</v>
      </c>
      <c r="IG111" s="1">
        <v>0.38</v>
      </c>
      <c r="IH111" s="1">
        <v>39.229999999999997</v>
      </c>
      <c r="II111" s="1">
        <v>5.77</v>
      </c>
      <c r="IJ111" s="1">
        <v>3.46</v>
      </c>
      <c r="IK111" s="1">
        <v>132.63</v>
      </c>
      <c r="IL111" s="1">
        <v>6.53</v>
      </c>
      <c r="IM111" s="1">
        <v>8.91</v>
      </c>
      <c r="IN111" s="1">
        <v>0.16</v>
      </c>
      <c r="IO111" s="1">
        <v>19.34</v>
      </c>
      <c r="IP111" s="1">
        <v>12.14</v>
      </c>
      <c r="IQ111" s="1">
        <v>33.61</v>
      </c>
      <c r="IR111" s="1">
        <v>8.3000000000000007</v>
      </c>
      <c r="IS111" s="1">
        <v>19.920000000000002</v>
      </c>
      <c r="IT111" s="1">
        <v>17.75</v>
      </c>
      <c r="IU111" s="1">
        <v>231.37</v>
      </c>
      <c r="IV111" s="1">
        <v>27.54</v>
      </c>
      <c r="IW111" s="1">
        <v>0</v>
      </c>
      <c r="IX111" s="1">
        <v>77.78</v>
      </c>
      <c r="IY111" s="1">
        <v>97.62</v>
      </c>
      <c r="IZ111" s="1">
        <v>32.33</v>
      </c>
      <c r="JA111" s="1">
        <v>27.04</v>
      </c>
      <c r="JB111" s="1"/>
      <c r="JC111" s="1">
        <v>3.98</v>
      </c>
      <c r="JD111" s="1">
        <v>49.33</v>
      </c>
      <c r="JE111" s="1">
        <v>0</v>
      </c>
      <c r="JF111" s="1">
        <v>1.95</v>
      </c>
      <c r="JG111" s="1">
        <v>55.42</v>
      </c>
      <c r="JH111" s="1">
        <v>57.04</v>
      </c>
      <c r="JI111" s="1">
        <v>16.600000000000001</v>
      </c>
      <c r="JJ111" s="1">
        <v>12.5</v>
      </c>
      <c r="JK111" s="1">
        <v>25.33</v>
      </c>
      <c r="JL111" s="1">
        <v>163.44</v>
      </c>
      <c r="JM111" s="1">
        <v>35.61</v>
      </c>
      <c r="JN111" s="1">
        <v>77.8</v>
      </c>
      <c r="JO111" s="1">
        <v>24.72</v>
      </c>
      <c r="JP111" s="1"/>
      <c r="JQ111" s="1"/>
      <c r="JR111" s="1"/>
      <c r="JS111" s="1"/>
      <c r="JT111" s="1"/>
      <c r="JU111" s="1">
        <v>2.04</v>
      </c>
      <c r="JV111" s="1">
        <v>5.68</v>
      </c>
      <c r="JW111" s="1">
        <v>14.32</v>
      </c>
      <c r="JX111" s="1">
        <v>20.13</v>
      </c>
      <c r="JY111" s="1">
        <v>1640.54</v>
      </c>
      <c r="JZ111" s="1">
        <v>283.49</v>
      </c>
      <c r="KA111" s="1">
        <v>37.01</v>
      </c>
      <c r="KB111" s="1">
        <v>10.47</v>
      </c>
      <c r="KC111" s="1">
        <v>1547.8</v>
      </c>
      <c r="KD111" s="1">
        <v>50.57</v>
      </c>
      <c r="KE111" s="1">
        <v>29.15</v>
      </c>
      <c r="KF111" s="1">
        <v>13.78</v>
      </c>
      <c r="KG111" s="1">
        <v>5.39</v>
      </c>
      <c r="KH111" s="1">
        <v>3.85</v>
      </c>
      <c r="KI111" s="1">
        <v>42.24</v>
      </c>
      <c r="KJ111" s="1">
        <v>492.68</v>
      </c>
      <c r="KK111" s="1">
        <v>1852.39</v>
      </c>
      <c r="KL111" s="1">
        <v>61.33</v>
      </c>
      <c r="KM111" s="1">
        <v>93.84</v>
      </c>
      <c r="KN111" s="1">
        <v>75</v>
      </c>
      <c r="KO111" s="1">
        <v>706.36</v>
      </c>
      <c r="KP111" s="1">
        <v>581.27</v>
      </c>
      <c r="KQ111" s="1">
        <v>160.13999999999999</v>
      </c>
      <c r="KR111" s="1">
        <v>271.16000000000003</v>
      </c>
      <c r="KS111" s="1">
        <v>721.71</v>
      </c>
      <c r="KT111" s="1">
        <v>633.14</v>
      </c>
      <c r="KU111" s="1">
        <v>0.66</v>
      </c>
      <c r="KV111" s="1">
        <v>1.54</v>
      </c>
      <c r="KW111" s="1">
        <v>98.84</v>
      </c>
      <c r="KX111" s="1">
        <v>1225.28</v>
      </c>
      <c r="KY111" s="1">
        <v>170.5</v>
      </c>
      <c r="KZ111" s="1">
        <v>50.63</v>
      </c>
      <c r="LA111" s="1">
        <v>5.21</v>
      </c>
      <c r="LB111" s="1">
        <v>0</v>
      </c>
      <c r="LC111" s="1">
        <v>36.799999999999997</v>
      </c>
      <c r="LD111" s="1">
        <v>6.96</v>
      </c>
      <c r="LE111" s="1">
        <v>32.26</v>
      </c>
      <c r="LF111" s="1">
        <v>62.38</v>
      </c>
      <c r="LG111" s="1">
        <v>5.48</v>
      </c>
      <c r="LH111" s="1">
        <v>73.400000000000006</v>
      </c>
      <c r="LI111" s="1">
        <v>3.59</v>
      </c>
    </row>
    <row r="112" spans="1:321" x14ac:dyDescent="0.2">
      <c r="A112" t="s">
        <v>338</v>
      </c>
      <c r="B112" t="s">
        <v>443</v>
      </c>
      <c r="C112" s="1">
        <v>64.05</v>
      </c>
      <c r="D112">
        <v>267.36</v>
      </c>
      <c r="E112" s="1">
        <v>3</v>
      </c>
      <c r="F112" s="1">
        <v>17.920000000000002</v>
      </c>
      <c r="G112" s="1">
        <v>4.05</v>
      </c>
      <c r="H112" s="1">
        <v>12.82</v>
      </c>
      <c r="I112" s="1">
        <v>40.57</v>
      </c>
      <c r="J112" s="1">
        <v>39.44</v>
      </c>
      <c r="K112" s="1">
        <v>61.2</v>
      </c>
      <c r="L112" s="1">
        <v>11.6</v>
      </c>
      <c r="M112" s="1">
        <v>33.6</v>
      </c>
      <c r="N112" s="1">
        <v>0</v>
      </c>
      <c r="O112" s="1">
        <v>9.3000000000000007</v>
      </c>
      <c r="P112" s="1">
        <v>4.54</v>
      </c>
      <c r="Q112" s="1">
        <v>20.5</v>
      </c>
      <c r="R112" s="1">
        <v>23.9</v>
      </c>
      <c r="S112" s="1">
        <v>3.17</v>
      </c>
      <c r="T112" s="1">
        <v>0.53</v>
      </c>
      <c r="U112" s="1"/>
      <c r="V112" s="1">
        <v>1.51</v>
      </c>
      <c r="W112" s="1">
        <v>24.49</v>
      </c>
      <c r="X112" s="1">
        <v>37.33</v>
      </c>
      <c r="Y112" s="1">
        <v>221.63</v>
      </c>
      <c r="Z112" s="1">
        <v>1436.33</v>
      </c>
      <c r="AA112" s="1">
        <v>617.37</v>
      </c>
      <c r="AB112" s="1">
        <v>3811.32</v>
      </c>
      <c r="AC112" s="1">
        <v>4.01</v>
      </c>
      <c r="AD112" s="1">
        <v>52.97</v>
      </c>
      <c r="AE112" s="1">
        <v>111.11</v>
      </c>
      <c r="AF112" s="1">
        <v>11.03</v>
      </c>
      <c r="AG112" s="1">
        <v>15.88</v>
      </c>
      <c r="AH112" s="1">
        <v>11.55</v>
      </c>
      <c r="AI112" s="1">
        <v>13.9</v>
      </c>
      <c r="AJ112" s="1">
        <v>464.41</v>
      </c>
      <c r="AK112" s="1">
        <v>167.13</v>
      </c>
      <c r="AL112" s="1">
        <v>1326.53</v>
      </c>
      <c r="AM112" s="1">
        <v>9.1</v>
      </c>
      <c r="AN112" s="1">
        <v>88.05</v>
      </c>
      <c r="AO112" s="1">
        <v>142.61000000000001</v>
      </c>
      <c r="AP112" s="1">
        <v>0.45</v>
      </c>
      <c r="AQ112" s="1">
        <v>0.28999999999999998</v>
      </c>
      <c r="AR112" s="1">
        <v>88.62</v>
      </c>
      <c r="AS112" s="1">
        <v>88.3</v>
      </c>
      <c r="AT112" s="1">
        <v>88.72</v>
      </c>
      <c r="AU112" s="1">
        <v>99</v>
      </c>
      <c r="AV112" s="1">
        <v>100</v>
      </c>
      <c r="AW112" s="1">
        <v>17.7</v>
      </c>
      <c r="AX112" s="1">
        <v>19.399999999999999</v>
      </c>
      <c r="AY112" s="1"/>
      <c r="AZ112" s="1">
        <v>75.510000000000005</v>
      </c>
      <c r="BA112" s="1">
        <v>8.84</v>
      </c>
      <c r="BB112" s="1"/>
      <c r="BC112" s="1">
        <v>62</v>
      </c>
      <c r="BD112" s="1">
        <v>20.67</v>
      </c>
      <c r="BE112" s="1">
        <v>13.1</v>
      </c>
      <c r="BF112" s="1">
        <v>17.899999999999999</v>
      </c>
      <c r="BG112" s="1">
        <v>15.59</v>
      </c>
      <c r="BH112" s="1">
        <v>2.1</v>
      </c>
      <c r="BI112" s="1">
        <v>1.47</v>
      </c>
      <c r="BJ112" s="1">
        <v>1.56</v>
      </c>
      <c r="BK112" s="1">
        <v>8.9</v>
      </c>
      <c r="BL112" s="1">
        <v>2.35</v>
      </c>
      <c r="BM112" s="1">
        <v>1.65</v>
      </c>
      <c r="BN112" s="1">
        <v>38.07</v>
      </c>
      <c r="BO112" s="1">
        <v>175.55</v>
      </c>
      <c r="BP112" s="1">
        <v>1.0900000000000001</v>
      </c>
      <c r="BQ112" s="1">
        <v>14.14</v>
      </c>
      <c r="BR112" s="1">
        <v>12.39</v>
      </c>
      <c r="BS112" s="1">
        <v>0.51</v>
      </c>
      <c r="BT112" s="1">
        <v>0</v>
      </c>
      <c r="BU112" s="1"/>
      <c r="BV112" s="1">
        <v>127.42</v>
      </c>
      <c r="BW112" s="1">
        <v>23.01</v>
      </c>
      <c r="BX112" s="1">
        <v>94.73</v>
      </c>
      <c r="BY112" s="1">
        <v>14.14</v>
      </c>
      <c r="BZ112" s="1">
        <v>3.2</v>
      </c>
      <c r="CA112" s="1">
        <v>0.5</v>
      </c>
      <c r="CB112" s="1">
        <v>0.78</v>
      </c>
      <c r="CC112" s="1">
        <v>1.1499999999999999</v>
      </c>
      <c r="CD112" s="1">
        <v>4.04</v>
      </c>
      <c r="CE112" s="1"/>
      <c r="CF112" s="1">
        <v>11.91</v>
      </c>
      <c r="CG112" s="1">
        <v>28.82</v>
      </c>
      <c r="CH112" s="1">
        <v>11.23</v>
      </c>
      <c r="CI112" s="1">
        <v>0.78</v>
      </c>
      <c r="CJ112" s="1">
        <v>0.98</v>
      </c>
      <c r="CK112" s="1">
        <v>128.36000000000001</v>
      </c>
      <c r="CL112" s="1">
        <v>1062.74</v>
      </c>
      <c r="CM112" s="1">
        <v>3.79</v>
      </c>
      <c r="CN112" s="1">
        <v>1.83</v>
      </c>
      <c r="CO112" s="1"/>
      <c r="CP112" s="1">
        <v>7.49</v>
      </c>
      <c r="CQ112" s="1">
        <v>5.17</v>
      </c>
      <c r="CR112" s="1"/>
      <c r="CS112" s="1"/>
      <c r="CT112" s="1">
        <v>117.48</v>
      </c>
      <c r="CU112" s="1">
        <v>64.069999999999993</v>
      </c>
      <c r="CV112" s="1">
        <v>196.88</v>
      </c>
      <c r="CW112" s="1">
        <v>34.15</v>
      </c>
      <c r="CX112" s="1">
        <v>10.96</v>
      </c>
      <c r="CY112" s="1">
        <v>74.91</v>
      </c>
      <c r="CZ112" s="1">
        <v>61.6</v>
      </c>
      <c r="DA112" s="1">
        <v>1.0900000000000001</v>
      </c>
      <c r="DB112" s="1">
        <v>12.67</v>
      </c>
      <c r="DC112" s="1">
        <v>7.9</v>
      </c>
      <c r="DD112" s="1">
        <v>13.7</v>
      </c>
      <c r="DE112" s="1">
        <v>2.5099999999999998</v>
      </c>
      <c r="DF112" s="1">
        <v>62.08</v>
      </c>
      <c r="DG112" s="1">
        <v>276.45999999999998</v>
      </c>
      <c r="DH112" s="1">
        <v>10.4</v>
      </c>
      <c r="DI112" s="1">
        <v>28.53</v>
      </c>
      <c r="DJ112" s="1">
        <v>61.08</v>
      </c>
      <c r="DK112" s="1">
        <v>17.91</v>
      </c>
      <c r="DL112" s="1">
        <v>26.75</v>
      </c>
      <c r="DM112" s="1">
        <v>88.9</v>
      </c>
      <c r="DN112" s="1">
        <v>34.1</v>
      </c>
      <c r="DO112" s="1">
        <v>7.42</v>
      </c>
      <c r="DP112" s="1">
        <v>4.18</v>
      </c>
      <c r="DQ112" s="1">
        <v>7.39</v>
      </c>
      <c r="DR112" s="1">
        <v>18.2</v>
      </c>
      <c r="DS112" s="1">
        <v>14.97</v>
      </c>
      <c r="DT112" s="1">
        <v>16.670000000000002</v>
      </c>
      <c r="DU112" s="1">
        <v>136.5</v>
      </c>
      <c r="DV112" s="1">
        <v>6.13</v>
      </c>
      <c r="DW112" s="1">
        <v>3.84</v>
      </c>
      <c r="DX112" s="1">
        <v>35.22</v>
      </c>
      <c r="DY112" s="1">
        <v>57.39</v>
      </c>
      <c r="DZ112" s="1">
        <v>-0.88</v>
      </c>
      <c r="EA112" s="1">
        <v>0.75</v>
      </c>
      <c r="EB112" s="1">
        <v>3924</v>
      </c>
      <c r="EC112" s="1">
        <v>890.45</v>
      </c>
      <c r="ED112" s="1">
        <v>953.65</v>
      </c>
      <c r="EE112" s="1">
        <v>321.16000000000003</v>
      </c>
      <c r="EF112" s="1">
        <v>3.91</v>
      </c>
      <c r="EG112" s="1">
        <v>1.19</v>
      </c>
      <c r="EH112" s="1">
        <v>1.34</v>
      </c>
      <c r="EI112" s="1">
        <v>1</v>
      </c>
      <c r="EJ112" s="1">
        <v>0.32</v>
      </c>
      <c r="EK112" s="1">
        <v>1.1000000000000001</v>
      </c>
      <c r="EL112" s="1">
        <v>1.9</v>
      </c>
      <c r="EM112" s="1">
        <v>11.3</v>
      </c>
      <c r="EN112" s="1">
        <v>30.29</v>
      </c>
      <c r="EO112" s="1">
        <v>437.42</v>
      </c>
      <c r="EP112" s="1">
        <v>4.7300000000000004</v>
      </c>
      <c r="EQ112" s="1">
        <v>55</v>
      </c>
      <c r="ER112" s="1"/>
      <c r="ES112" s="1">
        <v>69.45</v>
      </c>
      <c r="ET112" s="1">
        <v>18.649999999999999</v>
      </c>
      <c r="EU112" s="1">
        <v>47.59</v>
      </c>
      <c r="EV112" s="1">
        <v>63.21</v>
      </c>
      <c r="EW112" s="1">
        <v>26.75</v>
      </c>
      <c r="EX112" s="1">
        <v>49.66</v>
      </c>
      <c r="EY112" s="1">
        <v>7.74</v>
      </c>
      <c r="EZ112" s="1">
        <v>15.86</v>
      </c>
      <c r="FA112" s="1">
        <v>19.02</v>
      </c>
      <c r="FB112" s="1">
        <v>3.67</v>
      </c>
      <c r="FC112" s="1">
        <v>3.15</v>
      </c>
      <c r="FD112" s="1">
        <v>5</v>
      </c>
      <c r="FE112" s="1">
        <v>11.08</v>
      </c>
      <c r="FF112" s="1">
        <v>8.64</v>
      </c>
      <c r="FG112" s="1">
        <v>5.87</v>
      </c>
      <c r="FH112" s="1">
        <v>18.5</v>
      </c>
      <c r="FI112" s="1">
        <v>2.33</v>
      </c>
      <c r="FJ112" s="1">
        <v>0.48</v>
      </c>
      <c r="FK112" s="1">
        <v>29.01</v>
      </c>
      <c r="FL112" s="1">
        <v>1.69</v>
      </c>
      <c r="FM112" s="1">
        <v>8.5299999999999994</v>
      </c>
      <c r="FN112" s="1">
        <v>21.66</v>
      </c>
      <c r="FO112" s="1">
        <v>18.52</v>
      </c>
      <c r="FP112" s="1">
        <v>33.33</v>
      </c>
      <c r="FQ112" s="1">
        <v>9.49</v>
      </c>
      <c r="FR112" s="1">
        <v>165.1</v>
      </c>
      <c r="FS112" s="1">
        <v>178.5</v>
      </c>
      <c r="FT112" s="1">
        <v>0</v>
      </c>
      <c r="FU112" s="1">
        <v>0</v>
      </c>
      <c r="FV112" s="1">
        <v>0</v>
      </c>
      <c r="FW112" s="1"/>
      <c r="FX112" s="1">
        <v>3.4</v>
      </c>
      <c r="FY112" s="1">
        <v>4.67</v>
      </c>
      <c r="FZ112" s="1">
        <v>120.86</v>
      </c>
      <c r="GA112" s="1">
        <v>152.91</v>
      </c>
      <c r="GB112" s="1">
        <v>3.4</v>
      </c>
      <c r="GC112" s="1">
        <v>87.49</v>
      </c>
      <c r="GD112" s="1">
        <v>77.400000000000006</v>
      </c>
      <c r="GE112" s="1">
        <v>96.64</v>
      </c>
      <c r="GF112" s="1">
        <v>82.09</v>
      </c>
      <c r="GG112" s="1">
        <v>57.55</v>
      </c>
      <c r="GH112" s="1">
        <v>96.3</v>
      </c>
      <c r="GI112" s="1">
        <v>90.92</v>
      </c>
      <c r="GJ112" s="1">
        <v>77.099999999999994</v>
      </c>
      <c r="GK112" s="1">
        <v>101.75</v>
      </c>
      <c r="GL112" s="1">
        <v>92.93</v>
      </c>
      <c r="GM112" s="1">
        <v>86.05</v>
      </c>
      <c r="GN112" s="1">
        <v>86.43</v>
      </c>
      <c r="GO112" s="1">
        <v>75.63</v>
      </c>
      <c r="GP112" s="1">
        <v>92.56</v>
      </c>
      <c r="GQ112" s="1">
        <v>82.42</v>
      </c>
      <c r="GR112" s="1">
        <v>86.62</v>
      </c>
      <c r="GS112" s="1">
        <v>73.010000000000005</v>
      </c>
      <c r="GT112" s="1">
        <v>88.13</v>
      </c>
      <c r="GU112" s="1">
        <v>92.77</v>
      </c>
      <c r="GV112" s="1">
        <v>79.040000000000006</v>
      </c>
      <c r="GW112" s="1">
        <v>1.69</v>
      </c>
      <c r="GX112" s="1">
        <v>6.67</v>
      </c>
      <c r="GY112" s="1">
        <v>0.26</v>
      </c>
      <c r="GZ112" s="1">
        <v>11.99</v>
      </c>
      <c r="HA112" s="1">
        <v>16.86</v>
      </c>
      <c r="HB112" s="1">
        <v>2.57</v>
      </c>
      <c r="HC112" s="1">
        <v>7.68</v>
      </c>
      <c r="HD112" s="1">
        <v>14.43</v>
      </c>
      <c r="HE112" s="1">
        <v>2.4300000000000002</v>
      </c>
      <c r="HF112" s="1">
        <v>4.3899999999999997</v>
      </c>
      <c r="HG112" s="1">
        <v>68.760000000000005</v>
      </c>
      <c r="HH112" s="1">
        <v>13.6</v>
      </c>
      <c r="HI112" s="1">
        <v>442.9</v>
      </c>
      <c r="HJ112" s="1">
        <v>0.91</v>
      </c>
      <c r="HK112" s="1">
        <v>17.670000000000002</v>
      </c>
      <c r="HL112" s="1">
        <v>167.89</v>
      </c>
      <c r="HM112" s="1">
        <v>3.31</v>
      </c>
      <c r="HN112" s="1">
        <v>22.72</v>
      </c>
      <c r="HO112" s="1">
        <v>0.65</v>
      </c>
      <c r="HP112" s="1">
        <v>13.29</v>
      </c>
      <c r="HQ112" s="1">
        <v>20.010000000000002</v>
      </c>
      <c r="HR112" s="1">
        <v>8.84</v>
      </c>
      <c r="HS112" s="1">
        <v>7.73</v>
      </c>
      <c r="HT112" s="1">
        <v>2.11</v>
      </c>
      <c r="HU112" s="1">
        <v>12.8</v>
      </c>
      <c r="HV112" s="1">
        <v>9.3000000000000007</v>
      </c>
      <c r="HW112" s="1">
        <v>1.4</v>
      </c>
      <c r="HX112" s="1">
        <v>13.67</v>
      </c>
      <c r="HY112" s="1">
        <v>22.3</v>
      </c>
      <c r="HZ112" s="1">
        <v>30.41</v>
      </c>
      <c r="IA112" s="1">
        <v>0</v>
      </c>
      <c r="IB112" s="1"/>
      <c r="IC112" s="1">
        <v>82.62</v>
      </c>
      <c r="ID112" s="1">
        <v>1.1000000000000001</v>
      </c>
      <c r="IE112" s="1">
        <v>6.89</v>
      </c>
      <c r="IF112" s="1">
        <v>40.19</v>
      </c>
      <c r="IG112" s="1">
        <v>0.93</v>
      </c>
      <c r="IH112" s="1">
        <v>49.53</v>
      </c>
      <c r="II112" s="1">
        <v>6.54</v>
      </c>
      <c r="IJ112" s="1">
        <v>2.8</v>
      </c>
      <c r="IK112" s="1">
        <v>69.430000000000007</v>
      </c>
      <c r="IL112" s="1">
        <v>3.18</v>
      </c>
      <c r="IM112" s="1">
        <v>5.48</v>
      </c>
      <c r="IN112" s="1">
        <v>0.22</v>
      </c>
      <c r="IO112" s="1">
        <v>12.98</v>
      </c>
      <c r="IP112" s="1">
        <v>8.4499999999999993</v>
      </c>
      <c r="IQ112" s="1">
        <v>36.590000000000003</v>
      </c>
      <c r="IR112" s="1">
        <v>5.69</v>
      </c>
      <c r="IS112" s="1">
        <v>16.260000000000002</v>
      </c>
      <c r="IT112" s="1">
        <v>11.72</v>
      </c>
      <c r="IU112" s="1">
        <v>159.51</v>
      </c>
      <c r="IV112" s="1">
        <v>20.18</v>
      </c>
      <c r="IW112" s="1">
        <v>0</v>
      </c>
      <c r="IX112" s="1">
        <v>100</v>
      </c>
      <c r="IY112" s="1">
        <v>100</v>
      </c>
      <c r="IZ112" s="1">
        <v>11.99</v>
      </c>
      <c r="JA112" s="1">
        <v>21.17</v>
      </c>
      <c r="JB112" s="1">
        <v>49.45</v>
      </c>
      <c r="JC112" s="1">
        <v>3.16</v>
      </c>
      <c r="JD112" s="1"/>
      <c r="JE112" s="1">
        <v>0</v>
      </c>
      <c r="JF112" s="1">
        <v>2.89</v>
      </c>
      <c r="JG112" s="1">
        <v>61.08</v>
      </c>
      <c r="JH112" s="1"/>
      <c r="JI112" s="1">
        <v>11.8</v>
      </c>
      <c r="JJ112" s="1">
        <v>9.6</v>
      </c>
      <c r="JK112" s="1">
        <v>9.01</v>
      </c>
      <c r="JL112" s="1">
        <v>111.81</v>
      </c>
      <c r="JM112" s="1">
        <v>22.04</v>
      </c>
      <c r="JN112" s="1">
        <v>36.64</v>
      </c>
      <c r="JO112" s="1"/>
      <c r="JP112" s="1">
        <v>0.21</v>
      </c>
      <c r="JQ112" s="1"/>
      <c r="JR112" s="1"/>
      <c r="JS112" s="1"/>
      <c r="JT112" s="1"/>
      <c r="JU112" s="1">
        <v>1.17</v>
      </c>
      <c r="JV112" s="1">
        <v>4.2699999999999996</v>
      </c>
      <c r="JW112" s="1">
        <v>11.59</v>
      </c>
      <c r="JX112" s="1">
        <v>23.63</v>
      </c>
      <c r="JY112" s="1">
        <v>70.11</v>
      </c>
      <c r="JZ112" s="1"/>
      <c r="KA112" s="1"/>
      <c r="KB112" s="1"/>
      <c r="KC112" s="1"/>
      <c r="KD112" s="1"/>
      <c r="KE112" s="1">
        <v>16.649999999999999</v>
      </c>
      <c r="KF112" s="1">
        <v>14.43</v>
      </c>
      <c r="KG112" s="1"/>
      <c r="KH112" s="1">
        <v>1.0900000000000001</v>
      </c>
      <c r="KI112" s="1">
        <v>27.76</v>
      </c>
      <c r="KJ112" s="1">
        <v>420.62</v>
      </c>
      <c r="KK112" s="1">
        <v>1181.81</v>
      </c>
      <c r="KL112" s="1">
        <v>35.35</v>
      </c>
      <c r="KM112" s="1">
        <v>52.9</v>
      </c>
      <c r="KN112" s="1">
        <v>71.92</v>
      </c>
      <c r="KO112" s="1">
        <v>498.23</v>
      </c>
      <c r="KP112" s="1">
        <v>236.84</v>
      </c>
      <c r="KQ112" s="1">
        <v>93.73</v>
      </c>
      <c r="KR112" s="1">
        <v>202.13</v>
      </c>
      <c r="KS112" s="1">
        <v>700.22</v>
      </c>
      <c r="KT112" s="1">
        <v>466.89</v>
      </c>
      <c r="KU112" s="1">
        <v>0.35</v>
      </c>
      <c r="KV112" s="1">
        <v>1.0900000000000001</v>
      </c>
      <c r="KW112" s="1">
        <v>100</v>
      </c>
      <c r="KX112" s="1">
        <v>881.4</v>
      </c>
      <c r="KY112" s="1">
        <v>85.68</v>
      </c>
      <c r="KZ112" s="1">
        <v>12.53</v>
      </c>
      <c r="LA112" s="1">
        <v>3.93</v>
      </c>
      <c r="LB112" s="1">
        <v>1.0900000000000001</v>
      </c>
      <c r="LC112" s="1">
        <v>38.909999999999997</v>
      </c>
      <c r="LD112" s="1">
        <v>5.21</v>
      </c>
      <c r="LE112" s="1">
        <v>23.42</v>
      </c>
      <c r="LF112" s="1">
        <v>75.400000000000006</v>
      </c>
      <c r="LG112" s="1"/>
      <c r="LH112" s="1">
        <v>53.57</v>
      </c>
      <c r="LI112" s="1">
        <v>4.09</v>
      </c>
    </row>
    <row r="113" spans="1:321" x14ac:dyDescent="0.2">
      <c r="A113" t="s">
        <v>335</v>
      </c>
      <c r="B113" t="s">
        <v>444</v>
      </c>
      <c r="C113" s="1">
        <v>46.44</v>
      </c>
      <c r="D113">
        <v>416.84</v>
      </c>
      <c r="E113" s="1">
        <v>0.78</v>
      </c>
      <c r="F113" s="1">
        <v>6.86</v>
      </c>
      <c r="G113" s="1">
        <v>1.1399999999999999</v>
      </c>
      <c r="H113" s="1">
        <v>6.99</v>
      </c>
      <c r="I113" s="1">
        <v>63.63</v>
      </c>
      <c r="J113" s="1">
        <v>52.33</v>
      </c>
      <c r="K113" s="1">
        <v>89</v>
      </c>
      <c r="L113" s="1">
        <v>15.8</v>
      </c>
      <c r="M113" s="1">
        <v>33.549999999999997</v>
      </c>
      <c r="N113" s="1">
        <v>21.89</v>
      </c>
      <c r="O113" s="1">
        <v>20.6</v>
      </c>
      <c r="P113" s="1">
        <v>4.49</v>
      </c>
      <c r="Q113" s="1">
        <v>44.97</v>
      </c>
      <c r="R113" s="1">
        <v>30.69</v>
      </c>
      <c r="S113" s="1">
        <v>58.82</v>
      </c>
      <c r="T113" s="1">
        <v>2.99</v>
      </c>
      <c r="U113" s="1">
        <v>17.420000000000002</v>
      </c>
      <c r="V113" s="1">
        <v>2.2000000000000002</v>
      </c>
      <c r="W113" s="1">
        <v>21.43</v>
      </c>
      <c r="X113" s="1">
        <v>37.549999999999997</v>
      </c>
      <c r="Y113" s="1">
        <v>84.26</v>
      </c>
      <c r="Z113" s="1">
        <v>1844.56</v>
      </c>
      <c r="AA113" s="1">
        <v>1136.3499999999999</v>
      </c>
      <c r="AB113" s="1">
        <v>3898.38</v>
      </c>
      <c r="AC113" s="1">
        <v>6.6</v>
      </c>
      <c r="AD113" s="1">
        <v>76.22</v>
      </c>
      <c r="AE113" s="1">
        <v>128.38999999999999</v>
      </c>
      <c r="AF113" s="1">
        <v>23.76</v>
      </c>
      <c r="AG113" s="1">
        <v>25.15</v>
      </c>
      <c r="AH113" s="1">
        <v>12.91</v>
      </c>
      <c r="AI113" s="1">
        <v>15.4</v>
      </c>
      <c r="AJ113" s="1">
        <v>359.06</v>
      </c>
      <c r="AK113" s="1">
        <v>246.98</v>
      </c>
      <c r="AL113" s="1">
        <v>684.11</v>
      </c>
      <c r="AM113" s="1">
        <v>7.72</v>
      </c>
      <c r="AN113" s="1">
        <v>46.53</v>
      </c>
      <c r="AO113" s="1">
        <v>67.540000000000006</v>
      </c>
      <c r="AP113" s="1">
        <v>1.17</v>
      </c>
      <c r="AQ113" s="1">
        <v>0.6</v>
      </c>
      <c r="AR113" s="1">
        <v>84.13</v>
      </c>
      <c r="AS113" s="1">
        <v>84.98</v>
      </c>
      <c r="AT113" s="1">
        <v>84.57</v>
      </c>
      <c r="AU113" s="1"/>
      <c r="AV113" s="1">
        <v>100</v>
      </c>
      <c r="AW113" s="1">
        <v>33.799999999999997</v>
      </c>
      <c r="AX113" s="1">
        <v>14.5</v>
      </c>
      <c r="AY113" s="1">
        <v>1.34</v>
      </c>
      <c r="AZ113" s="1">
        <v>77.23</v>
      </c>
      <c r="BA113" s="1">
        <v>9.82</v>
      </c>
      <c r="BB113" s="1">
        <v>1.75</v>
      </c>
      <c r="BC113" s="1">
        <v>61.14</v>
      </c>
      <c r="BD113" s="1">
        <v>21.4</v>
      </c>
      <c r="BE113" s="1">
        <v>24.9</v>
      </c>
      <c r="BF113" s="1">
        <v>31.5</v>
      </c>
      <c r="BG113" s="1">
        <v>42.72</v>
      </c>
      <c r="BH113" s="1">
        <v>1.39</v>
      </c>
      <c r="BI113" s="1">
        <v>12.63</v>
      </c>
      <c r="BJ113" s="1">
        <v>0.56999999999999995</v>
      </c>
      <c r="BK113" s="1">
        <v>21.3</v>
      </c>
      <c r="BL113" s="1">
        <v>2.56</v>
      </c>
      <c r="BM113" s="1">
        <v>41.75</v>
      </c>
      <c r="BN113" s="1">
        <v>169.99</v>
      </c>
      <c r="BO113" s="1">
        <v>156.1</v>
      </c>
      <c r="BP113" s="1">
        <v>80.63</v>
      </c>
      <c r="BQ113" s="1">
        <v>465.28</v>
      </c>
      <c r="BR113" s="1">
        <v>31.49</v>
      </c>
      <c r="BS113" s="1">
        <v>7.42</v>
      </c>
      <c r="BT113" s="1">
        <v>22.58</v>
      </c>
      <c r="BU113" s="1">
        <v>8.86</v>
      </c>
      <c r="BV113" s="1">
        <v>59.47</v>
      </c>
      <c r="BW113" s="1">
        <v>2.4700000000000002</v>
      </c>
      <c r="BX113" s="1">
        <v>134.56</v>
      </c>
      <c r="BY113" s="1">
        <v>138.38999999999999</v>
      </c>
      <c r="BZ113" s="1">
        <v>5.2</v>
      </c>
      <c r="CA113" s="1">
        <v>2.02</v>
      </c>
      <c r="CB113" s="1">
        <v>1.2</v>
      </c>
      <c r="CC113" s="1">
        <v>0.9</v>
      </c>
      <c r="CD113" s="1">
        <v>4.2699999999999996</v>
      </c>
      <c r="CE113" s="1">
        <v>9.69</v>
      </c>
      <c r="CF113" s="1">
        <v>23.66</v>
      </c>
      <c r="CG113" s="1">
        <v>45.73</v>
      </c>
      <c r="CH113" s="1">
        <v>15.36</v>
      </c>
      <c r="CI113" s="1">
        <v>0.73</v>
      </c>
      <c r="CJ113" s="1">
        <v>0.34</v>
      </c>
      <c r="CK113" s="1">
        <v>1722.75</v>
      </c>
      <c r="CL113" s="1">
        <v>13087.87</v>
      </c>
      <c r="CM113" s="1">
        <v>7.75</v>
      </c>
      <c r="CN113" s="1">
        <v>10.48</v>
      </c>
      <c r="CO113" s="1">
        <v>92.31</v>
      </c>
      <c r="CP113" s="1">
        <v>9.84</v>
      </c>
      <c r="CQ113" s="1">
        <v>8.15</v>
      </c>
      <c r="CR113" s="1">
        <v>64.599999999999994</v>
      </c>
      <c r="CS113" s="1">
        <v>9.1999999999999993</v>
      </c>
      <c r="CT113" s="1">
        <v>760.58</v>
      </c>
      <c r="CU113" s="1">
        <v>706.61</v>
      </c>
      <c r="CV113" s="1">
        <v>1989.17</v>
      </c>
      <c r="CW113" s="1">
        <v>58.2</v>
      </c>
      <c r="CX113" s="1">
        <v>15.09</v>
      </c>
      <c r="CY113" s="1">
        <v>52.3</v>
      </c>
      <c r="CZ113" s="1">
        <v>69.400000000000006</v>
      </c>
      <c r="DA113" s="1">
        <v>5.45</v>
      </c>
      <c r="DB113" s="1">
        <v>24.36</v>
      </c>
      <c r="DC113" s="1"/>
      <c r="DD113" s="1">
        <v>14.3</v>
      </c>
      <c r="DE113" s="1">
        <v>2.4500000000000002</v>
      </c>
      <c r="DF113" s="1">
        <v>60.79</v>
      </c>
      <c r="DG113" s="1">
        <v>507.78</v>
      </c>
      <c r="DH113" s="1">
        <v>16.21</v>
      </c>
      <c r="DI113" s="1">
        <v>24</v>
      </c>
      <c r="DJ113" s="1">
        <v>59.79</v>
      </c>
      <c r="DK113" s="1">
        <v>20.22</v>
      </c>
      <c r="DL113" s="1">
        <v>11.27</v>
      </c>
      <c r="DM113" s="1">
        <v>85.7</v>
      </c>
      <c r="DN113" s="1">
        <v>36.78</v>
      </c>
      <c r="DO113" s="1">
        <v>9.3800000000000008</v>
      </c>
      <c r="DP113" s="1">
        <v>8.0399999999999991</v>
      </c>
      <c r="DQ113" s="1">
        <v>4.6900000000000004</v>
      </c>
      <c r="DR113" s="1">
        <v>38.72</v>
      </c>
      <c r="DS113" s="1">
        <v>11.61</v>
      </c>
      <c r="DT113" s="1">
        <v>16.16</v>
      </c>
      <c r="DU113" s="1">
        <v>189.9</v>
      </c>
      <c r="DV113" s="1">
        <v>4.8600000000000003</v>
      </c>
      <c r="DW113" s="1">
        <v>4.3899999999999997</v>
      </c>
      <c r="DX113" s="1">
        <v>21.82</v>
      </c>
      <c r="DY113" s="1">
        <v>73.489999999999995</v>
      </c>
      <c r="DZ113" s="1">
        <v>0.47</v>
      </c>
      <c r="EA113" s="1">
        <v>0.41</v>
      </c>
      <c r="EB113" s="1">
        <v>10930</v>
      </c>
      <c r="EC113" s="1">
        <v>1040.1300000000001</v>
      </c>
      <c r="ED113" s="1">
        <v>1024.68</v>
      </c>
      <c r="EE113" s="1">
        <v>444.41</v>
      </c>
      <c r="EF113" s="1">
        <v>6.36</v>
      </c>
      <c r="EG113" s="1">
        <v>1.51</v>
      </c>
      <c r="EH113" s="1">
        <v>2.89</v>
      </c>
      <c r="EI113" s="1">
        <v>1.57</v>
      </c>
      <c r="EJ113" s="1">
        <v>48.06</v>
      </c>
      <c r="EK113" s="1">
        <v>2.19</v>
      </c>
      <c r="EL113" s="1">
        <v>31.2</v>
      </c>
      <c r="EM113" s="1">
        <v>21.6</v>
      </c>
      <c r="EN113" s="1">
        <v>9.01</v>
      </c>
      <c r="EO113" s="1">
        <v>818.92</v>
      </c>
      <c r="EP113" s="1">
        <v>9.2899999999999991</v>
      </c>
      <c r="EQ113" s="1">
        <v>59.9</v>
      </c>
      <c r="ER113" s="1">
        <v>7.58</v>
      </c>
      <c r="ES113" s="1">
        <v>74.459999999999994</v>
      </c>
      <c r="ET113" s="1">
        <v>17.34</v>
      </c>
      <c r="EU113" s="1">
        <v>94.33</v>
      </c>
      <c r="EV113" s="1">
        <v>62.24</v>
      </c>
      <c r="EW113" s="1">
        <v>11.27</v>
      </c>
      <c r="EX113" s="1">
        <v>58.66</v>
      </c>
      <c r="EY113" s="1">
        <v>11.57</v>
      </c>
      <c r="EZ113" s="1">
        <v>18.489999999999998</v>
      </c>
      <c r="FA113" s="1">
        <v>13.74</v>
      </c>
      <c r="FB113" s="1">
        <v>55.07</v>
      </c>
      <c r="FC113" s="1">
        <v>2.31</v>
      </c>
      <c r="FD113" s="1">
        <v>6.54</v>
      </c>
      <c r="FE113" s="1">
        <v>9.83</v>
      </c>
      <c r="FF113" s="1">
        <v>18.649999999999999</v>
      </c>
      <c r="FG113" s="1">
        <v>4.09</v>
      </c>
      <c r="FH113" s="1">
        <v>15.13</v>
      </c>
      <c r="FI113" s="1">
        <v>6.65</v>
      </c>
      <c r="FJ113" s="1">
        <v>1.86</v>
      </c>
      <c r="FK113" s="1">
        <v>43</v>
      </c>
      <c r="FL113" s="1">
        <v>0.89</v>
      </c>
      <c r="FM113" s="1">
        <v>8.43</v>
      </c>
      <c r="FN113" s="1">
        <v>20.37</v>
      </c>
      <c r="FO113" s="1">
        <v>20.55</v>
      </c>
      <c r="FP113" s="1">
        <v>35.89</v>
      </c>
      <c r="FQ113" s="1">
        <v>19.12</v>
      </c>
      <c r="FR113" s="1">
        <v>64.709999999999994</v>
      </c>
      <c r="FS113" s="1">
        <v>62.7</v>
      </c>
      <c r="FT113" s="1">
        <v>0</v>
      </c>
      <c r="FU113" s="1">
        <v>3.5</v>
      </c>
      <c r="FV113" s="1">
        <v>4.37</v>
      </c>
      <c r="FW113" s="1">
        <v>173.38</v>
      </c>
      <c r="FX113" s="1">
        <v>3.12</v>
      </c>
      <c r="FY113" s="1">
        <v>5.24</v>
      </c>
      <c r="FZ113" s="1">
        <v>54.29</v>
      </c>
      <c r="GA113" s="1">
        <v>82.49</v>
      </c>
      <c r="GB113" s="1">
        <v>1.42</v>
      </c>
      <c r="GC113" s="1">
        <v>85.65</v>
      </c>
      <c r="GD113" s="1">
        <v>76.42</v>
      </c>
      <c r="GE113" s="1">
        <v>98.24</v>
      </c>
      <c r="GF113" s="1">
        <v>78.91</v>
      </c>
      <c r="GG113" s="1">
        <v>129.47</v>
      </c>
      <c r="GH113" s="1">
        <v>101.93</v>
      </c>
      <c r="GI113" s="1">
        <v>97.8</v>
      </c>
      <c r="GJ113" s="1">
        <v>125.29</v>
      </c>
      <c r="GK113" s="1">
        <v>38.590000000000003</v>
      </c>
      <c r="GL113" s="1">
        <v>89.58</v>
      </c>
      <c r="GM113" s="1">
        <v>78.5</v>
      </c>
      <c r="GN113" s="1">
        <v>93.63</v>
      </c>
      <c r="GO113" s="1">
        <v>102.72</v>
      </c>
      <c r="GP113" s="1">
        <v>94.52</v>
      </c>
      <c r="GQ113" s="1">
        <v>97.45</v>
      </c>
      <c r="GR113" s="1">
        <v>92.38</v>
      </c>
      <c r="GS113" s="1">
        <v>101.54</v>
      </c>
      <c r="GT113" s="1">
        <v>88.22</v>
      </c>
      <c r="GU113" s="1">
        <v>79.7</v>
      </c>
      <c r="GV113" s="1">
        <v>94.66</v>
      </c>
      <c r="GW113" s="1">
        <v>31.93</v>
      </c>
      <c r="GX113" s="1">
        <v>14.18</v>
      </c>
      <c r="GY113" s="1">
        <v>2.6</v>
      </c>
      <c r="GZ113" s="1">
        <v>22.27</v>
      </c>
      <c r="HA113" s="1">
        <v>12.58</v>
      </c>
      <c r="HB113" s="1">
        <v>27.6</v>
      </c>
      <c r="HC113" s="1">
        <v>25.64</v>
      </c>
      <c r="HD113" s="1">
        <v>9.5</v>
      </c>
      <c r="HE113" s="1">
        <v>0.66</v>
      </c>
      <c r="HF113" s="1">
        <v>0.54</v>
      </c>
      <c r="HG113" s="1">
        <v>56.43</v>
      </c>
      <c r="HH113" s="1">
        <v>16.600000000000001</v>
      </c>
      <c r="HI113" s="1">
        <v>713.2</v>
      </c>
      <c r="HJ113" s="1">
        <v>1.29</v>
      </c>
      <c r="HK113" s="1">
        <v>26.16</v>
      </c>
      <c r="HL113" s="1">
        <v>62.9</v>
      </c>
      <c r="HM113" s="1">
        <v>9.4600000000000009</v>
      </c>
      <c r="HN113" s="1">
        <v>34.93</v>
      </c>
      <c r="HO113" s="1">
        <v>0.55000000000000004</v>
      </c>
      <c r="HP113" s="1">
        <v>13.52</v>
      </c>
      <c r="HQ113" s="1">
        <v>11.63</v>
      </c>
      <c r="HR113" s="1">
        <v>1.67</v>
      </c>
      <c r="HS113" s="1">
        <v>0.56000000000000005</v>
      </c>
      <c r="HT113" s="1">
        <v>6.48</v>
      </c>
      <c r="HU113" s="1">
        <v>14.2</v>
      </c>
      <c r="HV113" s="1">
        <v>28.53</v>
      </c>
      <c r="HW113" s="1">
        <v>7.93</v>
      </c>
      <c r="HX113" s="1">
        <v>7.27</v>
      </c>
      <c r="HY113" s="1">
        <v>23.56</v>
      </c>
      <c r="HZ113" s="1">
        <v>24.73</v>
      </c>
      <c r="IA113" s="1">
        <v>2.16</v>
      </c>
      <c r="IB113" s="1">
        <v>192.76</v>
      </c>
      <c r="IC113" s="1">
        <v>125.4</v>
      </c>
      <c r="ID113" s="1">
        <v>2.7</v>
      </c>
      <c r="IE113" s="1">
        <v>3.35</v>
      </c>
      <c r="IF113" s="1">
        <v>38.89</v>
      </c>
      <c r="IG113" s="1">
        <v>2.29</v>
      </c>
      <c r="IH113" s="1">
        <v>31.05</v>
      </c>
      <c r="II113" s="1">
        <v>25.49</v>
      </c>
      <c r="IJ113" s="1">
        <v>2.29</v>
      </c>
      <c r="IK113" s="1">
        <v>112.45</v>
      </c>
      <c r="IL113" s="1">
        <v>3.59</v>
      </c>
      <c r="IM113" s="1">
        <v>4.59</v>
      </c>
      <c r="IN113" s="1">
        <v>0.98</v>
      </c>
      <c r="IO113" s="1">
        <v>20.45</v>
      </c>
      <c r="IP113" s="1">
        <v>12.55</v>
      </c>
      <c r="IQ113" s="1">
        <v>26.19</v>
      </c>
      <c r="IR113" s="1">
        <v>5.0999999999999996</v>
      </c>
      <c r="IS113" s="1">
        <v>14.97</v>
      </c>
      <c r="IT113" s="1">
        <v>24.67</v>
      </c>
      <c r="IU113" s="1">
        <v>220.45</v>
      </c>
      <c r="IV113" s="1">
        <v>27.16</v>
      </c>
      <c r="IW113" s="1">
        <v>0</v>
      </c>
      <c r="IX113" s="1">
        <v>90</v>
      </c>
      <c r="IY113" s="1">
        <v>98.61</v>
      </c>
      <c r="IZ113" s="1">
        <v>22.27</v>
      </c>
      <c r="JA113" s="1">
        <v>28.32</v>
      </c>
      <c r="JB113" s="1"/>
      <c r="JC113" s="1">
        <v>3.34</v>
      </c>
      <c r="JD113" s="1">
        <v>85.27</v>
      </c>
      <c r="JE113" s="1">
        <v>0</v>
      </c>
      <c r="JF113" s="1">
        <v>1.71</v>
      </c>
      <c r="JG113" s="1"/>
      <c r="JH113" s="1">
        <v>43.48</v>
      </c>
      <c r="JI113" s="1">
        <v>12.1</v>
      </c>
      <c r="JJ113" s="1">
        <v>10</v>
      </c>
      <c r="JK113" s="1">
        <v>14.95</v>
      </c>
      <c r="JL113" s="1">
        <v>187.67</v>
      </c>
      <c r="JM113" s="1">
        <v>27.19</v>
      </c>
      <c r="JN113" s="1">
        <v>57.99</v>
      </c>
      <c r="JO113" s="1">
        <v>15.5</v>
      </c>
      <c r="JP113" s="1">
        <v>13.24</v>
      </c>
      <c r="JQ113" s="1">
        <v>13.01</v>
      </c>
      <c r="JR113" s="1">
        <v>2.69</v>
      </c>
      <c r="JS113" s="1">
        <v>3.83</v>
      </c>
      <c r="JT113" s="1">
        <v>13.9</v>
      </c>
      <c r="JU113" s="1">
        <v>1.96</v>
      </c>
      <c r="JV113" s="1">
        <v>5.95</v>
      </c>
      <c r="JW113" s="1">
        <v>12.54</v>
      </c>
      <c r="JX113" s="1">
        <v>16.27</v>
      </c>
      <c r="JY113" s="1">
        <v>11188.98</v>
      </c>
      <c r="JZ113" s="1">
        <v>191.35</v>
      </c>
      <c r="KA113" s="1">
        <v>26.05</v>
      </c>
      <c r="KB113" s="1">
        <v>6.55</v>
      </c>
      <c r="KC113" s="1">
        <v>1354.93</v>
      </c>
      <c r="KD113" s="1">
        <v>274.31</v>
      </c>
      <c r="KE113" s="1">
        <v>24.55</v>
      </c>
      <c r="KF113" s="1">
        <v>9.5</v>
      </c>
      <c r="KG113" s="1">
        <v>73.55</v>
      </c>
      <c r="KH113" s="1">
        <v>23.43</v>
      </c>
      <c r="KI113" s="1">
        <v>44.71</v>
      </c>
      <c r="KJ113" s="1">
        <v>396.77</v>
      </c>
      <c r="KK113" s="1">
        <v>1754.71</v>
      </c>
      <c r="KL113" s="1">
        <v>40.75</v>
      </c>
      <c r="KM113" s="1">
        <v>37.5</v>
      </c>
      <c r="KN113" s="1">
        <v>13.24</v>
      </c>
      <c r="KO113" s="1">
        <v>618.27</v>
      </c>
      <c r="KP113" s="1">
        <v>516.46</v>
      </c>
      <c r="KQ113" s="1">
        <v>246.18</v>
      </c>
      <c r="KR113" s="1">
        <v>93.24</v>
      </c>
      <c r="KS113" s="1">
        <v>610.29999999999995</v>
      </c>
      <c r="KT113" s="1">
        <v>761.53</v>
      </c>
      <c r="KU113" s="1">
        <v>6.3</v>
      </c>
      <c r="KV113" s="1">
        <v>3.81</v>
      </c>
      <c r="KW113" s="1">
        <v>97.93</v>
      </c>
      <c r="KX113" s="1">
        <v>1042.49</v>
      </c>
      <c r="KY113" s="1">
        <v>178.78</v>
      </c>
      <c r="KZ113" s="1">
        <v>48.03</v>
      </c>
      <c r="LA113" s="1">
        <v>7.36</v>
      </c>
      <c r="LB113" s="1">
        <v>2.72</v>
      </c>
      <c r="LC113" s="1">
        <v>46.96</v>
      </c>
      <c r="LD113" s="1">
        <v>9.93</v>
      </c>
      <c r="LE113" s="1">
        <v>12.53</v>
      </c>
      <c r="LF113" s="1">
        <v>66.58</v>
      </c>
      <c r="LG113" s="1">
        <v>0</v>
      </c>
      <c r="LH113" s="1">
        <v>79.209999999999994</v>
      </c>
      <c r="LI113" s="1">
        <v>16.72</v>
      </c>
    </row>
    <row r="114" spans="1:321" x14ac:dyDescent="0.2">
      <c r="A114" t="s">
        <v>328</v>
      </c>
      <c r="B114" t="s">
        <v>445</v>
      </c>
      <c r="C114" s="1">
        <v>59.68</v>
      </c>
      <c r="D114">
        <v>303.24</v>
      </c>
      <c r="E114" s="1">
        <v>2.02</v>
      </c>
      <c r="F114" s="1">
        <v>15.38</v>
      </c>
      <c r="G114" s="1">
        <v>2.94</v>
      </c>
      <c r="H114" s="1">
        <v>13.93</v>
      </c>
      <c r="I114" s="1">
        <v>40.24</v>
      </c>
      <c r="J114" s="1">
        <v>36.93</v>
      </c>
      <c r="K114" s="1">
        <v>54.6</v>
      </c>
      <c r="L114" s="1">
        <v>10.8</v>
      </c>
      <c r="M114" s="1">
        <v>24.05</v>
      </c>
      <c r="N114" s="1">
        <v>0</v>
      </c>
      <c r="O114" s="1">
        <v>7.2</v>
      </c>
      <c r="P114" s="1">
        <v>3.69</v>
      </c>
      <c r="Q114" s="1">
        <v>14.6</v>
      </c>
      <c r="R114" s="1">
        <v>20.010000000000002</v>
      </c>
      <c r="S114" s="1">
        <v>2.5299999999999998</v>
      </c>
      <c r="T114" s="1">
        <v>0.82</v>
      </c>
      <c r="U114" s="1"/>
      <c r="V114" s="1">
        <v>2.52</v>
      </c>
      <c r="W114" s="1">
        <v>20.11</v>
      </c>
      <c r="X114" s="1">
        <v>28.65</v>
      </c>
      <c r="Y114" s="1">
        <v>138.44999999999999</v>
      </c>
      <c r="Z114" s="1">
        <v>1656.81</v>
      </c>
      <c r="AA114" s="1">
        <v>619.59</v>
      </c>
      <c r="AB114" s="1">
        <v>4664.7700000000004</v>
      </c>
      <c r="AC114" s="1">
        <v>5.1100000000000003</v>
      </c>
      <c r="AD114" s="1">
        <v>50.7</v>
      </c>
      <c r="AE114" s="1">
        <v>105.47</v>
      </c>
      <c r="AF114" s="1">
        <v>14.72</v>
      </c>
      <c r="AG114" s="1">
        <v>19.16</v>
      </c>
      <c r="AH114" s="1">
        <v>8.81</v>
      </c>
      <c r="AI114" s="1">
        <v>13.1</v>
      </c>
      <c r="AJ114" s="1">
        <v>702.8</v>
      </c>
      <c r="AK114" s="1">
        <v>208.27</v>
      </c>
      <c r="AL114" s="1">
        <v>2136.96</v>
      </c>
      <c r="AM114" s="1">
        <v>8</v>
      </c>
      <c r="AN114" s="1">
        <v>52.36</v>
      </c>
      <c r="AO114" s="1">
        <v>93.26</v>
      </c>
      <c r="AP114" s="1">
        <v>2.12</v>
      </c>
      <c r="AQ114" s="1">
        <v>1.5</v>
      </c>
      <c r="AR114" s="1">
        <v>91.67</v>
      </c>
      <c r="AS114" s="1">
        <v>92.45</v>
      </c>
      <c r="AT114" s="1">
        <v>92.07</v>
      </c>
      <c r="AU114" s="1">
        <v>98.2</v>
      </c>
      <c r="AV114" s="1">
        <v>100</v>
      </c>
      <c r="AW114" s="1">
        <v>30.8</v>
      </c>
      <c r="AX114" s="1">
        <v>20.399999999999999</v>
      </c>
      <c r="AY114" s="1">
        <v>1.1200000000000001</v>
      </c>
      <c r="AZ114" s="1">
        <v>78.77</v>
      </c>
      <c r="BA114" s="1">
        <v>7.26</v>
      </c>
      <c r="BB114" s="1">
        <v>1.56</v>
      </c>
      <c r="BC114" s="1">
        <v>69.790000000000006</v>
      </c>
      <c r="BD114" s="1">
        <v>16.149999999999999</v>
      </c>
      <c r="BE114" s="1">
        <v>5.7</v>
      </c>
      <c r="BF114" s="1">
        <v>8.1</v>
      </c>
      <c r="BG114" s="1">
        <v>15.64</v>
      </c>
      <c r="BH114" s="1">
        <v>1.76</v>
      </c>
      <c r="BI114" s="1">
        <v>1.62</v>
      </c>
      <c r="BJ114" s="1">
        <v>1.2</v>
      </c>
      <c r="BK114" s="1">
        <v>6.9</v>
      </c>
      <c r="BL114" s="1">
        <v>1.77</v>
      </c>
      <c r="BM114" s="1">
        <v>3.49</v>
      </c>
      <c r="BN114" s="1">
        <v>32.450000000000003</v>
      </c>
      <c r="BO114" s="1">
        <v>172</v>
      </c>
      <c r="BP114" s="1">
        <v>5.23</v>
      </c>
      <c r="BQ114" s="1">
        <v>21.98</v>
      </c>
      <c r="BR114" s="1">
        <v>12.83</v>
      </c>
      <c r="BS114" s="1">
        <v>0.84</v>
      </c>
      <c r="BT114" s="1">
        <v>0</v>
      </c>
      <c r="BU114" s="1"/>
      <c r="BV114" s="1">
        <v>75.77</v>
      </c>
      <c r="BW114" s="1">
        <v>51.99</v>
      </c>
      <c r="BX114" s="1">
        <v>95.24</v>
      </c>
      <c r="BY114" s="1">
        <v>23.03</v>
      </c>
      <c r="BZ114" s="1">
        <v>3.2</v>
      </c>
      <c r="CA114" s="1">
        <v>0.43</v>
      </c>
      <c r="CB114" s="1">
        <v>0.67</v>
      </c>
      <c r="CC114" s="1">
        <v>0.89</v>
      </c>
      <c r="CD114" s="1">
        <v>3.73</v>
      </c>
      <c r="CE114" s="1">
        <v>11.63</v>
      </c>
      <c r="CF114" s="1">
        <v>14.06</v>
      </c>
      <c r="CG114" s="1">
        <v>32.79</v>
      </c>
      <c r="CH114" s="1">
        <v>11.27</v>
      </c>
      <c r="CI114" s="1">
        <v>0.78</v>
      </c>
      <c r="CJ114" s="1">
        <v>0.75</v>
      </c>
      <c r="CK114" s="1">
        <v>162.24</v>
      </c>
      <c r="CL114" s="1">
        <v>2172.98</v>
      </c>
      <c r="CM114" s="1">
        <v>3.32</v>
      </c>
      <c r="CN114" s="1">
        <v>2.88</v>
      </c>
      <c r="CO114" s="1"/>
      <c r="CP114" s="1">
        <v>8.31</v>
      </c>
      <c r="CQ114" s="1">
        <v>9.64</v>
      </c>
      <c r="CR114" s="1"/>
      <c r="CS114" s="1"/>
      <c r="CT114" s="1">
        <v>148.63</v>
      </c>
      <c r="CU114" s="1">
        <v>75.510000000000005</v>
      </c>
      <c r="CV114" s="1">
        <v>255.4</v>
      </c>
      <c r="CW114" s="1">
        <v>40.11</v>
      </c>
      <c r="CX114" s="1">
        <v>11.21</v>
      </c>
      <c r="CY114" s="1">
        <v>69.260000000000005</v>
      </c>
      <c r="CZ114" s="1">
        <v>82.1</v>
      </c>
      <c r="DA114" s="1">
        <v>1.05</v>
      </c>
      <c r="DB114" s="1">
        <v>8.32</v>
      </c>
      <c r="DC114" s="1">
        <v>6.8</v>
      </c>
      <c r="DD114" s="1">
        <v>13.5</v>
      </c>
      <c r="DE114" s="1">
        <v>4.55</v>
      </c>
      <c r="DF114" s="1">
        <v>68.680000000000007</v>
      </c>
      <c r="DG114" s="1">
        <v>283.52999999999997</v>
      </c>
      <c r="DH114" s="1">
        <v>9.5399999999999991</v>
      </c>
      <c r="DI114" s="1">
        <v>29.43</v>
      </c>
      <c r="DJ114" s="1">
        <v>61.03</v>
      </c>
      <c r="DK114" s="1">
        <v>20.6</v>
      </c>
      <c r="DL114" s="1">
        <v>21.98</v>
      </c>
      <c r="DM114" s="1">
        <v>87.2</v>
      </c>
      <c r="DN114" s="1">
        <v>38.46</v>
      </c>
      <c r="DO114" s="1">
        <v>3.88</v>
      </c>
      <c r="DP114" s="1"/>
      <c r="DQ114" s="1"/>
      <c r="DR114" s="1">
        <v>33.57</v>
      </c>
      <c r="DS114" s="1">
        <v>12.29</v>
      </c>
      <c r="DT114" s="1">
        <v>12.5</v>
      </c>
      <c r="DU114" s="1">
        <v>136.1</v>
      </c>
      <c r="DV114" s="1">
        <v>7.49</v>
      </c>
      <c r="DW114" s="1">
        <v>3.65</v>
      </c>
      <c r="DX114" s="1"/>
      <c r="DY114" s="1"/>
      <c r="DZ114" s="1">
        <v>-0.69</v>
      </c>
      <c r="EA114" s="1">
        <v>0.78</v>
      </c>
      <c r="EB114" s="1">
        <v>4619</v>
      </c>
      <c r="EC114" s="1">
        <v>909.64</v>
      </c>
      <c r="ED114" s="1">
        <v>979.47</v>
      </c>
      <c r="EE114" s="1">
        <v>385.95</v>
      </c>
      <c r="EF114" s="1">
        <v>5.62</v>
      </c>
      <c r="EG114" s="1">
        <v>1.53</v>
      </c>
      <c r="EH114" s="1">
        <v>2.08</v>
      </c>
      <c r="EI114" s="1">
        <v>1.47</v>
      </c>
      <c r="EJ114" s="1">
        <v>0.66</v>
      </c>
      <c r="EK114" s="1">
        <v>0</v>
      </c>
      <c r="EL114" s="1">
        <v>1.9</v>
      </c>
      <c r="EM114" s="1">
        <v>16.899999999999999</v>
      </c>
      <c r="EN114" s="1">
        <v>25.73</v>
      </c>
      <c r="EO114" s="1">
        <v>333.71</v>
      </c>
      <c r="EP114" s="1">
        <v>6.16</v>
      </c>
      <c r="EQ114" s="1">
        <v>54.3</v>
      </c>
      <c r="ER114" s="1">
        <v>3.96</v>
      </c>
      <c r="ES114" s="1">
        <v>69.010000000000005</v>
      </c>
      <c r="ET114" s="1">
        <v>19.489999999999998</v>
      </c>
      <c r="EU114" s="1">
        <v>17.309999999999999</v>
      </c>
      <c r="EV114" s="1">
        <v>66.489999999999995</v>
      </c>
      <c r="EW114" s="1">
        <v>21.98</v>
      </c>
      <c r="EX114" s="1">
        <v>51.49</v>
      </c>
      <c r="EY114" s="1">
        <v>8.36</v>
      </c>
      <c r="EZ114" s="1">
        <v>18.170000000000002</v>
      </c>
      <c r="FA114" s="1">
        <v>17.399999999999999</v>
      </c>
      <c r="FB114" s="1">
        <v>7.19</v>
      </c>
      <c r="FC114" s="1">
        <v>2.77</v>
      </c>
      <c r="FD114" s="1">
        <v>5.42</v>
      </c>
      <c r="FE114" s="1">
        <v>10.36</v>
      </c>
      <c r="FF114" s="1">
        <v>6.73</v>
      </c>
      <c r="FG114" s="1">
        <v>5.1100000000000003</v>
      </c>
      <c r="FH114" s="1">
        <v>17.53</v>
      </c>
      <c r="FI114" s="1">
        <v>2.2999999999999998</v>
      </c>
      <c r="FJ114" s="1">
        <v>0.44</v>
      </c>
      <c r="FK114" s="1">
        <v>28.02</v>
      </c>
      <c r="FL114" s="1">
        <v>1.55</v>
      </c>
      <c r="FM114" s="1">
        <v>6.45</v>
      </c>
      <c r="FN114" s="1">
        <v>18.420000000000002</v>
      </c>
      <c r="FO114" s="1">
        <v>15.72</v>
      </c>
      <c r="FP114" s="1">
        <v>27.74</v>
      </c>
      <c r="FQ114" s="1">
        <v>8.89</v>
      </c>
      <c r="FR114" s="1">
        <v>88.57</v>
      </c>
      <c r="FS114" s="1">
        <v>95.79</v>
      </c>
      <c r="FT114" s="1">
        <v>0</v>
      </c>
      <c r="FU114" s="1">
        <v>0</v>
      </c>
      <c r="FV114" s="1">
        <v>0</v>
      </c>
      <c r="FW114" s="1"/>
      <c r="FX114" s="1">
        <v>1.68</v>
      </c>
      <c r="FY114" s="1">
        <v>3.65</v>
      </c>
      <c r="FZ114" s="1">
        <v>66.650000000000006</v>
      </c>
      <c r="GA114" s="1">
        <v>113.36</v>
      </c>
      <c r="GB114" s="1">
        <v>2.8</v>
      </c>
      <c r="GC114" s="1">
        <v>81.7</v>
      </c>
      <c r="GD114" s="1">
        <v>68.69</v>
      </c>
      <c r="GE114" s="1">
        <v>101.12</v>
      </c>
      <c r="GF114" s="1">
        <v>78.680000000000007</v>
      </c>
      <c r="GG114" s="1">
        <v>67.95</v>
      </c>
      <c r="GH114" s="1">
        <v>97.25</v>
      </c>
      <c r="GI114" s="1">
        <v>104.28</v>
      </c>
      <c r="GJ114" s="1">
        <v>74.45</v>
      </c>
      <c r="GK114" s="1">
        <v>75.22</v>
      </c>
      <c r="GL114" s="1">
        <v>87.33</v>
      </c>
      <c r="GM114" s="1">
        <v>120.56</v>
      </c>
      <c r="GN114" s="1">
        <v>86.92</v>
      </c>
      <c r="GO114" s="1">
        <v>76.900000000000006</v>
      </c>
      <c r="GP114" s="1">
        <v>91.48</v>
      </c>
      <c r="GQ114" s="1">
        <v>86.8</v>
      </c>
      <c r="GR114" s="1">
        <v>83.08</v>
      </c>
      <c r="GS114" s="1">
        <v>74.08</v>
      </c>
      <c r="GT114" s="1">
        <v>80.56</v>
      </c>
      <c r="GU114" s="1">
        <v>76.459999999999994</v>
      </c>
      <c r="GV114" s="1">
        <v>70.75</v>
      </c>
      <c r="GW114" s="1">
        <v>4.76</v>
      </c>
      <c r="GX114" s="1">
        <v>5.57</v>
      </c>
      <c r="GY114" s="1">
        <v>0.33</v>
      </c>
      <c r="GZ114" s="1">
        <v>8.01</v>
      </c>
      <c r="HA114" s="1">
        <v>14.55</v>
      </c>
      <c r="HB114" s="1">
        <v>3.06</v>
      </c>
      <c r="HC114" s="1">
        <v>7.17</v>
      </c>
      <c r="HD114" s="1">
        <v>9.69</v>
      </c>
      <c r="HE114" s="1">
        <v>1.33</v>
      </c>
      <c r="HF114" s="1">
        <v>0</v>
      </c>
      <c r="HG114" s="1">
        <v>67.5</v>
      </c>
      <c r="HH114" s="1">
        <v>12.3</v>
      </c>
      <c r="HI114" s="1">
        <v>534.1</v>
      </c>
      <c r="HJ114" s="1">
        <v>0.81</v>
      </c>
      <c r="HK114" s="1">
        <v>7.74</v>
      </c>
      <c r="HL114" s="1">
        <v>101.75</v>
      </c>
      <c r="HM114" s="1">
        <v>0</v>
      </c>
      <c r="HN114" s="1">
        <v>9.75</v>
      </c>
      <c r="HO114" s="1">
        <v>0.68</v>
      </c>
      <c r="HP114" s="1">
        <v>9.5500000000000007</v>
      </c>
      <c r="HQ114" s="1">
        <v>15.61</v>
      </c>
      <c r="HR114" s="1">
        <v>24.33</v>
      </c>
      <c r="HS114" s="1">
        <v>14.38</v>
      </c>
      <c r="HT114" s="1">
        <v>7.66</v>
      </c>
      <c r="HU114" s="1">
        <v>19.3</v>
      </c>
      <c r="HV114" s="1">
        <v>13.21</v>
      </c>
      <c r="HW114" s="1">
        <v>1.76</v>
      </c>
      <c r="HX114" s="1">
        <v>11.41</v>
      </c>
      <c r="HY114" s="1">
        <v>17.86</v>
      </c>
      <c r="HZ114" s="1">
        <v>18.39</v>
      </c>
      <c r="IA114" s="1">
        <v>0</v>
      </c>
      <c r="IB114" s="1"/>
      <c r="IC114" s="1">
        <v>77.09</v>
      </c>
      <c r="ID114" s="1">
        <v>1.08</v>
      </c>
      <c r="IE114" s="1">
        <v>1.36</v>
      </c>
      <c r="IF114" s="1">
        <v>42.37</v>
      </c>
      <c r="IG114" s="1">
        <v>0.85</v>
      </c>
      <c r="IH114" s="1">
        <v>44.07</v>
      </c>
      <c r="II114" s="1">
        <v>10.17</v>
      </c>
      <c r="IJ114" s="1">
        <v>2.54</v>
      </c>
      <c r="IK114" s="1">
        <v>72.98</v>
      </c>
      <c r="IL114" s="1">
        <v>4.47</v>
      </c>
      <c r="IM114" s="1">
        <v>6.94</v>
      </c>
      <c r="IN114" s="1">
        <v>0</v>
      </c>
      <c r="IO114" s="1">
        <v>12.1</v>
      </c>
      <c r="IP114" s="1">
        <v>7.8</v>
      </c>
      <c r="IQ114" s="1">
        <v>39.26</v>
      </c>
      <c r="IR114" s="1">
        <v>3.7</v>
      </c>
      <c r="IS114" s="1">
        <v>19.260000000000002</v>
      </c>
      <c r="IT114" s="1">
        <v>13.71</v>
      </c>
      <c r="IU114" s="1">
        <v>166.88</v>
      </c>
      <c r="IV114" s="1">
        <v>14.01</v>
      </c>
      <c r="IW114" s="1">
        <v>0</v>
      </c>
      <c r="IX114" s="1">
        <v>100</v>
      </c>
      <c r="IY114" s="1">
        <v>98.25</v>
      </c>
      <c r="IZ114" s="1">
        <v>8.02</v>
      </c>
      <c r="JA114" s="1">
        <v>15.46</v>
      </c>
      <c r="JB114" s="1">
        <v>49.99</v>
      </c>
      <c r="JC114" s="1">
        <v>2.42</v>
      </c>
      <c r="JD114" s="1"/>
      <c r="JE114" s="1">
        <v>0</v>
      </c>
      <c r="JF114" s="1">
        <v>2.2200000000000002</v>
      </c>
      <c r="JG114" s="1"/>
      <c r="JH114" s="1"/>
      <c r="JI114" s="1">
        <v>8.9</v>
      </c>
      <c r="JJ114" s="1">
        <v>7.2</v>
      </c>
      <c r="JK114" s="1">
        <v>10.36</v>
      </c>
      <c r="JL114" s="1">
        <v>108.66</v>
      </c>
      <c r="JM114" s="1">
        <v>20.04</v>
      </c>
      <c r="JN114" s="1">
        <v>43.93</v>
      </c>
      <c r="JO114" s="1"/>
      <c r="JP114" s="1">
        <v>0.23</v>
      </c>
      <c r="JQ114" s="1">
        <v>5.13</v>
      </c>
      <c r="JR114" s="1">
        <v>1.23</v>
      </c>
      <c r="JS114" s="1">
        <v>0.84</v>
      </c>
      <c r="JT114" s="1">
        <v>6.31</v>
      </c>
      <c r="JU114" s="1">
        <v>1.28</v>
      </c>
      <c r="JV114" s="1">
        <v>4.83</v>
      </c>
      <c r="JW114" s="1">
        <v>13.34</v>
      </c>
      <c r="JX114" s="1">
        <v>22.38</v>
      </c>
      <c r="JY114" s="1">
        <v>161.44</v>
      </c>
      <c r="JZ114" s="1"/>
      <c r="KA114" s="1"/>
      <c r="KB114" s="1"/>
      <c r="KC114" s="1"/>
      <c r="KD114" s="1"/>
      <c r="KE114" s="1">
        <v>17.43</v>
      </c>
      <c r="KF114" s="1">
        <v>9.69</v>
      </c>
      <c r="KG114" s="1">
        <v>2.09</v>
      </c>
      <c r="KH114" s="1">
        <v>3.14</v>
      </c>
      <c r="KI114" s="1">
        <v>29.35</v>
      </c>
      <c r="KJ114" s="1">
        <v>391.85</v>
      </c>
      <c r="KK114" s="1">
        <v>1150.6400000000001</v>
      </c>
      <c r="KL114" s="1">
        <v>29.23</v>
      </c>
      <c r="KM114" s="1">
        <v>38.67</v>
      </c>
      <c r="KN114" s="1">
        <v>26.54</v>
      </c>
      <c r="KO114" s="1">
        <v>517.23</v>
      </c>
      <c r="KP114" s="1">
        <v>207.28</v>
      </c>
      <c r="KQ114" s="1">
        <v>70.63</v>
      </c>
      <c r="KR114" s="1">
        <v>141.96</v>
      </c>
      <c r="KS114" s="1">
        <v>593.84</v>
      </c>
      <c r="KT114" s="1">
        <v>647.15</v>
      </c>
      <c r="KU114" s="1">
        <v>0.62</v>
      </c>
      <c r="KV114" s="1">
        <v>0</v>
      </c>
      <c r="KW114" s="1">
        <v>100</v>
      </c>
      <c r="KX114" s="1">
        <v>936.76</v>
      </c>
      <c r="KY114" s="1">
        <v>98.2</v>
      </c>
      <c r="KZ114" s="1">
        <v>20.28</v>
      </c>
      <c r="LA114" s="1">
        <v>5.01</v>
      </c>
      <c r="LB114" s="1">
        <v>0</v>
      </c>
      <c r="LC114" s="1">
        <v>40.06</v>
      </c>
      <c r="LD114" s="1">
        <v>6.68</v>
      </c>
      <c r="LE114" s="1">
        <v>21.91</v>
      </c>
      <c r="LF114" s="1">
        <v>72.5</v>
      </c>
      <c r="LG114" s="1"/>
      <c r="LH114" s="1">
        <v>50</v>
      </c>
      <c r="LI114" s="1">
        <v>5.34</v>
      </c>
    </row>
    <row r="115" spans="1:321" x14ac:dyDescent="0.2">
      <c r="A115" t="s">
        <v>335</v>
      </c>
      <c r="B115" t="s">
        <v>446</v>
      </c>
      <c r="C115" s="1">
        <v>49.55</v>
      </c>
      <c r="D115">
        <v>382.09</v>
      </c>
      <c r="E115" s="1">
        <v>0.97</v>
      </c>
      <c r="F115" s="1">
        <v>10.46</v>
      </c>
      <c r="G115" s="1">
        <v>1.59</v>
      </c>
      <c r="H115" s="1">
        <v>9.18</v>
      </c>
      <c r="I115" s="1">
        <v>39.83</v>
      </c>
      <c r="J115" s="1">
        <v>36.270000000000003</v>
      </c>
      <c r="K115" s="1">
        <v>81.8</v>
      </c>
      <c r="L115" s="1">
        <v>17</v>
      </c>
      <c r="M115" s="1">
        <v>27.09</v>
      </c>
      <c r="N115" s="1">
        <v>41.54</v>
      </c>
      <c r="O115" s="1">
        <v>21.3</v>
      </c>
      <c r="P115" s="1">
        <v>4.88</v>
      </c>
      <c r="Q115" s="1">
        <v>47.12</v>
      </c>
      <c r="R115" s="1">
        <v>31.41</v>
      </c>
      <c r="S115" s="1">
        <v>28.98</v>
      </c>
      <c r="T115" s="1">
        <v>3.38</v>
      </c>
      <c r="U115" s="1">
        <v>19.260000000000002</v>
      </c>
      <c r="V115" s="1">
        <v>2.97</v>
      </c>
      <c r="W115" s="1">
        <v>21.14</v>
      </c>
      <c r="X115" s="1">
        <v>36.85</v>
      </c>
      <c r="Y115" s="1">
        <v>78.44</v>
      </c>
      <c r="Z115" s="1">
        <v>1697.49</v>
      </c>
      <c r="AA115" s="1">
        <v>833.42</v>
      </c>
      <c r="AB115" s="1">
        <v>4203.3100000000004</v>
      </c>
      <c r="AC115" s="1">
        <v>6.61</v>
      </c>
      <c r="AD115" s="1">
        <v>81.37</v>
      </c>
      <c r="AE115" s="1">
        <v>118.05</v>
      </c>
      <c r="AF115" s="1">
        <v>19.86</v>
      </c>
      <c r="AG115" s="1">
        <v>29.03</v>
      </c>
      <c r="AH115" s="1">
        <v>7.24</v>
      </c>
      <c r="AI115" s="1">
        <v>14.1</v>
      </c>
      <c r="AJ115" s="1">
        <v>380.12</v>
      </c>
      <c r="AK115" s="1">
        <v>226.84</v>
      </c>
      <c r="AL115" s="1">
        <v>824.64</v>
      </c>
      <c r="AM115" s="1">
        <v>14.12</v>
      </c>
      <c r="AN115" s="1">
        <v>43.57</v>
      </c>
      <c r="AO115" s="1">
        <v>84.78</v>
      </c>
      <c r="AP115" s="1">
        <v>2.2599999999999998</v>
      </c>
      <c r="AQ115" s="1">
        <v>0.97</v>
      </c>
      <c r="AR115" s="1">
        <v>77.72</v>
      </c>
      <c r="AS115" s="1">
        <v>80.400000000000006</v>
      </c>
      <c r="AT115" s="1">
        <v>79.09</v>
      </c>
      <c r="AU115" s="1">
        <v>97.9</v>
      </c>
      <c r="AV115" s="1">
        <v>99.8</v>
      </c>
      <c r="AW115" s="1">
        <v>33.4</v>
      </c>
      <c r="AX115" s="1">
        <v>20.5</v>
      </c>
      <c r="AY115" s="1">
        <v>1.9</v>
      </c>
      <c r="AZ115" s="1">
        <v>76.959999999999994</v>
      </c>
      <c r="BA115" s="1">
        <v>10.45</v>
      </c>
      <c r="BB115" s="1">
        <v>1.8</v>
      </c>
      <c r="BC115" s="1">
        <v>61.35</v>
      </c>
      <c r="BD115" s="1">
        <v>23.6</v>
      </c>
      <c r="BE115" s="1">
        <v>12.2</v>
      </c>
      <c r="BF115" s="1">
        <v>25.9</v>
      </c>
      <c r="BG115" s="1">
        <v>50.9</v>
      </c>
      <c r="BH115" s="1">
        <v>1.64</v>
      </c>
      <c r="BI115" s="1">
        <v>16.260000000000002</v>
      </c>
      <c r="BJ115" s="1">
        <v>0.66</v>
      </c>
      <c r="BK115" s="1">
        <v>22.2</v>
      </c>
      <c r="BL115" s="1">
        <v>2.95</v>
      </c>
      <c r="BM115" s="1">
        <v>34.549999999999997</v>
      </c>
      <c r="BN115" s="1">
        <v>102.49</v>
      </c>
      <c r="BO115" s="1">
        <v>198.76</v>
      </c>
      <c r="BP115" s="1">
        <v>44.3</v>
      </c>
      <c r="BQ115" s="1">
        <v>367.55</v>
      </c>
      <c r="BR115" s="1">
        <v>23.33</v>
      </c>
      <c r="BS115" s="1">
        <v>6.58</v>
      </c>
      <c r="BT115" s="1">
        <v>41.11</v>
      </c>
      <c r="BU115" s="1">
        <v>11.12</v>
      </c>
      <c r="BV115" s="1">
        <v>54.52</v>
      </c>
      <c r="BW115" s="1">
        <v>1.82</v>
      </c>
      <c r="BX115" s="1">
        <v>110.26</v>
      </c>
      <c r="BY115" s="1">
        <v>61.95</v>
      </c>
      <c r="BZ115" s="1">
        <v>5.8</v>
      </c>
      <c r="CA115" s="1">
        <v>3.82</v>
      </c>
      <c r="CB115" s="1">
        <v>1.74</v>
      </c>
      <c r="CC115" s="1">
        <v>0.99</v>
      </c>
      <c r="CD115" s="1">
        <v>5.66</v>
      </c>
      <c r="CE115" s="1"/>
      <c r="CF115" s="1">
        <v>11.46</v>
      </c>
      <c r="CG115" s="1">
        <v>44.3</v>
      </c>
      <c r="CH115" s="1">
        <v>18.68</v>
      </c>
      <c r="CI115" s="1">
        <v>0.73</v>
      </c>
      <c r="CJ115" s="1">
        <v>0.51</v>
      </c>
      <c r="CK115" s="1">
        <v>1178.8699999999999</v>
      </c>
      <c r="CL115" s="1">
        <v>9144.8700000000008</v>
      </c>
      <c r="CM115" s="1">
        <v>8.2899999999999991</v>
      </c>
      <c r="CN115" s="1">
        <v>15.42</v>
      </c>
      <c r="CO115" s="1">
        <v>97.06</v>
      </c>
      <c r="CP115" s="1">
        <v>5.66</v>
      </c>
      <c r="CQ115" s="1">
        <v>8.9499999999999993</v>
      </c>
      <c r="CR115" s="1">
        <v>70.5</v>
      </c>
      <c r="CS115" s="1">
        <v>12.8</v>
      </c>
      <c r="CT115" s="1">
        <v>636.36</v>
      </c>
      <c r="CU115" s="1">
        <v>542.15</v>
      </c>
      <c r="CV115" s="1">
        <v>1438.3</v>
      </c>
      <c r="CW115" s="1">
        <v>48.9</v>
      </c>
      <c r="CX115" s="1">
        <v>19.95</v>
      </c>
      <c r="CY115" s="1">
        <v>56.33</v>
      </c>
      <c r="CZ115" s="1">
        <v>77.400000000000006</v>
      </c>
      <c r="DA115" s="1">
        <v>15.77</v>
      </c>
      <c r="DB115" s="1">
        <v>31.04</v>
      </c>
      <c r="DC115" s="1">
        <v>3</v>
      </c>
      <c r="DD115" s="1">
        <v>4.7</v>
      </c>
      <c r="DE115" s="1">
        <v>2.98</v>
      </c>
      <c r="DF115" s="1">
        <v>59.78</v>
      </c>
      <c r="DG115" s="1">
        <v>265.56</v>
      </c>
      <c r="DH115" s="1">
        <v>18.3</v>
      </c>
      <c r="DI115" s="1">
        <v>23.22</v>
      </c>
      <c r="DJ115" s="1">
        <v>58.48</v>
      </c>
      <c r="DK115" s="1">
        <v>22.32</v>
      </c>
      <c r="DL115" s="1">
        <v>10.74</v>
      </c>
      <c r="DM115" s="1">
        <v>84.8</v>
      </c>
      <c r="DN115" s="1">
        <v>34.57</v>
      </c>
      <c r="DO115" s="1">
        <v>6.45</v>
      </c>
      <c r="DP115" s="1">
        <v>2.36</v>
      </c>
      <c r="DQ115" s="1">
        <v>9.17</v>
      </c>
      <c r="DR115" s="1">
        <v>18.260000000000002</v>
      </c>
      <c r="DS115" s="1">
        <v>10.69</v>
      </c>
      <c r="DT115" s="1">
        <v>13.26</v>
      </c>
      <c r="DU115" s="1">
        <v>163.30000000000001</v>
      </c>
      <c r="DV115" s="1">
        <v>3.98</v>
      </c>
      <c r="DW115" s="1">
        <v>1</v>
      </c>
      <c r="DX115" s="1">
        <v>17.88</v>
      </c>
      <c r="DY115" s="1">
        <v>72.95</v>
      </c>
      <c r="DZ115" s="1">
        <v>0.84</v>
      </c>
      <c r="EA115" s="1">
        <v>0.53</v>
      </c>
      <c r="EB115" s="1">
        <v>17426</v>
      </c>
      <c r="EC115" s="1">
        <v>1165.47</v>
      </c>
      <c r="ED115" s="1">
        <v>868.31</v>
      </c>
      <c r="EE115" s="1">
        <v>398.77</v>
      </c>
      <c r="EF115" s="1">
        <v>7.51</v>
      </c>
      <c r="EG115" s="1">
        <v>1.78</v>
      </c>
      <c r="EH115" s="1">
        <v>3.42</v>
      </c>
      <c r="EI115" s="1">
        <v>1.85</v>
      </c>
      <c r="EJ115" s="1">
        <v>26.66</v>
      </c>
      <c r="EK115" s="1">
        <v>1.1100000000000001</v>
      </c>
      <c r="EL115" s="1">
        <v>30.7</v>
      </c>
      <c r="EM115" s="1">
        <v>20.9</v>
      </c>
      <c r="EN115" s="1">
        <v>19.48</v>
      </c>
      <c r="EO115" s="1">
        <v>507.65</v>
      </c>
      <c r="EP115" s="1">
        <v>9.11</v>
      </c>
      <c r="EQ115" s="1">
        <v>63.8</v>
      </c>
      <c r="ER115" s="1">
        <v>4.7</v>
      </c>
      <c r="ES115" s="1">
        <v>64.7</v>
      </c>
      <c r="ET115" s="1">
        <v>24.4</v>
      </c>
      <c r="EU115" s="1">
        <v>72.7</v>
      </c>
      <c r="EV115" s="1">
        <v>52.33</v>
      </c>
      <c r="EW115" s="1">
        <v>10.74</v>
      </c>
      <c r="EX115" s="1">
        <v>58.78</v>
      </c>
      <c r="EY115" s="1">
        <v>10.39</v>
      </c>
      <c r="EZ115" s="1">
        <v>20.079999999999998</v>
      </c>
      <c r="FA115" s="1">
        <v>14.01</v>
      </c>
      <c r="FB115" s="1">
        <v>65.31</v>
      </c>
      <c r="FC115" s="1">
        <v>2.76</v>
      </c>
      <c r="FD115" s="1">
        <v>6.59</v>
      </c>
      <c r="FE115" s="1">
        <v>10.59</v>
      </c>
      <c r="FF115" s="1">
        <v>20.83</v>
      </c>
      <c r="FG115" s="1">
        <v>5.12</v>
      </c>
      <c r="FH115" s="1">
        <v>17.149999999999999</v>
      </c>
      <c r="FI115" s="1">
        <v>9.23</v>
      </c>
      <c r="FJ115" s="1">
        <v>3.28</v>
      </c>
      <c r="FK115" s="1">
        <v>35.65</v>
      </c>
      <c r="FL115" s="1">
        <v>2.36</v>
      </c>
      <c r="FM115" s="1">
        <v>10.59</v>
      </c>
      <c r="FN115" s="1">
        <v>21.36</v>
      </c>
      <c r="FO115" s="1">
        <v>23.5</v>
      </c>
      <c r="FP115" s="1">
        <v>37.35</v>
      </c>
      <c r="FQ115" s="1">
        <v>15.33</v>
      </c>
      <c r="FR115" s="1">
        <v>88.93</v>
      </c>
      <c r="FS115" s="1">
        <v>106.83</v>
      </c>
      <c r="FT115" s="1">
        <v>0</v>
      </c>
      <c r="FU115" s="1">
        <v>3.71</v>
      </c>
      <c r="FV115" s="1">
        <v>1.84</v>
      </c>
      <c r="FW115" s="1">
        <v>31.12</v>
      </c>
      <c r="FX115" s="1">
        <v>3.56</v>
      </c>
      <c r="FY115" s="1">
        <v>6.74</v>
      </c>
      <c r="FZ115" s="1">
        <v>67.56</v>
      </c>
      <c r="GA115" s="1">
        <v>93.95</v>
      </c>
      <c r="GB115" s="1">
        <v>1.25</v>
      </c>
      <c r="GC115" s="1">
        <v>86.6</v>
      </c>
      <c r="GD115" s="1">
        <v>96.35</v>
      </c>
      <c r="GE115" s="1">
        <v>136.94999999999999</v>
      </c>
      <c r="GF115" s="1">
        <v>94.76</v>
      </c>
      <c r="GG115" s="1">
        <v>75.22</v>
      </c>
      <c r="GH115" s="1">
        <v>98.32</v>
      </c>
      <c r="GI115" s="1">
        <v>90.8</v>
      </c>
      <c r="GJ115" s="1">
        <v>100.82</v>
      </c>
      <c r="GK115" s="1">
        <v>36.67</v>
      </c>
      <c r="GL115" s="1">
        <v>89.55</v>
      </c>
      <c r="GM115" s="1">
        <v>76.2</v>
      </c>
      <c r="GN115" s="1">
        <v>90.43</v>
      </c>
      <c r="GO115" s="1">
        <v>95.08</v>
      </c>
      <c r="GP115" s="1">
        <v>89.25</v>
      </c>
      <c r="GQ115" s="1">
        <v>90.91</v>
      </c>
      <c r="GR115" s="1">
        <v>111.05</v>
      </c>
      <c r="GS115" s="1">
        <v>113.67</v>
      </c>
      <c r="GT115" s="1">
        <v>100.66</v>
      </c>
      <c r="GU115" s="1">
        <v>83.37</v>
      </c>
      <c r="GV115" s="1">
        <v>79.849999999999994</v>
      </c>
      <c r="GW115" s="1">
        <v>39.46</v>
      </c>
      <c r="GX115" s="1">
        <v>17.04</v>
      </c>
      <c r="GY115" s="1">
        <v>7.21</v>
      </c>
      <c r="GZ115" s="1">
        <v>27.96</v>
      </c>
      <c r="HA115" s="1">
        <v>13.99</v>
      </c>
      <c r="HB115" s="1">
        <v>28.5</v>
      </c>
      <c r="HC115" s="1">
        <v>29.85</v>
      </c>
      <c r="HD115" s="1">
        <v>14.04</v>
      </c>
      <c r="HE115" s="1">
        <v>0.37</v>
      </c>
      <c r="HF115" s="1">
        <v>0</v>
      </c>
      <c r="HG115" s="1">
        <v>64.510000000000005</v>
      </c>
      <c r="HH115" s="1">
        <v>-0.6</v>
      </c>
      <c r="HI115" s="1">
        <v>541.20000000000005</v>
      </c>
      <c r="HJ115" s="1">
        <v>0.51</v>
      </c>
      <c r="HK115" s="1">
        <v>12.57</v>
      </c>
      <c r="HL115" s="1">
        <v>49.56</v>
      </c>
      <c r="HM115" s="1">
        <v>9.6999999999999993</v>
      </c>
      <c r="HN115" s="1">
        <v>27.96</v>
      </c>
      <c r="HO115" s="1">
        <v>0.56000000000000005</v>
      </c>
      <c r="HP115" s="1">
        <v>13.72</v>
      </c>
      <c r="HQ115" s="1">
        <v>11.37</v>
      </c>
      <c r="HR115" s="1">
        <v>2.5099999999999998</v>
      </c>
      <c r="HS115" s="1">
        <v>1.44</v>
      </c>
      <c r="HT115" s="1">
        <v>1.22</v>
      </c>
      <c r="HU115" s="1">
        <v>11.2</v>
      </c>
      <c r="HV115" s="1">
        <v>22.42</v>
      </c>
      <c r="HW115" s="1">
        <v>5.55</v>
      </c>
      <c r="HX115" s="1">
        <v>8.11</v>
      </c>
      <c r="HY115" s="1">
        <v>23.45</v>
      </c>
      <c r="HZ115" s="1">
        <v>32.090000000000003</v>
      </c>
      <c r="IA115" s="1">
        <v>0.37</v>
      </c>
      <c r="IB115" s="1">
        <v>13.73</v>
      </c>
      <c r="IC115" s="1">
        <v>99.5</v>
      </c>
      <c r="ID115" s="1">
        <v>0.74</v>
      </c>
      <c r="IE115" s="1">
        <v>2.61</v>
      </c>
      <c r="IF115" s="1">
        <v>47.19</v>
      </c>
      <c r="IG115" s="1">
        <v>2.2000000000000002</v>
      </c>
      <c r="IH115" s="1">
        <v>36.67</v>
      </c>
      <c r="II115" s="1">
        <v>6.36</v>
      </c>
      <c r="IJ115" s="1">
        <v>7.58</v>
      </c>
      <c r="IK115" s="1">
        <v>93.88</v>
      </c>
      <c r="IL115" s="1">
        <v>3.48</v>
      </c>
      <c r="IM115" s="1">
        <v>6.53</v>
      </c>
      <c r="IN115" s="1">
        <v>0.3</v>
      </c>
      <c r="IO115" s="1">
        <v>22.28</v>
      </c>
      <c r="IP115" s="1">
        <v>13.39</v>
      </c>
      <c r="IQ115" s="1">
        <v>21.97</v>
      </c>
      <c r="IR115" s="1">
        <v>6.57</v>
      </c>
      <c r="IS115" s="1">
        <v>26.01</v>
      </c>
      <c r="IT115" s="1">
        <v>25.57</v>
      </c>
      <c r="IU115" s="1">
        <v>206.31</v>
      </c>
      <c r="IV115" s="1">
        <v>25.62</v>
      </c>
      <c r="IW115" s="1">
        <v>0</v>
      </c>
      <c r="IX115" s="1">
        <v>85.6</v>
      </c>
      <c r="IY115" s="1">
        <v>97.75</v>
      </c>
      <c r="IZ115" s="1">
        <v>27.96</v>
      </c>
      <c r="JA115" s="1">
        <v>24.5</v>
      </c>
      <c r="JB115" s="1"/>
      <c r="JC115" s="1">
        <v>3.13</v>
      </c>
      <c r="JD115" s="1">
        <v>80.150000000000006</v>
      </c>
      <c r="JE115" s="1">
        <v>0</v>
      </c>
      <c r="JF115" s="1">
        <v>1.42</v>
      </c>
      <c r="JG115" s="1"/>
      <c r="JH115" s="1">
        <v>51.68</v>
      </c>
      <c r="JI115" s="1">
        <v>17.2</v>
      </c>
      <c r="JJ115" s="1">
        <v>14.1</v>
      </c>
      <c r="JK115" s="1">
        <v>13.81</v>
      </c>
      <c r="JL115" s="1">
        <v>136.19999999999999</v>
      </c>
      <c r="JM115" s="1">
        <v>31.61</v>
      </c>
      <c r="JN115" s="1">
        <v>48.71</v>
      </c>
      <c r="JO115" s="1">
        <v>17.260000000000002</v>
      </c>
      <c r="JP115" s="1"/>
      <c r="JQ115" s="1">
        <v>21.97</v>
      </c>
      <c r="JR115" s="1">
        <v>4.05</v>
      </c>
      <c r="JS115" s="1">
        <v>6.84</v>
      </c>
      <c r="JT115" s="1">
        <v>18.11</v>
      </c>
      <c r="JU115" s="1">
        <v>2.65</v>
      </c>
      <c r="JV115" s="1">
        <v>6.54</v>
      </c>
      <c r="JW115" s="1">
        <v>13.54</v>
      </c>
      <c r="JX115" s="1">
        <v>16.850000000000001</v>
      </c>
      <c r="JY115" s="1">
        <v>9002.0400000000009</v>
      </c>
      <c r="JZ115" s="1">
        <v>167.3</v>
      </c>
      <c r="KA115" s="1">
        <v>25.56</v>
      </c>
      <c r="KB115" s="1">
        <v>7.29</v>
      </c>
      <c r="KC115" s="1">
        <v>1397.28</v>
      </c>
      <c r="KD115" s="1">
        <v>247.06</v>
      </c>
      <c r="KE115" s="1">
        <v>34.36</v>
      </c>
      <c r="KF115" s="1">
        <v>14.04</v>
      </c>
      <c r="KG115" s="1">
        <v>45.8</v>
      </c>
      <c r="KH115" s="1">
        <v>34.54</v>
      </c>
      <c r="KI115" s="1">
        <v>33.770000000000003</v>
      </c>
      <c r="KJ115" s="1">
        <v>400.82</v>
      </c>
      <c r="KK115" s="1">
        <v>1457.17</v>
      </c>
      <c r="KL115" s="1">
        <v>37.78</v>
      </c>
      <c r="KM115" s="1">
        <v>58.86</v>
      </c>
      <c r="KN115" s="1">
        <v>13.54</v>
      </c>
      <c r="KO115" s="1">
        <v>644.22</v>
      </c>
      <c r="KP115" s="1">
        <v>360.73</v>
      </c>
      <c r="KQ115" s="1">
        <v>95.34</v>
      </c>
      <c r="KR115" s="1">
        <v>103.06</v>
      </c>
      <c r="KS115" s="1">
        <v>669.61</v>
      </c>
      <c r="KT115" s="1">
        <v>656.72</v>
      </c>
      <c r="KU115" s="1">
        <v>5.28</v>
      </c>
      <c r="KV115" s="1">
        <v>14.27</v>
      </c>
      <c r="KW115" s="1">
        <v>98.51</v>
      </c>
      <c r="KX115" s="1">
        <v>1026.25</v>
      </c>
      <c r="KY115" s="1">
        <v>213.17</v>
      </c>
      <c r="KZ115" s="1">
        <v>75.58</v>
      </c>
      <c r="LA115" s="1">
        <v>7.22</v>
      </c>
      <c r="LB115" s="1">
        <v>2.63</v>
      </c>
      <c r="LC115" s="1">
        <v>44.17</v>
      </c>
      <c r="LD115" s="1">
        <v>9.74</v>
      </c>
      <c r="LE115" s="1">
        <v>15.79</v>
      </c>
      <c r="LF115" s="1">
        <v>62.38</v>
      </c>
      <c r="LG115" s="1">
        <v>3.45</v>
      </c>
      <c r="LH115" s="1">
        <v>79.540000000000006</v>
      </c>
      <c r="LI115" s="1">
        <v>12.73</v>
      </c>
    </row>
    <row r="116" spans="1:321" x14ac:dyDescent="0.2">
      <c r="A116" t="s">
        <v>333</v>
      </c>
      <c r="B116" t="s">
        <v>447</v>
      </c>
      <c r="C116" s="1">
        <v>73.5</v>
      </c>
      <c r="D116">
        <v>384.81</v>
      </c>
      <c r="E116" s="1">
        <v>1.45</v>
      </c>
      <c r="F116" s="1">
        <v>14.04</v>
      </c>
      <c r="G116" s="1">
        <v>2.69</v>
      </c>
      <c r="H116" s="1">
        <v>13</v>
      </c>
      <c r="I116" s="1">
        <v>59.96</v>
      </c>
      <c r="J116" s="1">
        <v>62.73</v>
      </c>
      <c r="K116" s="1">
        <v>85.6</v>
      </c>
      <c r="L116" s="1">
        <v>18.600000000000001</v>
      </c>
      <c r="M116" s="1">
        <v>48.04</v>
      </c>
      <c r="N116" s="1">
        <v>7.84</v>
      </c>
      <c r="O116" s="1">
        <v>16.899999999999999</v>
      </c>
      <c r="P116" s="1">
        <v>3.92</v>
      </c>
      <c r="Q116" s="1">
        <v>63.94</v>
      </c>
      <c r="R116" s="1">
        <v>56.69</v>
      </c>
      <c r="S116" s="1">
        <v>7.5</v>
      </c>
      <c r="T116" s="1">
        <v>3.75</v>
      </c>
      <c r="U116" s="1"/>
      <c r="V116" s="1">
        <v>2.63</v>
      </c>
      <c r="W116" s="1">
        <v>22</v>
      </c>
      <c r="X116" s="1">
        <v>40</v>
      </c>
      <c r="Y116" s="1">
        <v>150.71</v>
      </c>
      <c r="Z116" s="1">
        <v>2675.69</v>
      </c>
      <c r="AA116" s="1">
        <v>1127.1199999999999</v>
      </c>
      <c r="AB116" s="1">
        <v>7166.55</v>
      </c>
      <c r="AC116" s="1">
        <v>5.69</v>
      </c>
      <c r="AD116" s="1">
        <v>86.54</v>
      </c>
      <c r="AE116" s="1">
        <v>134.47999999999999</v>
      </c>
      <c r="AF116" s="1">
        <v>18.510000000000002</v>
      </c>
      <c r="AG116" s="1">
        <v>34.22</v>
      </c>
      <c r="AH116" s="1">
        <v>10</v>
      </c>
      <c r="AI116" s="1">
        <v>15.9</v>
      </c>
      <c r="AJ116" s="1">
        <v>503.85</v>
      </c>
      <c r="AK116" s="1">
        <v>215.04</v>
      </c>
      <c r="AL116" s="1">
        <v>1341.41</v>
      </c>
      <c r="AM116" s="1">
        <v>10.58</v>
      </c>
      <c r="AN116" s="1">
        <v>52.78</v>
      </c>
      <c r="AO116" s="1">
        <v>129.01</v>
      </c>
      <c r="AP116" s="1">
        <v>1.39</v>
      </c>
      <c r="AQ116" s="1">
        <v>0.4</v>
      </c>
      <c r="AR116" s="1">
        <v>98.8</v>
      </c>
      <c r="AS116" s="1">
        <v>95.53</v>
      </c>
      <c r="AT116" s="1">
        <v>96.98</v>
      </c>
      <c r="AU116" s="1">
        <v>94.4</v>
      </c>
      <c r="AV116" s="1">
        <v>100</v>
      </c>
      <c r="AW116" s="1">
        <v>49.3</v>
      </c>
      <c r="AX116" s="1">
        <v>22.9</v>
      </c>
      <c r="AY116" s="1">
        <v>0.8</v>
      </c>
      <c r="AZ116" s="1">
        <v>76.8</v>
      </c>
      <c r="BA116" s="1">
        <v>10.4</v>
      </c>
      <c r="BB116" s="1">
        <v>1.25</v>
      </c>
      <c r="BC116" s="1">
        <v>58.75</v>
      </c>
      <c r="BD116" s="1">
        <v>24.58</v>
      </c>
      <c r="BE116" s="1">
        <v>6.8</v>
      </c>
      <c r="BF116" s="1">
        <v>15.1</v>
      </c>
      <c r="BG116" s="1">
        <v>21.57</v>
      </c>
      <c r="BH116" s="1">
        <v>2.29</v>
      </c>
      <c r="BI116" s="1">
        <v>5.85</v>
      </c>
      <c r="BJ116" s="1">
        <v>0.39</v>
      </c>
      <c r="BK116" s="1">
        <v>16.7</v>
      </c>
      <c r="BL116" s="1">
        <v>4.18</v>
      </c>
      <c r="BM116" s="1">
        <v>11.64</v>
      </c>
      <c r="BN116" s="1">
        <v>49.27</v>
      </c>
      <c r="BO116" s="1">
        <v>295.39999999999998</v>
      </c>
      <c r="BP116" s="1">
        <v>10.31</v>
      </c>
      <c r="BQ116" s="1">
        <v>60.72</v>
      </c>
      <c r="BR116" s="1">
        <v>14.3</v>
      </c>
      <c r="BS116" s="1">
        <v>2.95</v>
      </c>
      <c r="BT116" s="1">
        <v>25</v>
      </c>
      <c r="BU116" s="1"/>
      <c r="BV116" s="1">
        <v>86.85</v>
      </c>
      <c r="BW116" s="1">
        <v>6.46</v>
      </c>
      <c r="BX116" s="1">
        <v>145.25</v>
      </c>
      <c r="BY116" s="1">
        <v>58.43</v>
      </c>
      <c r="BZ116" s="1">
        <v>4.4000000000000004</v>
      </c>
      <c r="CA116" s="1">
        <v>2.36</v>
      </c>
      <c r="CB116" s="1">
        <v>1.5</v>
      </c>
      <c r="CC116" s="1">
        <v>1.05</v>
      </c>
      <c r="CD116" s="1">
        <v>5.3</v>
      </c>
      <c r="CE116" s="1"/>
      <c r="CF116" s="1">
        <v>8.9</v>
      </c>
      <c r="CG116" s="1">
        <v>44.82</v>
      </c>
      <c r="CH116" s="1"/>
      <c r="CI116" s="1">
        <v>0.72</v>
      </c>
      <c r="CJ116" s="1">
        <v>0.95</v>
      </c>
      <c r="CK116" s="1">
        <v>337.99</v>
      </c>
      <c r="CL116" s="1">
        <v>4164.76</v>
      </c>
      <c r="CM116" s="1">
        <v>4.1500000000000004</v>
      </c>
      <c r="CN116" s="1">
        <v>6.54</v>
      </c>
      <c r="CO116" s="1"/>
      <c r="CP116" s="1">
        <v>9</v>
      </c>
      <c r="CQ116" s="1">
        <v>8.9700000000000006</v>
      </c>
      <c r="CR116" s="1"/>
      <c r="CS116" s="1"/>
      <c r="CT116" s="1">
        <v>221.13</v>
      </c>
      <c r="CU116" s="1">
        <v>153.13999999999999</v>
      </c>
      <c r="CV116" s="1">
        <v>454.86</v>
      </c>
      <c r="CW116" s="1">
        <v>14.15</v>
      </c>
      <c r="CX116" s="1">
        <v>20.309999999999999</v>
      </c>
      <c r="CY116" s="1">
        <v>61.87</v>
      </c>
      <c r="CZ116" s="1">
        <v>81.2</v>
      </c>
      <c r="DA116" s="1">
        <v>6.87</v>
      </c>
      <c r="DB116" s="1">
        <v>23.56</v>
      </c>
      <c r="DC116" s="1">
        <v>7.4</v>
      </c>
      <c r="DD116" s="1">
        <v>15.5</v>
      </c>
      <c r="DE116" s="1">
        <v>2.5499999999999998</v>
      </c>
      <c r="DF116" s="1">
        <v>55.65</v>
      </c>
      <c r="DG116" s="1">
        <v>453.13</v>
      </c>
      <c r="DH116" s="1">
        <v>17.309999999999999</v>
      </c>
      <c r="DI116" s="1">
        <v>28.08</v>
      </c>
      <c r="DJ116" s="1">
        <v>54.61</v>
      </c>
      <c r="DK116" s="1">
        <v>25.06</v>
      </c>
      <c r="DL116" s="1">
        <v>15.37</v>
      </c>
      <c r="DM116" s="1">
        <v>90.1</v>
      </c>
      <c r="DN116" s="1">
        <v>40.75</v>
      </c>
      <c r="DO116" s="1">
        <v>8.3699999999999992</v>
      </c>
      <c r="DP116" s="1">
        <v>4.8099999999999996</v>
      </c>
      <c r="DQ116" s="1"/>
      <c r="DR116" s="1">
        <v>20.78</v>
      </c>
      <c r="DS116" s="1">
        <v>11.6</v>
      </c>
      <c r="DT116" s="1">
        <v>15.42</v>
      </c>
      <c r="DU116" s="1">
        <v>199.5</v>
      </c>
      <c r="DV116" s="1">
        <v>5.75</v>
      </c>
      <c r="DW116" s="1">
        <v>3.23</v>
      </c>
      <c r="DX116" s="1"/>
      <c r="DY116" s="1"/>
      <c r="DZ116" s="1">
        <v>0.34</v>
      </c>
      <c r="EA116" s="1">
        <v>0.97</v>
      </c>
      <c r="EB116" s="1">
        <v>6333</v>
      </c>
      <c r="EC116" s="1">
        <v>1054.49</v>
      </c>
      <c r="ED116" s="1">
        <v>931.48</v>
      </c>
      <c r="EE116" s="1">
        <v>667.74</v>
      </c>
      <c r="EF116" s="1">
        <v>3.23</v>
      </c>
      <c r="EG116" s="1">
        <v>0.77</v>
      </c>
      <c r="EH116" s="1">
        <v>1.47</v>
      </c>
      <c r="EI116" s="1">
        <v>0.8</v>
      </c>
      <c r="EJ116" s="1">
        <v>5.83</v>
      </c>
      <c r="EK116" s="1">
        <v>1.1599999999999999</v>
      </c>
      <c r="EL116" s="1">
        <v>16.899999999999999</v>
      </c>
      <c r="EM116" s="1">
        <v>19.3</v>
      </c>
      <c r="EN116" s="1">
        <v>23.14</v>
      </c>
      <c r="EO116" s="1">
        <v>521.76</v>
      </c>
      <c r="EP116" s="1">
        <v>7.26</v>
      </c>
      <c r="EQ116" s="1">
        <v>52.3</v>
      </c>
      <c r="ER116" s="1"/>
      <c r="ES116" s="1">
        <v>60.42</v>
      </c>
      <c r="ET116" s="1">
        <v>29.95</v>
      </c>
      <c r="EU116" s="1">
        <v>16.14</v>
      </c>
      <c r="EV116" s="1">
        <v>51.44</v>
      </c>
      <c r="EW116" s="1">
        <v>15.37</v>
      </c>
      <c r="EX116" s="1">
        <v>52.71</v>
      </c>
      <c r="EY116" s="1">
        <v>9.06</v>
      </c>
      <c r="EZ116" s="1">
        <v>22.86</v>
      </c>
      <c r="FA116" s="1">
        <v>16.84</v>
      </c>
      <c r="FB116" s="1">
        <v>16.14</v>
      </c>
      <c r="FC116" s="1">
        <v>3.62</v>
      </c>
      <c r="FD116" s="1">
        <v>5.42</v>
      </c>
      <c r="FE116" s="1">
        <v>11.51</v>
      </c>
      <c r="FF116" s="1">
        <v>18.59</v>
      </c>
      <c r="FG116" s="1">
        <v>6.95</v>
      </c>
      <c r="FH116" s="1">
        <v>19.71</v>
      </c>
      <c r="FI116" s="1">
        <v>6.37</v>
      </c>
      <c r="FJ116" s="1">
        <v>2.0699999999999998</v>
      </c>
      <c r="FK116" s="1">
        <v>34.79</v>
      </c>
      <c r="FL116" s="1">
        <v>2.41</v>
      </c>
      <c r="FM116" s="1">
        <v>9.9499999999999993</v>
      </c>
      <c r="FN116" s="1">
        <v>22.3</v>
      </c>
      <c r="FO116" s="1">
        <v>23.99</v>
      </c>
      <c r="FP116" s="1">
        <v>39.159999999999997</v>
      </c>
      <c r="FQ116" s="1">
        <v>10.6</v>
      </c>
      <c r="FR116" s="1">
        <v>103.54</v>
      </c>
      <c r="FS116" s="1">
        <v>89.39</v>
      </c>
      <c r="FT116" s="1">
        <v>0</v>
      </c>
      <c r="FU116" s="1">
        <v>0.93</v>
      </c>
      <c r="FV116" s="1">
        <v>0</v>
      </c>
      <c r="FW116" s="1">
        <v>21.95</v>
      </c>
      <c r="FX116" s="1">
        <v>3.2</v>
      </c>
      <c r="FY116" s="1">
        <v>6.25</v>
      </c>
      <c r="FZ116" s="1">
        <v>79.819999999999993</v>
      </c>
      <c r="GA116" s="1">
        <v>130.56</v>
      </c>
      <c r="GB116" s="1">
        <v>2.29</v>
      </c>
      <c r="GC116" s="1">
        <v>118.6</v>
      </c>
      <c r="GD116" s="1">
        <v>127.25</v>
      </c>
      <c r="GE116" s="1">
        <v>91.58</v>
      </c>
      <c r="GF116" s="1">
        <v>129.05000000000001</v>
      </c>
      <c r="GG116" s="1">
        <v>109.87</v>
      </c>
      <c r="GH116" s="1">
        <v>107.92</v>
      </c>
      <c r="GI116" s="1">
        <v>105.81</v>
      </c>
      <c r="GJ116" s="1">
        <v>118</v>
      </c>
      <c r="GK116" s="1">
        <v>76.73</v>
      </c>
      <c r="GL116" s="1">
        <v>108.48</v>
      </c>
      <c r="GM116" s="1">
        <v>100.27</v>
      </c>
      <c r="GN116" s="1">
        <v>107.08</v>
      </c>
      <c r="GO116" s="1">
        <v>109.02</v>
      </c>
      <c r="GP116" s="1">
        <v>104.87</v>
      </c>
      <c r="GQ116" s="1">
        <v>101.16</v>
      </c>
      <c r="GR116" s="1">
        <v>103.2</v>
      </c>
      <c r="GS116" s="1">
        <v>123.9</v>
      </c>
      <c r="GT116" s="1">
        <v>112.94</v>
      </c>
      <c r="GU116" s="1">
        <v>85.35</v>
      </c>
      <c r="GV116" s="1">
        <v>119.87</v>
      </c>
      <c r="GW116" s="1">
        <v>10.92</v>
      </c>
      <c r="GX116" s="1">
        <v>13.45</v>
      </c>
      <c r="GY116" s="1">
        <v>1.19</v>
      </c>
      <c r="GZ116" s="1">
        <v>21.41</v>
      </c>
      <c r="HA116" s="1">
        <v>17.09</v>
      </c>
      <c r="HB116" s="1">
        <v>10</v>
      </c>
      <c r="HC116" s="1">
        <v>14.99</v>
      </c>
      <c r="HD116" s="1">
        <v>14.03</v>
      </c>
      <c r="HE116" s="1">
        <v>0</v>
      </c>
      <c r="HF116" s="1">
        <v>0</v>
      </c>
      <c r="HG116" s="1">
        <v>87.72</v>
      </c>
      <c r="HH116" s="1">
        <v>14.9</v>
      </c>
      <c r="HI116" s="1">
        <v>471.9</v>
      </c>
      <c r="HJ116" s="1">
        <v>0.81</v>
      </c>
      <c r="HK116" s="1">
        <v>18.61</v>
      </c>
      <c r="HL116" s="1">
        <v>86.05</v>
      </c>
      <c r="HM116" s="1">
        <v>2.33</v>
      </c>
      <c r="HN116" s="1">
        <v>31.11</v>
      </c>
      <c r="HO116" s="1">
        <v>0.53</v>
      </c>
      <c r="HP116" s="1">
        <v>14.6</v>
      </c>
      <c r="HQ116" s="1">
        <v>16.47</v>
      </c>
      <c r="HR116" s="1">
        <v>0</v>
      </c>
      <c r="HS116" s="1">
        <v>2.33</v>
      </c>
      <c r="HT116" s="1">
        <v>1.69</v>
      </c>
      <c r="HU116" s="1">
        <v>17.5</v>
      </c>
      <c r="HV116" s="1">
        <v>15.36</v>
      </c>
      <c r="HW116" s="1">
        <v>0.74</v>
      </c>
      <c r="HX116" s="1">
        <v>11.61</v>
      </c>
      <c r="HY116" s="1">
        <v>31.06</v>
      </c>
      <c r="HZ116" s="1">
        <v>32.75</v>
      </c>
      <c r="IA116" s="1">
        <v>0</v>
      </c>
      <c r="IB116" s="1"/>
      <c r="IC116" s="1">
        <v>105.88</v>
      </c>
      <c r="ID116" s="1">
        <v>2.31</v>
      </c>
      <c r="IE116" s="1">
        <v>2.13</v>
      </c>
      <c r="IF116" s="1">
        <v>49.67</v>
      </c>
      <c r="IG116" s="1">
        <v>1.96</v>
      </c>
      <c r="IH116" s="1">
        <v>34.64</v>
      </c>
      <c r="II116" s="1">
        <v>5.88</v>
      </c>
      <c r="IJ116" s="1">
        <v>7.84</v>
      </c>
      <c r="IK116" s="1">
        <v>107.14</v>
      </c>
      <c r="IL116" s="1">
        <v>6.05</v>
      </c>
      <c r="IM116" s="1">
        <v>10.53</v>
      </c>
      <c r="IN116" s="1">
        <v>0</v>
      </c>
      <c r="IO116" s="1">
        <v>19.059999999999999</v>
      </c>
      <c r="IP116" s="1">
        <v>12.2</v>
      </c>
      <c r="IQ116" s="1">
        <v>34.51</v>
      </c>
      <c r="IR116" s="1">
        <v>4.93</v>
      </c>
      <c r="IS116" s="1">
        <v>21.13</v>
      </c>
      <c r="IT116" s="1">
        <v>17.96</v>
      </c>
      <c r="IU116" s="1">
        <v>220.02</v>
      </c>
      <c r="IV116" s="1">
        <v>27.57</v>
      </c>
      <c r="IW116" s="1">
        <v>0</v>
      </c>
      <c r="IX116" s="1">
        <v>83.33</v>
      </c>
      <c r="IY116" s="1">
        <v>97.18</v>
      </c>
      <c r="IZ116" s="1">
        <v>21.41</v>
      </c>
      <c r="JA116" s="1">
        <v>24.98</v>
      </c>
      <c r="JB116" s="1"/>
      <c r="JC116" s="1">
        <v>4.24</v>
      </c>
      <c r="JD116" s="1"/>
      <c r="JE116" s="1">
        <v>0</v>
      </c>
      <c r="JF116" s="1">
        <v>2.5299999999999998</v>
      </c>
      <c r="JG116" s="1">
        <v>52.53</v>
      </c>
      <c r="JH116" s="1"/>
      <c r="JI116" s="1">
        <v>17.3</v>
      </c>
      <c r="JJ116" s="1">
        <v>13.8</v>
      </c>
      <c r="JK116" s="1">
        <v>16.02</v>
      </c>
      <c r="JL116" s="1">
        <v>132.38</v>
      </c>
      <c r="JM116" s="1">
        <v>34.81</v>
      </c>
      <c r="JN116" s="1">
        <v>57.92</v>
      </c>
      <c r="JO116" s="1">
        <v>17.260000000000002</v>
      </c>
      <c r="JP116" s="1">
        <v>7.4</v>
      </c>
      <c r="JQ116" s="1">
        <v>8.07</v>
      </c>
      <c r="JR116" s="1">
        <v>2.83</v>
      </c>
      <c r="JS116" s="1">
        <v>0.92</v>
      </c>
      <c r="JT116" s="1">
        <v>10.17</v>
      </c>
      <c r="JU116" s="1">
        <v>1.36</v>
      </c>
      <c r="JV116" s="1">
        <v>7.26</v>
      </c>
      <c r="JW116" s="1">
        <v>15.6</v>
      </c>
      <c r="JX116" s="1">
        <v>18.34</v>
      </c>
      <c r="JY116" s="1">
        <v>2858.13</v>
      </c>
      <c r="JZ116" s="1"/>
      <c r="KA116" s="1"/>
      <c r="KB116" s="1"/>
      <c r="KC116" s="1"/>
      <c r="KD116" s="1"/>
      <c r="KE116" s="1">
        <v>20.92</v>
      </c>
      <c r="KF116" s="1">
        <v>14.03</v>
      </c>
      <c r="KG116" s="1">
        <v>20.62</v>
      </c>
      <c r="KH116" s="1">
        <v>4.58</v>
      </c>
      <c r="KI116" s="1">
        <v>38.82</v>
      </c>
      <c r="KJ116" s="1">
        <v>523.44000000000005</v>
      </c>
      <c r="KK116" s="1">
        <v>1646.96</v>
      </c>
      <c r="KL116" s="1">
        <v>51.54</v>
      </c>
      <c r="KM116" s="1">
        <v>71.83</v>
      </c>
      <c r="KN116" s="1">
        <v>46.6</v>
      </c>
      <c r="KO116" s="1">
        <v>732.59</v>
      </c>
      <c r="KP116" s="1">
        <v>366.92</v>
      </c>
      <c r="KQ116" s="1">
        <v>87.72</v>
      </c>
      <c r="KR116" s="1">
        <v>162.52000000000001</v>
      </c>
      <c r="KS116" s="1">
        <v>898.9</v>
      </c>
      <c r="KT116" s="1">
        <v>748.33</v>
      </c>
      <c r="KU116" s="1">
        <v>1.97</v>
      </c>
      <c r="KV116" s="1">
        <v>5.73</v>
      </c>
      <c r="KW116" s="1">
        <v>98.26</v>
      </c>
      <c r="KX116" s="1">
        <v>1094.4000000000001</v>
      </c>
      <c r="KY116" s="1">
        <v>138.11000000000001</v>
      </c>
      <c r="KZ116" s="1">
        <v>56.98</v>
      </c>
      <c r="LA116" s="1">
        <v>5.89</v>
      </c>
      <c r="LB116" s="1">
        <v>0</v>
      </c>
      <c r="LC116" s="1">
        <v>37.71</v>
      </c>
      <c r="LD116" s="1">
        <v>7.89</v>
      </c>
      <c r="LE116" s="1">
        <v>34.29</v>
      </c>
      <c r="LF116" s="1">
        <v>68.02</v>
      </c>
      <c r="LG116" s="1"/>
      <c r="LH116" s="1">
        <v>42.11</v>
      </c>
      <c r="LI116" s="1">
        <v>2.88</v>
      </c>
    </row>
    <row r="117" spans="1:321" x14ac:dyDescent="0.2">
      <c r="A117" t="s">
        <v>338</v>
      </c>
      <c r="B117" t="s">
        <v>448</v>
      </c>
      <c r="C117" s="1">
        <v>59.41</v>
      </c>
      <c r="D117">
        <v>274.93</v>
      </c>
      <c r="E117" s="1">
        <v>2.2200000000000002</v>
      </c>
      <c r="F117" s="1">
        <v>15.81</v>
      </c>
      <c r="G117" s="1">
        <v>3.76</v>
      </c>
      <c r="H117" s="1">
        <v>12.32</v>
      </c>
      <c r="I117" s="1">
        <v>41.26</v>
      </c>
      <c r="J117" s="1">
        <v>44.48</v>
      </c>
      <c r="K117" s="1">
        <v>63</v>
      </c>
      <c r="L117" s="1">
        <v>14.7</v>
      </c>
      <c r="M117" s="1">
        <v>31.72</v>
      </c>
      <c r="N117" s="1">
        <v>0.97</v>
      </c>
      <c r="O117" s="1">
        <v>5.8</v>
      </c>
      <c r="P117" s="1">
        <v>4.43</v>
      </c>
      <c r="Q117" s="1">
        <v>21.36</v>
      </c>
      <c r="R117" s="1">
        <v>23.9</v>
      </c>
      <c r="S117" s="1">
        <v>2.81</v>
      </c>
      <c r="T117" s="1">
        <v>1.61</v>
      </c>
      <c r="U117" s="1"/>
      <c r="V117" s="1">
        <v>2.63</v>
      </c>
      <c r="W117" s="1">
        <v>21.71</v>
      </c>
      <c r="X117" s="1">
        <v>28.42</v>
      </c>
      <c r="Y117" s="1">
        <v>121.12</v>
      </c>
      <c r="Z117" s="1">
        <v>1637.63</v>
      </c>
      <c r="AA117" s="1">
        <v>764.68</v>
      </c>
      <c r="AB117" s="1">
        <v>4169.21</v>
      </c>
      <c r="AC117" s="1">
        <v>3.97</v>
      </c>
      <c r="AD117" s="1">
        <v>53.1</v>
      </c>
      <c r="AE117" s="1">
        <v>115.94</v>
      </c>
      <c r="AF117" s="1">
        <v>15.36</v>
      </c>
      <c r="AG117" s="1">
        <v>15.68</v>
      </c>
      <c r="AH117" s="1">
        <v>9.9600000000000009</v>
      </c>
      <c r="AI117" s="1">
        <v>13.6</v>
      </c>
      <c r="AJ117" s="1">
        <v>418.45</v>
      </c>
      <c r="AK117" s="1">
        <v>198.12</v>
      </c>
      <c r="AL117" s="1">
        <v>1057.4100000000001</v>
      </c>
      <c r="AM117" s="1">
        <v>2.95</v>
      </c>
      <c r="AN117" s="1">
        <v>98.11</v>
      </c>
      <c r="AO117" s="1">
        <v>96.02</v>
      </c>
      <c r="AP117" s="1">
        <v>1.04</v>
      </c>
      <c r="AQ117" s="1">
        <v>0.39</v>
      </c>
      <c r="AR117" s="1">
        <v>90.61</v>
      </c>
      <c r="AS117" s="1">
        <v>88.96</v>
      </c>
      <c r="AT117" s="1">
        <v>89.91</v>
      </c>
      <c r="AU117" s="1">
        <v>98.2</v>
      </c>
      <c r="AV117" s="1">
        <v>99.8</v>
      </c>
      <c r="AW117" s="1">
        <v>27.7</v>
      </c>
      <c r="AX117" s="1">
        <v>17.2</v>
      </c>
      <c r="AY117" s="1">
        <v>0.71</v>
      </c>
      <c r="AZ117" s="1">
        <v>77.58</v>
      </c>
      <c r="BA117" s="1">
        <v>7.47</v>
      </c>
      <c r="BB117" s="1">
        <v>0.68</v>
      </c>
      <c r="BC117" s="1">
        <v>70.55</v>
      </c>
      <c r="BD117" s="1">
        <v>15.07</v>
      </c>
      <c r="BE117" s="1">
        <v>8.5</v>
      </c>
      <c r="BF117" s="1">
        <v>10.9</v>
      </c>
      <c r="BG117" s="1">
        <v>16.73</v>
      </c>
      <c r="BH117" s="1">
        <v>1.79</v>
      </c>
      <c r="BI117" s="1">
        <v>2.39</v>
      </c>
      <c r="BJ117" s="1">
        <v>1.06</v>
      </c>
      <c r="BK117" s="1">
        <v>5.9</v>
      </c>
      <c r="BL117" s="1">
        <v>2.35</v>
      </c>
      <c r="BM117" s="1">
        <v>7.5</v>
      </c>
      <c r="BN117" s="1">
        <v>56.95</v>
      </c>
      <c r="BO117" s="1">
        <v>172.63</v>
      </c>
      <c r="BP117" s="1">
        <v>2.48</v>
      </c>
      <c r="BQ117" s="1">
        <v>27.24</v>
      </c>
      <c r="BR117" s="1">
        <v>14.78</v>
      </c>
      <c r="BS117" s="1">
        <v>0.94</v>
      </c>
      <c r="BT117" s="1">
        <v>33.33</v>
      </c>
      <c r="BU117" s="1"/>
      <c r="BV117" s="1">
        <v>161.22999999999999</v>
      </c>
      <c r="BW117" s="1">
        <v>40.229999999999997</v>
      </c>
      <c r="BX117" s="1">
        <v>87.09</v>
      </c>
      <c r="BY117" s="1">
        <v>26</v>
      </c>
      <c r="BZ117" s="1">
        <v>2.9</v>
      </c>
      <c r="CA117" s="1">
        <v>0.22</v>
      </c>
      <c r="CB117" s="1">
        <v>0.77</v>
      </c>
      <c r="CC117" s="1">
        <v>1.05</v>
      </c>
      <c r="CD117" s="1">
        <v>3.67</v>
      </c>
      <c r="CE117" s="1">
        <v>12.79</v>
      </c>
      <c r="CF117" s="1">
        <v>14.41</v>
      </c>
      <c r="CG117" s="1">
        <v>27.04</v>
      </c>
      <c r="CH117" s="1">
        <v>11.42</v>
      </c>
      <c r="CI117" s="1">
        <v>0.77</v>
      </c>
      <c r="CJ117" s="1">
        <v>0.86</v>
      </c>
      <c r="CK117" s="1">
        <v>188.18</v>
      </c>
      <c r="CL117" s="1">
        <v>1386.61</v>
      </c>
      <c r="CM117" s="1">
        <v>5</v>
      </c>
      <c r="CN117" s="1">
        <v>1.04</v>
      </c>
      <c r="CO117" s="1"/>
      <c r="CP117" s="1">
        <v>7.28</v>
      </c>
      <c r="CQ117" s="1">
        <v>8.07</v>
      </c>
      <c r="CR117" s="1"/>
      <c r="CS117" s="1"/>
      <c r="CT117" s="1">
        <v>149.18</v>
      </c>
      <c r="CU117" s="1">
        <v>64.2</v>
      </c>
      <c r="CV117" s="1">
        <v>289.7</v>
      </c>
      <c r="CW117" s="1">
        <v>39.78</v>
      </c>
      <c r="CX117" s="1">
        <v>11.92</v>
      </c>
      <c r="CY117" s="1">
        <v>70.23</v>
      </c>
      <c r="CZ117" s="1">
        <v>58.9</v>
      </c>
      <c r="DA117" s="1">
        <v>1.24</v>
      </c>
      <c r="DB117" s="1">
        <v>10.37</v>
      </c>
      <c r="DC117" s="1">
        <v>6.4</v>
      </c>
      <c r="DD117" s="1">
        <v>11.8</v>
      </c>
      <c r="DE117" s="1">
        <v>2.82</v>
      </c>
      <c r="DF117" s="1">
        <v>68.5</v>
      </c>
      <c r="DG117" s="1">
        <v>266.60000000000002</v>
      </c>
      <c r="DH117" s="1">
        <v>9.77</v>
      </c>
      <c r="DI117" s="1">
        <v>30.41</v>
      </c>
      <c r="DJ117" s="1">
        <v>59.82</v>
      </c>
      <c r="DK117" s="1">
        <v>20.52</v>
      </c>
      <c r="DL117" s="1">
        <v>23.81</v>
      </c>
      <c r="DM117" s="1">
        <v>91.9</v>
      </c>
      <c r="DN117" s="1">
        <v>37.549999999999997</v>
      </c>
      <c r="DO117" s="1">
        <v>6.99</v>
      </c>
      <c r="DP117" s="1">
        <v>6.03</v>
      </c>
      <c r="DQ117" s="1">
        <v>17.489999999999998</v>
      </c>
      <c r="DR117" s="1">
        <v>19.88</v>
      </c>
      <c r="DS117" s="1">
        <v>14.23</v>
      </c>
      <c r="DT117" s="1">
        <v>13.36</v>
      </c>
      <c r="DU117" s="1">
        <v>155.5</v>
      </c>
      <c r="DV117" s="1">
        <v>12.42</v>
      </c>
      <c r="DW117" s="1">
        <v>7.35</v>
      </c>
      <c r="DX117" s="1">
        <v>13.14</v>
      </c>
      <c r="DY117" s="1">
        <v>69.37</v>
      </c>
      <c r="DZ117" s="1">
        <v>-0.88</v>
      </c>
      <c r="EA117" s="1">
        <v>0.72</v>
      </c>
      <c r="EB117" s="1">
        <v>7443</v>
      </c>
      <c r="EC117" s="1">
        <v>871.23</v>
      </c>
      <c r="ED117" s="1">
        <v>933.4</v>
      </c>
      <c r="EE117" s="1">
        <v>339.15</v>
      </c>
      <c r="EF117" s="1">
        <v>4.8499999999999996</v>
      </c>
      <c r="EG117" s="1">
        <v>1.48</v>
      </c>
      <c r="EH117" s="1">
        <v>1.66</v>
      </c>
      <c r="EI117" s="1">
        <v>1.24</v>
      </c>
      <c r="EJ117" s="1"/>
      <c r="EK117" s="1">
        <v>0</v>
      </c>
      <c r="EL117" s="1">
        <v>2.1</v>
      </c>
      <c r="EM117" s="1">
        <v>21.9</v>
      </c>
      <c r="EN117" s="1">
        <v>45.48</v>
      </c>
      <c r="EO117" s="1">
        <v>390.46</v>
      </c>
      <c r="EP117" s="1">
        <v>5.0199999999999996</v>
      </c>
      <c r="EQ117" s="1">
        <v>68.900000000000006</v>
      </c>
      <c r="ER117" s="1">
        <v>6.02</v>
      </c>
      <c r="ES117" s="1">
        <v>73.88</v>
      </c>
      <c r="ET117" s="1">
        <v>17.95</v>
      </c>
      <c r="EU117" s="1">
        <v>18.97</v>
      </c>
      <c r="EV117" s="1">
        <v>62.69</v>
      </c>
      <c r="EW117" s="1">
        <v>23.81</v>
      </c>
      <c r="EX117" s="1">
        <v>50.44</v>
      </c>
      <c r="EY117" s="1">
        <v>8.1300000000000008</v>
      </c>
      <c r="EZ117" s="1">
        <v>17.62</v>
      </c>
      <c r="FA117" s="1">
        <v>18.28</v>
      </c>
      <c r="FB117" s="1">
        <v>8.33</v>
      </c>
      <c r="FC117" s="1">
        <v>3</v>
      </c>
      <c r="FD117" s="1">
        <v>5.39</v>
      </c>
      <c r="FE117" s="1">
        <v>10.74</v>
      </c>
      <c r="FF117" s="1">
        <v>6.69</v>
      </c>
      <c r="FG117" s="1">
        <v>5.7</v>
      </c>
      <c r="FH117" s="1">
        <v>17.46</v>
      </c>
      <c r="FI117" s="1">
        <v>2.61</v>
      </c>
      <c r="FJ117" s="1">
        <v>0.22</v>
      </c>
      <c r="FK117" s="1">
        <v>29.98</v>
      </c>
      <c r="FL117" s="1">
        <v>1.28</v>
      </c>
      <c r="FM117" s="1">
        <v>7.63</v>
      </c>
      <c r="FN117" s="1">
        <v>21.47</v>
      </c>
      <c r="FO117" s="1">
        <v>15.71</v>
      </c>
      <c r="FP117" s="1">
        <v>28.51</v>
      </c>
      <c r="FQ117" s="1">
        <v>9.61</v>
      </c>
      <c r="FR117" s="1">
        <v>142.55000000000001</v>
      </c>
      <c r="FS117" s="1">
        <v>214.27</v>
      </c>
      <c r="FT117" s="1">
        <v>0</v>
      </c>
      <c r="FU117" s="1">
        <v>0.5</v>
      </c>
      <c r="FV117" s="1">
        <v>0</v>
      </c>
      <c r="FW117" s="1">
        <v>12.84</v>
      </c>
      <c r="FX117" s="1">
        <v>1.78</v>
      </c>
      <c r="FY117" s="1">
        <v>1.71</v>
      </c>
      <c r="FZ117" s="1">
        <v>102.24</v>
      </c>
      <c r="GA117" s="1">
        <v>143.61000000000001</v>
      </c>
      <c r="GB117" s="1">
        <v>3.59</v>
      </c>
      <c r="GC117" s="1">
        <v>93.57</v>
      </c>
      <c r="GD117" s="1">
        <v>99.48</v>
      </c>
      <c r="GE117" s="1">
        <v>103.64</v>
      </c>
      <c r="GF117" s="1">
        <v>101.67</v>
      </c>
      <c r="GG117" s="1">
        <v>60.69</v>
      </c>
      <c r="GH117" s="1">
        <v>96.6</v>
      </c>
      <c r="GI117" s="1">
        <v>98.81</v>
      </c>
      <c r="GJ117" s="1">
        <v>81.93</v>
      </c>
      <c r="GK117" s="1">
        <v>92.79</v>
      </c>
      <c r="GL117" s="1">
        <v>102.19</v>
      </c>
      <c r="GM117" s="1">
        <v>86.72</v>
      </c>
      <c r="GN117" s="1">
        <v>87.45</v>
      </c>
      <c r="GO117" s="1">
        <v>82</v>
      </c>
      <c r="GP117" s="1">
        <v>86.33</v>
      </c>
      <c r="GQ117" s="1">
        <v>89.12</v>
      </c>
      <c r="GR117" s="1">
        <v>89.22</v>
      </c>
      <c r="GS117" s="1">
        <v>76.69</v>
      </c>
      <c r="GT117" s="1">
        <v>82.08</v>
      </c>
      <c r="GU117" s="1">
        <v>107.21</v>
      </c>
      <c r="GV117" s="1">
        <v>77.92</v>
      </c>
      <c r="GW117" s="1">
        <v>3.67</v>
      </c>
      <c r="GX117" s="1">
        <v>6.19</v>
      </c>
      <c r="GY117" s="1">
        <v>0.61</v>
      </c>
      <c r="GZ117" s="1">
        <v>10.9</v>
      </c>
      <c r="HA117" s="1">
        <v>15.59</v>
      </c>
      <c r="HB117" s="1">
        <v>4.45</v>
      </c>
      <c r="HC117" s="1">
        <v>7.73</v>
      </c>
      <c r="HD117" s="1">
        <v>13.04</v>
      </c>
      <c r="HE117" s="1">
        <v>3.25</v>
      </c>
      <c r="HF117" s="1">
        <v>1.87</v>
      </c>
      <c r="HG117" s="1">
        <v>68.260000000000005</v>
      </c>
      <c r="HH117" s="1">
        <v>5.9</v>
      </c>
      <c r="HI117" s="1">
        <v>484.7</v>
      </c>
      <c r="HJ117" s="1">
        <v>0.95</v>
      </c>
      <c r="HK117" s="1">
        <v>23.67</v>
      </c>
      <c r="HL117" s="1">
        <v>127.95</v>
      </c>
      <c r="HM117" s="1">
        <v>2.56</v>
      </c>
      <c r="HN117" s="1">
        <v>19.41</v>
      </c>
      <c r="HO117" s="1">
        <v>0.64</v>
      </c>
      <c r="HP117" s="1">
        <v>12.08</v>
      </c>
      <c r="HQ117" s="1">
        <v>16.850000000000001</v>
      </c>
      <c r="HR117" s="1">
        <v>6.4</v>
      </c>
      <c r="HS117" s="1">
        <v>14.71</v>
      </c>
      <c r="HT117" s="1">
        <v>2.5099999999999998</v>
      </c>
      <c r="HU117" s="1">
        <v>15</v>
      </c>
      <c r="HV117" s="1">
        <v>11.83</v>
      </c>
      <c r="HW117" s="1">
        <v>1.95</v>
      </c>
      <c r="HX117" s="1">
        <v>10.63</v>
      </c>
      <c r="HY117" s="1">
        <v>19.79</v>
      </c>
      <c r="HZ117" s="1">
        <v>25.47</v>
      </c>
      <c r="IA117" s="1">
        <v>0</v>
      </c>
      <c r="IB117" s="1"/>
      <c r="IC117" s="1">
        <v>89.01</v>
      </c>
      <c r="ID117" s="1">
        <v>0</v>
      </c>
      <c r="IE117" s="1">
        <v>1.4</v>
      </c>
      <c r="IF117" s="1">
        <v>45.41</v>
      </c>
      <c r="IG117" s="1">
        <v>2.29</v>
      </c>
      <c r="IH117" s="1">
        <v>30.28</v>
      </c>
      <c r="II117" s="1">
        <v>6.88</v>
      </c>
      <c r="IJ117" s="1">
        <v>15.14</v>
      </c>
      <c r="IK117" s="1">
        <v>79.09</v>
      </c>
      <c r="IL117" s="1">
        <v>3.18</v>
      </c>
      <c r="IM117" s="1">
        <v>5.48</v>
      </c>
      <c r="IN117" s="1">
        <v>0.38</v>
      </c>
      <c r="IO117" s="1">
        <v>13.01</v>
      </c>
      <c r="IP117" s="1">
        <v>8.4700000000000006</v>
      </c>
      <c r="IQ117" s="1">
        <v>35.15</v>
      </c>
      <c r="IR117" s="1">
        <v>3.96</v>
      </c>
      <c r="IS117" s="1">
        <v>20.3</v>
      </c>
      <c r="IT117" s="1">
        <v>10.95</v>
      </c>
      <c r="IU117" s="1">
        <v>144.88</v>
      </c>
      <c r="IV117" s="1">
        <v>27.07</v>
      </c>
      <c r="IW117" s="1">
        <v>0</v>
      </c>
      <c r="IX117" s="1">
        <v>87.5</v>
      </c>
      <c r="IY117" s="1">
        <v>97.94</v>
      </c>
      <c r="IZ117" s="1">
        <v>10.9</v>
      </c>
      <c r="JA117" s="1">
        <v>21.79</v>
      </c>
      <c r="JB117" s="1">
        <v>47.97</v>
      </c>
      <c r="JC117" s="1">
        <v>4.01</v>
      </c>
      <c r="JD117" s="1"/>
      <c r="JE117" s="1">
        <v>0</v>
      </c>
      <c r="JF117" s="1">
        <v>2.54</v>
      </c>
      <c r="JG117" s="1">
        <v>57.92</v>
      </c>
      <c r="JH117" s="1"/>
      <c r="JI117" s="1">
        <v>9.3000000000000007</v>
      </c>
      <c r="JJ117" s="1">
        <v>7.4</v>
      </c>
      <c r="JK117" s="1">
        <v>10.61</v>
      </c>
      <c r="JL117" s="1">
        <v>106.73</v>
      </c>
      <c r="JM117" s="1">
        <v>21.19</v>
      </c>
      <c r="JN117" s="1">
        <v>44.65</v>
      </c>
      <c r="JO117" s="1">
        <v>9.66</v>
      </c>
      <c r="JP117" s="1"/>
      <c r="JQ117" s="1"/>
      <c r="JR117" s="1"/>
      <c r="JS117" s="1"/>
      <c r="JT117" s="1"/>
      <c r="JU117" s="1">
        <v>1.1399999999999999</v>
      </c>
      <c r="JV117" s="1">
        <v>4.6100000000000003</v>
      </c>
      <c r="JW117" s="1">
        <v>13.01</v>
      </c>
      <c r="JX117" s="1">
        <v>22.85</v>
      </c>
      <c r="JY117" s="1">
        <v>123.51</v>
      </c>
      <c r="JZ117" s="1"/>
      <c r="KA117" s="1"/>
      <c r="KB117" s="1"/>
      <c r="KC117" s="1"/>
      <c r="KD117" s="1"/>
      <c r="KE117" s="1">
        <v>18.059999999999999</v>
      </c>
      <c r="KF117" s="1">
        <v>13.04</v>
      </c>
      <c r="KG117" s="1">
        <v>0.62</v>
      </c>
      <c r="KH117" s="1">
        <v>3.1</v>
      </c>
      <c r="KI117" s="1">
        <v>29.96</v>
      </c>
      <c r="KJ117" s="1">
        <v>427.5</v>
      </c>
      <c r="KK117" s="1">
        <v>1185.31</v>
      </c>
      <c r="KL117" s="1">
        <v>39.57</v>
      </c>
      <c r="KM117" s="1">
        <v>49.03</v>
      </c>
      <c r="KN117" s="1">
        <v>29.13</v>
      </c>
      <c r="KO117" s="1">
        <v>487.18</v>
      </c>
      <c r="KP117" s="1">
        <v>227.44</v>
      </c>
      <c r="KQ117" s="1">
        <v>99.78</v>
      </c>
      <c r="KR117" s="1">
        <v>165.49</v>
      </c>
      <c r="KS117" s="1">
        <v>612.13</v>
      </c>
      <c r="KT117" s="1">
        <v>741.8</v>
      </c>
      <c r="KU117" s="1">
        <v>0.61</v>
      </c>
      <c r="KV117" s="1">
        <v>0.62</v>
      </c>
      <c r="KW117" s="1">
        <v>100</v>
      </c>
      <c r="KX117" s="1">
        <v>888.37</v>
      </c>
      <c r="KY117" s="1">
        <v>107.99</v>
      </c>
      <c r="KZ117" s="1">
        <v>19.190000000000001</v>
      </c>
      <c r="LA117" s="1">
        <v>4.16</v>
      </c>
      <c r="LB117" s="1">
        <v>1.24</v>
      </c>
      <c r="LC117" s="1">
        <v>39.25</v>
      </c>
      <c r="LD117" s="1">
        <v>5.52</v>
      </c>
      <c r="LE117" s="1">
        <v>18.190000000000001</v>
      </c>
      <c r="LF117" s="1">
        <v>73.849999999999994</v>
      </c>
      <c r="LG117" s="1"/>
      <c r="LH117" s="1">
        <v>50</v>
      </c>
      <c r="LI117" s="1">
        <v>6.45</v>
      </c>
    </row>
    <row r="118" spans="1:321" x14ac:dyDescent="0.2">
      <c r="A118" t="s">
        <v>335</v>
      </c>
      <c r="B118" t="s">
        <v>449</v>
      </c>
      <c r="C118" s="1">
        <v>52.96</v>
      </c>
      <c r="D118">
        <v>290.72000000000003</v>
      </c>
      <c r="E118" s="1">
        <v>1.35</v>
      </c>
      <c r="F118" s="1">
        <v>13.28</v>
      </c>
      <c r="G118" s="1">
        <v>2.73</v>
      </c>
      <c r="H118" s="1">
        <v>8.09</v>
      </c>
      <c r="I118" s="1">
        <v>30.08</v>
      </c>
      <c r="J118" s="1">
        <v>17.829999999999998</v>
      </c>
      <c r="K118" s="1">
        <v>49.2</v>
      </c>
      <c r="L118" s="1">
        <v>15</v>
      </c>
      <c r="M118" s="1">
        <v>23.25</v>
      </c>
      <c r="N118" s="1">
        <v>1.42</v>
      </c>
      <c r="O118" s="1">
        <v>12.9</v>
      </c>
      <c r="P118" s="1">
        <v>4.1100000000000003</v>
      </c>
      <c r="Q118" s="1">
        <v>49.91</v>
      </c>
      <c r="R118" s="1">
        <v>20.68</v>
      </c>
      <c r="S118" s="1">
        <v>3.75</v>
      </c>
      <c r="T118" s="1">
        <v>3.31</v>
      </c>
      <c r="U118" s="1">
        <v>16.27</v>
      </c>
      <c r="V118" s="1">
        <v>3.62</v>
      </c>
      <c r="W118" s="1">
        <v>19.43</v>
      </c>
      <c r="X118" s="1">
        <v>39.56</v>
      </c>
      <c r="Y118" s="1">
        <v>89.16</v>
      </c>
      <c r="Z118" s="1">
        <v>2379.89</v>
      </c>
      <c r="AA118" s="1">
        <v>1182.23</v>
      </c>
      <c r="AB118" s="1">
        <v>5853.12</v>
      </c>
      <c r="AC118" s="1">
        <v>6.05</v>
      </c>
      <c r="AD118" s="1">
        <v>56.62</v>
      </c>
      <c r="AE118" s="1">
        <v>91.88</v>
      </c>
      <c r="AF118" s="1">
        <v>14.83</v>
      </c>
      <c r="AG118" s="1">
        <v>10.17</v>
      </c>
      <c r="AH118" s="1">
        <v>5.37</v>
      </c>
      <c r="AI118" s="1">
        <v>15</v>
      </c>
      <c r="AJ118" s="1">
        <v>395.74</v>
      </c>
      <c r="AK118" s="1">
        <v>120.26</v>
      </c>
      <c r="AL118" s="1">
        <v>1194.6300000000001</v>
      </c>
      <c r="AM118" s="1">
        <v>1.64</v>
      </c>
      <c r="AN118" s="1">
        <v>41.33</v>
      </c>
      <c r="AO118" s="1">
        <v>95.01</v>
      </c>
      <c r="AP118" s="1"/>
      <c r="AQ118" s="1"/>
      <c r="AR118" s="1">
        <v>91.08</v>
      </c>
      <c r="AS118" s="1">
        <v>93.82</v>
      </c>
      <c r="AT118" s="1">
        <v>92.53</v>
      </c>
      <c r="AU118" s="1">
        <v>95.9</v>
      </c>
      <c r="AV118" s="1">
        <v>99.9</v>
      </c>
      <c r="AW118" s="1">
        <v>26.1</v>
      </c>
      <c r="AX118" s="1">
        <v>19.5</v>
      </c>
      <c r="AY118" s="1">
        <v>3.02</v>
      </c>
      <c r="AZ118" s="1">
        <v>77.55</v>
      </c>
      <c r="BA118" s="1">
        <v>9.06</v>
      </c>
      <c r="BB118" s="1">
        <v>3.11</v>
      </c>
      <c r="BC118" s="1">
        <v>57.33</v>
      </c>
      <c r="BD118" s="1">
        <v>25.09</v>
      </c>
      <c r="BE118" s="1">
        <v>23.7</v>
      </c>
      <c r="BF118" s="1">
        <v>29.5</v>
      </c>
      <c r="BG118" s="1">
        <v>32.450000000000003</v>
      </c>
      <c r="BH118" s="1">
        <v>2</v>
      </c>
      <c r="BI118" s="1">
        <v>10.5</v>
      </c>
      <c r="BJ118" s="1">
        <v>1.33</v>
      </c>
      <c r="BK118" s="1">
        <v>13.9</v>
      </c>
      <c r="BL118" s="1">
        <v>2.0299999999999998</v>
      </c>
      <c r="BM118" s="1">
        <v>27.61</v>
      </c>
      <c r="BN118" s="1">
        <v>41.61</v>
      </c>
      <c r="BO118" s="1">
        <v>220.31</v>
      </c>
      <c r="BP118" s="1">
        <v>15.06</v>
      </c>
      <c r="BQ118" s="1">
        <v>76.09</v>
      </c>
      <c r="BR118" s="1">
        <v>17.54</v>
      </c>
      <c r="BS118" s="1">
        <v>2.42</v>
      </c>
      <c r="BT118" s="1">
        <v>52</v>
      </c>
      <c r="BU118" s="1">
        <v>9.39</v>
      </c>
      <c r="BV118" s="1">
        <v>56.08</v>
      </c>
      <c r="BW118" s="1">
        <v>19.29</v>
      </c>
      <c r="BX118" s="1">
        <v>76.34</v>
      </c>
      <c r="BY118" s="1">
        <v>35.270000000000003</v>
      </c>
      <c r="BZ118" s="1">
        <v>5.9</v>
      </c>
      <c r="CA118" s="1">
        <v>1.18</v>
      </c>
      <c r="CB118" s="1">
        <v>1.41</v>
      </c>
      <c r="CC118" s="1">
        <v>1.1499999999999999</v>
      </c>
      <c r="CD118" s="1">
        <v>6.26</v>
      </c>
      <c r="CE118" s="1">
        <v>7.64</v>
      </c>
      <c r="CF118" s="1">
        <v>6.52</v>
      </c>
      <c r="CG118" s="1">
        <v>20.6</v>
      </c>
      <c r="CH118" s="1">
        <v>7.33</v>
      </c>
      <c r="CI118" s="1">
        <v>0.75</v>
      </c>
      <c r="CJ118" s="1">
        <v>0.71</v>
      </c>
      <c r="CK118" s="1">
        <v>468.02</v>
      </c>
      <c r="CL118" s="1">
        <v>3611.82</v>
      </c>
      <c r="CM118" s="1">
        <v>5.27</v>
      </c>
      <c r="CN118" s="1">
        <v>29.06</v>
      </c>
      <c r="CO118" s="1">
        <v>93.33</v>
      </c>
      <c r="CP118" s="1">
        <v>5.78</v>
      </c>
      <c r="CQ118" s="1">
        <v>6.31</v>
      </c>
      <c r="CR118" s="1">
        <v>69.400000000000006</v>
      </c>
      <c r="CS118" s="1">
        <v>13.9</v>
      </c>
      <c r="CT118" s="1">
        <v>305.54000000000002</v>
      </c>
      <c r="CU118" s="1">
        <v>209.52</v>
      </c>
      <c r="CV118" s="1">
        <v>628.52</v>
      </c>
      <c r="CW118" s="1">
        <v>50.53</v>
      </c>
      <c r="CX118" s="1">
        <v>12.47</v>
      </c>
      <c r="CY118" s="1">
        <v>61.36</v>
      </c>
      <c r="CZ118" s="1">
        <v>76.900000000000006</v>
      </c>
      <c r="DA118" s="1">
        <v>7.13</v>
      </c>
      <c r="DB118" s="1">
        <v>14.3</v>
      </c>
      <c r="DC118" s="1">
        <v>5.4</v>
      </c>
      <c r="DD118" s="1">
        <v>15.9</v>
      </c>
      <c r="DE118" s="1">
        <v>3.88</v>
      </c>
      <c r="DF118" s="1">
        <v>64.08</v>
      </c>
      <c r="DG118" s="1">
        <v>305.19</v>
      </c>
      <c r="DH118" s="1">
        <v>12.44</v>
      </c>
      <c r="DI118" s="1">
        <v>16.88</v>
      </c>
      <c r="DJ118" s="1">
        <v>70.680000000000007</v>
      </c>
      <c r="DK118" s="1">
        <v>23.77</v>
      </c>
      <c r="DL118" s="1">
        <v>16.100000000000001</v>
      </c>
      <c r="DM118" s="1">
        <v>85.2</v>
      </c>
      <c r="DN118" s="1">
        <v>31.09</v>
      </c>
      <c r="DO118" s="1">
        <v>7.13</v>
      </c>
      <c r="DP118" s="1"/>
      <c r="DQ118" s="1">
        <v>16.82</v>
      </c>
      <c r="DR118" s="1">
        <v>10.41</v>
      </c>
      <c r="DS118" s="1">
        <v>10.38</v>
      </c>
      <c r="DT118" s="1">
        <v>14.47</v>
      </c>
      <c r="DU118" s="1">
        <v>121.3</v>
      </c>
      <c r="DV118" s="1">
        <v>6.42</v>
      </c>
      <c r="DW118" s="1">
        <v>3.35</v>
      </c>
      <c r="DX118" s="1">
        <v>8.9</v>
      </c>
      <c r="DY118" s="1">
        <v>74.28</v>
      </c>
      <c r="DZ118" s="1">
        <v>0.15</v>
      </c>
      <c r="EA118" s="1">
        <v>0.49</v>
      </c>
      <c r="EB118" s="1">
        <v>17832</v>
      </c>
      <c r="EC118" s="1">
        <v>953.47</v>
      </c>
      <c r="ED118" s="1">
        <v>808.73</v>
      </c>
      <c r="EE118" s="1">
        <v>335.44</v>
      </c>
      <c r="EF118" s="1">
        <v>4.54</v>
      </c>
      <c r="EG118" s="1">
        <v>1.08</v>
      </c>
      <c r="EH118" s="1">
        <v>2.06</v>
      </c>
      <c r="EI118" s="1">
        <v>1.1200000000000001</v>
      </c>
      <c r="EJ118" s="1">
        <v>10.36</v>
      </c>
      <c r="EK118" s="1">
        <v>2.0099999999999998</v>
      </c>
      <c r="EL118" s="1">
        <v>52.1</v>
      </c>
      <c r="EM118" s="1">
        <v>16.399999999999999</v>
      </c>
      <c r="EN118" s="1">
        <v>11.25</v>
      </c>
      <c r="EO118" s="1">
        <v>460.24</v>
      </c>
      <c r="EP118" s="1">
        <v>8.0500000000000007</v>
      </c>
      <c r="EQ118" s="1">
        <v>67.7</v>
      </c>
      <c r="ER118" s="1">
        <v>4.26</v>
      </c>
      <c r="ES118" s="1">
        <v>59.87</v>
      </c>
      <c r="ET118" s="1">
        <v>27.29</v>
      </c>
      <c r="EU118" s="1">
        <v>12.06</v>
      </c>
      <c r="EV118" s="1">
        <v>62.37</v>
      </c>
      <c r="EW118" s="1">
        <v>16.100000000000001</v>
      </c>
      <c r="EX118" s="1">
        <v>53.12</v>
      </c>
      <c r="EY118" s="1">
        <v>9.4499999999999993</v>
      </c>
      <c r="EZ118" s="1">
        <v>21.33</v>
      </c>
      <c r="FA118" s="1">
        <v>15.14</v>
      </c>
      <c r="FB118" s="1">
        <v>69.12</v>
      </c>
      <c r="FC118" s="1">
        <v>2.94</v>
      </c>
      <c r="FD118" s="1">
        <v>7.79</v>
      </c>
      <c r="FE118" s="1">
        <v>10.19</v>
      </c>
      <c r="FF118" s="1">
        <v>12.28</v>
      </c>
      <c r="FG118" s="1">
        <v>5.37</v>
      </c>
      <c r="FH118" s="1">
        <v>16.64</v>
      </c>
      <c r="FI118" s="1">
        <v>5.52</v>
      </c>
      <c r="FJ118" s="1">
        <v>1.07</v>
      </c>
      <c r="FK118" s="1">
        <v>26.69</v>
      </c>
      <c r="FL118" s="1">
        <v>2.11</v>
      </c>
      <c r="FM118" s="1">
        <v>8.67</v>
      </c>
      <c r="FN118" s="1">
        <v>19.16</v>
      </c>
      <c r="FO118" s="1">
        <v>22.27</v>
      </c>
      <c r="FP118" s="1">
        <v>37.6</v>
      </c>
      <c r="FQ118" s="1">
        <v>13.91</v>
      </c>
      <c r="FR118" s="1">
        <v>70.17</v>
      </c>
      <c r="FS118" s="1">
        <v>89.29</v>
      </c>
      <c r="FT118" s="1">
        <v>0</v>
      </c>
      <c r="FU118" s="1">
        <v>1.05</v>
      </c>
      <c r="FV118" s="1">
        <v>0.4</v>
      </c>
      <c r="FW118" s="1">
        <v>12.71</v>
      </c>
      <c r="FX118" s="1">
        <v>3.02</v>
      </c>
      <c r="FY118" s="1">
        <v>5.68</v>
      </c>
      <c r="FZ118" s="1">
        <v>56.57</v>
      </c>
      <c r="GA118" s="1">
        <v>95.22</v>
      </c>
      <c r="GB118" s="1">
        <v>2.42</v>
      </c>
      <c r="GC118" s="1">
        <v>96.42</v>
      </c>
      <c r="GD118" s="1">
        <v>120.31</v>
      </c>
      <c r="GE118" s="1">
        <v>98.12</v>
      </c>
      <c r="GF118" s="1">
        <v>92.72</v>
      </c>
      <c r="GG118" s="1">
        <v>65.89</v>
      </c>
      <c r="GH118" s="1">
        <v>84.41</v>
      </c>
      <c r="GI118" s="1">
        <v>82.51</v>
      </c>
      <c r="GJ118" s="1">
        <v>66.16</v>
      </c>
      <c r="GK118" s="1">
        <v>38.83</v>
      </c>
      <c r="GL118" s="1">
        <v>83.48</v>
      </c>
      <c r="GM118" s="1">
        <v>74.92</v>
      </c>
      <c r="GN118" s="1">
        <v>75.97</v>
      </c>
      <c r="GO118" s="1">
        <v>74.11</v>
      </c>
      <c r="GP118" s="1">
        <v>76.39</v>
      </c>
      <c r="GQ118" s="1">
        <v>70.14</v>
      </c>
      <c r="GR118" s="1">
        <v>97.43</v>
      </c>
      <c r="GS118" s="1">
        <v>76.13</v>
      </c>
      <c r="GT118" s="1">
        <v>92.04</v>
      </c>
      <c r="GU118" s="1">
        <v>74.069999999999993</v>
      </c>
      <c r="GV118" s="1">
        <v>66.33</v>
      </c>
      <c r="GW118" s="1">
        <v>57.75</v>
      </c>
      <c r="GX118" s="1">
        <v>10.88</v>
      </c>
      <c r="GY118" s="1">
        <v>5.2</v>
      </c>
      <c r="GZ118" s="1">
        <v>15.03</v>
      </c>
      <c r="HA118" s="1">
        <v>14.58</v>
      </c>
      <c r="HB118" s="1">
        <v>16.32</v>
      </c>
      <c r="HC118" s="1">
        <v>17.3</v>
      </c>
      <c r="HD118" s="1">
        <v>11.04</v>
      </c>
      <c r="HE118" s="1">
        <v>0.16</v>
      </c>
      <c r="HF118" s="1">
        <v>0</v>
      </c>
      <c r="HG118" s="1">
        <v>89.14</v>
      </c>
      <c r="HH118" s="1">
        <v>23.6</v>
      </c>
      <c r="HI118" s="1">
        <v>574.9</v>
      </c>
      <c r="HJ118" s="1">
        <v>0.56999999999999995</v>
      </c>
      <c r="HK118" s="1">
        <v>30.95</v>
      </c>
      <c r="HL118" s="1">
        <v>64.72</v>
      </c>
      <c r="HM118" s="1">
        <v>3.22</v>
      </c>
      <c r="HN118" s="1">
        <v>22.89</v>
      </c>
      <c r="HO118" s="1">
        <v>0.61</v>
      </c>
      <c r="HP118" s="1">
        <v>9.7200000000000006</v>
      </c>
      <c r="HQ118" s="1">
        <v>11.83</v>
      </c>
      <c r="HR118" s="1">
        <v>4.0199999999999996</v>
      </c>
      <c r="HS118" s="1">
        <v>0.4</v>
      </c>
      <c r="HT118" s="1">
        <v>1.04</v>
      </c>
      <c r="HU118" s="1">
        <v>8.9</v>
      </c>
      <c r="HV118" s="1">
        <v>16.59</v>
      </c>
      <c r="HW118" s="1">
        <v>1.1399999999999999</v>
      </c>
      <c r="HX118" s="1">
        <v>7.37</v>
      </c>
      <c r="HY118" s="1">
        <v>25.41</v>
      </c>
      <c r="HZ118" s="1">
        <v>17.66</v>
      </c>
      <c r="IA118" s="1">
        <v>1.6</v>
      </c>
      <c r="IB118" s="1">
        <v>171.19</v>
      </c>
      <c r="IC118" s="1">
        <v>100.87</v>
      </c>
      <c r="ID118" s="1">
        <v>1.2</v>
      </c>
      <c r="IE118" s="1">
        <v>1.47</v>
      </c>
      <c r="IF118" s="1">
        <v>51.44</v>
      </c>
      <c r="IG118" s="1">
        <v>2.2400000000000002</v>
      </c>
      <c r="IH118" s="1">
        <v>33.229999999999997</v>
      </c>
      <c r="II118" s="1">
        <v>7.35</v>
      </c>
      <c r="IJ118" s="1">
        <v>5.75</v>
      </c>
      <c r="IK118" s="1">
        <v>69.5</v>
      </c>
      <c r="IL118" s="1">
        <v>2.15</v>
      </c>
      <c r="IM118" s="1">
        <v>4.43</v>
      </c>
      <c r="IN118" s="1">
        <v>1.37</v>
      </c>
      <c r="IO118" s="1">
        <v>15.6</v>
      </c>
      <c r="IP118" s="1">
        <v>9.58</v>
      </c>
      <c r="IQ118" s="1">
        <v>27.84</v>
      </c>
      <c r="IR118" s="1">
        <v>3.09</v>
      </c>
      <c r="IS118" s="1">
        <v>16.489999999999998</v>
      </c>
      <c r="IT118" s="1">
        <v>15.51</v>
      </c>
      <c r="IU118" s="1">
        <v>153.84</v>
      </c>
      <c r="IV118" s="1">
        <v>26.21</v>
      </c>
      <c r="IW118" s="1">
        <v>0.4</v>
      </c>
      <c r="IX118" s="1">
        <v>75</v>
      </c>
      <c r="IY118" s="1">
        <v>97.87</v>
      </c>
      <c r="IZ118" s="1">
        <v>15.03</v>
      </c>
      <c r="JA118" s="1">
        <v>42.43</v>
      </c>
      <c r="JB118" s="1"/>
      <c r="JC118" s="1">
        <v>2.81</v>
      </c>
      <c r="JD118" s="1">
        <v>81.48</v>
      </c>
      <c r="JE118" s="1">
        <v>0</v>
      </c>
      <c r="JF118" s="1">
        <v>2.5099999999999998</v>
      </c>
      <c r="JG118" s="1"/>
      <c r="JH118" s="1">
        <v>48.55</v>
      </c>
      <c r="JI118" s="1">
        <v>17</v>
      </c>
      <c r="JJ118" s="1">
        <v>14.4</v>
      </c>
      <c r="JK118" s="1">
        <v>10.43</v>
      </c>
      <c r="JL118" s="1">
        <v>79.03</v>
      </c>
      <c r="JM118" s="1">
        <v>22.87</v>
      </c>
      <c r="JN118" s="1">
        <v>34.68</v>
      </c>
      <c r="JO118" s="1"/>
      <c r="JP118" s="1">
        <v>13</v>
      </c>
      <c r="JQ118" s="1">
        <v>7.48</v>
      </c>
      <c r="JR118" s="1">
        <v>1.17</v>
      </c>
      <c r="JS118" s="1">
        <v>2.09</v>
      </c>
      <c r="JT118" s="1">
        <v>7.26</v>
      </c>
      <c r="JU118" s="1">
        <v>1.18</v>
      </c>
      <c r="JV118" s="1">
        <v>7.07</v>
      </c>
      <c r="JW118" s="1">
        <v>14.26</v>
      </c>
      <c r="JX118" s="1">
        <v>17.86</v>
      </c>
      <c r="JY118" s="1">
        <v>4999.8500000000004</v>
      </c>
      <c r="JZ118" s="1">
        <v>103.39</v>
      </c>
      <c r="KA118" s="1">
        <v>19.09</v>
      </c>
      <c r="KB118" s="1">
        <v>4.97</v>
      </c>
      <c r="KC118" s="1">
        <v>1017.41</v>
      </c>
      <c r="KD118" s="1">
        <v>113.29</v>
      </c>
      <c r="KE118" s="1">
        <v>22.82</v>
      </c>
      <c r="KF118" s="1">
        <v>11.04</v>
      </c>
      <c r="KG118" s="1">
        <v>11.1</v>
      </c>
      <c r="KH118" s="1">
        <v>4.3600000000000003</v>
      </c>
      <c r="KI118" s="1">
        <v>26.96</v>
      </c>
      <c r="KJ118" s="1">
        <v>391.92</v>
      </c>
      <c r="KK118" s="1">
        <v>1436.26</v>
      </c>
      <c r="KL118" s="1">
        <v>43.48</v>
      </c>
      <c r="KM118" s="1">
        <v>79.62</v>
      </c>
      <c r="KN118" s="1">
        <v>12.31</v>
      </c>
      <c r="KO118" s="1">
        <v>647.84</v>
      </c>
      <c r="KP118" s="1">
        <v>333.98</v>
      </c>
      <c r="KQ118" s="1">
        <v>84.13</v>
      </c>
      <c r="KR118" s="1">
        <v>100.9</v>
      </c>
      <c r="KS118" s="1">
        <v>681.02</v>
      </c>
      <c r="KT118" s="1">
        <v>596.67999999999995</v>
      </c>
      <c r="KU118" s="1">
        <v>1.77</v>
      </c>
      <c r="KV118" s="1">
        <v>7.13</v>
      </c>
      <c r="KW118" s="1">
        <v>98.43</v>
      </c>
      <c r="KX118" s="1">
        <v>862.56</v>
      </c>
      <c r="KY118" s="1">
        <v>211.1</v>
      </c>
      <c r="KZ118" s="1">
        <v>85.19</v>
      </c>
      <c r="LA118" s="1">
        <v>6.46</v>
      </c>
      <c r="LB118" s="1">
        <v>0.4</v>
      </c>
      <c r="LC118" s="1">
        <v>43.92</v>
      </c>
      <c r="LD118" s="1">
        <v>8.68</v>
      </c>
      <c r="LE118" s="1">
        <v>17.53</v>
      </c>
      <c r="LF118" s="1">
        <v>76.260000000000005</v>
      </c>
      <c r="LG118" s="1">
        <v>2.4</v>
      </c>
      <c r="LH118" s="1">
        <v>65.5</v>
      </c>
      <c r="LI118" s="1">
        <v>6.75</v>
      </c>
    </row>
    <row r="119" spans="1:321" x14ac:dyDescent="0.2">
      <c r="A119" t="s">
        <v>324</v>
      </c>
      <c r="B119" t="s">
        <v>450</v>
      </c>
      <c r="C119" s="1">
        <v>63.1</v>
      </c>
      <c r="D119">
        <v>202.39</v>
      </c>
      <c r="E119" s="1">
        <v>1.73</v>
      </c>
      <c r="F119" s="1">
        <v>14.64</v>
      </c>
      <c r="G119" s="1">
        <v>2.84</v>
      </c>
      <c r="H119" s="1">
        <v>13.6</v>
      </c>
      <c r="I119" s="1">
        <v>30.71</v>
      </c>
      <c r="J119" s="1">
        <v>30.81</v>
      </c>
      <c r="K119" s="1">
        <v>53.1</v>
      </c>
      <c r="L119" s="1">
        <v>10</v>
      </c>
      <c r="M119" s="1">
        <v>28.12</v>
      </c>
      <c r="N119" s="1">
        <v>0</v>
      </c>
      <c r="O119" s="1">
        <v>6</v>
      </c>
      <c r="P119" s="1">
        <v>3.22</v>
      </c>
      <c r="Q119" s="1">
        <v>21.14</v>
      </c>
      <c r="R119" s="1">
        <v>29.98</v>
      </c>
      <c r="S119" s="1">
        <v>4.29</v>
      </c>
      <c r="T119" s="1">
        <v>0.59</v>
      </c>
      <c r="U119" s="1"/>
      <c r="V119" s="1">
        <v>1.49</v>
      </c>
      <c r="W119" s="1">
        <v>18.75</v>
      </c>
      <c r="X119" s="1">
        <v>27.63</v>
      </c>
      <c r="Y119" s="1">
        <v>135.16999999999999</v>
      </c>
      <c r="Z119" s="1">
        <v>1803.7</v>
      </c>
      <c r="AA119" s="1">
        <v>782.27</v>
      </c>
      <c r="AB119" s="1">
        <v>4765.84</v>
      </c>
      <c r="AC119" s="1">
        <v>4.78</v>
      </c>
      <c r="AD119" s="1">
        <v>40.869999999999997</v>
      </c>
      <c r="AE119" s="1">
        <v>109.51</v>
      </c>
      <c r="AF119" s="1">
        <v>11.47</v>
      </c>
      <c r="AG119" s="1">
        <v>12.33</v>
      </c>
      <c r="AH119" s="1">
        <v>9.4</v>
      </c>
      <c r="AI119" s="1">
        <v>13.9</v>
      </c>
      <c r="AJ119" s="1">
        <v>478.19</v>
      </c>
      <c r="AK119" s="1">
        <v>202.98</v>
      </c>
      <c r="AL119" s="1">
        <v>1276.31</v>
      </c>
      <c r="AM119" s="1">
        <v>10.46</v>
      </c>
      <c r="AN119" s="1">
        <v>63.5</v>
      </c>
      <c r="AO119" s="1">
        <v>96.11</v>
      </c>
      <c r="AP119" s="1">
        <v>1.37</v>
      </c>
      <c r="AQ119" s="1">
        <v>0.86</v>
      </c>
      <c r="AR119" s="1">
        <v>98.18</v>
      </c>
      <c r="AS119" s="1">
        <v>97.53</v>
      </c>
      <c r="AT119" s="1">
        <v>97.62</v>
      </c>
      <c r="AU119" s="1">
        <v>70.099999999999994</v>
      </c>
      <c r="AV119" s="1">
        <v>99.8</v>
      </c>
      <c r="AW119" s="1">
        <v>25.4</v>
      </c>
      <c r="AX119" s="1">
        <v>19.2</v>
      </c>
      <c r="AY119" s="1">
        <v>0.96</v>
      </c>
      <c r="AZ119" s="1">
        <v>80.290000000000006</v>
      </c>
      <c r="BA119" s="1">
        <v>6.25</v>
      </c>
      <c r="BB119" s="1">
        <v>1.32</v>
      </c>
      <c r="BC119" s="1">
        <v>71.05</v>
      </c>
      <c r="BD119" s="1">
        <v>15.79</v>
      </c>
      <c r="BE119" s="1">
        <v>13.3</v>
      </c>
      <c r="BF119" s="1">
        <v>15.1</v>
      </c>
      <c r="BG119" s="1">
        <v>16.57</v>
      </c>
      <c r="BH119" s="1">
        <v>1.41</v>
      </c>
      <c r="BI119" s="1">
        <v>2.16</v>
      </c>
      <c r="BJ119" s="1">
        <v>1.77</v>
      </c>
      <c r="BK119" s="1">
        <v>5.8</v>
      </c>
      <c r="BL119" s="1">
        <v>2.71</v>
      </c>
      <c r="BM119" s="1">
        <v>4.1500000000000004</v>
      </c>
      <c r="BN119" s="1">
        <v>44.05</v>
      </c>
      <c r="BO119" s="1">
        <v>227.24</v>
      </c>
      <c r="BP119" s="1">
        <v>6.15</v>
      </c>
      <c r="BQ119" s="1">
        <v>25.61</v>
      </c>
      <c r="BR119" s="1">
        <v>8.51</v>
      </c>
      <c r="BS119" s="1">
        <v>0.92</v>
      </c>
      <c r="BT119" s="1">
        <v>20</v>
      </c>
      <c r="BU119" s="1"/>
      <c r="BV119" s="1">
        <v>66.81</v>
      </c>
      <c r="BW119" s="1">
        <v>86.11</v>
      </c>
      <c r="BX119" s="1">
        <v>104.52</v>
      </c>
      <c r="BY119" s="1">
        <v>38.93</v>
      </c>
      <c r="BZ119" s="1">
        <v>3.4</v>
      </c>
      <c r="CA119" s="1">
        <v>0.27</v>
      </c>
      <c r="CB119" s="1">
        <v>0.78</v>
      </c>
      <c r="CC119" s="1">
        <v>0.64</v>
      </c>
      <c r="CD119" s="1">
        <v>3.57</v>
      </c>
      <c r="CE119" s="1">
        <v>11.41</v>
      </c>
      <c r="CF119" s="1">
        <v>7.73</v>
      </c>
      <c r="CG119" s="1">
        <v>23.54</v>
      </c>
      <c r="CH119" s="1"/>
      <c r="CI119" s="1">
        <v>0.81</v>
      </c>
      <c r="CJ119" s="1">
        <v>0.77</v>
      </c>
      <c r="CK119" s="1">
        <v>222.32</v>
      </c>
      <c r="CL119" s="1">
        <v>1689.41</v>
      </c>
      <c r="CM119" s="1">
        <v>5.15</v>
      </c>
      <c r="CN119" s="1">
        <v>2.08</v>
      </c>
      <c r="CO119" s="1"/>
      <c r="CP119" s="1">
        <v>7.69</v>
      </c>
      <c r="CQ119" s="1">
        <v>8.64</v>
      </c>
      <c r="CR119" s="1"/>
      <c r="CS119" s="1"/>
      <c r="CT119" s="1">
        <v>132.16</v>
      </c>
      <c r="CU119" s="1">
        <v>81.27</v>
      </c>
      <c r="CV119" s="1">
        <v>296.08</v>
      </c>
      <c r="CW119" s="1">
        <v>47.34</v>
      </c>
      <c r="CX119" s="1">
        <v>10.35</v>
      </c>
      <c r="CY119" s="1">
        <v>75.92</v>
      </c>
      <c r="CZ119" s="1">
        <v>59</v>
      </c>
      <c r="DA119" s="1">
        <v>2.0499999999999998</v>
      </c>
      <c r="DB119" s="1">
        <v>5.01</v>
      </c>
      <c r="DC119" s="1">
        <v>5.5</v>
      </c>
      <c r="DD119" s="1">
        <v>12.5</v>
      </c>
      <c r="DE119" s="1">
        <v>2.9</v>
      </c>
      <c r="DF119" s="1">
        <v>74.61</v>
      </c>
      <c r="DG119" s="1">
        <v>249.39</v>
      </c>
      <c r="DH119" s="1">
        <v>11.66</v>
      </c>
      <c r="DI119" s="1">
        <v>29.79</v>
      </c>
      <c r="DJ119" s="1">
        <v>58.55</v>
      </c>
      <c r="DK119" s="1">
        <v>22.23</v>
      </c>
      <c r="DL119" s="1">
        <v>20.02</v>
      </c>
      <c r="DM119" s="1">
        <v>91.6</v>
      </c>
      <c r="DN119" s="1">
        <v>37.18</v>
      </c>
      <c r="DO119" s="1">
        <v>5.34</v>
      </c>
      <c r="DP119" s="1"/>
      <c r="DQ119" s="1">
        <v>14.27</v>
      </c>
      <c r="DR119" s="1">
        <v>16.239999999999998</v>
      </c>
      <c r="DS119" s="1">
        <v>12.02</v>
      </c>
      <c r="DT119" s="1">
        <v>11.84</v>
      </c>
      <c r="DU119" s="1">
        <v>120</v>
      </c>
      <c r="DV119" s="1">
        <v>7.26</v>
      </c>
      <c r="DW119" s="1">
        <v>2.97</v>
      </c>
      <c r="DX119" s="1">
        <v>33.72</v>
      </c>
      <c r="DY119" s="1">
        <v>52.01</v>
      </c>
      <c r="DZ119" s="1">
        <v>-0.75</v>
      </c>
      <c r="EA119" s="1">
        <v>0.57999999999999996</v>
      </c>
      <c r="EB119" s="1">
        <v>5239</v>
      </c>
      <c r="EC119" s="1">
        <v>808.01</v>
      </c>
      <c r="ED119" s="1">
        <v>806.95</v>
      </c>
      <c r="EE119" s="1">
        <v>304.31</v>
      </c>
      <c r="EF119" s="1">
        <v>6.34</v>
      </c>
      <c r="EG119" s="1">
        <v>1.53</v>
      </c>
      <c r="EH119" s="1">
        <v>2.76</v>
      </c>
      <c r="EI119" s="1">
        <v>1.53</v>
      </c>
      <c r="EJ119" s="1">
        <v>1.18</v>
      </c>
      <c r="EK119" s="1">
        <v>0</v>
      </c>
      <c r="EL119" s="1">
        <v>5.9</v>
      </c>
      <c r="EM119" s="1">
        <v>10.6</v>
      </c>
      <c r="EN119" s="1">
        <v>38.479999999999997</v>
      </c>
      <c r="EO119" s="1">
        <v>266.54000000000002</v>
      </c>
      <c r="EP119" s="1">
        <v>7.23</v>
      </c>
      <c r="EQ119" s="1">
        <v>63</v>
      </c>
      <c r="ER119" s="1"/>
      <c r="ES119" s="1">
        <v>73.8</v>
      </c>
      <c r="ET119" s="1">
        <v>16.809999999999999</v>
      </c>
      <c r="EU119" s="1">
        <v>1.4</v>
      </c>
      <c r="EV119" s="1">
        <v>58.65</v>
      </c>
      <c r="EW119" s="1">
        <v>20.02</v>
      </c>
      <c r="EX119" s="1">
        <v>51.83</v>
      </c>
      <c r="EY119" s="1">
        <v>8.2899999999999991</v>
      </c>
      <c r="EZ119" s="1">
        <v>19.850000000000001</v>
      </c>
      <c r="FA119" s="1">
        <v>16.559999999999999</v>
      </c>
      <c r="FB119" s="1">
        <v>9.34</v>
      </c>
      <c r="FC119" s="1">
        <v>2.59</v>
      </c>
      <c r="FD119" s="1">
        <v>5.0999999999999996</v>
      </c>
      <c r="FE119" s="1">
        <v>10.08</v>
      </c>
      <c r="FF119" s="1">
        <v>5.54</v>
      </c>
      <c r="FG119" s="1">
        <v>4.68</v>
      </c>
      <c r="FH119" s="1">
        <v>15.99</v>
      </c>
      <c r="FI119" s="1">
        <v>2.21</v>
      </c>
      <c r="FJ119" s="1">
        <v>0.2</v>
      </c>
      <c r="FK119" s="1">
        <v>24.74</v>
      </c>
      <c r="FL119" s="1">
        <v>1.75</v>
      </c>
      <c r="FM119" s="1">
        <v>5.85</v>
      </c>
      <c r="FN119" s="1">
        <v>17.72</v>
      </c>
      <c r="FO119" s="1">
        <v>14.24</v>
      </c>
      <c r="FP119" s="1">
        <v>26.32</v>
      </c>
      <c r="FQ119" s="1">
        <v>10.7</v>
      </c>
      <c r="FR119" s="1">
        <v>75.88</v>
      </c>
      <c r="FS119" s="1">
        <v>67.150000000000006</v>
      </c>
      <c r="FT119" s="1">
        <v>0</v>
      </c>
      <c r="FU119" s="1">
        <v>0</v>
      </c>
      <c r="FV119" s="1">
        <v>1.05</v>
      </c>
      <c r="FW119" s="1"/>
      <c r="FX119" s="1">
        <v>1.44</v>
      </c>
      <c r="FY119" s="1">
        <v>2.19</v>
      </c>
      <c r="FZ119" s="1">
        <v>79.760000000000005</v>
      </c>
      <c r="GA119" s="1">
        <v>152.26</v>
      </c>
      <c r="GB119" s="1">
        <v>2.72</v>
      </c>
      <c r="GC119" s="1">
        <v>78.81</v>
      </c>
      <c r="GD119" s="1">
        <v>63.03</v>
      </c>
      <c r="GE119" s="1">
        <v>76.44</v>
      </c>
      <c r="GF119" s="1">
        <v>69.77</v>
      </c>
      <c r="GG119" s="1">
        <v>59.27</v>
      </c>
      <c r="GH119" s="1">
        <v>95.65</v>
      </c>
      <c r="GI119" s="1">
        <v>116.83</v>
      </c>
      <c r="GJ119" s="1">
        <v>70.37</v>
      </c>
      <c r="GK119" s="1">
        <v>86.86</v>
      </c>
      <c r="GL119" s="1">
        <v>60.49</v>
      </c>
      <c r="GM119" s="1">
        <v>89.9</v>
      </c>
      <c r="GN119" s="1">
        <v>76.42</v>
      </c>
      <c r="GO119" s="1">
        <v>65.540000000000006</v>
      </c>
      <c r="GP119" s="1">
        <v>83.78</v>
      </c>
      <c r="GQ119" s="1">
        <v>81.069999999999993</v>
      </c>
      <c r="GR119" s="1">
        <v>69.72</v>
      </c>
      <c r="GS119" s="1">
        <v>55.74</v>
      </c>
      <c r="GT119" s="1">
        <v>58.98</v>
      </c>
      <c r="GU119" s="1">
        <v>74.86</v>
      </c>
      <c r="GV119" s="1">
        <v>71.3</v>
      </c>
      <c r="GW119" s="1">
        <v>5.14</v>
      </c>
      <c r="GX119" s="1">
        <v>4.17</v>
      </c>
      <c r="GY119" s="1">
        <v>0.33</v>
      </c>
      <c r="GZ119" s="1">
        <v>5.54</v>
      </c>
      <c r="HA119" s="1">
        <v>12.02</v>
      </c>
      <c r="HB119" s="1">
        <v>3.88</v>
      </c>
      <c r="HC119" s="1">
        <v>5.36</v>
      </c>
      <c r="HD119" s="1">
        <v>5.38</v>
      </c>
      <c r="HE119" s="1">
        <v>1.69</v>
      </c>
      <c r="HF119" s="1">
        <v>0</v>
      </c>
      <c r="HG119" s="1">
        <v>74.55</v>
      </c>
      <c r="HH119" s="1">
        <v>42.8</v>
      </c>
      <c r="HI119" s="1">
        <v>553.29999999999995</v>
      </c>
      <c r="HJ119" s="1">
        <v>0.7</v>
      </c>
      <c r="HK119" s="1">
        <v>14.85</v>
      </c>
      <c r="HL119" s="1">
        <v>100.8</v>
      </c>
      <c r="HM119" s="1">
        <v>7.43</v>
      </c>
      <c r="HN119" s="1">
        <v>20.66</v>
      </c>
      <c r="HO119" s="1">
        <v>0.67</v>
      </c>
      <c r="HP119" s="1">
        <v>8.8000000000000007</v>
      </c>
      <c r="HQ119" s="1">
        <v>15.1</v>
      </c>
      <c r="HR119" s="1">
        <v>10.61</v>
      </c>
      <c r="HS119" s="1">
        <v>5.31</v>
      </c>
      <c r="HT119" s="1">
        <v>2.09</v>
      </c>
      <c r="HU119" s="1">
        <v>13.7</v>
      </c>
      <c r="HV119" s="1">
        <v>9.43</v>
      </c>
      <c r="HW119" s="1">
        <v>1.1000000000000001</v>
      </c>
      <c r="HX119" s="1">
        <v>10.85</v>
      </c>
      <c r="HY119" s="1">
        <v>14.29</v>
      </c>
      <c r="HZ119" s="1">
        <v>20.76</v>
      </c>
      <c r="IA119" s="1">
        <v>0</v>
      </c>
      <c r="IB119" s="1"/>
      <c r="IC119" s="1">
        <v>69.19</v>
      </c>
      <c r="ID119" s="1">
        <v>1.04</v>
      </c>
      <c r="IE119" s="1">
        <v>2.79</v>
      </c>
      <c r="IF119" s="1">
        <v>47.62</v>
      </c>
      <c r="IG119" s="1">
        <v>0</v>
      </c>
      <c r="IH119" s="1">
        <v>29.76</v>
      </c>
      <c r="II119" s="1">
        <v>7.14</v>
      </c>
      <c r="IJ119" s="1">
        <v>15.48</v>
      </c>
      <c r="IK119" s="1">
        <v>56.12</v>
      </c>
      <c r="IL119" s="1">
        <v>4.8899999999999997</v>
      </c>
      <c r="IM119" s="1">
        <v>7.19</v>
      </c>
      <c r="IN119" s="1">
        <v>0</v>
      </c>
      <c r="IO119" s="1">
        <v>11.12</v>
      </c>
      <c r="IP119" s="1">
        <v>7.15</v>
      </c>
      <c r="IQ119" s="1">
        <v>38.270000000000003</v>
      </c>
      <c r="IR119" s="1"/>
      <c r="IS119" s="1">
        <v>20.99</v>
      </c>
      <c r="IT119" s="1">
        <v>11.25</v>
      </c>
      <c r="IU119" s="1">
        <v>102.47</v>
      </c>
      <c r="IV119" s="1">
        <v>11.26</v>
      </c>
      <c r="IW119" s="1">
        <v>0</v>
      </c>
      <c r="IX119" s="1">
        <v>80</v>
      </c>
      <c r="IY119" s="1">
        <v>98.21</v>
      </c>
      <c r="IZ119" s="1">
        <v>5.54</v>
      </c>
      <c r="JA119" s="1">
        <v>9.27</v>
      </c>
      <c r="JB119" s="1"/>
      <c r="JC119" s="1"/>
      <c r="JD119" s="1"/>
      <c r="JE119" s="1">
        <v>0</v>
      </c>
      <c r="JF119" s="1">
        <v>1.23</v>
      </c>
      <c r="JG119" s="1">
        <v>55.68</v>
      </c>
      <c r="JH119" s="1"/>
      <c r="JI119" s="1">
        <v>7.2</v>
      </c>
      <c r="JJ119" s="1">
        <v>6</v>
      </c>
      <c r="JK119" s="1">
        <v>12.21</v>
      </c>
      <c r="JL119" s="1">
        <v>82.52</v>
      </c>
      <c r="JM119" s="1">
        <v>15.4</v>
      </c>
      <c r="JN119" s="1">
        <v>32.119999999999997</v>
      </c>
      <c r="JO119" s="1"/>
      <c r="JP119" s="1">
        <v>0.47</v>
      </c>
      <c r="JQ119" s="1">
        <v>2.57</v>
      </c>
      <c r="JR119" s="1">
        <v>0.65</v>
      </c>
      <c r="JS119" s="1">
        <v>0.54</v>
      </c>
      <c r="JT119" s="1">
        <v>2.7</v>
      </c>
      <c r="JU119" s="1"/>
      <c r="JV119" s="1">
        <v>5.37</v>
      </c>
      <c r="JW119" s="1">
        <v>14.49</v>
      </c>
      <c r="JX119" s="1">
        <v>20.440000000000001</v>
      </c>
      <c r="JY119" s="1">
        <v>453.43</v>
      </c>
      <c r="JZ119" s="1"/>
      <c r="KA119" s="1"/>
      <c r="KB119" s="1"/>
      <c r="KC119" s="1"/>
      <c r="KD119" s="1"/>
      <c r="KE119" s="1">
        <v>21.02</v>
      </c>
      <c r="KF119" s="1">
        <v>5.38</v>
      </c>
      <c r="KG119" s="1">
        <v>1.02</v>
      </c>
      <c r="KH119" s="1"/>
      <c r="KI119" s="1">
        <v>21.64</v>
      </c>
      <c r="KJ119" s="1">
        <v>273.35000000000002</v>
      </c>
      <c r="KK119" s="1">
        <v>918.3</v>
      </c>
      <c r="KL119" s="1">
        <v>30.45</v>
      </c>
      <c r="KM119" s="1">
        <v>27.06</v>
      </c>
      <c r="KN119" s="1">
        <v>20.93</v>
      </c>
      <c r="KO119" s="1">
        <v>457</v>
      </c>
      <c r="KP119" s="1">
        <v>168.47</v>
      </c>
      <c r="KQ119" s="1">
        <v>65.069999999999993</v>
      </c>
      <c r="KR119" s="1">
        <v>96.09</v>
      </c>
      <c r="KS119" s="1">
        <v>396.34</v>
      </c>
      <c r="KT119" s="1">
        <v>489.28</v>
      </c>
      <c r="KU119" s="1">
        <v>0.59</v>
      </c>
      <c r="KV119" s="1">
        <v>2.0499999999999998</v>
      </c>
      <c r="KW119" s="1">
        <v>98.28</v>
      </c>
      <c r="KX119" s="1">
        <v>694.2</v>
      </c>
      <c r="KY119" s="1">
        <v>52.94</v>
      </c>
      <c r="KZ119" s="1"/>
      <c r="LA119" s="1">
        <v>5.94</v>
      </c>
      <c r="LB119" s="1">
        <v>13.32</v>
      </c>
      <c r="LC119" s="1">
        <v>41.15</v>
      </c>
      <c r="LD119" s="1">
        <v>7.95</v>
      </c>
      <c r="LE119" s="1">
        <v>24.44</v>
      </c>
      <c r="LF119" s="1">
        <v>76.239999999999995</v>
      </c>
      <c r="LG119" s="1"/>
      <c r="LH119" s="1">
        <v>76.319999999999993</v>
      </c>
      <c r="LI119" s="1">
        <v>8.99</v>
      </c>
    </row>
    <row r="120" spans="1:321" x14ac:dyDescent="0.2">
      <c r="A120" t="s">
        <v>395</v>
      </c>
      <c r="B120" t="s">
        <v>451</v>
      </c>
      <c r="C120" s="1">
        <v>74.58</v>
      </c>
      <c r="D120">
        <v>460.8</v>
      </c>
      <c r="E120" s="1">
        <v>2.2200000000000002</v>
      </c>
      <c r="F120" s="1">
        <v>17.09</v>
      </c>
      <c r="G120" s="1">
        <v>4.22</v>
      </c>
      <c r="H120" s="1">
        <v>14.25</v>
      </c>
      <c r="I120" s="1">
        <v>68.92</v>
      </c>
      <c r="J120" s="1">
        <v>56.89</v>
      </c>
      <c r="K120" s="1">
        <v>112.8</v>
      </c>
      <c r="L120" s="1">
        <v>18.5</v>
      </c>
      <c r="M120" s="1">
        <v>45.11</v>
      </c>
      <c r="N120" s="1">
        <v>44.73</v>
      </c>
      <c r="O120" s="1">
        <v>28.6</v>
      </c>
      <c r="P120" s="1">
        <v>5.36</v>
      </c>
      <c r="Q120" s="1">
        <v>55.59</v>
      </c>
      <c r="R120" s="1">
        <v>49.35</v>
      </c>
      <c r="S120" s="1">
        <v>4.49</v>
      </c>
      <c r="T120" s="1">
        <v>0.81</v>
      </c>
      <c r="U120" s="1">
        <v>11.31</v>
      </c>
      <c r="V120" s="1">
        <v>3.16</v>
      </c>
      <c r="W120" s="1">
        <v>27.75</v>
      </c>
      <c r="X120" s="1">
        <v>43.18</v>
      </c>
      <c r="Y120" s="1">
        <v>219.22</v>
      </c>
      <c r="Z120" s="1">
        <v>1419.47</v>
      </c>
      <c r="AA120" s="1">
        <v>716.41</v>
      </c>
      <c r="AB120" s="1">
        <v>3458.36</v>
      </c>
      <c r="AC120" s="1">
        <v>3.87</v>
      </c>
      <c r="AD120" s="1">
        <v>99.13</v>
      </c>
      <c r="AE120" s="1">
        <v>160.08000000000001</v>
      </c>
      <c r="AF120" s="1">
        <v>36</v>
      </c>
      <c r="AG120" s="1">
        <v>35.22</v>
      </c>
      <c r="AH120" s="1">
        <v>14.67</v>
      </c>
      <c r="AI120" s="1">
        <v>16</v>
      </c>
      <c r="AJ120" s="1">
        <v>579.23</v>
      </c>
      <c r="AK120" s="1">
        <v>200.08</v>
      </c>
      <c r="AL120" s="1">
        <v>1678.75</v>
      </c>
      <c r="AM120" s="1">
        <v>15.26</v>
      </c>
      <c r="AN120" s="1">
        <v>76.91</v>
      </c>
      <c r="AO120" s="1">
        <v>87.48</v>
      </c>
      <c r="AP120" s="1">
        <v>2.36</v>
      </c>
      <c r="AQ120" s="1">
        <v>1.56</v>
      </c>
      <c r="AR120" s="1">
        <v>89.33</v>
      </c>
      <c r="AS120" s="1">
        <v>88.8</v>
      </c>
      <c r="AT120" s="1">
        <v>88.87</v>
      </c>
      <c r="AU120" s="1">
        <v>88.4</v>
      </c>
      <c r="AV120" s="1">
        <v>99.8</v>
      </c>
      <c r="AW120" s="1">
        <v>22</v>
      </c>
      <c r="AX120" s="1">
        <v>20.2</v>
      </c>
      <c r="AY120" s="1">
        <v>1.05</v>
      </c>
      <c r="AZ120" s="1">
        <v>71.2</v>
      </c>
      <c r="BA120" s="1">
        <v>14.14</v>
      </c>
      <c r="BB120" s="1">
        <v>1.36</v>
      </c>
      <c r="BC120" s="1">
        <v>55</v>
      </c>
      <c r="BD120" s="1">
        <v>28.18</v>
      </c>
      <c r="BE120" s="1">
        <v>20</v>
      </c>
      <c r="BF120" s="1">
        <v>11.5</v>
      </c>
      <c r="BG120" s="1">
        <v>19.510000000000002</v>
      </c>
      <c r="BH120" s="1">
        <v>3.31</v>
      </c>
      <c r="BI120" s="1">
        <v>2.78</v>
      </c>
      <c r="BJ120" s="1">
        <v>0.4</v>
      </c>
      <c r="BK120" s="1">
        <v>28.1</v>
      </c>
      <c r="BL120" s="1">
        <v>3.82</v>
      </c>
      <c r="BM120" s="1">
        <v>2.52</v>
      </c>
      <c r="BN120" s="1">
        <v>37.299999999999997</v>
      </c>
      <c r="BO120" s="1">
        <v>340.23</v>
      </c>
      <c r="BP120" s="1">
        <v>11.72</v>
      </c>
      <c r="BQ120" s="1">
        <v>38.36</v>
      </c>
      <c r="BR120" s="1">
        <v>16.23</v>
      </c>
      <c r="BS120" s="1">
        <v>0.93</v>
      </c>
      <c r="BT120" s="1">
        <v>25</v>
      </c>
      <c r="BU120" s="1">
        <v>12.99</v>
      </c>
      <c r="BV120" s="1">
        <v>106.86</v>
      </c>
      <c r="BW120" s="1">
        <v>12.04</v>
      </c>
      <c r="BX120" s="1">
        <v>264.39</v>
      </c>
      <c r="BY120" s="1">
        <v>60.74</v>
      </c>
      <c r="BZ120" s="1">
        <v>6.8</v>
      </c>
      <c r="CA120" s="1">
        <v>3.32</v>
      </c>
      <c r="CB120" s="1">
        <v>1.77</v>
      </c>
      <c r="CC120" s="1">
        <v>1.01</v>
      </c>
      <c r="CD120" s="1">
        <v>5.22</v>
      </c>
      <c r="CE120" s="1">
        <v>14.68</v>
      </c>
      <c r="CF120" s="1">
        <v>30.38</v>
      </c>
      <c r="CG120" s="1">
        <v>53.59</v>
      </c>
      <c r="CH120" s="1">
        <v>14.83</v>
      </c>
      <c r="CI120" s="1">
        <v>0.68</v>
      </c>
      <c r="CJ120" s="1">
        <v>0.9</v>
      </c>
      <c r="CK120" s="1">
        <v>258.95999999999998</v>
      </c>
      <c r="CL120" s="1">
        <v>1620.91</v>
      </c>
      <c r="CM120" s="1">
        <v>6.11</v>
      </c>
      <c r="CN120" s="1">
        <v>3.57</v>
      </c>
      <c r="CO120" s="1"/>
      <c r="CP120" s="1">
        <v>17.600000000000001</v>
      </c>
      <c r="CQ120" s="1">
        <v>21.35</v>
      </c>
      <c r="CR120" s="1">
        <v>81</v>
      </c>
      <c r="CS120" s="1">
        <v>15.2</v>
      </c>
      <c r="CT120" s="1">
        <v>338.89</v>
      </c>
      <c r="CU120" s="1">
        <v>132.04</v>
      </c>
      <c r="CV120" s="1">
        <v>504.07</v>
      </c>
      <c r="CW120" s="1">
        <v>25.3</v>
      </c>
      <c r="CX120" s="1">
        <v>19.7</v>
      </c>
      <c r="CY120" s="1">
        <v>64.94</v>
      </c>
      <c r="CZ120" s="1">
        <v>89.9</v>
      </c>
      <c r="DA120" s="1">
        <v>3.2</v>
      </c>
      <c r="DB120" s="1">
        <v>33.18</v>
      </c>
      <c r="DC120" s="1">
        <v>7.7</v>
      </c>
      <c r="DD120" s="1">
        <v>16.899999999999999</v>
      </c>
      <c r="DE120" s="1">
        <v>2.0699999999999998</v>
      </c>
      <c r="DF120" s="1">
        <v>48.51</v>
      </c>
      <c r="DG120" s="1">
        <v>835.48</v>
      </c>
      <c r="DH120" s="1">
        <v>14.44</v>
      </c>
      <c r="DI120" s="1">
        <v>30.36</v>
      </c>
      <c r="DJ120" s="1">
        <v>55.19</v>
      </c>
      <c r="DK120" s="1">
        <v>21.43</v>
      </c>
      <c r="DL120" s="1">
        <v>19.579999999999998</v>
      </c>
      <c r="DM120" s="1">
        <v>79.3</v>
      </c>
      <c r="DN120" s="1">
        <v>41.31</v>
      </c>
      <c r="DO120" s="1">
        <v>9.31</v>
      </c>
      <c r="DP120" s="1">
        <v>16.329999999999998</v>
      </c>
      <c r="DQ120" s="1">
        <v>36.090000000000003</v>
      </c>
      <c r="DR120" s="1">
        <v>24.17</v>
      </c>
      <c r="DS120" s="1">
        <v>13.61</v>
      </c>
      <c r="DT120" s="1">
        <v>15</v>
      </c>
      <c r="DU120" s="1">
        <v>236.5</v>
      </c>
      <c r="DV120" s="1">
        <v>10.85</v>
      </c>
      <c r="DW120" s="1">
        <v>4.1500000000000004</v>
      </c>
      <c r="DX120" s="1">
        <v>32.68</v>
      </c>
      <c r="DY120" s="1">
        <v>31.22</v>
      </c>
      <c r="DZ120" s="1">
        <v>0.08</v>
      </c>
      <c r="EA120" s="1">
        <v>0.99</v>
      </c>
      <c r="EB120" s="1">
        <v>5147</v>
      </c>
      <c r="EC120" s="1">
        <v>1126.1500000000001</v>
      </c>
      <c r="ED120" s="1">
        <v>1236.05</v>
      </c>
      <c r="EE120" s="1">
        <v>599.1</v>
      </c>
      <c r="EF120" s="1">
        <v>8.6199999999999992</v>
      </c>
      <c r="EG120" s="1">
        <v>2.62</v>
      </c>
      <c r="EH120" s="1">
        <v>2.95</v>
      </c>
      <c r="EI120" s="1">
        <v>2.2000000000000002</v>
      </c>
      <c r="EJ120" s="1">
        <v>3.22</v>
      </c>
      <c r="EK120" s="1">
        <v>0</v>
      </c>
      <c r="EL120" s="1">
        <v>1.2</v>
      </c>
      <c r="EM120" s="1">
        <v>26.4</v>
      </c>
      <c r="EN120" s="1">
        <v>24.93</v>
      </c>
      <c r="EO120" s="1">
        <v>886.53</v>
      </c>
      <c r="EP120" s="1">
        <v>4.96</v>
      </c>
      <c r="EQ120" s="1">
        <v>71.599999999999994</v>
      </c>
      <c r="ER120" s="1">
        <v>8.4499999999999993</v>
      </c>
      <c r="ES120" s="1">
        <v>51.25</v>
      </c>
      <c r="ET120" s="1">
        <v>36.69</v>
      </c>
      <c r="EU120" s="1">
        <v>2.67</v>
      </c>
      <c r="EV120" s="1">
        <v>49.25</v>
      </c>
      <c r="EW120" s="1">
        <v>19.579999999999998</v>
      </c>
      <c r="EX120" s="1">
        <v>51.45</v>
      </c>
      <c r="EY120" s="1">
        <v>9.8000000000000007</v>
      </c>
      <c r="EZ120" s="1">
        <v>19.18</v>
      </c>
      <c r="FA120" s="1">
        <v>18.309999999999999</v>
      </c>
      <c r="FB120" s="1">
        <v>3.37</v>
      </c>
      <c r="FC120" s="1">
        <v>3.76</v>
      </c>
      <c r="FD120" s="1">
        <v>7.95</v>
      </c>
      <c r="FE120" s="1">
        <v>11.76</v>
      </c>
      <c r="FF120" s="1">
        <v>28.32</v>
      </c>
      <c r="FG120" s="1">
        <v>7.43</v>
      </c>
      <c r="FH120" s="1">
        <v>20.28</v>
      </c>
      <c r="FI120" s="1">
        <v>6.79</v>
      </c>
      <c r="FJ120" s="1">
        <v>3.07</v>
      </c>
      <c r="FK120" s="1">
        <v>35.54</v>
      </c>
      <c r="FL120" s="1">
        <v>2.77</v>
      </c>
      <c r="FM120" s="1">
        <v>12.82</v>
      </c>
      <c r="FN120" s="1">
        <v>26.9</v>
      </c>
      <c r="FO120" s="1">
        <v>26.69</v>
      </c>
      <c r="FP120" s="1">
        <v>42.57</v>
      </c>
      <c r="FQ120" s="1">
        <v>4.6900000000000004</v>
      </c>
      <c r="FR120" s="1">
        <v>137.41999999999999</v>
      </c>
      <c r="FS120" s="1">
        <v>214.38</v>
      </c>
      <c r="FT120" s="1">
        <v>0</v>
      </c>
      <c r="FU120" s="1">
        <v>0</v>
      </c>
      <c r="FV120" s="1">
        <v>0</v>
      </c>
      <c r="FW120" s="1">
        <v>19.38</v>
      </c>
      <c r="FX120" s="1">
        <v>4.1900000000000004</v>
      </c>
      <c r="FY120" s="1">
        <v>10</v>
      </c>
      <c r="FZ120" s="1">
        <v>102.81</v>
      </c>
      <c r="GA120" s="1">
        <v>140.63</v>
      </c>
      <c r="GB120" s="1">
        <v>2.57</v>
      </c>
      <c r="GC120" s="1">
        <v>133.54</v>
      </c>
      <c r="GD120" s="1">
        <v>160.22999999999999</v>
      </c>
      <c r="GE120" s="1">
        <v>133.56</v>
      </c>
      <c r="GF120" s="1">
        <v>174.15</v>
      </c>
      <c r="GG120" s="1">
        <v>204.01</v>
      </c>
      <c r="GH120" s="1">
        <v>107.32</v>
      </c>
      <c r="GI120" s="1">
        <v>111.31</v>
      </c>
      <c r="GJ120" s="1">
        <v>156.96</v>
      </c>
      <c r="GK120" s="1">
        <v>121.69</v>
      </c>
      <c r="GL120" s="1">
        <v>157.36000000000001</v>
      </c>
      <c r="GM120" s="1">
        <v>116.94</v>
      </c>
      <c r="GN120" s="1">
        <v>118.68</v>
      </c>
      <c r="GO120" s="1">
        <v>129.91</v>
      </c>
      <c r="GP120" s="1">
        <v>120.09</v>
      </c>
      <c r="GQ120" s="1">
        <v>125.85</v>
      </c>
      <c r="GR120" s="1">
        <v>111.8</v>
      </c>
      <c r="GS120" s="1">
        <v>130.94</v>
      </c>
      <c r="GT120" s="1">
        <v>118.78</v>
      </c>
      <c r="GU120" s="1">
        <v>114.5</v>
      </c>
      <c r="GV120" s="1">
        <v>129.29</v>
      </c>
      <c r="GW120" s="1">
        <v>2.31</v>
      </c>
      <c r="GX120" s="1">
        <v>22.83</v>
      </c>
      <c r="GY120" s="1">
        <v>0.42</v>
      </c>
      <c r="GZ120" s="1">
        <v>35.04</v>
      </c>
      <c r="HA120" s="1">
        <v>23.16</v>
      </c>
      <c r="HB120" s="1">
        <v>4.3099999999999996</v>
      </c>
      <c r="HC120" s="1">
        <v>22.78</v>
      </c>
      <c r="HD120" s="1">
        <v>14.61</v>
      </c>
      <c r="HE120" s="1">
        <v>1.94</v>
      </c>
      <c r="HF120" s="1">
        <v>2.14</v>
      </c>
      <c r="HG120" s="1">
        <v>76.84</v>
      </c>
      <c r="HH120" s="1">
        <v>18</v>
      </c>
      <c r="HI120" s="1">
        <v>477</v>
      </c>
      <c r="HJ120" s="1">
        <v>0.57999999999999996</v>
      </c>
      <c r="HK120" s="1">
        <v>16.16</v>
      </c>
      <c r="HL120" s="1">
        <v>127.13</v>
      </c>
      <c r="HM120" s="1">
        <v>2.15</v>
      </c>
      <c r="HN120" s="1">
        <v>30.14</v>
      </c>
      <c r="HO120" s="1">
        <v>0.53</v>
      </c>
      <c r="HP120" s="1">
        <v>16.63</v>
      </c>
      <c r="HQ120" s="1">
        <v>25.43</v>
      </c>
      <c r="HR120" s="1">
        <v>16.16</v>
      </c>
      <c r="HS120" s="1">
        <v>8.6199999999999992</v>
      </c>
      <c r="HT120" s="1">
        <v>1.48</v>
      </c>
      <c r="HU120" s="1">
        <v>16.100000000000001</v>
      </c>
      <c r="HV120" s="1">
        <v>8.36</v>
      </c>
      <c r="HW120" s="1">
        <v>1.36</v>
      </c>
      <c r="HX120" s="1">
        <v>20.51</v>
      </c>
      <c r="HY120" s="1">
        <v>26.7</v>
      </c>
      <c r="HZ120" s="1">
        <v>19.89</v>
      </c>
      <c r="IA120" s="1">
        <v>0</v>
      </c>
      <c r="IB120" s="1">
        <v>210.9</v>
      </c>
      <c r="IC120" s="1">
        <v>146.55000000000001</v>
      </c>
      <c r="ID120" s="1">
        <v>1.07</v>
      </c>
      <c r="IE120" s="1">
        <v>1.3</v>
      </c>
      <c r="IF120" s="1">
        <v>47.47</v>
      </c>
      <c r="IG120" s="1">
        <v>2.76</v>
      </c>
      <c r="IH120" s="1">
        <v>36.869999999999997</v>
      </c>
      <c r="II120" s="1">
        <v>9.2200000000000006</v>
      </c>
      <c r="IJ120" s="1">
        <v>3.69</v>
      </c>
      <c r="IK120" s="1">
        <v>144.47999999999999</v>
      </c>
      <c r="IL120" s="1">
        <v>7.73</v>
      </c>
      <c r="IM120" s="1">
        <v>12.22</v>
      </c>
      <c r="IN120" s="1">
        <v>0.22</v>
      </c>
      <c r="IO120" s="1">
        <v>19.260000000000002</v>
      </c>
      <c r="IP120" s="1">
        <v>12.02</v>
      </c>
      <c r="IQ120" s="1">
        <v>29.9</v>
      </c>
      <c r="IR120" s="1">
        <v>5.15</v>
      </c>
      <c r="IS120" s="1">
        <v>17.010000000000002</v>
      </c>
      <c r="IT120" s="1">
        <v>16.54</v>
      </c>
      <c r="IU120" s="1">
        <v>259.82</v>
      </c>
      <c r="IV120" s="1">
        <v>34.799999999999997</v>
      </c>
      <c r="IW120" s="1">
        <v>0</v>
      </c>
      <c r="IX120" s="1">
        <v>100</v>
      </c>
      <c r="IY120" s="1">
        <v>95.35</v>
      </c>
      <c r="IZ120" s="1">
        <v>35.04</v>
      </c>
      <c r="JA120" s="1">
        <v>15.87</v>
      </c>
      <c r="JB120" s="1"/>
      <c r="JC120" s="1">
        <v>4.0999999999999996</v>
      </c>
      <c r="JD120" s="1">
        <v>63.55</v>
      </c>
      <c r="JE120" s="1">
        <v>0</v>
      </c>
      <c r="JF120" s="1">
        <v>2.4900000000000002</v>
      </c>
      <c r="JG120" s="1">
        <v>50.12</v>
      </c>
      <c r="JH120" s="1">
        <v>43.55</v>
      </c>
      <c r="JI120" s="1">
        <v>30.1</v>
      </c>
      <c r="JJ120" s="1">
        <v>27.3</v>
      </c>
      <c r="JK120" s="1">
        <v>27.12</v>
      </c>
      <c r="JL120" s="1">
        <v>218.78</v>
      </c>
      <c r="JM120" s="1">
        <v>40.049999999999997</v>
      </c>
      <c r="JN120" s="1">
        <v>72.75</v>
      </c>
      <c r="JO120" s="1">
        <v>18.73</v>
      </c>
      <c r="JP120" s="1"/>
      <c r="JQ120" s="1"/>
      <c r="JR120" s="1"/>
      <c r="JS120" s="1"/>
      <c r="JT120" s="1"/>
      <c r="JU120" s="1">
        <v>1.17</v>
      </c>
      <c r="JV120" s="1">
        <v>5.49</v>
      </c>
      <c r="JW120" s="1">
        <v>13.69</v>
      </c>
      <c r="JX120" s="1">
        <v>20.92</v>
      </c>
      <c r="JY120" s="1">
        <v>999.73</v>
      </c>
      <c r="JZ120" s="1">
        <v>299.05</v>
      </c>
      <c r="KA120" s="1">
        <v>43.81</v>
      </c>
      <c r="KB120" s="1">
        <v>13.27</v>
      </c>
      <c r="KC120" s="1">
        <v>2365</v>
      </c>
      <c r="KD120" s="1">
        <v>83.64</v>
      </c>
      <c r="KE120" s="1">
        <v>17.309999999999999</v>
      </c>
      <c r="KF120" s="1">
        <v>14.61</v>
      </c>
      <c r="KG120" s="1">
        <v>2.13</v>
      </c>
      <c r="KH120" s="1">
        <v>1.07</v>
      </c>
      <c r="KI120" s="1">
        <v>60.18</v>
      </c>
      <c r="KJ120" s="1">
        <v>718.88</v>
      </c>
      <c r="KK120" s="1">
        <v>2124.5700000000002</v>
      </c>
      <c r="KL120" s="1">
        <v>49.53</v>
      </c>
      <c r="KM120" s="1">
        <v>82.69</v>
      </c>
      <c r="KN120" s="1">
        <v>46.41</v>
      </c>
      <c r="KO120" s="1">
        <v>766.62</v>
      </c>
      <c r="KP120" s="1">
        <v>532.26</v>
      </c>
      <c r="KQ120" s="1">
        <v>241.65</v>
      </c>
      <c r="KR120" s="1">
        <v>260.74</v>
      </c>
      <c r="KS120" s="1">
        <v>1238.98</v>
      </c>
      <c r="KT120" s="1">
        <v>929.63</v>
      </c>
      <c r="KU120" s="1">
        <v>0.6</v>
      </c>
      <c r="KV120" s="1">
        <v>2.13</v>
      </c>
      <c r="KW120" s="1">
        <v>100</v>
      </c>
      <c r="KX120" s="1">
        <v>1253.5999999999999</v>
      </c>
      <c r="KY120" s="1">
        <v>191.64</v>
      </c>
      <c r="KZ120" s="1">
        <v>45.3</v>
      </c>
      <c r="LA120" s="1">
        <v>4.09</v>
      </c>
      <c r="LB120" s="1">
        <v>0</v>
      </c>
      <c r="LC120" s="1">
        <v>38.53</v>
      </c>
      <c r="LD120" s="1">
        <v>5.43</v>
      </c>
      <c r="LE120" s="1">
        <v>34.630000000000003</v>
      </c>
      <c r="LF120" s="1">
        <v>52.94</v>
      </c>
      <c r="LG120" s="1">
        <v>22.26</v>
      </c>
      <c r="LH120" s="1">
        <v>44.78</v>
      </c>
      <c r="LI120" s="1">
        <v>1.99</v>
      </c>
    </row>
    <row r="121" spans="1:321" x14ac:dyDescent="0.2">
      <c r="A121" t="s">
        <v>324</v>
      </c>
      <c r="B121" t="s">
        <v>452</v>
      </c>
      <c r="C121" s="1">
        <v>63.73</v>
      </c>
      <c r="D121">
        <v>446</v>
      </c>
      <c r="E121" s="1">
        <v>2.23</v>
      </c>
      <c r="F121" s="1">
        <v>15.75</v>
      </c>
      <c r="G121" s="1">
        <v>3.47</v>
      </c>
      <c r="H121" s="1">
        <v>17.05</v>
      </c>
      <c r="I121" s="1">
        <v>64.78</v>
      </c>
      <c r="J121" s="1">
        <v>62.28</v>
      </c>
      <c r="K121" s="1">
        <v>88.9</v>
      </c>
      <c r="L121" s="1">
        <v>22.6</v>
      </c>
      <c r="M121" s="1">
        <v>47.37</v>
      </c>
      <c r="N121" s="1">
        <v>39.24</v>
      </c>
      <c r="O121" s="1">
        <v>26.2</v>
      </c>
      <c r="P121" s="1">
        <v>6.37</v>
      </c>
      <c r="Q121" s="1">
        <v>55.34</v>
      </c>
      <c r="R121" s="1">
        <v>42.2</v>
      </c>
      <c r="S121" s="1">
        <v>8.1300000000000008</v>
      </c>
      <c r="T121" s="1">
        <v>6.1</v>
      </c>
      <c r="U121" s="1"/>
      <c r="V121" s="1">
        <v>2.98</v>
      </c>
      <c r="W121" s="1">
        <v>20.59</v>
      </c>
      <c r="X121" s="1">
        <v>38.42</v>
      </c>
      <c r="Y121" s="1">
        <v>446.79</v>
      </c>
      <c r="Z121" s="1">
        <v>2486.92</v>
      </c>
      <c r="AA121" s="1">
        <v>1233.01</v>
      </c>
      <c r="AB121" s="1">
        <v>6123.28</v>
      </c>
      <c r="AC121" s="1">
        <v>5.01</v>
      </c>
      <c r="AD121" s="1">
        <v>96.25</v>
      </c>
      <c r="AE121" s="1">
        <v>157.08000000000001</v>
      </c>
      <c r="AF121" s="1">
        <v>27.87</v>
      </c>
      <c r="AG121" s="1">
        <v>39.94</v>
      </c>
      <c r="AH121" s="1">
        <v>11.94</v>
      </c>
      <c r="AI121" s="1">
        <v>17.399999999999999</v>
      </c>
      <c r="AJ121" s="1">
        <v>498.48</v>
      </c>
      <c r="AK121" s="1">
        <v>193.71</v>
      </c>
      <c r="AL121" s="1">
        <v>1382.33</v>
      </c>
      <c r="AM121" s="1">
        <v>6.66</v>
      </c>
      <c r="AN121" s="1">
        <v>139.12</v>
      </c>
      <c r="AO121" s="1">
        <v>242.49</v>
      </c>
      <c r="AP121" s="1">
        <v>3.14</v>
      </c>
      <c r="AQ121" s="1">
        <v>1.31</v>
      </c>
      <c r="AR121" s="1">
        <v>88.27</v>
      </c>
      <c r="AS121" s="1">
        <v>89.71</v>
      </c>
      <c r="AT121" s="1">
        <v>89.03</v>
      </c>
      <c r="AU121" s="1">
        <v>89.1</v>
      </c>
      <c r="AV121" s="1">
        <v>100</v>
      </c>
      <c r="AW121" s="1">
        <v>25.5</v>
      </c>
      <c r="AX121" s="1">
        <v>19.100000000000001</v>
      </c>
      <c r="AY121" s="1">
        <v>1.18</v>
      </c>
      <c r="AZ121" s="1">
        <v>78.239999999999995</v>
      </c>
      <c r="BA121" s="1">
        <v>7.65</v>
      </c>
      <c r="BB121" s="1">
        <v>2.11</v>
      </c>
      <c r="BC121" s="1">
        <v>59.47</v>
      </c>
      <c r="BD121" s="1">
        <v>21.58</v>
      </c>
      <c r="BE121" s="1">
        <v>22.8</v>
      </c>
      <c r="BF121" s="1">
        <v>16.5</v>
      </c>
      <c r="BG121" s="1">
        <v>21.94</v>
      </c>
      <c r="BH121" s="1">
        <v>2.67</v>
      </c>
      <c r="BI121" s="1">
        <v>3.74</v>
      </c>
      <c r="BJ121" s="1">
        <v>0.7</v>
      </c>
      <c r="BK121" s="1">
        <v>25.7</v>
      </c>
      <c r="BL121" s="1">
        <v>4.3600000000000003</v>
      </c>
      <c r="BM121" s="1">
        <v>5.61</v>
      </c>
      <c r="BN121" s="1">
        <v>49.7</v>
      </c>
      <c r="BO121" s="1">
        <v>223.74</v>
      </c>
      <c r="BP121" s="1">
        <v>10.8</v>
      </c>
      <c r="BQ121" s="1">
        <v>56.18</v>
      </c>
      <c r="BR121" s="1">
        <v>19.239999999999998</v>
      </c>
      <c r="BS121" s="1">
        <v>2.59</v>
      </c>
      <c r="BT121" s="1">
        <v>60</v>
      </c>
      <c r="BU121" s="1"/>
      <c r="BV121" s="1">
        <v>232.06</v>
      </c>
      <c r="BW121" s="1">
        <v>0</v>
      </c>
      <c r="BX121" s="1">
        <v>123.51</v>
      </c>
      <c r="BY121" s="1">
        <v>49.7</v>
      </c>
      <c r="BZ121" s="1">
        <v>5.5</v>
      </c>
      <c r="CA121" s="1">
        <v>1.85</v>
      </c>
      <c r="CB121" s="1">
        <v>1.44</v>
      </c>
      <c r="CC121" s="1">
        <v>1.22</v>
      </c>
      <c r="CD121" s="1">
        <v>5.1100000000000003</v>
      </c>
      <c r="CE121" s="1"/>
      <c r="CF121" s="1">
        <v>20.34</v>
      </c>
      <c r="CG121" s="1">
        <v>55.39</v>
      </c>
      <c r="CH121" s="1">
        <v>15.14</v>
      </c>
      <c r="CI121" s="1">
        <v>0.74</v>
      </c>
      <c r="CJ121" s="1">
        <v>0.73</v>
      </c>
      <c r="CK121" s="1">
        <v>404.09</v>
      </c>
      <c r="CL121" s="1">
        <v>4447.13</v>
      </c>
      <c r="CM121" s="1">
        <v>4.47</v>
      </c>
      <c r="CN121" s="1">
        <v>3.23</v>
      </c>
      <c r="CO121" s="1"/>
      <c r="CP121" s="1">
        <v>12.18</v>
      </c>
      <c r="CQ121" s="1">
        <v>13.41</v>
      </c>
      <c r="CR121" s="1"/>
      <c r="CS121" s="1"/>
      <c r="CT121" s="1">
        <v>329.54</v>
      </c>
      <c r="CU121" s="1">
        <v>263.08999999999997</v>
      </c>
      <c r="CV121" s="1">
        <v>543.47</v>
      </c>
      <c r="CW121" s="1">
        <v>17.399999999999999</v>
      </c>
      <c r="CX121" s="1">
        <v>22.33</v>
      </c>
      <c r="CY121" s="1">
        <v>62.47</v>
      </c>
      <c r="CZ121" s="1">
        <v>79.099999999999994</v>
      </c>
      <c r="DA121" s="1">
        <v>3.24</v>
      </c>
      <c r="DB121" s="1">
        <v>33.11</v>
      </c>
      <c r="DC121" s="1">
        <v>6.6</v>
      </c>
      <c r="DD121" s="1">
        <v>15.2</v>
      </c>
      <c r="DE121" s="1">
        <v>3.33</v>
      </c>
      <c r="DF121" s="1">
        <v>49.95</v>
      </c>
      <c r="DG121" s="1">
        <v>385.44</v>
      </c>
      <c r="DH121" s="1">
        <v>18.78</v>
      </c>
      <c r="DI121" s="1">
        <v>33.130000000000003</v>
      </c>
      <c r="DJ121" s="1">
        <v>48.09</v>
      </c>
      <c r="DK121" s="1">
        <v>20.7</v>
      </c>
      <c r="DL121" s="1">
        <v>20.66</v>
      </c>
      <c r="DM121" s="1">
        <v>83.1</v>
      </c>
      <c r="DN121" s="1">
        <v>42.04</v>
      </c>
      <c r="DO121" s="1">
        <v>9.6999999999999993</v>
      </c>
      <c r="DP121" s="1">
        <v>5.89</v>
      </c>
      <c r="DQ121" s="1">
        <v>36.590000000000003</v>
      </c>
      <c r="DR121" s="1">
        <v>22.35</v>
      </c>
      <c r="DS121" s="1">
        <v>12.94</v>
      </c>
      <c r="DT121" s="1">
        <v>17.37</v>
      </c>
      <c r="DU121" s="1">
        <v>238.8</v>
      </c>
      <c r="DV121" s="1">
        <v>17.23</v>
      </c>
      <c r="DW121" s="1">
        <v>7</v>
      </c>
      <c r="DX121" s="1">
        <v>16.309999999999999</v>
      </c>
      <c r="DY121" s="1">
        <v>47.1</v>
      </c>
      <c r="DZ121" s="1">
        <v>0.35</v>
      </c>
      <c r="EA121" s="1">
        <v>0.81</v>
      </c>
      <c r="EB121" s="1">
        <v>5171</v>
      </c>
      <c r="EC121" s="1">
        <v>1489.01</v>
      </c>
      <c r="ED121" s="1">
        <v>1006.7</v>
      </c>
      <c r="EE121" s="1">
        <v>499.58</v>
      </c>
      <c r="EF121" s="1">
        <v>7.85</v>
      </c>
      <c r="EG121" s="1">
        <v>1.89</v>
      </c>
      <c r="EH121" s="1">
        <v>3.42</v>
      </c>
      <c r="EI121" s="1">
        <v>1.9</v>
      </c>
      <c r="EJ121" s="1">
        <v>8.61</v>
      </c>
      <c r="EK121" s="1">
        <v>0</v>
      </c>
      <c r="EL121" s="1">
        <v>3.3</v>
      </c>
      <c r="EM121" s="1">
        <v>23.9</v>
      </c>
      <c r="EN121" s="1"/>
      <c r="EO121" s="1">
        <v>801.25</v>
      </c>
      <c r="EP121" s="1">
        <v>7.11</v>
      </c>
      <c r="EQ121" s="1">
        <v>64.099999999999994</v>
      </c>
      <c r="ER121" s="1">
        <v>9.06</v>
      </c>
      <c r="ES121" s="1">
        <v>70.709999999999994</v>
      </c>
      <c r="ET121" s="1">
        <v>20.39</v>
      </c>
      <c r="EU121" s="1">
        <v>11.65</v>
      </c>
      <c r="EV121" s="1">
        <v>45.67</v>
      </c>
      <c r="EW121" s="1">
        <v>20.66</v>
      </c>
      <c r="EX121" s="1">
        <v>51.62</v>
      </c>
      <c r="EY121" s="1">
        <v>9.16</v>
      </c>
      <c r="EZ121" s="1">
        <v>18.57</v>
      </c>
      <c r="FA121" s="1">
        <v>17.850000000000001</v>
      </c>
      <c r="FB121" s="1">
        <v>10.67</v>
      </c>
      <c r="FC121" s="1">
        <v>3.29</v>
      </c>
      <c r="FD121" s="1">
        <v>6.75</v>
      </c>
      <c r="FE121" s="1">
        <v>11.43</v>
      </c>
      <c r="FF121" s="1">
        <v>26.47</v>
      </c>
      <c r="FG121" s="1">
        <v>6.24</v>
      </c>
      <c r="FH121" s="1">
        <v>18.47</v>
      </c>
      <c r="FI121" s="1">
        <v>7.33</v>
      </c>
      <c r="FJ121" s="1">
        <v>1.67</v>
      </c>
      <c r="FK121" s="1">
        <v>35.090000000000003</v>
      </c>
      <c r="FL121" s="1">
        <v>3.9</v>
      </c>
      <c r="FM121" s="1">
        <v>9.26</v>
      </c>
      <c r="FN121" s="1">
        <v>22.96</v>
      </c>
      <c r="FO121" s="1">
        <v>20.22</v>
      </c>
      <c r="FP121" s="1">
        <v>35.380000000000003</v>
      </c>
      <c r="FQ121" s="1">
        <v>10.210000000000001</v>
      </c>
      <c r="FR121" s="1">
        <v>181.74</v>
      </c>
      <c r="FS121" s="1">
        <v>196.81</v>
      </c>
      <c r="FT121" s="1">
        <v>0</v>
      </c>
      <c r="FU121" s="1">
        <v>0.65</v>
      </c>
      <c r="FV121" s="1">
        <v>0</v>
      </c>
      <c r="FW121" s="1">
        <v>21.29</v>
      </c>
      <c r="FX121" s="1">
        <v>1.76</v>
      </c>
      <c r="FY121" s="1">
        <v>5.26</v>
      </c>
      <c r="FZ121" s="1">
        <v>125</v>
      </c>
      <c r="GA121" s="1">
        <v>180.18</v>
      </c>
      <c r="GB121" s="1">
        <v>2.91</v>
      </c>
      <c r="GC121" s="1">
        <v>117.53</v>
      </c>
      <c r="GD121" s="1">
        <v>90.29</v>
      </c>
      <c r="GE121" s="1">
        <v>77.349999999999994</v>
      </c>
      <c r="GF121" s="1">
        <v>76.33</v>
      </c>
      <c r="GG121" s="1">
        <v>99.99</v>
      </c>
      <c r="GH121" s="1">
        <v>99.33</v>
      </c>
      <c r="GI121" s="1">
        <v>93.78</v>
      </c>
      <c r="GJ121" s="1">
        <v>108.59</v>
      </c>
      <c r="GK121" s="1">
        <v>170.31</v>
      </c>
      <c r="GL121" s="1">
        <v>110.12</v>
      </c>
      <c r="GM121" s="1">
        <v>88.1</v>
      </c>
      <c r="GN121" s="1">
        <v>107.81</v>
      </c>
      <c r="GO121" s="1">
        <v>130.59</v>
      </c>
      <c r="GP121" s="1">
        <v>108.3</v>
      </c>
      <c r="GQ121" s="1">
        <v>120.37</v>
      </c>
      <c r="GR121" s="1">
        <v>147.12</v>
      </c>
      <c r="GS121" s="1">
        <v>143.71</v>
      </c>
      <c r="GT121" s="1">
        <v>107.21</v>
      </c>
      <c r="GU121" s="1">
        <v>100.88</v>
      </c>
      <c r="GV121" s="1">
        <v>105.43</v>
      </c>
      <c r="GW121" s="1">
        <v>6.23</v>
      </c>
      <c r="GX121" s="1">
        <v>20.21</v>
      </c>
      <c r="GY121" s="1">
        <v>0.72</v>
      </c>
      <c r="GZ121" s="1">
        <v>34.28</v>
      </c>
      <c r="HA121" s="1">
        <v>22.11</v>
      </c>
      <c r="HB121" s="1">
        <v>9.33</v>
      </c>
      <c r="HC121" s="1">
        <v>19.61</v>
      </c>
      <c r="HD121" s="1">
        <v>12.91</v>
      </c>
      <c r="HE121" s="1">
        <v>1.3</v>
      </c>
      <c r="HF121" s="1">
        <v>2.15</v>
      </c>
      <c r="HG121" s="1">
        <v>73.75</v>
      </c>
      <c r="HH121" s="1">
        <v>5.8</v>
      </c>
      <c r="HI121" s="1">
        <v>470.5</v>
      </c>
      <c r="HJ121" s="1">
        <v>0.67</v>
      </c>
      <c r="HK121" s="1">
        <v>10.84</v>
      </c>
      <c r="HL121" s="1">
        <v>81.31</v>
      </c>
      <c r="HM121" s="1">
        <v>3.25</v>
      </c>
      <c r="HN121" s="1">
        <v>29.86</v>
      </c>
      <c r="HO121" s="1">
        <v>0.56999999999999995</v>
      </c>
      <c r="HP121" s="1">
        <v>17.98</v>
      </c>
      <c r="HQ121" s="1">
        <v>20.87</v>
      </c>
      <c r="HR121" s="1">
        <v>5.42</v>
      </c>
      <c r="HS121" s="1">
        <v>0</v>
      </c>
      <c r="HT121" s="1">
        <v>1.47</v>
      </c>
      <c r="HU121" s="1">
        <v>15.9</v>
      </c>
      <c r="HV121" s="1">
        <v>12.36</v>
      </c>
      <c r="HW121" s="1">
        <v>1.99</v>
      </c>
      <c r="HX121" s="1">
        <v>15.86</v>
      </c>
      <c r="HY121" s="1">
        <v>32.9</v>
      </c>
      <c r="HZ121" s="1">
        <v>31.03</v>
      </c>
      <c r="IA121" s="1">
        <v>0</v>
      </c>
      <c r="IB121" s="1"/>
      <c r="IC121" s="1">
        <v>100.89</v>
      </c>
      <c r="ID121" s="1">
        <v>0</v>
      </c>
      <c r="IE121" s="1">
        <v>0.88</v>
      </c>
      <c r="IF121" s="1">
        <v>40.43</v>
      </c>
      <c r="IG121" s="1">
        <v>7.98</v>
      </c>
      <c r="IH121" s="1">
        <v>37.770000000000003</v>
      </c>
      <c r="II121" s="1">
        <v>5.32</v>
      </c>
      <c r="IJ121" s="1">
        <v>8.51</v>
      </c>
      <c r="IK121" s="1">
        <v>132.38999999999999</v>
      </c>
      <c r="IL121" s="1">
        <v>7.29</v>
      </c>
      <c r="IM121" s="1">
        <v>12.83</v>
      </c>
      <c r="IN121" s="1">
        <v>0.43</v>
      </c>
      <c r="IO121" s="1">
        <v>20.21</v>
      </c>
      <c r="IP121" s="1">
        <v>12.56</v>
      </c>
      <c r="IQ121" s="1">
        <v>30.61</v>
      </c>
      <c r="IR121" s="1">
        <v>5.61</v>
      </c>
      <c r="IS121" s="1">
        <v>26.53</v>
      </c>
      <c r="IT121" s="1">
        <v>18.73</v>
      </c>
      <c r="IU121" s="1">
        <v>257.32</v>
      </c>
      <c r="IV121" s="1">
        <v>20.399999999999999</v>
      </c>
      <c r="IW121" s="1">
        <v>0</v>
      </c>
      <c r="IX121" s="1">
        <v>100</v>
      </c>
      <c r="IY121" s="1">
        <v>97.25</v>
      </c>
      <c r="IZ121" s="1">
        <v>34.28</v>
      </c>
      <c r="JA121" s="1">
        <v>1.06</v>
      </c>
      <c r="JB121" s="1"/>
      <c r="JC121" s="1">
        <v>3.12</v>
      </c>
      <c r="JD121" s="1"/>
      <c r="JE121" s="1">
        <v>0</v>
      </c>
      <c r="JF121" s="1">
        <v>2.4700000000000002</v>
      </c>
      <c r="JG121" s="1">
        <v>50</v>
      </c>
      <c r="JH121" s="1"/>
      <c r="JI121" s="1">
        <v>22.6</v>
      </c>
      <c r="JJ121" s="1">
        <v>18.2</v>
      </c>
      <c r="JK121" s="1">
        <v>20.260000000000002</v>
      </c>
      <c r="JL121" s="1">
        <v>185.2</v>
      </c>
      <c r="JM121" s="1">
        <v>36.909999999999997</v>
      </c>
      <c r="JN121" s="1">
        <v>70.14</v>
      </c>
      <c r="JO121" s="1">
        <v>23.41</v>
      </c>
      <c r="JP121" s="1">
        <v>6.26</v>
      </c>
      <c r="JQ121" s="1">
        <v>21.43</v>
      </c>
      <c r="JR121" s="1">
        <v>5.4</v>
      </c>
      <c r="JS121" s="1">
        <v>4.8600000000000003</v>
      </c>
      <c r="JT121" s="1">
        <v>27.02</v>
      </c>
      <c r="JU121" s="1">
        <v>1.1200000000000001</v>
      </c>
      <c r="JV121" s="1">
        <v>5.59</v>
      </c>
      <c r="JW121" s="1">
        <v>12.98</v>
      </c>
      <c r="JX121" s="1">
        <v>21.37</v>
      </c>
      <c r="JY121" s="1">
        <v>3113.78</v>
      </c>
      <c r="JZ121" s="1"/>
      <c r="KA121" s="1"/>
      <c r="KB121" s="1"/>
      <c r="KC121" s="1"/>
      <c r="KD121" s="1"/>
      <c r="KE121" s="1">
        <v>22.35</v>
      </c>
      <c r="KF121" s="1">
        <v>12.91</v>
      </c>
      <c r="KG121" s="1">
        <v>3.24</v>
      </c>
      <c r="KH121" s="1">
        <v>10.8</v>
      </c>
      <c r="KI121" s="1">
        <v>40.549999999999997</v>
      </c>
      <c r="KJ121" s="1">
        <v>637.71</v>
      </c>
      <c r="KK121" s="1">
        <v>1931.43</v>
      </c>
      <c r="KL121" s="1">
        <v>55.93</v>
      </c>
      <c r="KM121" s="1">
        <v>59.76</v>
      </c>
      <c r="KN121" s="1">
        <v>117.81</v>
      </c>
      <c r="KO121" s="1">
        <v>694.85</v>
      </c>
      <c r="KP121" s="1">
        <v>494.97</v>
      </c>
      <c r="KQ121" s="1">
        <v>125.78</v>
      </c>
      <c r="KR121" s="1">
        <v>349.33</v>
      </c>
      <c r="KS121" s="1">
        <v>923.39</v>
      </c>
      <c r="KT121" s="1">
        <v>842</v>
      </c>
      <c r="KU121" s="1">
        <v>1.78</v>
      </c>
      <c r="KV121" s="1">
        <v>2.16</v>
      </c>
      <c r="KW121" s="1">
        <v>98.79</v>
      </c>
      <c r="KX121" s="1">
        <v>1054.07</v>
      </c>
      <c r="KY121" s="1">
        <v>67.16</v>
      </c>
      <c r="KZ121" s="1">
        <v>27.64</v>
      </c>
      <c r="LA121" s="1">
        <v>5.79</v>
      </c>
      <c r="LB121" s="1">
        <v>0</v>
      </c>
      <c r="LC121" s="1">
        <v>30.98</v>
      </c>
      <c r="LD121" s="1">
        <v>7.76</v>
      </c>
      <c r="LE121" s="1">
        <v>22.2</v>
      </c>
      <c r="LF121" s="1">
        <v>68.94</v>
      </c>
      <c r="LG121" s="1"/>
      <c r="LH121" s="1">
        <v>64.650000000000006</v>
      </c>
      <c r="LI121" s="1">
        <v>2.95</v>
      </c>
    </row>
    <row r="122" spans="1:321" x14ac:dyDescent="0.2">
      <c r="A122" t="s">
        <v>324</v>
      </c>
      <c r="B122" t="s">
        <v>453</v>
      </c>
      <c r="C122" s="1">
        <v>63.9</v>
      </c>
      <c r="D122">
        <v>322.86</v>
      </c>
      <c r="E122" s="1">
        <v>2.4500000000000002</v>
      </c>
      <c r="F122" s="1">
        <v>17.260000000000002</v>
      </c>
      <c r="G122" s="1">
        <v>3.93</v>
      </c>
      <c r="H122" s="1">
        <v>16.82</v>
      </c>
      <c r="I122" s="1">
        <v>56.64</v>
      </c>
      <c r="J122" s="1">
        <v>43.48</v>
      </c>
      <c r="K122" s="1">
        <v>73.599999999999994</v>
      </c>
      <c r="L122" s="1">
        <v>16</v>
      </c>
      <c r="M122" s="1">
        <v>35.659999999999997</v>
      </c>
      <c r="N122" s="1">
        <v>23.25</v>
      </c>
      <c r="O122" s="1">
        <v>18.5</v>
      </c>
      <c r="P122" s="1">
        <v>5.38</v>
      </c>
      <c r="Q122" s="1">
        <v>13.87</v>
      </c>
      <c r="R122" s="1">
        <v>42.27</v>
      </c>
      <c r="S122" s="1">
        <v>2.97</v>
      </c>
      <c r="T122" s="1">
        <v>0.7</v>
      </c>
      <c r="U122" s="1"/>
      <c r="V122" s="1">
        <v>2.37</v>
      </c>
      <c r="W122" s="1">
        <v>25.93</v>
      </c>
      <c r="X122" s="1">
        <v>38.08</v>
      </c>
      <c r="Y122" s="1">
        <v>224.43</v>
      </c>
      <c r="Z122" s="1">
        <v>1623.85</v>
      </c>
      <c r="AA122" s="1">
        <v>661.95</v>
      </c>
      <c r="AB122" s="1">
        <v>4413.38</v>
      </c>
      <c r="AC122" s="1">
        <v>4.97</v>
      </c>
      <c r="AD122" s="1">
        <v>58.9</v>
      </c>
      <c r="AE122" s="1">
        <v>133.9</v>
      </c>
      <c r="AF122" s="1">
        <v>18.850000000000001</v>
      </c>
      <c r="AG122" s="1">
        <v>24.59</v>
      </c>
      <c r="AH122" s="1">
        <v>9.83</v>
      </c>
      <c r="AI122" s="1">
        <v>18.2</v>
      </c>
      <c r="AJ122" s="1">
        <v>494.39</v>
      </c>
      <c r="AK122" s="1">
        <v>211.04</v>
      </c>
      <c r="AL122" s="1">
        <v>1316.09</v>
      </c>
      <c r="AM122" s="1">
        <v>11.08</v>
      </c>
      <c r="AN122" s="1">
        <v>62.3</v>
      </c>
      <c r="AO122" s="1">
        <v>116.38</v>
      </c>
      <c r="AP122" s="1">
        <v>2.0499999999999998</v>
      </c>
      <c r="AQ122" s="1">
        <v>1.35</v>
      </c>
      <c r="AR122" s="1">
        <v>95.88</v>
      </c>
      <c r="AS122" s="1">
        <v>90</v>
      </c>
      <c r="AT122" s="1">
        <v>92.79</v>
      </c>
      <c r="AU122" s="1">
        <v>81.7</v>
      </c>
      <c r="AV122" s="1">
        <v>100</v>
      </c>
      <c r="AW122" s="1">
        <v>33.200000000000003</v>
      </c>
      <c r="AX122" s="1">
        <v>19.3</v>
      </c>
      <c r="AY122" s="1"/>
      <c r="AZ122" s="1">
        <v>73.25</v>
      </c>
      <c r="BA122" s="1">
        <v>11.11</v>
      </c>
      <c r="BB122" s="1">
        <v>0.77</v>
      </c>
      <c r="BC122" s="1">
        <v>61.15</v>
      </c>
      <c r="BD122" s="1">
        <v>24.62</v>
      </c>
      <c r="BE122" s="1">
        <v>26.5</v>
      </c>
      <c r="BF122" s="1">
        <v>26.5</v>
      </c>
      <c r="BG122" s="1">
        <v>18.02</v>
      </c>
      <c r="BH122" s="1">
        <v>2.75</v>
      </c>
      <c r="BI122" s="1">
        <v>3.73</v>
      </c>
      <c r="BJ122" s="1">
        <v>2.14</v>
      </c>
      <c r="BK122" s="1">
        <v>18</v>
      </c>
      <c r="BL122" s="1">
        <v>3.73</v>
      </c>
      <c r="BM122" s="1">
        <v>2.4900000000000002</v>
      </c>
      <c r="BN122" s="1">
        <v>32.450000000000003</v>
      </c>
      <c r="BO122" s="1">
        <v>251.51</v>
      </c>
      <c r="BP122" s="1">
        <v>6.33</v>
      </c>
      <c r="BQ122" s="1">
        <v>42.74</v>
      </c>
      <c r="BR122" s="1">
        <v>10.3</v>
      </c>
      <c r="BS122" s="1">
        <v>1.24</v>
      </c>
      <c r="BT122" s="1">
        <v>77.78</v>
      </c>
      <c r="BU122" s="1"/>
      <c r="BV122" s="1">
        <v>93.75</v>
      </c>
      <c r="BW122" s="1">
        <v>25.38</v>
      </c>
      <c r="BX122" s="1">
        <v>144.22999999999999</v>
      </c>
      <c r="BY122" s="1">
        <v>26.12</v>
      </c>
      <c r="BZ122" s="1">
        <v>3.4</v>
      </c>
      <c r="CA122" s="1">
        <v>2.46</v>
      </c>
      <c r="CB122" s="1">
        <v>1.46</v>
      </c>
      <c r="CC122" s="1">
        <v>1.01</v>
      </c>
      <c r="CD122" s="1">
        <v>4.9000000000000004</v>
      </c>
      <c r="CE122" s="1">
        <v>11.19</v>
      </c>
      <c r="CF122" s="1">
        <v>15.02</v>
      </c>
      <c r="CG122" s="1">
        <v>24.78</v>
      </c>
      <c r="CH122" s="1">
        <v>12.01</v>
      </c>
      <c r="CI122" s="1">
        <v>0.73</v>
      </c>
      <c r="CJ122" s="1">
        <v>0.82</v>
      </c>
      <c r="CK122" s="1">
        <v>227.96</v>
      </c>
      <c r="CL122" s="1">
        <v>3257.9</v>
      </c>
      <c r="CM122" s="1">
        <v>4.37</v>
      </c>
      <c r="CN122" s="1">
        <v>3.45</v>
      </c>
      <c r="CO122" s="1"/>
      <c r="CP122" s="1">
        <v>9.39</v>
      </c>
      <c r="CQ122" s="1">
        <v>9.58</v>
      </c>
      <c r="CR122" s="1"/>
      <c r="CS122" s="1"/>
      <c r="CT122" s="1">
        <v>227.96</v>
      </c>
      <c r="CU122" s="1">
        <v>131.30000000000001</v>
      </c>
      <c r="CV122" s="1">
        <v>360.14</v>
      </c>
      <c r="CW122" s="1">
        <v>45.37</v>
      </c>
      <c r="CX122" s="1">
        <v>17.09</v>
      </c>
      <c r="CY122" s="1">
        <v>68.53</v>
      </c>
      <c r="CZ122" s="1">
        <v>82.8</v>
      </c>
      <c r="DA122" s="1">
        <v>3.17</v>
      </c>
      <c r="DB122" s="1">
        <v>21.17</v>
      </c>
      <c r="DC122" s="1">
        <v>8.6999999999999993</v>
      </c>
      <c r="DD122" s="1">
        <v>15.7</v>
      </c>
      <c r="DE122" s="1">
        <v>3.65</v>
      </c>
      <c r="DF122" s="1">
        <v>49.28</v>
      </c>
      <c r="DG122" s="1">
        <v>367.44</v>
      </c>
      <c r="DH122" s="1">
        <v>15.07</v>
      </c>
      <c r="DI122" s="1">
        <v>32.700000000000003</v>
      </c>
      <c r="DJ122" s="1">
        <v>52.23</v>
      </c>
      <c r="DK122" s="1">
        <v>19.809999999999999</v>
      </c>
      <c r="DL122" s="1">
        <v>23.73</v>
      </c>
      <c r="DM122" s="1">
        <v>79.099999999999994</v>
      </c>
      <c r="DN122" s="1">
        <v>37.5</v>
      </c>
      <c r="DO122" s="1">
        <v>6.16</v>
      </c>
      <c r="DP122" s="1">
        <v>6.2</v>
      </c>
      <c r="DQ122" s="1"/>
      <c r="DR122" s="1">
        <v>35.200000000000003</v>
      </c>
      <c r="DS122" s="1">
        <v>15.23</v>
      </c>
      <c r="DT122" s="1">
        <v>13.08</v>
      </c>
      <c r="DU122" s="1">
        <v>168.3</v>
      </c>
      <c r="DV122" s="1">
        <v>8.27</v>
      </c>
      <c r="DW122" s="1">
        <v>3.2</v>
      </c>
      <c r="DX122" s="1"/>
      <c r="DY122" s="1"/>
      <c r="DZ122" s="1">
        <v>-0.05</v>
      </c>
      <c r="EA122" s="1">
        <v>0.62</v>
      </c>
      <c r="EB122" s="1">
        <v>6400</v>
      </c>
      <c r="EC122" s="1">
        <v>974.37</v>
      </c>
      <c r="ED122" s="1">
        <v>1071.94</v>
      </c>
      <c r="EE122" s="1">
        <v>464.09</v>
      </c>
      <c r="EF122" s="1">
        <v>5.98</v>
      </c>
      <c r="EG122" s="1">
        <v>1.44</v>
      </c>
      <c r="EH122" s="1">
        <v>2.6</v>
      </c>
      <c r="EI122" s="1">
        <v>1.44</v>
      </c>
      <c r="EJ122" s="1">
        <v>4.91</v>
      </c>
      <c r="EK122" s="1">
        <v>0.8</v>
      </c>
      <c r="EL122" s="1">
        <v>2.9</v>
      </c>
      <c r="EM122" s="1">
        <v>19.5</v>
      </c>
      <c r="EN122" s="1">
        <v>33.380000000000003</v>
      </c>
      <c r="EO122" s="1">
        <v>657.69</v>
      </c>
      <c r="EP122" s="1">
        <v>7.48</v>
      </c>
      <c r="EQ122" s="1">
        <v>67.7</v>
      </c>
      <c r="ER122" s="1">
        <v>4.1100000000000003</v>
      </c>
      <c r="ES122" s="1">
        <v>69.2</v>
      </c>
      <c r="ET122" s="1">
        <v>20.100000000000001</v>
      </c>
      <c r="EU122" s="1">
        <v>27.64</v>
      </c>
      <c r="EV122" s="1">
        <v>56.7</v>
      </c>
      <c r="EW122" s="1">
        <v>23.73</v>
      </c>
      <c r="EX122" s="1">
        <v>49.21</v>
      </c>
      <c r="EY122" s="1">
        <v>9.39</v>
      </c>
      <c r="EZ122" s="1">
        <v>17.670000000000002</v>
      </c>
      <c r="FA122" s="1">
        <v>18.96</v>
      </c>
      <c r="FB122" s="1">
        <v>4.78</v>
      </c>
      <c r="FC122" s="1">
        <v>3.55</v>
      </c>
      <c r="FD122" s="1">
        <v>7.39</v>
      </c>
      <c r="FE122" s="1">
        <v>11.74</v>
      </c>
      <c r="FF122" s="1">
        <v>18.5</v>
      </c>
      <c r="FG122" s="1">
        <v>6.77</v>
      </c>
      <c r="FH122" s="1">
        <v>19.46</v>
      </c>
      <c r="FI122" s="1">
        <v>4.5599999999999996</v>
      </c>
      <c r="FJ122" s="1">
        <v>2.1</v>
      </c>
      <c r="FK122" s="1">
        <v>29.38</v>
      </c>
      <c r="FL122" s="1">
        <v>3.52</v>
      </c>
      <c r="FM122" s="1">
        <v>10.45</v>
      </c>
      <c r="FN122" s="1">
        <v>25.07</v>
      </c>
      <c r="FO122" s="1">
        <v>22.56</v>
      </c>
      <c r="FP122" s="1">
        <v>36.770000000000003</v>
      </c>
      <c r="FQ122" s="1">
        <v>10.77</v>
      </c>
      <c r="FR122" s="1">
        <v>87.88</v>
      </c>
      <c r="FS122" s="1">
        <v>116.46</v>
      </c>
      <c r="FT122" s="1">
        <v>0</v>
      </c>
      <c r="FU122" s="1">
        <v>0</v>
      </c>
      <c r="FV122" s="1">
        <v>0.8</v>
      </c>
      <c r="FW122" s="1">
        <v>14.14</v>
      </c>
      <c r="FX122" s="1">
        <v>2.88</v>
      </c>
      <c r="FY122" s="1">
        <v>6.54</v>
      </c>
      <c r="FZ122" s="1">
        <v>77.459999999999994</v>
      </c>
      <c r="GA122" s="1">
        <v>135.86000000000001</v>
      </c>
      <c r="GB122" s="1">
        <v>3.53</v>
      </c>
      <c r="GC122" s="1">
        <v>89.16</v>
      </c>
      <c r="GD122" s="1">
        <v>79.61</v>
      </c>
      <c r="GE122" s="1">
        <v>112.53</v>
      </c>
      <c r="GF122" s="1">
        <v>104.38</v>
      </c>
      <c r="GG122" s="1">
        <v>84.67</v>
      </c>
      <c r="GH122" s="1">
        <v>102.09</v>
      </c>
      <c r="GI122" s="1">
        <v>100.14</v>
      </c>
      <c r="GJ122" s="1">
        <v>99.37</v>
      </c>
      <c r="GK122" s="1">
        <v>154.21</v>
      </c>
      <c r="GL122" s="1">
        <v>80</v>
      </c>
      <c r="GM122" s="1">
        <v>89.53</v>
      </c>
      <c r="GN122" s="1">
        <v>92.89</v>
      </c>
      <c r="GO122" s="1">
        <v>94.02</v>
      </c>
      <c r="GP122" s="1">
        <v>102.28</v>
      </c>
      <c r="GQ122" s="1">
        <v>101.49</v>
      </c>
      <c r="GR122" s="1">
        <v>93.29</v>
      </c>
      <c r="GS122" s="1">
        <v>85.31</v>
      </c>
      <c r="GT122" s="1">
        <v>85.53</v>
      </c>
      <c r="GU122" s="1">
        <v>94.5</v>
      </c>
      <c r="GV122" s="1">
        <v>84.03</v>
      </c>
      <c r="GW122" s="1">
        <v>2.92</v>
      </c>
      <c r="GX122" s="1">
        <v>12.58</v>
      </c>
      <c r="GY122" s="1">
        <v>0.23</v>
      </c>
      <c r="GZ122" s="1">
        <v>21.81</v>
      </c>
      <c r="HA122" s="1">
        <v>19.34</v>
      </c>
      <c r="HB122" s="1">
        <v>6.51</v>
      </c>
      <c r="HC122" s="1">
        <v>11.95</v>
      </c>
      <c r="HD122" s="1">
        <v>8.9600000000000009</v>
      </c>
      <c r="HE122" s="1">
        <v>0.32</v>
      </c>
      <c r="HF122" s="1">
        <v>0.79</v>
      </c>
      <c r="HG122" s="1">
        <v>84.88</v>
      </c>
      <c r="HH122" s="1">
        <v>20.6</v>
      </c>
      <c r="HI122" s="1">
        <v>460</v>
      </c>
      <c r="HJ122" s="1">
        <v>0.67</v>
      </c>
      <c r="HK122" s="1">
        <v>16.18</v>
      </c>
      <c r="HL122" s="1">
        <v>164.19</v>
      </c>
      <c r="HM122" s="1">
        <v>0</v>
      </c>
      <c r="HN122" s="1">
        <v>18.649999999999999</v>
      </c>
      <c r="HO122" s="1">
        <v>0.6</v>
      </c>
      <c r="HP122" s="1">
        <v>14.77</v>
      </c>
      <c r="HQ122" s="1">
        <v>20.55</v>
      </c>
      <c r="HR122" s="1">
        <v>16.18</v>
      </c>
      <c r="HS122" s="1">
        <v>16.18</v>
      </c>
      <c r="HT122" s="1">
        <v>2.67</v>
      </c>
      <c r="HU122" s="1">
        <v>13.9</v>
      </c>
      <c r="HV122" s="1">
        <v>12.19</v>
      </c>
      <c r="HW122" s="1">
        <v>2.16</v>
      </c>
      <c r="HX122" s="1">
        <v>14.96</v>
      </c>
      <c r="HY122" s="1">
        <v>20.38</v>
      </c>
      <c r="HZ122" s="1">
        <v>20.6</v>
      </c>
      <c r="IA122" s="1">
        <v>0</v>
      </c>
      <c r="IB122" s="1"/>
      <c r="IC122" s="1">
        <v>87.51</v>
      </c>
      <c r="ID122" s="1">
        <v>0.79</v>
      </c>
      <c r="IE122" s="1">
        <v>1.1399999999999999</v>
      </c>
      <c r="IF122" s="1">
        <v>50.54</v>
      </c>
      <c r="IG122" s="1">
        <v>3.26</v>
      </c>
      <c r="IH122" s="1">
        <v>31.52</v>
      </c>
      <c r="II122" s="1">
        <v>7.61</v>
      </c>
      <c r="IJ122" s="1">
        <v>7.07</v>
      </c>
      <c r="IK122" s="1">
        <v>92.12</v>
      </c>
      <c r="IL122" s="1">
        <v>4.8899999999999997</v>
      </c>
      <c r="IM122" s="1">
        <v>7.19</v>
      </c>
      <c r="IN122" s="1">
        <v>0</v>
      </c>
      <c r="IO122" s="1">
        <v>17.04</v>
      </c>
      <c r="IP122" s="1">
        <v>10.58</v>
      </c>
      <c r="IQ122" s="1">
        <v>35.85</v>
      </c>
      <c r="IR122" s="1">
        <v>6.29</v>
      </c>
      <c r="IS122" s="1">
        <v>19.5</v>
      </c>
      <c r="IT122" s="1">
        <v>10.55</v>
      </c>
      <c r="IU122" s="1">
        <v>155.69999999999999</v>
      </c>
      <c r="IV122" s="1">
        <v>24.1</v>
      </c>
      <c r="IW122" s="1">
        <v>0</v>
      </c>
      <c r="IX122" s="1">
        <v>84.62</v>
      </c>
      <c r="IY122" s="1">
        <v>97.96</v>
      </c>
      <c r="IZ122" s="1">
        <v>21.81</v>
      </c>
      <c r="JA122" s="1">
        <v>12.36</v>
      </c>
      <c r="JB122" s="1">
        <v>50.96</v>
      </c>
      <c r="JC122" s="1">
        <v>3.74</v>
      </c>
      <c r="JD122" s="1"/>
      <c r="JE122" s="1">
        <v>0.79</v>
      </c>
      <c r="JF122" s="1">
        <v>1.6</v>
      </c>
      <c r="JG122" s="1">
        <v>59.05</v>
      </c>
      <c r="JH122" s="1"/>
      <c r="JI122" s="1">
        <v>20.3</v>
      </c>
      <c r="JJ122" s="1">
        <v>16</v>
      </c>
      <c r="JK122" s="1">
        <v>14.74</v>
      </c>
      <c r="JL122" s="1">
        <v>130.87</v>
      </c>
      <c r="JM122" s="1">
        <v>23.08</v>
      </c>
      <c r="JN122" s="1">
        <v>55.65</v>
      </c>
      <c r="JO122" s="1">
        <v>17.46</v>
      </c>
      <c r="JP122" s="1">
        <v>0.98</v>
      </c>
      <c r="JQ122" s="1">
        <v>7.86</v>
      </c>
      <c r="JR122" s="1">
        <v>2</v>
      </c>
      <c r="JS122" s="1">
        <v>1.57</v>
      </c>
      <c r="JT122" s="1">
        <v>10.54</v>
      </c>
      <c r="JU122" s="1">
        <v>1.04</v>
      </c>
      <c r="JV122" s="1">
        <v>5.07</v>
      </c>
      <c r="JW122" s="1">
        <v>12.6</v>
      </c>
      <c r="JX122" s="1">
        <v>21.31</v>
      </c>
      <c r="JY122" s="1">
        <v>2281.7399999999998</v>
      </c>
      <c r="JZ122" s="1"/>
      <c r="KA122" s="1"/>
      <c r="KB122" s="1"/>
      <c r="KC122" s="1"/>
      <c r="KD122" s="1"/>
      <c r="KE122" s="1">
        <v>22.12</v>
      </c>
      <c r="KF122" s="1">
        <v>8.9600000000000009</v>
      </c>
      <c r="KG122" s="1">
        <v>3.17</v>
      </c>
      <c r="KH122" s="1">
        <v>1.58</v>
      </c>
      <c r="KI122" s="1">
        <v>34.19</v>
      </c>
      <c r="KJ122" s="1">
        <v>375.37</v>
      </c>
      <c r="KK122" s="1">
        <v>1425.75</v>
      </c>
      <c r="KL122" s="1">
        <v>40.159999999999997</v>
      </c>
      <c r="KM122" s="1">
        <v>53.79</v>
      </c>
      <c r="KN122" s="1">
        <v>69.25</v>
      </c>
      <c r="KO122" s="1">
        <v>542.12</v>
      </c>
      <c r="KP122" s="1">
        <v>450.49</v>
      </c>
      <c r="KQ122" s="1">
        <v>114.02</v>
      </c>
      <c r="KR122" s="1">
        <v>168.77</v>
      </c>
      <c r="KS122" s="1">
        <v>592.26</v>
      </c>
      <c r="KT122" s="1">
        <v>500.74</v>
      </c>
      <c r="KU122" s="1">
        <v>0.8</v>
      </c>
      <c r="KV122" s="1">
        <v>3.17</v>
      </c>
      <c r="KW122" s="1">
        <v>100</v>
      </c>
      <c r="KX122" s="1">
        <v>961.33</v>
      </c>
      <c r="KY122" s="1">
        <v>107.42</v>
      </c>
      <c r="KZ122" s="1">
        <v>29.91</v>
      </c>
      <c r="LA122" s="1">
        <v>6.13</v>
      </c>
      <c r="LB122" s="1">
        <v>3.96</v>
      </c>
      <c r="LC122" s="1">
        <v>33.86</v>
      </c>
      <c r="LD122" s="1">
        <v>8.23</v>
      </c>
      <c r="LE122" s="1">
        <v>26.49</v>
      </c>
      <c r="LF122" s="1">
        <v>66.52</v>
      </c>
      <c r="LG122" s="1"/>
      <c r="LH122" s="1">
        <v>63.95</v>
      </c>
      <c r="LI122" s="1">
        <v>6.3</v>
      </c>
    </row>
    <row r="123" spans="1:321" x14ac:dyDescent="0.2">
      <c r="A123" t="s">
        <v>335</v>
      </c>
      <c r="B123" t="s">
        <v>454</v>
      </c>
      <c r="C123" s="1">
        <v>68.819999999999993</v>
      </c>
      <c r="D123">
        <v>371.23</v>
      </c>
      <c r="E123" s="1">
        <v>1.59</v>
      </c>
      <c r="F123" s="1">
        <v>14.24</v>
      </c>
      <c r="G123" s="1">
        <v>2.4500000000000002</v>
      </c>
      <c r="H123" s="1">
        <v>11.31</v>
      </c>
      <c r="I123" s="1">
        <v>59.73</v>
      </c>
      <c r="J123" s="1">
        <v>53.43</v>
      </c>
      <c r="K123" s="1">
        <v>79.3</v>
      </c>
      <c r="L123" s="1">
        <v>14.2</v>
      </c>
      <c r="M123" s="1">
        <v>34.299999999999997</v>
      </c>
      <c r="N123" s="1">
        <v>9.0299999999999994</v>
      </c>
      <c r="O123" s="1">
        <v>16.5</v>
      </c>
      <c r="P123" s="1">
        <v>3.78</v>
      </c>
      <c r="Q123" s="1">
        <v>28.16</v>
      </c>
      <c r="R123" s="1">
        <v>22.39</v>
      </c>
      <c r="S123" s="1">
        <v>3.12</v>
      </c>
      <c r="T123" s="1">
        <v>3.19</v>
      </c>
      <c r="U123" s="1">
        <v>22.01</v>
      </c>
      <c r="V123" s="1">
        <v>2.2000000000000002</v>
      </c>
      <c r="W123" s="1">
        <v>21.97</v>
      </c>
      <c r="X123" s="1">
        <v>39.29</v>
      </c>
      <c r="Y123" s="1">
        <v>92.09</v>
      </c>
      <c r="Z123" s="1">
        <v>1485.33</v>
      </c>
      <c r="AA123" s="1">
        <v>650.98</v>
      </c>
      <c r="AB123" s="1">
        <v>3904.95</v>
      </c>
      <c r="AC123" s="1">
        <v>6.04</v>
      </c>
      <c r="AD123" s="1">
        <v>71.36</v>
      </c>
      <c r="AE123" s="1">
        <v>130.65</v>
      </c>
      <c r="AF123" s="1">
        <v>24.24</v>
      </c>
      <c r="AG123" s="1">
        <v>32.19</v>
      </c>
      <c r="AH123" s="1">
        <v>8.4499999999999993</v>
      </c>
      <c r="AI123" s="1">
        <v>20</v>
      </c>
      <c r="AJ123" s="1">
        <v>515.64</v>
      </c>
      <c r="AK123" s="1">
        <v>186.12</v>
      </c>
      <c r="AL123" s="1">
        <v>1471.24</v>
      </c>
      <c r="AM123" s="1">
        <v>4.57</v>
      </c>
      <c r="AN123" s="1">
        <v>54.85</v>
      </c>
      <c r="AO123" s="1">
        <v>65.55</v>
      </c>
      <c r="AP123" s="1">
        <v>2.2400000000000002</v>
      </c>
      <c r="AQ123" s="1">
        <v>0.88</v>
      </c>
      <c r="AR123" s="1">
        <v>93.12</v>
      </c>
      <c r="AS123" s="1">
        <v>94.9</v>
      </c>
      <c r="AT123" s="1">
        <v>94.05</v>
      </c>
      <c r="AU123" s="1">
        <v>89.2</v>
      </c>
      <c r="AV123" s="1">
        <v>99.9</v>
      </c>
      <c r="AW123" s="1">
        <v>19.899999999999999</v>
      </c>
      <c r="AX123" s="1">
        <v>20.399999999999999</v>
      </c>
      <c r="AY123" s="1">
        <v>1.54</v>
      </c>
      <c r="AZ123" s="1">
        <v>76.650000000000006</v>
      </c>
      <c r="BA123" s="1">
        <v>10.45</v>
      </c>
      <c r="BB123" s="1">
        <v>1.29</v>
      </c>
      <c r="BC123" s="1">
        <v>59.58</v>
      </c>
      <c r="BD123" s="1">
        <v>24.64</v>
      </c>
      <c r="BE123" s="1">
        <v>18.399999999999999</v>
      </c>
      <c r="BF123" s="1">
        <v>18.399999999999999</v>
      </c>
      <c r="BG123" s="1">
        <v>21.36</v>
      </c>
      <c r="BH123" s="1">
        <v>2.46</v>
      </c>
      <c r="BI123" s="1">
        <v>4.13</v>
      </c>
      <c r="BJ123" s="1">
        <v>0.69</v>
      </c>
      <c r="BK123" s="1">
        <v>16.2</v>
      </c>
      <c r="BL123" s="1">
        <v>2.0299999999999998</v>
      </c>
      <c r="BM123" s="1">
        <v>7.2</v>
      </c>
      <c r="BN123" s="1">
        <v>53.33</v>
      </c>
      <c r="BO123" s="1">
        <v>295.37</v>
      </c>
      <c r="BP123" s="1">
        <v>13.81</v>
      </c>
      <c r="BQ123" s="1">
        <v>75.959999999999994</v>
      </c>
      <c r="BR123" s="1">
        <v>12.3</v>
      </c>
      <c r="BS123" s="1">
        <v>2.16</v>
      </c>
      <c r="BT123" s="1">
        <v>41.94</v>
      </c>
      <c r="BU123" s="1">
        <v>14.59</v>
      </c>
      <c r="BV123" s="1">
        <v>75.73</v>
      </c>
      <c r="BW123" s="1">
        <v>15.92</v>
      </c>
      <c r="BX123" s="1">
        <v>94.47</v>
      </c>
      <c r="BY123" s="1">
        <v>34.909999999999997</v>
      </c>
      <c r="BZ123" s="1">
        <v>4.9000000000000004</v>
      </c>
      <c r="CA123" s="1">
        <v>1.99</v>
      </c>
      <c r="CB123" s="1">
        <v>1.1200000000000001</v>
      </c>
      <c r="CC123" s="1">
        <v>1</v>
      </c>
      <c r="CD123" s="1">
        <v>4.63</v>
      </c>
      <c r="CE123" s="1">
        <v>10.89</v>
      </c>
      <c r="CF123" s="1">
        <v>7.46</v>
      </c>
      <c r="CG123" s="1">
        <v>29.07</v>
      </c>
      <c r="CH123" s="1">
        <v>10.119999999999999</v>
      </c>
      <c r="CI123" s="1">
        <v>0.73</v>
      </c>
      <c r="CJ123" s="1">
        <v>0.84</v>
      </c>
      <c r="CK123" s="1">
        <v>342.22</v>
      </c>
      <c r="CL123" s="1">
        <v>3667.36</v>
      </c>
      <c r="CM123" s="1">
        <v>5.0199999999999996</v>
      </c>
      <c r="CN123" s="1">
        <v>6.59</v>
      </c>
      <c r="CO123" s="1">
        <v>83.33</v>
      </c>
      <c r="CP123" s="1">
        <v>5.37</v>
      </c>
      <c r="CQ123" s="1">
        <v>8.25</v>
      </c>
      <c r="CR123" s="1">
        <v>74.099999999999994</v>
      </c>
      <c r="CS123" s="1">
        <v>13.8</v>
      </c>
      <c r="CT123" s="1">
        <v>209.09</v>
      </c>
      <c r="CU123" s="1">
        <v>137.69</v>
      </c>
      <c r="CV123" s="1">
        <v>455.01</v>
      </c>
      <c r="CW123" s="1">
        <v>51.87</v>
      </c>
      <c r="CX123" s="1">
        <v>14.55</v>
      </c>
      <c r="CY123" s="1">
        <v>66.47</v>
      </c>
      <c r="CZ123" s="1">
        <v>71.3</v>
      </c>
      <c r="DA123" s="1">
        <v>6.91</v>
      </c>
      <c r="DB123" s="1">
        <v>17.88</v>
      </c>
      <c r="DC123" s="1">
        <v>7.9</v>
      </c>
      <c r="DD123" s="1">
        <v>17.399999999999999</v>
      </c>
      <c r="DE123" s="1">
        <v>2.71</v>
      </c>
      <c r="DF123" s="1">
        <v>57.59</v>
      </c>
      <c r="DG123" s="1">
        <v>362.98</v>
      </c>
      <c r="DH123" s="1">
        <v>13.96</v>
      </c>
      <c r="DI123" s="1">
        <v>25.17</v>
      </c>
      <c r="DJ123" s="1">
        <v>60.87</v>
      </c>
      <c r="DK123" s="1">
        <v>22.64</v>
      </c>
      <c r="DL123" s="1">
        <v>17.850000000000001</v>
      </c>
      <c r="DM123" s="1">
        <v>89.6</v>
      </c>
      <c r="DN123" s="1">
        <v>37.25</v>
      </c>
      <c r="DO123" s="1">
        <v>6.82</v>
      </c>
      <c r="DP123" s="1">
        <v>2.2799999999999998</v>
      </c>
      <c r="DQ123" s="1">
        <v>5.22</v>
      </c>
      <c r="DR123" s="1">
        <v>8.58</v>
      </c>
      <c r="DS123" s="1">
        <v>11.52</v>
      </c>
      <c r="DT123" s="1">
        <v>14.65</v>
      </c>
      <c r="DU123" s="1">
        <v>167.2</v>
      </c>
      <c r="DV123" s="1">
        <v>8.0399999999999991</v>
      </c>
      <c r="DW123" s="1">
        <v>4.7699999999999996</v>
      </c>
      <c r="DX123" s="1">
        <v>21.33</v>
      </c>
      <c r="DY123" s="1">
        <v>73.45</v>
      </c>
      <c r="DZ123" s="1">
        <v>0.32</v>
      </c>
      <c r="EA123" s="1">
        <v>0.54</v>
      </c>
      <c r="EB123" s="1">
        <v>17167</v>
      </c>
      <c r="EC123" s="1">
        <v>869.36</v>
      </c>
      <c r="ED123" s="1">
        <v>1132.43</v>
      </c>
      <c r="EE123" s="1">
        <v>535.95000000000005</v>
      </c>
      <c r="EF123" s="1">
        <v>4.2699999999999996</v>
      </c>
      <c r="EG123" s="1">
        <v>1.01</v>
      </c>
      <c r="EH123" s="1">
        <v>1.94</v>
      </c>
      <c r="EI123" s="1">
        <v>1.05</v>
      </c>
      <c r="EJ123" s="1">
        <v>4.8</v>
      </c>
      <c r="EK123" s="1">
        <v>1.17</v>
      </c>
      <c r="EL123" s="1">
        <v>10.9</v>
      </c>
      <c r="EM123" s="1">
        <v>12.9</v>
      </c>
      <c r="EN123" s="1">
        <v>11.43</v>
      </c>
      <c r="EO123" s="1">
        <v>393.73</v>
      </c>
      <c r="EP123" s="1">
        <v>8.2200000000000006</v>
      </c>
      <c r="EQ123" s="1">
        <v>51</v>
      </c>
      <c r="ER123" s="1">
        <v>4.4000000000000004</v>
      </c>
      <c r="ES123" s="1">
        <v>61.32</v>
      </c>
      <c r="ET123" s="1">
        <v>27.09</v>
      </c>
      <c r="EU123" s="1">
        <v>23.79</v>
      </c>
      <c r="EV123" s="1">
        <v>51.75</v>
      </c>
      <c r="EW123" s="1">
        <v>17.850000000000001</v>
      </c>
      <c r="EX123" s="1">
        <v>52.09</v>
      </c>
      <c r="EY123" s="1">
        <v>9.65</v>
      </c>
      <c r="EZ123" s="1">
        <v>20.41</v>
      </c>
      <c r="FA123" s="1">
        <v>16.98</v>
      </c>
      <c r="FB123" s="1">
        <v>16.7</v>
      </c>
      <c r="FC123" s="1">
        <v>3.29</v>
      </c>
      <c r="FD123" s="1">
        <v>6.08</v>
      </c>
      <c r="FE123" s="1">
        <v>10.65</v>
      </c>
      <c r="FF123" s="1">
        <v>16</v>
      </c>
      <c r="FG123" s="1">
        <v>6</v>
      </c>
      <c r="FH123" s="1">
        <v>17.71</v>
      </c>
      <c r="FI123" s="1">
        <v>4.96</v>
      </c>
      <c r="FJ123" s="1">
        <v>1.83</v>
      </c>
      <c r="FK123" s="1">
        <v>31.93</v>
      </c>
      <c r="FL123" s="1">
        <v>2.2799999999999998</v>
      </c>
      <c r="FM123" s="1">
        <v>10.54</v>
      </c>
      <c r="FN123" s="1">
        <v>22.71</v>
      </c>
      <c r="FO123" s="1">
        <v>23.2</v>
      </c>
      <c r="FP123" s="1">
        <v>37.85</v>
      </c>
      <c r="FQ123" s="1">
        <v>11.15</v>
      </c>
      <c r="FR123" s="1">
        <v>81.239999999999995</v>
      </c>
      <c r="FS123" s="1">
        <v>71.19</v>
      </c>
      <c r="FT123" s="1">
        <v>0</v>
      </c>
      <c r="FU123" s="1">
        <v>0.4</v>
      </c>
      <c r="FV123" s="1">
        <v>0.78</v>
      </c>
      <c r="FW123" s="1">
        <v>17.510000000000002</v>
      </c>
      <c r="FX123" s="1">
        <v>2.92</v>
      </c>
      <c r="FY123" s="1">
        <v>6.6</v>
      </c>
      <c r="FZ123" s="1">
        <v>60.08</v>
      </c>
      <c r="GA123" s="1">
        <v>76.209999999999994</v>
      </c>
      <c r="GB123" s="1">
        <v>2.87</v>
      </c>
      <c r="GC123" s="1">
        <v>87.74</v>
      </c>
      <c r="GD123" s="1">
        <v>84.09</v>
      </c>
      <c r="GE123" s="1">
        <v>90.24</v>
      </c>
      <c r="GF123" s="1">
        <v>76.31</v>
      </c>
      <c r="GG123" s="1">
        <v>98.96</v>
      </c>
      <c r="GH123" s="1">
        <v>104.74</v>
      </c>
      <c r="GI123" s="1">
        <v>98.4</v>
      </c>
      <c r="GJ123" s="1">
        <v>101.49</v>
      </c>
      <c r="GK123" s="1">
        <v>41.92</v>
      </c>
      <c r="GL123" s="1">
        <v>65.989999999999995</v>
      </c>
      <c r="GM123" s="1">
        <v>100.98</v>
      </c>
      <c r="GN123" s="1">
        <v>99.35</v>
      </c>
      <c r="GO123" s="1">
        <v>97.01</v>
      </c>
      <c r="GP123" s="1">
        <v>103.41</v>
      </c>
      <c r="GQ123" s="1">
        <v>104.25</v>
      </c>
      <c r="GR123" s="1">
        <v>92.04</v>
      </c>
      <c r="GS123" s="1">
        <v>96.71</v>
      </c>
      <c r="GT123" s="1">
        <v>88.98</v>
      </c>
      <c r="GU123" s="1">
        <v>85.59</v>
      </c>
      <c r="GV123" s="1">
        <v>104.58</v>
      </c>
      <c r="GW123" s="1">
        <v>12.34</v>
      </c>
      <c r="GX123" s="1">
        <v>10.78</v>
      </c>
      <c r="GY123" s="1">
        <v>0.71</v>
      </c>
      <c r="GZ123" s="1">
        <v>16.79</v>
      </c>
      <c r="HA123" s="1">
        <v>17.260000000000002</v>
      </c>
      <c r="HB123" s="1">
        <v>7.37</v>
      </c>
      <c r="HC123" s="1">
        <v>11.73</v>
      </c>
      <c r="HD123" s="1">
        <v>10.28</v>
      </c>
      <c r="HE123" s="1">
        <v>0.24</v>
      </c>
      <c r="HF123" s="1">
        <v>0</v>
      </c>
      <c r="HG123" s="1">
        <v>76.52</v>
      </c>
      <c r="HH123" s="1">
        <v>13.2</v>
      </c>
      <c r="HI123" s="1">
        <v>574.9</v>
      </c>
      <c r="HJ123" s="1">
        <v>0.6</v>
      </c>
      <c r="HK123" s="1">
        <v>15.03</v>
      </c>
      <c r="HL123" s="1">
        <v>65.67</v>
      </c>
      <c r="HM123" s="1">
        <v>1.58</v>
      </c>
      <c r="HN123" s="1">
        <v>21.12</v>
      </c>
      <c r="HO123" s="1">
        <v>0.57999999999999996</v>
      </c>
      <c r="HP123" s="1">
        <v>12.14</v>
      </c>
      <c r="HQ123" s="1">
        <v>18.38</v>
      </c>
      <c r="HR123" s="1">
        <v>1.19</v>
      </c>
      <c r="HS123" s="1">
        <v>0</v>
      </c>
      <c r="HT123" s="1">
        <v>0.63</v>
      </c>
      <c r="HU123" s="1">
        <v>15.8</v>
      </c>
      <c r="HV123" s="1">
        <v>13.81</v>
      </c>
      <c r="HW123" s="1">
        <v>0.14000000000000001</v>
      </c>
      <c r="HX123" s="1">
        <v>12.96</v>
      </c>
      <c r="HY123" s="1">
        <v>21.41</v>
      </c>
      <c r="HZ123" s="1">
        <v>22.06</v>
      </c>
      <c r="IA123" s="1">
        <v>0</v>
      </c>
      <c r="IB123" s="1">
        <v>21.48</v>
      </c>
      <c r="IC123" s="1">
        <v>84.09</v>
      </c>
      <c r="ID123" s="1">
        <v>0.39</v>
      </c>
      <c r="IE123" s="1">
        <v>1.38</v>
      </c>
      <c r="IF123" s="1">
        <v>46.74</v>
      </c>
      <c r="IG123" s="1">
        <v>3.12</v>
      </c>
      <c r="IH123" s="1">
        <v>33.99</v>
      </c>
      <c r="II123" s="1">
        <v>9.6300000000000008</v>
      </c>
      <c r="IJ123" s="1">
        <v>6.52</v>
      </c>
      <c r="IK123" s="1">
        <v>96.05</v>
      </c>
      <c r="IL123" s="1">
        <v>3.52</v>
      </c>
      <c r="IM123" s="1">
        <v>5.76</v>
      </c>
      <c r="IN123" s="1">
        <v>0.24</v>
      </c>
      <c r="IO123" s="1">
        <v>15.95</v>
      </c>
      <c r="IP123" s="1">
        <v>9.8699999999999992</v>
      </c>
      <c r="IQ123" s="1">
        <v>28.49</v>
      </c>
      <c r="IR123" s="1">
        <v>4.47</v>
      </c>
      <c r="IS123" s="1">
        <v>20.39</v>
      </c>
      <c r="IT123" s="1">
        <v>12.61</v>
      </c>
      <c r="IU123" s="1">
        <v>181.04</v>
      </c>
      <c r="IV123" s="1">
        <v>22.46</v>
      </c>
      <c r="IW123" s="1">
        <v>0</v>
      </c>
      <c r="IX123" s="1">
        <v>80</v>
      </c>
      <c r="IY123" s="1">
        <v>96</v>
      </c>
      <c r="IZ123" s="1">
        <v>16.79</v>
      </c>
      <c r="JA123" s="1">
        <v>24.65</v>
      </c>
      <c r="JB123" s="1"/>
      <c r="JC123" s="1">
        <v>2.84</v>
      </c>
      <c r="JD123" s="1"/>
      <c r="JE123" s="1">
        <v>0.38</v>
      </c>
      <c r="JF123" s="1">
        <v>1.76</v>
      </c>
      <c r="JG123" s="1"/>
      <c r="JH123" s="1">
        <v>69.41</v>
      </c>
      <c r="JI123" s="1">
        <v>16.100000000000001</v>
      </c>
      <c r="JJ123" s="1">
        <v>13.5</v>
      </c>
      <c r="JK123" s="1">
        <v>12.69</v>
      </c>
      <c r="JL123" s="1">
        <v>139.97</v>
      </c>
      <c r="JM123" s="1">
        <v>27.52</v>
      </c>
      <c r="JN123" s="1">
        <v>53.45</v>
      </c>
      <c r="JO123" s="1">
        <v>20.95</v>
      </c>
      <c r="JP123" s="1">
        <v>8.14</v>
      </c>
      <c r="JQ123" s="1">
        <v>16.36</v>
      </c>
      <c r="JR123" s="1">
        <v>3.68</v>
      </c>
      <c r="JS123" s="1">
        <v>3.34</v>
      </c>
      <c r="JT123" s="1">
        <v>17.91</v>
      </c>
      <c r="JU123" s="1">
        <v>1.26</v>
      </c>
      <c r="JV123" s="1">
        <v>6.59</v>
      </c>
      <c r="JW123" s="1">
        <v>13.83</v>
      </c>
      <c r="JX123" s="1">
        <v>18.48</v>
      </c>
      <c r="JY123" s="1">
        <v>2319.71</v>
      </c>
      <c r="JZ123" s="1">
        <v>198.16</v>
      </c>
      <c r="KA123" s="1">
        <v>27.18</v>
      </c>
      <c r="KB123" s="1">
        <v>8.41</v>
      </c>
      <c r="KC123" s="1">
        <v>993.1</v>
      </c>
      <c r="KD123" s="1">
        <v>77.150000000000006</v>
      </c>
      <c r="KE123" s="1">
        <v>17.88</v>
      </c>
      <c r="KF123" s="1">
        <v>10.28</v>
      </c>
      <c r="KG123" s="1">
        <v>10.74</v>
      </c>
      <c r="KH123" s="1">
        <v>11.51</v>
      </c>
      <c r="KI123" s="1">
        <v>34.17</v>
      </c>
      <c r="KJ123" s="1">
        <v>295.12</v>
      </c>
      <c r="KK123" s="1">
        <v>1172.58</v>
      </c>
      <c r="KL123" s="1">
        <v>35.96</v>
      </c>
      <c r="KM123" s="1">
        <v>44.39</v>
      </c>
      <c r="KN123" s="1">
        <v>17.649999999999999</v>
      </c>
      <c r="KO123" s="1">
        <v>600.20000000000005</v>
      </c>
      <c r="KP123" s="1">
        <v>260.33</v>
      </c>
      <c r="KQ123" s="1">
        <v>93.09</v>
      </c>
      <c r="KR123" s="1">
        <v>105.54</v>
      </c>
      <c r="KS123" s="1">
        <v>447.03</v>
      </c>
      <c r="KT123" s="1">
        <v>491.07</v>
      </c>
      <c r="KU123" s="1">
        <v>1.45</v>
      </c>
      <c r="KV123" s="1">
        <v>6.14</v>
      </c>
      <c r="KW123" s="1">
        <v>96.04</v>
      </c>
      <c r="KX123" s="1">
        <v>1093.8699999999999</v>
      </c>
      <c r="KY123" s="1">
        <v>201.96</v>
      </c>
      <c r="KZ123" s="1">
        <v>66.680000000000007</v>
      </c>
      <c r="LA123" s="1">
        <v>6.59</v>
      </c>
      <c r="LB123" s="1">
        <v>1.1499999999999999</v>
      </c>
      <c r="LC123" s="1">
        <v>40.6</v>
      </c>
      <c r="LD123" s="1">
        <v>8.86</v>
      </c>
      <c r="LE123" s="1">
        <v>31.85</v>
      </c>
      <c r="LF123" s="1">
        <v>77.83</v>
      </c>
      <c r="LG123" s="1">
        <v>6.81</v>
      </c>
      <c r="LH123" s="1">
        <v>67.27</v>
      </c>
      <c r="LI123" s="1">
        <v>6.77</v>
      </c>
    </row>
    <row r="124" spans="1:321" x14ac:dyDescent="0.2">
      <c r="A124" t="s">
        <v>348</v>
      </c>
      <c r="B124" t="s">
        <v>455</v>
      </c>
      <c r="C124" s="1">
        <v>66.95</v>
      </c>
      <c r="D124">
        <v>326.08</v>
      </c>
      <c r="E124" s="1">
        <v>2.4900000000000002</v>
      </c>
      <c r="F124" s="1">
        <v>16.55</v>
      </c>
      <c r="G124" s="1">
        <v>3.55</v>
      </c>
      <c r="H124" s="1">
        <v>12.07</v>
      </c>
      <c r="I124" s="1">
        <v>37.979999999999997</v>
      </c>
      <c r="J124" s="1">
        <v>33.31</v>
      </c>
      <c r="K124" s="1">
        <v>52.1</v>
      </c>
      <c r="L124" s="1">
        <v>15.5</v>
      </c>
      <c r="M124" s="1">
        <v>21.86</v>
      </c>
      <c r="N124" s="1">
        <v>7.72</v>
      </c>
      <c r="O124" s="1">
        <v>12.6</v>
      </c>
      <c r="P124" s="1">
        <v>4.34</v>
      </c>
      <c r="Q124" s="1">
        <v>17.61</v>
      </c>
      <c r="R124" s="1">
        <v>29.1</v>
      </c>
      <c r="S124" s="1">
        <v>4.22</v>
      </c>
      <c r="T124" s="1">
        <v>0.64</v>
      </c>
      <c r="U124" s="1"/>
      <c r="V124" s="1">
        <v>2.12</v>
      </c>
      <c r="W124" s="1">
        <v>25.53</v>
      </c>
      <c r="X124" s="1">
        <v>36.08</v>
      </c>
      <c r="Y124" s="1">
        <v>159.57</v>
      </c>
      <c r="Z124" s="1">
        <v>1577.81</v>
      </c>
      <c r="AA124" s="1">
        <v>664.54</v>
      </c>
      <c r="AB124" s="1">
        <v>4226.29</v>
      </c>
      <c r="AC124" s="1">
        <v>4.24</v>
      </c>
      <c r="AD124" s="1">
        <v>62.36</v>
      </c>
      <c r="AE124" s="1">
        <v>121.55</v>
      </c>
      <c r="AF124" s="1">
        <v>18.489999999999998</v>
      </c>
      <c r="AG124" s="1">
        <v>22.96</v>
      </c>
      <c r="AH124" s="1">
        <v>12.58</v>
      </c>
      <c r="AI124" s="1">
        <v>16.600000000000001</v>
      </c>
      <c r="AJ124" s="1">
        <v>520.33000000000004</v>
      </c>
      <c r="AK124" s="1">
        <v>207.7</v>
      </c>
      <c r="AL124" s="1">
        <v>1426.95</v>
      </c>
      <c r="AM124" s="1">
        <v>9.6</v>
      </c>
      <c r="AN124" s="1">
        <v>73.040000000000006</v>
      </c>
      <c r="AO124" s="1">
        <v>122.92</v>
      </c>
      <c r="AP124" s="1">
        <v>2.71</v>
      </c>
      <c r="AQ124" s="1">
        <v>1.39</v>
      </c>
      <c r="AR124" s="1">
        <v>88.02</v>
      </c>
      <c r="AS124" s="1">
        <v>85.18</v>
      </c>
      <c r="AT124" s="1">
        <v>86.65</v>
      </c>
      <c r="AU124" s="1">
        <v>97.6</v>
      </c>
      <c r="AV124" s="1">
        <v>98.4</v>
      </c>
      <c r="AW124" s="1">
        <v>24.8</v>
      </c>
      <c r="AX124" s="1">
        <v>21.1</v>
      </c>
      <c r="AY124" s="1">
        <v>0.61</v>
      </c>
      <c r="AZ124" s="1">
        <v>73.86</v>
      </c>
      <c r="BA124" s="1">
        <v>11.25</v>
      </c>
      <c r="BB124" s="1">
        <v>1.42</v>
      </c>
      <c r="BC124" s="1">
        <v>62.22</v>
      </c>
      <c r="BD124" s="1">
        <v>23.3</v>
      </c>
      <c r="BE124" s="1">
        <v>27.7</v>
      </c>
      <c r="BF124" s="1">
        <v>37.4</v>
      </c>
      <c r="BG124" s="1">
        <v>16.43</v>
      </c>
      <c r="BH124" s="1">
        <v>2.35</v>
      </c>
      <c r="BI124" s="1">
        <v>3.05</v>
      </c>
      <c r="BJ124" s="1">
        <v>1.08</v>
      </c>
      <c r="BK124" s="1">
        <v>12.2</v>
      </c>
      <c r="BL124" s="1">
        <v>3.14</v>
      </c>
      <c r="BM124" s="1">
        <v>6.54</v>
      </c>
      <c r="BN124" s="1">
        <v>35.64</v>
      </c>
      <c r="BO124" s="1">
        <v>121.69</v>
      </c>
      <c r="BP124" s="1">
        <v>3.62</v>
      </c>
      <c r="BQ124" s="1">
        <v>16.010000000000002</v>
      </c>
      <c r="BR124" s="1">
        <v>13.53</v>
      </c>
      <c r="BS124" s="1">
        <v>0.79</v>
      </c>
      <c r="BT124" s="1">
        <v>100</v>
      </c>
      <c r="BU124" s="1">
        <v>8.2799999999999994</v>
      </c>
      <c r="BV124" s="1">
        <v>95.2</v>
      </c>
      <c r="BW124" s="1">
        <v>6.87</v>
      </c>
      <c r="BX124" s="1">
        <v>108.98</v>
      </c>
      <c r="BY124" s="1">
        <v>28.41</v>
      </c>
      <c r="BZ124" s="1">
        <v>3.4</v>
      </c>
      <c r="CA124" s="1">
        <v>1.06</v>
      </c>
      <c r="CB124" s="1">
        <v>1.19</v>
      </c>
      <c r="CC124" s="1">
        <v>1.29</v>
      </c>
      <c r="CD124" s="1">
        <v>4.83</v>
      </c>
      <c r="CE124" s="1">
        <v>12.9</v>
      </c>
      <c r="CF124" s="1">
        <v>15.06</v>
      </c>
      <c r="CG124" s="1">
        <v>38.92</v>
      </c>
      <c r="CH124" s="1">
        <v>13.65</v>
      </c>
      <c r="CI124" s="1">
        <v>0.77</v>
      </c>
      <c r="CJ124" s="1">
        <v>1.05</v>
      </c>
      <c r="CK124" s="1">
        <v>183.87</v>
      </c>
      <c r="CL124" s="1">
        <v>2390.83</v>
      </c>
      <c r="CM124" s="1">
        <v>2.96</v>
      </c>
      <c r="CN124" s="1">
        <v>2.08</v>
      </c>
      <c r="CO124" s="1"/>
      <c r="CP124" s="1">
        <v>7.9</v>
      </c>
      <c r="CQ124" s="1">
        <v>9.64</v>
      </c>
      <c r="CR124" s="1">
        <v>65.099999999999994</v>
      </c>
      <c r="CS124" s="1">
        <v>15.1</v>
      </c>
      <c r="CT124" s="1">
        <v>148.75</v>
      </c>
      <c r="CU124" s="1">
        <v>78.989999999999995</v>
      </c>
      <c r="CV124" s="1">
        <v>273.22000000000003</v>
      </c>
      <c r="CW124" s="1">
        <v>24.2</v>
      </c>
      <c r="CX124" s="1">
        <v>15.44</v>
      </c>
      <c r="CY124" s="1">
        <v>65.94</v>
      </c>
      <c r="CZ124" s="1">
        <v>96</v>
      </c>
      <c r="DA124" s="1">
        <v>1.03</v>
      </c>
      <c r="DB124" s="1">
        <v>19.739999999999998</v>
      </c>
      <c r="DC124" s="1">
        <v>9.6</v>
      </c>
      <c r="DD124" s="1">
        <v>14.2</v>
      </c>
      <c r="DE124" s="1">
        <v>6.43</v>
      </c>
      <c r="DF124" s="1">
        <v>57.73</v>
      </c>
      <c r="DG124" s="1">
        <v>296.73</v>
      </c>
      <c r="DH124" s="1">
        <v>13.1</v>
      </c>
      <c r="DI124" s="1">
        <v>27.45</v>
      </c>
      <c r="DJ124" s="1">
        <v>59.45</v>
      </c>
      <c r="DK124" s="1">
        <v>18.61</v>
      </c>
      <c r="DL124" s="1">
        <v>25.03</v>
      </c>
      <c r="DM124" s="1">
        <v>83.4</v>
      </c>
      <c r="DN124" s="1">
        <v>38.049999999999997</v>
      </c>
      <c r="DO124" s="1">
        <v>9.8699999999999992</v>
      </c>
      <c r="DP124" s="1">
        <v>4.99</v>
      </c>
      <c r="DQ124" s="1">
        <v>18.059999999999999</v>
      </c>
      <c r="DR124" s="1">
        <v>31.32</v>
      </c>
      <c r="DS124" s="1">
        <v>14.29</v>
      </c>
      <c r="DT124" s="1">
        <v>12.78</v>
      </c>
      <c r="DU124" s="1">
        <v>171.4</v>
      </c>
      <c r="DV124" s="1">
        <v>9.51</v>
      </c>
      <c r="DW124" s="1">
        <v>4.75</v>
      </c>
      <c r="DX124" s="1">
        <v>31.98</v>
      </c>
      <c r="DY124" s="1">
        <v>49.96</v>
      </c>
      <c r="DZ124" s="1">
        <v>-0.53</v>
      </c>
      <c r="EA124" s="1">
        <v>0.77</v>
      </c>
      <c r="EB124" s="1">
        <v>8929</v>
      </c>
      <c r="EC124" s="1">
        <v>1138.04</v>
      </c>
      <c r="ED124" s="1">
        <v>968.46</v>
      </c>
      <c r="EE124" s="1">
        <v>408.08</v>
      </c>
      <c r="EF124" s="1">
        <v>6.42</v>
      </c>
      <c r="EG124" s="1">
        <v>1.75</v>
      </c>
      <c r="EH124" s="1">
        <v>2.35</v>
      </c>
      <c r="EI124" s="1">
        <v>1.68</v>
      </c>
      <c r="EJ124" s="1">
        <v>0.28999999999999998</v>
      </c>
      <c r="EK124" s="1">
        <v>0</v>
      </c>
      <c r="EL124" s="1">
        <v>1.4</v>
      </c>
      <c r="EM124" s="1">
        <v>20.9</v>
      </c>
      <c r="EN124" s="1">
        <v>41.6</v>
      </c>
      <c r="EO124" s="1">
        <v>390.41</v>
      </c>
      <c r="EP124" s="1">
        <v>5.25</v>
      </c>
      <c r="EQ124" s="1">
        <v>51.1</v>
      </c>
      <c r="ER124" s="1">
        <v>5.45</v>
      </c>
      <c r="ES124" s="1">
        <v>71.52</v>
      </c>
      <c r="ET124" s="1">
        <v>19.48</v>
      </c>
      <c r="EU124" s="1">
        <v>40.9</v>
      </c>
      <c r="EV124" s="1">
        <v>62.75</v>
      </c>
      <c r="EW124" s="1">
        <v>25.03</v>
      </c>
      <c r="EX124" s="1">
        <v>50.17</v>
      </c>
      <c r="EY124" s="1">
        <v>8.1999999999999993</v>
      </c>
      <c r="EZ124" s="1">
        <v>16.600000000000001</v>
      </c>
      <c r="FA124" s="1">
        <v>18.809999999999999</v>
      </c>
      <c r="FB124" s="1">
        <v>6.3</v>
      </c>
      <c r="FC124" s="1">
        <v>3.26</v>
      </c>
      <c r="FD124" s="1">
        <v>7.04</v>
      </c>
      <c r="FE124" s="1">
        <v>10.97</v>
      </c>
      <c r="FF124" s="1">
        <v>12.41</v>
      </c>
      <c r="FG124" s="1">
        <v>6.32</v>
      </c>
      <c r="FH124" s="1">
        <v>17.940000000000001</v>
      </c>
      <c r="FI124" s="1">
        <v>3.07</v>
      </c>
      <c r="FJ124" s="1">
        <v>0.91</v>
      </c>
      <c r="FK124" s="1">
        <v>28.73</v>
      </c>
      <c r="FL124" s="1">
        <v>3.4</v>
      </c>
      <c r="FM124" s="1">
        <v>10.56</v>
      </c>
      <c r="FN124" s="1">
        <v>24.9</v>
      </c>
      <c r="FO124" s="1">
        <v>21.26</v>
      </c>
      <c r="FP124" s="1">
        <v>34.78</v>
      </c>
      <c r="FQ124" s="1">
        <v>9.4</v>
      </c>
      <c r="FR124" s="1">
        <v>143.19999999999999</v>
      </c>
      <c r="FS124" s="1">
        <v>187.87</v>
      </c>
      <c r="FT124" s="1">
        <v>0</v>
      </c>
      <c r="FU124" s="1">
        <v>0.11</v>
      </c>
      <c r="FV124" s="1">
        <v>0.52</v>
      </c>
      <c r="FW124" s="1">
        <v>7.38</v>
      </c>
      <c r="FX124" s="1">
        <v>3.34</v>
      </c>
      <c r="FY124" s="1">
        <v>5.4</v>
      </c>
      <c r="FZ124" s="1">
        <v>103.34</v>
      </c>
      <c r="GA124" s="1">
        <v>119.53</v>
      </c>
      <c r="GB124" s="1">
        <v>3.34</v>
      </c>
      <c r="GC124" s="1">
        <v>83.38</v>
      </c>
      <c r="GD124" s="1">
        <v>85</v>
      </c>
      <c r="GE124" s="1">
        <v>102.65</v>
      </c>
      <c r="GF124" s="1">
        <v>85.62</v>
      </c>
      <c r="GG124" s="1">
        <v>69.86</v>
      </c>
      <c r="GH124" s="1">
        <v>93.75</v>
      </c>
      <c r="GI124" s="1">
        <v>112.84</v>
      </c>
      <c r="GJ124" s="1">
        <v>69.02</v>
      </c>
      <c r="GK124" s="1">
        <v>87.45</v>
      </c>
      <c r="GL124" s="1">
        <v>85.08</v>
      </c>
      <c r="GM124" s="1">
        <v>97.77</v>
      </c>
      <c r="GN124" s="1">
        <v>94.63</v>
      </c>
      <c r="GO124" s="1">
        <v>90.13</v>
      </c>
      <c r="GP124" s="1">
        <v>93.48</v>
      </c>
      <c r="GQ124" s="1">
        <v>92.52</v>
      </c>
      <c r="GR124" s="1">
        <v>109</v>
      </c>
      <c r="GS124" s="1">
        <v>90.04</v>
      </c>
      <c r="GT124" s="1">
        <v>105.07</v>
      </c>
      <c r="GU124" s="1">
        <v>109.55</v>
      </c>
      <c r="GV124" s="1">
        <v>83.4</v>
      </c>
      <c r="GW124" s="1">
        <v>1.8</v>
      </c>
      <c r="GX124" s="1">
        <v>9.83</v>
      </c>
      <c r="GY124" s="1">
        <v>1.1100000000000001</v>
      </c>
      <c r="GZ124" s="1">
        <v>18.89</v>
      </c>
      <c r="HA124" s="1">
        <v>18.73</v>
      </c>
      <c r="HB124" s="1">
        <v>5.26</v>
      </c>
      <c r="HC124" s="1">
        <v>10.88</v>
      </c>
      <c r="HD124" s="1">
        <v>16.670000000000002</v>
      </c>
      <c r="HE124" s="1">
        <v>1.9</v>
      </c>
      <c r="HF124" s="1">
        <v>1.04</v>
      </c>
      <c r="HG124" s="1">
        <v>70.11</v>
      </c>
      <c r="HH124" s="1">
        <v>6.1</v>
      </c>
      <c r="HI124" s="1">
        <v>420.8</v>
      </c>
      <c r="HJ124" s="1">
        <v>0.92</v>
      </c>
      <c r="HK124" s="1">
        <v>9.51</v>
      </c>
      <c r="HL124" s="1">
        <v>122.02</v>
      </c>
      <c r="HM124" s="1">
        <v>2.11</v>
      </c>
      <c r="HN124" s="1">
        <v>20.190000000000001</v>
      </c>
      <c r="HO124" s="1">
        <v>0.61</v>
      </c>
      <c r="HP124" s="1">
        <v>10.73</v>
      </c>
      <c r="HQ124" s="1">
        <v>18.899999999999999</v>
      </c>
      <c r="HR124" s="1">
        <v>6.87</v>
      </c>
      <c r="HS124" s="1">
        <v>8.98</v>
      </c>
      <c r="HT124" s="1">
        <v>3.51</v>
      </c>
      <c r="HU124" s="1">
        <v>14.9</v>
      </c>
      <c r="HV124" s="1">
        <v>13.56</v>
      </c>
      <c r="HW124" s="1">
        <v>2.14</v>
      </c>
      <c r="HX124" s="1">
        <v>12.74</v>
      </c>
      <c r="HY124" s="1">
        <v>28.18</v>
      </c>
      <c r="HZ124" s="1">
        <v>22.64</v>
      </c>
      <c r="IA124" s="1">
        <v>0</v>
      </c>
      <c r="IB124" s="1">
        <v>269.29000000000002</v>
      </c>
      <c r="IC124" s="1">
        <v>84.01</v>
      </c>
      <c r="ID124" s="1">
        <v>2.08</v>
      </c>
      <c r="IE124" s="1">
        <v>2.2400000000000002</v>
      </c>
      <c r="IF124" s="1">
        <v>35.06</v>
      </c>
      <c r="IG124" s="1">
        <v>3.69</v>
      </c>
      <c r="IH124" s="1">
        <v>37.64</v>
      </c>
      <c r="II124" s="1">
        <v>7.38</v>
      </c>
      <c r="IJ124" s="1">
        <v>16.239999999999998</v>
      </c>
      <c r="IK124" s="1">
        <v>86.92</v>
      </c>
      <c r="IL124" s="1">
        <v>3.71</v>
      </c>
      <c r="IM124" s="1">
        <v>5.79</v>
      </c>
      <c r="IN124" s="1">
        <v>0.11</v>
      </c>
      <c r="IO124" s="1">
        <v>15.61</v>
      </c>
      <c r="IP124" s="1">
        <v>10.039999999999999</v>
      </c>
      <c r="IQ124" s="1">
        <v>32.97</v>
      </c>
      <c r="IR124" s="1">
        <v>5.0199999999999996</v>
      </c>
      <c r="IS124" s="1">
        <v>20.43</v>
      </c>
      <c r="IT124" s="1">
        <v>12.32</v>
      </c>
      <c r="IU124" s="1">
        <v>179.8</v>
      </c>
      <c r="IV124" s="1">
        <v>21.66</v>
      </c>
      <c r="IW124" s="1">
        <v>0</v>
      </c>
      <c r="IX124" s="1">
        <v>83.33</v>
      </c>
      <c r="IY124" s="1">
        <v>98.18</v>
      </c>
      <c r="IZ124" s="1">
        <v>18.89</v>
      </c>
      <c r="JA124" s="1">
        <v>31.93</v>
      </c>
      <c r="JB124" s="1">
        <v>49.25</v>
      </c>
      <c r="JC124" s="1">
        <v>3.76</v>
      </c>
      <c r="JD124" s="1">
        <v>67.75</v>
      </c>
      <c r="JE124" s="1">
        <v>0</v>
      </c>
      <c r="JF124" s="1">
        <v>2.89</v>
      </c>
      <c r="JG124" s="1">
        <v>54.04</v>
      </c>
      <c r="JH124" s="1">
        <v>74.930000000000007</v>
      </c>
      <c r="JI124" s="1">
        <v>16.399999999999999</v>
      </c>
      <c r="JJ124" s="1">
        <v>13</v>
      </c>
      <c r="JK124" s="1">
        <v>14.15</v>
      </c>
      <c r="JL124" s="1">
        <v>127.34</v>
      </c>
      <c r="JM124" s="1">
        <v>24.39</v>
      </c>
      <c r="JN124" s="1">
        <v>46.33</v>
      </c>
      <c r="JO124" s="1">
        <v>12.14</v>
      </c>
      <c r="JP124" s="1">
        <v>0.97</v>
      </c>
      <c r="JQ124" s="1">
        <v>13.24</v>
      </c>
      <c r="JR124" s="1">
        <v>3.32</v>
      </c>
      <c r="JS124" s="1">
        <v>2.65</v>
      </c>
      <c r="JT124" s="1">
        <v>15.95</v>
      </c>
      <c r="JU124" s="1">
        <v>0.85</v>
      </c>
      <c r="JV124" s="1">
        <v>4.6100000000000003</v>
      </c>
      <c r="JW124" s="1">
        <v>11.99</v>
      </c>
      <c r="JX124" s="1">
        <v>21.92</v>
      </c>
      <c r="JY124" s="1">
        <v>88.83</v>
      </c>
      <c r="JZ124" s="1">
        <v>167.22</v>
      </c>
      <c r="KA124" s="1">
        <v>29.24</v>
      </c>
      <c r="KB124" s="1">
        <v>8.52</v>
      </c>
      <c r="KC124" s="1">
        <v>1339.69</v>
      </c>
      <c r="KD124" s="1">
        <v>91</v>
      </c>
      <c r="KE124" s="1">
        <v>17.68</v>
      </c>
      <c r="KF124" s="1">
        <v>16.670000000000002</v>
      </c>
      <c r="KG124" s="1">
        <v>0.52</v>
      </c>
      <c r="KH124" s="1">
        <v>1.03</v>
      </c>
      <c r="KI124" s="1">
        <v>31.23</v>
      </c>
      <c r="KJ124" s="1">
        <v>333.78</v>
      </c>
      <c r="KK124" s="1">
        <v>1222.3</v>
      </c>
      <c r="KL124" s="1">
        <v>35.25</v>
      </c>
      <c r="KM124" s="1">
        <v>55.07</v>
      </c>
      <c r="KN124" s="1">
        <v>29.53</v>
      </c>
      <c r="KO124" s="1">
        <v>612.36</v>
      </c>
      <c r="KP124" s="1">
        <v>224.16</v>
      </c>
      <c r="KQ124" s="1">
        <v>113.61</v>
      </c>
      <c r="KR124" s="1">
        <v>125.71</v>
      </c>
      <c r="KS124" s="1">
        <v>529.45000000000005</v>
      </c>
      <c r="KT124" s="1">
        <v>499.14</v>
      </c>
      <c r="KU124" s="1">
        <v>0.59</v>
      </c>
      <c r="KV124" s="1">
        <v>0.52</v>
      </c>
      <c r="KW124" s="1">
        <v>98.26</v>
      </c>
      <c r="KX124" s="1">
        <v>949.63</v>
      </c>
      <c r="KY124" s="1">
        <v>69.45</v>
      </c>
      <c r="KZ124" s="1">
        <v>19.2</v>
      </c>
      <c r="LA124" s="1">
        <v>4.4400000000000004</v>
      </c>
      <c r="LB124" s="1">
        <v>0</v>
      </c>
      <c r="LC124" s="1">
        <v>37.159999999999997</v>
      </c>
      <c r="LD124" s="1">
        <v>5.91</v>
      </c>
      <c r="LE124" s="1">
        <v>30.9</v>
      </c>
      <c r="LF124" s="1">
        <v>67</v>
      </c>
      <c r="LG124" s="1">
        <v>6.82</v>
      </c>
      <c r="LH124" s="1">
        <v>63.93</v>
      </c>
      <c r="LI124" s="1">
        <v>4.95</v>
      </c>
    </row>
    <row r="125" spans="1:321" x14ac:dyDescent="0.2">
      <c r="A125" t="s">
        <v>333</v>
      </c>
      <c r="B125" t="s">
        <v>456</v>
      </c>
      <c r="C125" s="1">
        <v>62.76</v>
      </c>
      <c r="D125">
        <v>317.83999999999997</v>
      </c>
      <c r="E125" s="1">
        <v>1.6</v>
      </c>
      <c r="F125" s="1">
        <v>13.15</v>
      </c>
      <c r="G125" s="1">
        <v>2.88</v>
      </c>
      <c r="H125" s="1">
        <v>12.25</v>
      </c>
      <c r="I125" s="1">
        <v>44.63</v>
      </c>
      <c r="J125" s="1">
        <v>43.11</v>
      </c>
      <c r="K125" s="1">
        <v>70.400000000000006</v>
      </c>
      <c r="L125" s="1">
        <v>11.1</v>
      </c>
      <c r="M125" s="1">
        <v>38.76</v>
      </c>
      <c r="N125" s="1">
        <v>1.63</v>
      </c>
      <c r="O125" s="1">
        <v>11.9</v>
      </c>
      <c r="P125" s="1">
        <v>4.5</v>
      </c>
      <c r="Q125" s="1">
        <v>26.02</v>
      </c>
      <c r="R125" s="1">
        <v>23.52</v>
      </c>
      <c r="S125" s="1">
        <v>4.8</v>
      </c>
      <c r="T125" s="1">
        <v>3.62</v>
      </c>
      <c r="U125" s="1"/>
      <c r="V125" s="1">
        <v>1.95</v>
      </c>
      <c r="W125" s="1">
        <v>19.82</v>
      </c>
      <c r="X125" s="1">
        <v>34.200000000000003</v>
      </c>
      <c r="Y125" s="1">
        <v>117.29</v>
      </c>
      <c r="Z125" s="1">
        <v>2414.5100000000002</v>
      </c>
      <c r="AA125" s="1">
        <v>1216.3900000000001</v>
      </c>
      <c r="AB125" s="1">
        <v>5889.07</v>
      </c>
      <c r="AC125" s="1">
        <v>5.92</v>
      </c>
      <c r="AD125" s="1">
        <v>59.04</v>
      </c>
      <c r="AE125" s="1">
        <v>125.6</v>
      </c>
      <c r="AF125" s="1">
        <v>15.64</v>
      </c>
      <c r="AG125" s="1">
        <v>23.91</v>
      </c>
      <c r="AH125" s="1">
        <v>11.52</v>
      </c>
      <c r="AI125" s="1">
        <v>13.4</v>
      </c>
      <c r="AJ125" s="1">
        <v>570.16</v>
      </c>
      <c r="AK125" s="1">
        <v>250.74</v>
      </c>
      <c r="AL125" s="1">
        <v>1496.45</v>
      </c>
      <c r="AM125" s="1">
        <v>20.99</v>
      </c>
      <c r="AN125" s="1">
        <v>58.78</v>
      </c>
      <c r="AO125" s="1">
        <v>109.1</v>
      </c>
      <c r="AP125" s="1"/>
      <c r="AQ125" s="1"/>
      <c r="AR125" s="1">
        <v>98.08</v>
      </c>
      <c r="AS125" s="1">
        <v>92.44</v>
      </c>
      <c r="AT125" s="1">
        <v>94.85</v>
      </c>
      <c r="AU125" s="1">
        <v>88.7</v>
      </c>
      <c r="AV125" s="1">
        <v>99.8</v>
      </c>
      <c r="AW125" s="1">
        <v>24.1</v>
      </c>
      <c r="AX125" s="1">
        <v>13.9</v>
      </c>
      <c r="AY125" s="1">
        <v>1.35</v>
      </c>
      <c r="AZ125" s="1">
        <v>79.28</v>
      </c>
      <c r="BA125" s="1">
        <v>8.56</v>
      </c>
      <c r="BB125" s="1">
        <v>2.16</v>
      </c>
      <c r="BC125" s="1">
        <v>63.64</v>
      </c>
      <c r="BD125" s="1">
        <v>19.91</v>
      </c>
      <c r="BE125" s="1">
        <v>20.6</v>
      </c>
      <c r="BF125" s="1">
        <v>31.4</v>
      </c>
      <c r="BG125" s="1">
        <v>20.67</v>
      </c>
      <c r="BH125" s="1">
        <v>1.82</v>
      </c>
      <c r="BI125" s="1">
        <v>4.8499999999999996</v>
      </c>
      <c r="BJ125" s="1">
        <v>1.02</v>
      </c>
      <c r="BK125" s="1">
        <v>11.8</v>
      </c>
      <c r="BL125" s="1">
        <v>1.84</v>
      </c>
      <c r="BM125" s="1">
        <v>9.8800000000000008</v>
      </c>
      <c r="BN125" s="1">
        <v>43.61</v>
      </c>
      <c r="BO125" s="1">
        <v>222.9</v>
      </c>
      <c r="BP125" s="1">
        <v>5.69</v>
      </c>
      <c r="BQ125" s="1">
        <v>54.99</v>
      </c>
      <c r="BR125" s="1">
        <v>12.87</v>
      </c>
      <c r="BS125" s="1">
        <v>2.2599999999999998</v>
      </c>
      <c r="BT125" s="1">
        <v>42.86</v>
      </c>
      <c r="BU125" s="1"/>
      <c r="BV125" s="1">
        <v>60.31</v>
      </c>
      <c r="BW125" s="1">
        <v>32.299999999999997</v>
      </c>
      <c r="BX125" s="1">
        <v>83.5</v>
      </c>
      <c r="BY125" s="1">
        <v>26.55</v>
      </c>
      <c r="BZ125" s="1">
        <v>3.6</v>
      </c>
      <c r="CA125" s="1">
        <v>0.75</v>
      </c>
      <c r="CB125" s="1">
        <v>0.88</v>
      </c>
      <c r="CC125" s="1">
        <v>0.89</v>
      </c>
      <c r="CD125" s="1">
        <v>4.2300000000000004</v>
      </c>
      <c r="CE125" s="1"/>
      <c r="CF125" s="1">
        <v>9.27</v>
      </c>
      <c r="CG125" s="1">
        <v>25.77</v>
      </c>
      <c r="CH125" s="1">
        <v>10.84</v>
      </c>
      <c r="CI125" s="1">
        <v>0.74</v>
      </c>
      <c r="CJ125" s="1">
        <v>0.71</v>
      </c>
      <c r="CK125" s="1">
        <v>289.18</v>
      </c>
      <c r="CL125" s="1">
        <v>3073.83</v>
      </c>
      <c r="CM125" s="1">
        <v>4.16</v>
      </c>
      <c r="CN125" s="1">
        <v>7.66</v>
      </c>
      <c r="CO125" s="1"/>
      <c r="CP125" s="1">
        <v>6.39</v>
      </c>
      <c r="CQ125" s="1">
        <v>8.2100000000000009</v>
      </c>
      <c r="CR125" s="1"/>
      <c r="CS125" s="1"/>
      <c r="CT125" s="1">
        <v>151.69999999999999</v>
      </c>
      <c r="CU125" s="1">
        <v>101.08</v>
      </c>
      <c r="CV125" s="1">
        <v>370.72</v>
      </c>
      <c r="CW125" s="1">
        <v>36.47</v>
      </c>
      <c r="CX125" s="1">
        <v>13.95</v>
      </c>
      <c r="CY125" s="1">
        <v>62.29</v>
      </c>
      <c r="CZ125" s="1">
        <v>77.5</v>
      </c>
      <c r="DA125" s="1">
        <v>3.79</v>
      </c>
      <c r="DB125" s="1">
        <v>12.91</v>
      </c>
      <c r="DC125" s="1">
        <v>5.2</v>
      </c>
      <c r="DD125" s="1">
        <v>12.4</v>
      </c>
      <c r="DE125" s="1">
        <v>3.62</v>
      </c>
      <c r="DF125" s="1">
        <v>65.290000000000006</v>
      </c>
      <c r="DG125" s="1">
        <v>297.07</v>
      </c>
      <c r="DH125" s="1">
        <v>12.69</v>
      </c>
      <c r="DI125" s="1">
        <v>29.43</v>
      </c>
      <c r="DJ125" s="1">
        <v>57.89</v>
      </c>
      <c r="DK125" s="1">
        <v>23.89</v>
      </c>
      <c r="DL125" s="1">
        <v>18.350000000000001</v>
      </c>
      <c r="DM125" s="1">
        <v>80.2</v>
      </c>
      <c r="DN125" s="1">
        <v>33.130000000000003</v>
      </c>
      <c r="DO125" s="1">
        <v>7</v>
      </c>
      <c r="DP125" s="1">
        <v>3.23</v>
      </c>
      <c r="DQ125" s="1">
        <v>22.3</v>
      </c>
      <c r="DR125" s="1">
        <v>23.44</v>
      </c>
      <c r="DS125" s="1">
        <v>11.26</v>
      </c>
      <c r="DT125" s="1">
        <v>14.29</v>
      </c>
      <c r="DU125" s="1">
        <v>150</v>
      </c>
      <c r="DV125" s="1">
        <v>14.11</v>
      </c>
      <c r="DW125" s="1">
        <v>7.46</v>
      </c>
      <c r="DX125" s="1">
        <v>21.32</v>
      </c>
      <c r="DY125" s="1">
        <v>56.38</v>
      </c>
      <c r="DZ125" s="1">
        <v>-0.41</v>
      </c>
      <c r="EA125" s="1">
        <v>0.8</v>
      </c>
      <c r="EB125" s="1">
        <v>6632</v>
      </c>
      <c r="EC125" s="1">
        <v>909.81</v>
      </c>
      <c r="ED125" s="1">
        <v>1004.85</v>
      </c>
      <c r="EE125" s="1">
        <v>493.08</v>
      </c>
      <c r="EF125" s="1">
        <v>5.81</v>
      </c>
      <c r="EG125" s="1">
        <v>1.38</v>
      </c>
      <c r="EH125" s="1">
        <v>2.64</v>
      </c>
      <c r="EI125" s="1">
        <v>1.43</v>
      </c>
      <c r="EJ125" s="1">
        <v>2.88</v>
      </c>
      <c r="EK125" s="1">
        <v>0</v>
      </c>
      <c r="EL125" s="1">
        <v>15.4</v>
      </c>
      <c r="EM125" s="1">
        <v>22.6</v>
      </c>
      <c r="EN125" s="1">
        <v>33.340000000000003</v>
      </c>
      <c r="EO125" s="1">
        <v>430.69</v>
      </c>
      <c r="EP125" s="1">
        <v>7.45</v>
      </c>
      <c r="EQ125" s="1">
        <v>66.400000000000006</v>
      </c>
      <c r="ER125" s="1">
        <v>3.96</v>
      </c>
      <c r="ES125" s="1">
        <v>62.45</v>
      </c>
      <c r="ET125" s="1">
        <v>22.76</v>
      </c>
      <c r="EU125" s="1">
        <v>8.3800000000000008</v>
      </c>
      <c r="EV125" s="1">
        <v>61.06</v>
      </c>
      <c r="EW125" s="1">
        <v>18.350000000000001</v>
      </c>
      <c r="EX125" s="1">
        <v>51.06</v>
      </c>
      <c r="EY125" s="1">
        <v>9.2100000000000009</v>
      </c>
      <c r="EZ125" s="1">
        <v>21.38</v>
      </c>
      <c r="FA125" s="1">
        <v>16.53</v>
      </c>
      <c r="FB125" s="1">
        <v>24.27</v>
      </c>
      <c r="FC125" s="1">
        <v>3.11</v>
      </c>
      <c r="FD125" s="1">
        <v>6.63</v>
      </c>
      <c r="FE125" s="1">
        <v>10.79</v>
      </c>
      <c r="FF125" s="1">
        <v>10.81</v>
      </c>
      <c r="FG125" s="1">
        <v>5.67</v>
      </c>
      <c r="FH125" s="1">
        <v>17.28</v>
      </c>
      <c r="FI125" s="1">
        <v>4.24</v>
      </c>
      <c r="FJ125" s="1">
        <v>0.73</v>
      </c>
      <c r="FK125" s="1">
        <v>30.87</v>
      </c>
      <c r="FL125" s="1">
        <v>2.38</v>
      </c>
      <c r="FM125" s="1">
        <v>7.95</v>
      </c>
      <c r="FN125" s="1">
        <v>19.87</v>
      </c>
      <c r="FO125" s="1">
        <v>18.39</v>
      </c>
      <c r="FP125" s="1">
        <v>32.590000000000003</v>
      </c>
      <c r="FQ125" s="1">
        <v>14.88</v>
      </c>
      <c r="FR125" s="1">
        <v>90.13</v>
      </c>
      <c r="FS125" s="1">
        <v>96.21</v>
      </c>
      <c r="FT125" s="1">
        <v>0</v>
      </c>
      <c r="FU125" s="1">
        <v>0.57999999999999996</v>
      </c>
      <c r="FV125" s="1">
        <v>0.96</v>
      </c>
      <c r="FW125" s="1">
        <v>16.91</v>
      </c>
      <c r="FX125" s="1">
        <v>1.8</v>
      </c>
      <c r="FY125" s="1">
        <v>3.46</v>
      </c>
      <c r="FZ125" s="1">
        <v>79.42</v>
      </c>
      <c r="GA125" s="1">
        <v>115.73</v>
      </c>
      <c r="GB125" s="1">
        <v>2.87</v>
      </c>
      <c r="GC125" s="1">
        <v>93.49</v>
      </c>
      <c r="GD125" s="1">
        <v>77.22</v>
      </c>
      <c r="GE125" s="1">
        <v>99.24</v>
      </c>
      <c r="GF125" s="1">
        <v>83.75</v>
      </c>
      <c r="GG125" s="1">
        <v>66.959999999999994</v>
      </c>
      <c r="GH125" s="1">
        <v>94.97</v>
      </c>
      <c r="GI125" s="1">
        <v>103.53</v>
      </c>
      <c r="GJ125" s="1">
        <v>96.42</v>
      </c>
      <c r="GK125" s="1">
        <v>67.02</v>
      </c>
      <c r="GL125" s="1">
        <v>91.74</v>
      </c>
      <c r="GM125" s="1">
        <v>101.72</v>
      </c>
      <c r="GN125" s="1">
        <v>94.94</v>
      </c>
      <c r="GO125" s="1">
        <v>89.08</v>
      </c>
      <c r="GP125" s="1">
        <v>94.88</v>
      </c>
      <c r="GQ125" s="1">
        <v>91.4</v>
      </c>
      <c r="GR125" s="1">
        <v>89.45</v>
      </c>
      <c r="GS125" s="1">
        <v>80.81</v>
      </c>
      <c r="GT125" s="1">
        <v>77.989999999999995</v>
      </c>
      <c r="GU125" s="1">
        <v>87.86</v>
      </c>
      <c r="GV125" s="1">
        <v>97.21</v>
      </c>
      <c r="GW125" s="1">
        <v>14.96</v>
      </c>
      <c r="GX125" s="1">
        <v>8.8800000000000008</v>
      </c>
      <c r="GY125" s="1">
        <v>0.97</v>
      </c>
      <c r="GZ125" s="1">
        <v>13.94</v>
      </c>
      <c r="HA125" s="1">
        <v>14.86</v>
      </c>
      <c r="HB125" s="1">
        <v>8.25</v>
      </c>
      <c r="HC125" s="1">
        <v>11.25</v>
      </c>
      <c r="HD125" s="1">
        <v>10.72</v>
      </c>
      <c r="HE125" s="1">
        <v>0.97</v>
      </c>
      <c r="HF125" s="1">
        <v>0.96</v>
      </c>
      <c r="HG125" s="1">
        <v>73.11</v>
      </c>
      <c r="HH125" s="1">
        <v>30.4</v>
      </c>
      <c r="HI125" s="1">
        <v>516.9</v>
      </c>
      <c r="HJ125" s="1">
        <v>0.98</v>
      </c>
      <c r="HK125" s="1">
        <v>12.56</v>
      </c>
      <c r="HL125" s="1">
        <v>65.680000000000007</v>
      </c>
      <c r="HM125" s="1">
        <v>3.86</v>
      </c>
      <c r="HN125" s="1">
        <v>21.61</v>
      </c>
      <c r="HO125" s="1">
        <v>0.6</v>
      </c>
      <c r="HP125" s="1">
        <v>12.66</v>
      </c>
      <c r="HQ125" s="1">
        <v>14.28</v>
      </c>
      <c r="HR125" s="1">
        <v>2.9</v>
      </c>
      <c r="HS125" s="1">
        <v>1.93</v>
      </c>
      <c r="HT125" s="1">
        <v>2.08</v>
      </c>
      <c r="HU125" s="1">
        <v>12.5</v>
      </c>
      <c r="HV125" s="1">
        <v>16.23</v>
      </c>
      <c r="HW125" s="1">
        <v>0.08</v>
      </c>
      <c r="HX125" s="1">
        <v>9.84</v>
      </c>
      <c r="HY125" s="1">
        <v>28.08</v>
      </c>
      <c r="HZ125" s="1">
        <v>32.47</v>
      </c>
      <c r="IA125" s="1">
        <v>0.96</v>
      </c>
      <c r="IB125" s="1"/>
      <c r="IC125" s="1">
        <v>95.93</v>
      </c>
      <c r="ID125" s="1">
        <v>0</v>
      </c>
      <c r="IE125" s="1">
        <v>2.74</v>
      </c>
      <c r="IF125" s="1">
        <v>44.93</v>
      </c>
      <c r="IG125" s="1">
        <v>6.52</v>
      </c>
      <c r="IH125" s="1">
        <v>26.81</v>
      </c>
      <c r="II125" s="1">
        <v>4.3499999999999996</v>
      </c>
      <c r="IJ125" s="1">
        <v>17.39</v>
      </c>
      <c r="IK125" s="1">
        <v>85.34</v>
      </c>
      <c r="IL125" s="1">
        <v>4.47</v>
      </c>
      <c r="IM125" s="1">
        <v>7.17</v>
      </c>
      <c r="IN125" s="1">
        <v>0.57999999999999996</v>
      </c>
      <c r="IO125" s="1">
        <v>14.52</v>
      </c>
      <c r="IP125" s="1">
        <v>8.9700000000000006</v>
      </c>
      <c r="IQ125" s="1">
        <v>27.34</v>
      </c>
      <c r="IR125" s="1">
        <v>5.47</v>
      </c>
      <c r="IS125" s="1">
        <v>14.84</v>
      </c>
      <c r="IT125" s="1">
        <v>11.27</v>
      </c>
      <c r="IU125" s="1">
        <v>157.53</v>
      </c>
      <c r="IV125" s="1">
        <v>19.48</v>
      </c>
      <c r="IW125" s="1">
        <v>0</v>
      </c>
      <c r="IX125" s="1">
        <v>88.89</v>
      </c>
      <c r="IY125" s="1">
        <v>98.62</v>
      </c>
      <c r="IZ125" s="1">
        <v>13.94</v>
      </c>
      <c r="JA125" s="1"/>
      <c r="JB125" s="1">
        <v>51.4</v>
      </c>
      <c r="JC125" s="1">
        <v>2.98</v>
      </c>
      <c r="JD125" s="1"/>
      <c r="JE125" s="1">
        <v>0</v>
      </c>
      <c r="JF125" s="1">
        <v>2.88</v>
      </c>
      <c r="JG125" s="1"/>
      <c r="JH125" s="1"/>
      <c r="JI125" s="1">
        <v>9.3000000000000007</v>
      </c>
      <c r="JJ125" s="1">
        <v>7.8</v>
      </c>
      <c r="JK125" s="1">
        <v>16.02</v>
      </c>
      <c r="JL125" s="1">
        <v>105.65</v>
      </c>
      <c r="JM125" s="1">
        <v>23.44</v>
      </c>
      <c r="JN125" s="1">
        <v>53.48</v>
      </c>
      <c r="JO125" s="1"/>
      <c r="JP125" s="1">
        <v>2.14</v>
      </c>
      <c r="JQ125" s="1">
        <v>6.59</v>
      </c>
      <c r="JR125" s="1">
        <v>1.58</v>
      </c>
      <c r="JS125" s="1">
        <v>1.21</v>
      </c>
      <c r="JT125" s="1">
        <v>6.77</v>
      </c>
      <c r="JU125" s="1">
        <v>1.84</v>
      </c>
      <c r="JV125" s="1">
        <v>6.29</v>
      </c>
      <c r="JW125" s="1">
        <v>15.09</v>
      </c>
      <c r="JX125" s="1">
        <v>19.309999999999999</v>
      </c>
      <c r="JY125" s="1">
        <v>1042.6199999999999</v>
      </c>
      <c r="JZ125" s="1"/>
      <c r="KA125" s="1"/>
      <c r="KB125" s="1"/>
      <c r="KC125" s="1"/>
      <c r="KD125" s="1"/>
      <c r="KE125" s="1">
        <v>27.53</v>
      </c>
      <c r="KF125" s="1">
        <v>10.72</v>
      </c>
      <c r="KG125" s="1">
        <v>12.33</v>
      </c>
      <c r="KH125" s="1">
        <v>8.5299999999999994</v>
      </c>
      <c r="KI125" s="1">
        <v>29.29</v>
      </c>
      <c r="KJ125" s="1">
        <v>383.87</v>
      </c>
      <c r="KK125" s="1">
        <v>1361.47</v>
      </c>
      <c r="KL125" s="1">
        <v>45.13</v>
      </c>
      <c r="KM125" s="1">
        <v>35.19</v>
      </c>
      <c r="KN125" s="1">
        <v>26.12</v>
      </c>
      <c r="KO125" s="1">
        <v>645.16</v>
      </c>
      <c r="KP125" s="1">
        <v>256.48</v>
      </c>
      <c r="KQ125" s="1">
        <v>105.32</v>
      </c>
      <c r="KR125" s="1">
        <v>98.22</v>
      </c>
      <c r="KS125" s="1">
        <v>605.05999999999995</v>
      </c>
      <c r="KT125" s="1">
        <v>692.36</v>
      </c>
      <c r="KU125" s="1">
        <v>1.51</v>
      </c>
      <c r="KV125" s="1">
        <v>2.84</v>
      </c>
      <c r="KW125" s="1">
        <v>100</v>
      </c>
      <c r="KX125" s="1">
        <v>1072.78</v>
      </c>
      <c r="KY125" s="1">
        <v>205.77</v>
      </c>
      <c r="KZ125" s="1">
        <v>56.74</v>
      </c>
      <c r="LA125" s="1">
        <v>6.03</v>
      </c>
      <c r="LB125" s="1">
        <v>0.95</v>
      </c>
      <c r="LC125" s="1">
        <v>36.21</v>
      </c>
      <c r="LD125" s="1">
        <v>8.08</v>
      </c>
      <c r="LE125" s="1">
        <v>19.18</v>
      </c>
      <c r="LF125" s="1">
        <v>51.01</v>
      </c>
      <c r="LG125" s="1"/>
      <c r="LH125" s="1">
        <v>71.569999999999993</v>
      </c>
      <c r="LI125" s="1">
        <v>5.7</v>
      </c>
    </row>
    <row r="126" spans="1:321" x14ac:dyDescent="0.2">
      <c r="A126" t="s">
        <v>328</v>
      </c>
      <c r="B126" t="s">
        <v>457</v>
      </c>
      <c r="C126" s="1">
        <v>66.959999999999994</v>
      </c>
      <c r="D126">
        <v>358.9</v>
      </c>
      <c r="E126" s="1">
        <v>2.5499999999999998</v>
      </c>
      <c r="F126" s="1">
        <v>16.37</v>
      </c>
      <c r="G126" s="1">
        <v>3.92</v>
      </c>
      <c r="H126" s="1">
        <v>17.57</v>
      </c>
      <c r="I126" s="1">
        <v>55.55</v>
      </c>
      <c r="J126" s="1">
        <v>59.21</v>
      </c>
      <c r="K126" s="1">
        <v>77.8</v>
      </c>
      <c r="L126" s="1">
        <v>13.5</v>
      </c>
      <c r="M126" s="1">
        <v>37.94</v>
      </c>
      <c r="N126" s="1">
        <v>4.6100000000000003</v>
      </c>
      <c r="O126" s="1">
        <v>11.9</v>
      </c>
      <c r="P126" s="1">
        <v>4.13</v>
      </c>
      <c r="Q126" s="1">
        <v>30.97</v>
      </c>
      <c r="R126" s="1">
        <v>27.98</v>
      </c>
      <c r="S126" s="1">
        <v>2.92</v>
      </c>
      <c r="T126" s="1">
        <v>0.82</v>
      </c>
      <c r="U126" s="1"/>
      <c r="V126" s="1">
        <v>2.25</v>
      </c>
      <c r="W126" s="1">
        <v>22.16</v>
      </c>
      <c r="X126" s="1">
        <v>31.49</v>
      </c>
      <c r="Y126" s="1">
        <v>163.66</v>
      </c>
      <c r="Z126" s="1">
        <v>1760.94</v>
      </c>
      <c r="AA126" s="1">
        <v>846.13</v>
      </c>
      <c r="AB126" s="1">
        <v>4413.88</v>
      </c>
      <c r="AC126" s="1">
        <v>4.57</v>
      </c>
      <c r="AD126" s="1">
        <v>52.69</v>
      </c>
      <c r="AE126" s="1">
        <v>122.3</v>
      </c>
      <c r="AF126" s="1">
        <v>16.39</v>
      </c>
      <c r="AG126" s="1">
        <v>26.15</v>
      </c>
      <c r="AH126" s="1">
        <v>13.88</v>
      </c>
      <c r="AI126" s="1">
        <v>14.1</v>
      </c>
      <c r="AJ126" s="1">
        <v>494.18</v>
      </c>
      <c r="AK126" s="1">
        <v>211.59</v>
      </c>
      <c r="AL126" s="1">
        <v>1313.7</v>
      </c>
      <c r="AM126" s="1">
        <v>6.08</v>
      </c>
      <c r="AN126" s="1">
        <v>95.77</v>
      </c>
      <c r="AO126" s="1">
        <v>132.68</v>
      </c>
      <c r="AP126" s="1">
        <v>1.17</v>
      </c>
      <c r="AQ126" s="1">
        <v>0.42</v>
      </c>
      <c r="AR126" s="1">
        <v>97.34</v>
      </c>
      <c r="AS126" s="1">
        <v>91.24</v>
      </c>
      <c r="AT126" s="1">
        <v>94.24</v>
      </c>
      <c r="AU126" s="1">
        <v>80</v>
      </c>
      <c r="AV126" s="1">
        <v>99.7</v>
      </c>
      <c r="AW126" s="1">
        <v>28.1</v>
      </c>
      <c r="AX126" s="1">
        <v>16.100000000000001</v>
      </c>
      <c r="AY126" s="1"/>
      <c r="AZ126" s="1">
        <v>77.3</v>
      </c>
      <c r="BA126" s="1">
        <v>9.73</v>
      </c>
      <c r="BB126" s="1"/>
      <c r="BC126" s="1">
        <v>67.400000000000006</v>
      </c>
      <c r="BD126" s="1">
        <v>18.23</v>
      </c>
      <c r="BE126" s="1">
        <v>14.8</v>
      </c>
      <c r="BF126" s="1">
        <v>18.8</v>
      </c>
      <c r="BG126" s="1">
        <v>16.079999999999998</v>
      </c>
      <c r="BH126" s="1">
        <v>2.2400000000000002</v>
      </c>
      <c r="BI126" s="1">
        <v>2.66</v>
      </c>
      <c r="BJ126" s="1">
        <v>0.98</v>
      </c>
      <c r="BK126" s="1">
        <v>11.8</v>
      </c>
      <c r="BL126" s="1">
        <v>2.8</v>
      </c>
      <c r="BM126" s="1">
        <v>2.34</v>
      </c>
      <c r="BN126" s="1">
        <v>48.58</v>
      </c>
      <c r="BO126" s="1">
        <v>332.25</v>
      </c>
      <c r="BP126" s="1">
        <v>5.4</v>
      </c>
      <c r="BQ126" s="1">
        <v>24.83</v>
      </c>
      <c r="BR126" s="1">
        <v>13.71</v>
      </c>
      <c r="BS126" s="1">
        <v>1.03</v>
      </c>
      <c r="BT126" s="1">
        <v>33.33</v>
      </c>
      <c r="BU126" s="1"/>
      <c r="BV126" s="1">
        <v>134.41</v>
      </c>
      <c r="BW126" s="1">
        <v>18.850000000000001</v>
      </c>
      <c r="BX126" s="1">
        <v>89.48</v>
      </c>
      <c r="BY126" s="1">
        <v>20.51</v>
      </c>
      <c r="BZ126" s="1">
        <v>3.9</v>
      </c>
      <c r="CA126" s="1">
        <v>2.2400000000000002</v>
      </c>
      <c r="CB126" s="1">
        <v>1.07</v>
      </c>
      <c r="CC126" s="1">
        <v>0.93</v>
      </c>
      <c r="CD126" s="1">
        <v>4.7699999999999996</v>
      </c>
      <c r="CE126" s="1"/>
      <c r="CF126" s="1">
        <v>16.8</v>
      </c>
      <c r="CG126" s="1">
        <v>37.200000000000003</v>
      </c>
      <c r="CH126" s="1"/>
      <c r="CI126" s="1">
        <v>0.76</v>
      </c>
      <c r="CJ126" s="1">
        <v>0.76</v>
      </c>
      <c r="CK126" s="1">
        <v>206.19</v>
      </c>
      <c r="CL126" s="1">
        <v>2523.94</v>
      </c>
      <c r="CM126" s="1">
        <v>3.76</v>
      </c>
      <c r="CN126" s="1">
        <v>1.08</v>
      </c>
      <c r="CO126" s="1"/>
      <c r="CP126" s="1">
        <v>14.83</v>
      </c>
      <c r="CQ126" s="1">
        <v>13.29</v>
      </c>
      <c r="CR126" s="1"/>
      <c r="CS126" s="1"/>
      <c r="CT126" s="1">
        <v>185.68</v>
      </c>
      <c r="CU126" s="1">
        <v>104.39</v>
      </c>
      <c r="CV126" s="1">
        <v>314.14</v>
      </c>
      <c r="CW126" s="1">
        <v>38</v>
      </c>
      <c r="CX126" s="1">
        <v>14.88</v>
      </c>
      <c r="CY126" s="1">
        <v>68.84</v>
      </c>
      <c r="CZ126" s="1">
        <v>82.1</v>
      </c>
      <c r="DA126" s="1">
        <v>0</v>
      </c>
      <c r="DB126" s="1">
        <v>16.09</v>
      </c>
      <c r="DC126" s="1">
        <v>7.3</v>
      </c>
      <c r="DD126" s="1">
        <v>12.7</v>
      </c>
      <c r="DE126" s="1">
        <v>5.37</v>
      </c>
      <c r="DF126" s="1">
        <v>52.31</v>
      </c>
      <c r="DG126" s="1">
        <v>422.6</v>
      </c>
      <c r="DH126" s="1">
        <v>12.49</v>
      </c>
      <c r="DI126" s="1">
        <v>30.38</v>
      </c>
      <c r="DJ126" s="1">
        <v>57.13</v>
      </c>
      <c r="DK126" s="1">
        <v>19</v>
      </c>
      <c r="DL126" s="1">
        <v>21.56</v>
      </c>
      <c r="DM126" s="1">
        <v>95.1</v>
      </c>
      <c r="DN126" s="1">
        <v>39.69</v>
      </c>
      <c r="DO126" s="1">
        <v>8.5299999999999994</v>
      </c>
      <c r="DP126" s="1">
        <v>4.18</v>
      </c>
      <c r="DQ126" s="1">
        <v>38.75</v>
      </c>
      <c r="DR126" s="1">
        <v>39.71</v>
      </c>
      <c r="DS126" s="1">
        <v>12.43</v>
      </c>
      <c r="DT126" s="1">
        <v>13.81</v>
      </c>
      <c r="DU126" s="1">
        <v>175.1</v>
      </c>
      <c r="DV126" s="1">
        <v>9.36</v>
      </c>
      <c r="DW126" s="1">
        <v>2.69</v>
      </c>
      <c r="DX126" s="1">
        <v>7.27</v>
      </c>
      <c r="DY126" s="1">
        <v>53.98</v>
      </c>
      <c r="DZ126" s="1">
        <v>-0.31</v>
      </c>
      <c r="EA126" s="1">
        <v>0.78</v>
      </c>
      <c r="EB126" s="1">
        <v>4464</v>
      </c>
      <c r="EC126" s="1">
        <v>946.36</v>
      </c>
      <c r="ED126" s="1">
        <v>1019.3</v>
      </c>
      <c r="EE126" s="1">
        <v>480.65</v>
      </c>
      <c r="EF126" s="1">
        <v>3.62</v>
      </c>
      <c r="EG126" s="1">
        <v>1.05</v>
      </c>
      <c r="EH126" s="1">
        <v>1.29</v>
      </c>
      <c r="EI126" s="1">
        <v>0.95</v>
      </c>
      <c r="EJ126" s="1">
        <v>0.71</v>
      </c>
      <c r="EK126" s="1">
        <v>0</v>
      </c>
      <c r="EL126" s="1">
        <v>2.1</v>
      </c>
      <c r="EM126" s="1">
        <v>15.5</v>
      </c>
      <c r="EN126" s="1">
        <v>37.78</v>
      </c>
      <c r="EO126" s="1">
        <v>567.41999999999996</v>
      </c>
      <c r="EP126" s="1">
        <v>5.41</v>
      </c>
      <c r="EQ126" s="1">
        <v>59.1</v>
      </c>
      <c r="ER126" s="1">
        <v>3.4</v>
      </c>
      <c r="ES126" s="1">
        <v>72.64</v>
      </c>
      <c r="ET126" s="1">
        <v>17.66</v>
      </c>
      <c r="EU126" s="1">
        <v>4.66</v>
      </c>
      <c r="EV126" s="1">
        <v>60.86</v>
      </c>
      <c r="EW126" s="1">
        <v>21.56</v>
      </c>
      <c r="EX126" s="1">
        <v>52.89</v>
      </c>
      <c r="EY126" s="1">
        <v>8.69</v>
      </c>
      <c r="EZ126" s="1">
        <v>16.86</v>
      </c>
      <c r="FA126" s="1">
        <v>17.66</v>
      </c>
      <c r="FB126" s="1">
        <v>4.1399999999999997</v>
      </c>
      <c r="FC126" s="1">
        <v>3.04</v>
      </c>
      <c r="FD126" s="1">
        <v>5.5</v>
      </c>
      <c r="FE126" s="1">
        <v>10.59</v>
      </c>
      <c r="FF126" s="1">
        <v>12.23</v>
      </c>
      <c r="FG126" s="1">
        <v>5.68</v>
      </c>
      <c r="FH126" s="1">
        <v>17.46</v>
      </c>
      <c r="FI126" s="1">
        <v>3.22</v>
      </c>
      <c r="FJ126" s="1">
        <v>2.0499999999999998</v>
      </c>
      <c r="FK126" s="1">
        <v>31.67</v>
      </c>
      <c r="FL126" s="1">
        <v>3.58</v>
      </c>
      <c r="FM126" s="1">
        <v>8.5500000000000007</v>
      </c>
      <c r="FN126" s="1">
        <v>20.45</v>
      </c>
      <c r="FO126" s="1">
        <v>17.32</v>
      </c>
      <c r="FP126" s="1">
        <v>29.64</v>
      </c>
      <c r="FQ126" s="1">
        <v>7.74</v>
      </c>
      <c r="FR126" s="1">
        <v>147.32</v>
      </c>
      <c r="FS126" s="1">
        <v>193</v>
      </c>
      <c r="FT126" s="1">
        <v>0</v>
      </c>
      <c r="FU126" s="1">
        <v>0</v>
      </c>
      <c r="FV126" s="1">
        <v>1.0900000000000001</v>
      </c>
      <c r="FW126" s="1"/>
      <c r="FX126" s="1">
        <v>2.7</v>
      </c>
      <c r="FY126" s="1">
        <v>4.42</v>
      </c>
      <c r="FZ126" s="1">
        <v>115.12</v>
      </c>
      <c r="GA126" s="1">
        <v>126.28</v>
      </c>
      <c r="GB126" s="1">
        <v>2.5</v>
      </c>
      <c r="GC126" s="1">
        <v>92.45</v>
      </c>
      <c r="GD126" s="1">
        <v>112.73</v>
      </c>
      <c r="GE126" s="1">
        <v>97.9</v>
      </c>
      <c r="GF126" s="1">
        <v>107.39</v>
      </c>
      <c r="GG126" s="1">
        <v>93.42</v>
      </c>
      <c r="GH126" s="1">
        <v>98.51</v>
      </c>
      <c r="GI126" s="1">
        <v>99.71</v>
      </c>
      <c r="GJ126" s="1">
        <v>101.01</v>
      </c>
      <c r="GK126" s="1">
        <v>96.47</v>
      </c>
      <c r="GL126" s="1">
        <v>88.12</v>
      </c>
      <c r="GM126" s="1">
        <v>100.34</v>
      </c>
      <c r="GN126" s="1">
        <v>102.93</v>
      </c>
      <c r="GO126" s="1">
        <v>95.97</v>
      </c>
      <c r="GP126" s="1">
        <v>102.16</v>
      </c>
      <c r="GQ126" s="1">
        <v>98.74</v>
      </c>
      <c r="GR126" s="1">
        <v>92.51</v>
      </c>
      <c r="GS126" s="1">
        <v>83.46</v>
      </c>
      <c r="GT126" s="1">
        <v>94.9</v>
      </c>
      <c r="GU126" s="1">
        <v>93.34</v>
      </c>
      <c r="GV126" s="1">
        <v>106.92</v>
      </c>
      <c r="GW126" s="1">
        <v>2.13</v>
      </c>
      <c r="GX126" s="1">
        <v>9.7200000000000006</v>
      </c>
      <c r="GY126" s="1">
        <v>0.21</v>
      </c>
      <c r="GZ126" s="1">
        <v>15.64</v>
      </c>
      <c r="HA126" s="1">
        <v>18.11</v>
      </c>
      <c r="HB126" s="1">
        <v>4.7699999999999996</v>
      </c>
      <c r="HC126" s="1">
        <v>10.85</v>
      </c>
      <c r="HD126" s="1">
        <v>13.51</v>
      </c>
      <c r="HE126" s="1">
        <v>3.05</v>
      </c>
      <c r="HF126" s="1">
        <v>2.17</v>
      </c>
      <c r="HG126" s="1">
        <v>73.489999999999995</v>
      </c>
      <c r="HH126" s="1">
        <v>15.4</v>
      </c>
      <c r="HI126" s="1">
        <v>467.5</v>
      </c>
      <c r="HJ126" s="1">
        <v>0.68</v>
      </c>
      <c r="HK126" s="1">
        <v>13.09</v>
      </c>
      <c r="HL126" s="1">
        <v>104.73</v>
      </c>
      <c r="HM126" s="1">
        <v>1.0900000000000001</v>
      </c>
      <c r="HN126" s="1">
        <v>23.44</v>
      </c>
      <c r="HO126" s="1">
        <v>0.61</v>
      </c>
      <c r="HP126" s="1">
        <v>11.68</v>
      </c>
      <c r="HQ126" s="1">
        <v>19.21</v>
      </c>
      <c r="HR126" s="1">
        <v>1.0900000000000001</v>
      </c>
      <c r="HS126" s="1">
        <v>1.0900000000000001</v>
      </c>
      <c r="HT126" s="1">
        <v>2.93</v>
      </c>
      <c r="HU126" s="1">
        <v>24.5</v>
      </c>
      <c r="HV126" s="1">
        <v>16.11</v>
      </c>
      <c r="HW126" s="1">
        <v>1.18</v>
      </c>
      <c r="HX126" s="1">
        <v>13.32</v>
      </c>
      <c r="HY126" s="1">
        <v>20.92</v>
      </c>
      <c r="HZ126" s="1">
        <v>26.5</v>
      </c>
      <c r="IA126" s="1">
        <v>0</v>
      </c>
      <c r="IB126" s="1"/>
      <c r="IC126" s="1">
        <v>92.78</v>
      </c>
      <c r="ID126" s="1">
        <v>1.08</v>
      </c>
      <c r="IE126" s="1">
        <v>0.88</v>
      </c>
      <c r="IF126" s="1">
        <v>38.159999999999997</v>
      </c>
      <c r="IG126" s="1">
        <v>1.32</v>
      </c>
      <c r="IH126" s="1">
        <v>42.11</v>
      </c>
      <c r="II126" s="1">
        <v>8.5500000000000007</v>
      </c>
      <c r="IJ126" s="1">
        <v>9.8699999999999992</v>
      </c>
      <c r="IK126" s="1">
        <v>98.76</v>
      </c>
      <c r="IL126" s="1">
        <v>5.35</v>
      </c>
      <c r="IM126" s="1">
        <v>8.0299999999999994</v>
      </c>
      <c r="IN126" s="1">
        <v>0</v>
      </c>
      <c r="IO126" s="1">
        <v>14.96</v>
      </c>
      <c r="IP126" s="1">
        <v>9.42</v>
      </c>
      <c r="IQ126" s="1">
        <v>30.43</v>
      </c>
      <c r="IR126" s="1">
        <v>4.97</v>
      </c>
      <c r="IS126" s="1">
        <v>21.12</v>
      </c>
      <c r="IT126" s="1">
        <v>15.25</v>
      </c>
      <c r="IU126" s="1">
        <v>200.85</v>
      </c>
      <c r="IV126" s="1">
        <v>14.86</v>
      </c>
      <c r="IW126" s="1">
        <v>0</v>
      </c>
      <c r="IX126" s="1">
        <v>100</v>
      </c>
      <c r="IY126" s="1">
        <v>100</v>
      </c>
      <c r="IZ126" s="1">
        <v>15.64</v>
      </c>
      <c r="JA126" s="1">
        <v>16.87</v>
      </c>
      <c r="JB126" s="1"/>
      <c r="JC126" s="1">
        <v>2.65</v>
      </c>
      <c r="JD126" s="1"/>
      <c r="JE126" s="1">
        <v>1.08</v>
      </c>
      <c r="JF126" s="1">
        <v>2.2999999999999998</v>
      </c>
      <c r="JG126" s="1">
        <v>51.27</v>
      </c>
      <c r="JH126" s="1"/>
      <c r="JI126" s="1">
        <v>11.6</v>
      </c>
      <c r="JJ126" s="1">
        <v>8.6999999999999993</v>
      </c>
      <c r="JK126" s="1">
        <v>19.05</v>
      </c>
      <c r="JL126" s="1">
        <v>145.84</v>
      </c>
      <c r="JM126" s="1">
        <v>21.13</v>
      </c>
      <c r="JN126" s="1">
        <v>52.14</v>
      </c>
      <c r="JO126" s="1">
        <v>18.64</v>
      </c>
      <c r="JP126" s="1">
        <v>0.56999999999999995</v>
      </c>
      <c r="JQ126" s="1">
        <v>10.69</v>
      </c>
      <c r="JR126" s="1">
        <v>2.94</v>
      </c>
      <c r="JS126" s="1">
        <v>2.2000000000000002</v>
      </c>
      <c r="JT126" s="1">
        <v>12.25</v>
      </c>
      <c r="JU126" s="1">
        <v>1.31</v>
      </c>
      <c r="JV126" s="1">
        <v>4.82</v>
      </c>
      <c r="JW126" s="1">
        <v>12.04</v>
      </c>
      <c r="JX126" s="1">
        <v>23.32</v>
      </c>
      <c r="JY126" s="1">
        <v>171.81</v>
      </c>
      <c r="JZ126" s="1"/>
      <c r="KA126" s="1"/>
      <c r="KB126" s="1"/>
      <c r="KC126" s="1"/>
      <c r="KD126" s="1"/>
      <c r="KE126" s="1">
        <v>20.07</v>
      </c>
      <c r="KF126" s="1">
        <v>13.51</v>
      </c>
      <c r="KG126" s="1">
        <v>4.32</v>
      </c>
      <c r="KH126" s="1"/>
      <c r="KI126" s="1">
        <v>42.54</v>
      </c>
      <c r="KJ126" s="1">
        <v>402.04</v>
      </c>
      <c r="KK126" s="1">
        <v>1307.8</v>
      </c>
      <c r="KL126" s="1">
        <v>50.16</v>
      </c>
      <c r="KM126" s="1">
        <v>59.71</v>
      </c>
      <c r="KN126" s="1">
        <v>45.01</v>
      </c>
      <c r="KO126" s="1">
        <v>505.87</v>
      </c>
      <c r="KP126" s="1">
        <v>346.11</v>
      </c>
      <c r="KQ126" s="1">
        <v>136.53</v>
      </c>
      <c r="KR126" s="1">
        <v>148.09</v>
      </c>
      <c r="KS126" s="1">
        <v>650.91</v>
      </c>
      <c r="KT126" s="1">
        <v>586.55999999999995</v>
      </c>
      <c r="KU126" s="1">
        <v>0.7</v>
      </c>
      <c r="KV126" s="1">
        <v>0</v>
      </c>
      <c r="KW126" s="1">
        <v>100</v>
      </c>
      <c r="KX126" s="1">
        <v>1094.51</v>
      </c>
      <c r="KY126" s="1">
        <v>202.39</v>
      </c>
      <c r="KZ126" s="1">
        <v>44.88</v>
      </c>
      <c r="LA126" s="1">
        <v>4.47</v>
      </c>
      <c r="LB126" s="1">
        <v>1.08</v>
      </c>
      <c r="LC126" s="1">
        <v>37.869999999999997</v>
      </c>
      <c r="LD126" s="1">
        <v>5.95</v>
      </c>
      <c r="LE126" s="1">
        <v>23.32</v>
      </c>
      <c r="LF126" s="1">
        <v>76.22</v>
      </c>
      <c r="LG126" s="1"/>
      <c r="LH126" s="1">
        <v>64.44</v>
      </c>
      <c r="LI126" s="1">
        <v>3.62</v>
      </c>
    </row>
    <row r="127" spans="1:321" x14ac:dyDescent="0.2">
      <c r="A127" t="s">
        <v>335</v>
      </c>
      <c r="B127" t="s">
        <v>458</v>
      </c>
      <c r="C127" s="1">
        <v>55.74</v>
      </c>
      <c r="D127">
        <v>340.23</v>
      </c>
      <c r="E127" s="1">
        <v>1.27</v>
      </c>
      <c r="F127" s="1">
        <v>12.43</v>
      </c>
      <c r="G127" s="1">
        <v>2.38</v>
      </c>
      <c r="H127" s="1">
        <v>9.6999999999999993</v>
      </c>
      <c r="I127" s="1">
        <v>36.36</v>
      </c>
      <c r="J127" s="1">
        <v>44.42</v>
      </c>
      <c r="K127" s="1">
        <v>65.5</v>
      </c>
      <c r="L127" s="1">
        <v>13.4</v>
      </c>
      <c r="M127" s="1">
        <v>32.19</v>
      </c>
      <c r="N127" s="1">
        <v>3.72</v>
      </c>
      <c r="O127" s="1">
        <v>16</v>
      </c>
      <c r="P127" s="1">
        <v>4.6100000000000003</v>
      </c>
      <c r="Q127" s="1">
        <v>41.08</v>
      </c>
      <c r="R127" s="1">
        <v>25.4</v>
      </c>
      <c r="S127" s="1">
        <v>4.96</v>
      </c>
      <c r="T127" s="1">
        <v>2.3199999999999998</v>
      </c>
      <c r="U127" s="1">
        <v>14.94</v>
      </c>
      <c r="V127" s="1">
        <v>4.0599999999999996</v>
      </c>
      <c r="W127" s="1">
        <v>21.82</v>
      </c>
      <c r="X127" s="1">
        <v>41.72</v>
      </c>
      <c r="Y127" s="1">
        <v>74.42</v>
      </c>
      <c r="Z127" s="1">
        <v>1784.44</v>
      </c>
      <c r="AA127" s="1">
        <v>847.19</v>
      </c>
      <c r="AB127" s="1">
        <v>4502.47</v>
      </c>
      <c r="AC127" s="1">
        <v>6.03</v>
      </c>
      <c r="AD127" s="1">
        <v>75.83</v>
      </c>
      <c r="AE127" s="1">
        <v>121.85</v>
      </c>
      <c r="AF127" s="1">
        <v>15.61</v>
      </c>
      <c r="AG127" s="1">
        <v>29.61</v>
      </c>
      <c r="AH127" s="1">
        <v>8.83</v>
      </c>
      <c r="AI127" s="1">
        <v>14.4</v>
      </c>
      <c r="AJ127" s="1">
        <v>431.08</v>
      </c>
      <c r="AK127" s="1">
        <v>205.29</v>
      </c>
      <c r="AL127" s="1">
        <v>1085.9000000000001</v>
      </c>
      <c r="AM127" s="1">
        <v>10.220000000000001</v>
      </c>
      <c r="AN127" s="1">
        <v>53.99</v>
      </c>
      <c r="AO127" s="1">
        <v>67.12</v>
      </c>
      <c r="AP127" s="1">
        <v>1.34</v>
      </c>
      <c r="AQ127" s="1">
        <v>0.47</v>
      </c>
      <c r="AR127" s="1">
        <v>97.99</v>
      </c>
      <c r="AS127" s="1">
        <v>97.95</v>
      </c>
      <c r="AT127" s="1">
        <v>97.97</v>
      </c>
      <c r="AU127" s="1">
        <v>97.7</v>
      </c>
      <c r="AV127" s="1">
        <v>100</v>
      </c>
      <c r="AW127" s="1">
        <v>26.2</v>
      </c>
      <c r="AX127" s="1">
        <v>21.1</v>
      </c>
      <c r="AY127" s="1">
        <v>2.98</v>
      </c>
      <c r="AZ127" s="1">
        <v>75.069999999999993</v>
      </c>
      <c r="BA127" s="1">
        <v>10.84</v>
      </c>
      <c r="BB127" s="1">
        <v>2.12</v>
      </c>
      <c r="BC127" s="1">
        <v>56.16</v>
      </c>
      <c r="BD127" s="1">
        <v>25.56</v>
      </c>
      <c r="BE127" s="1">
        <v>15.7</v>
      </c>
      <c r="BF127" s="1">
        <v>14</v>
      </c>
      <c r="BG127" s="1">
        <v>28.99</v>
      </c>
      <c r="BH127" s="1">
        <v>2.02</v>
      </c>
      <c r="BI127" s="1">
        <v>9.93</v>
      </c>
      <c r="BJ127" s="1">
        <v>1.02</v>
      </c>
      <c r="BK127" s="1">
        <v>16.3</v>
      </c>
      <c r="BL127" s="1">
        <v>2</v>
      </c>
      <c r="BM127" s="1">
        <v>20.38</v>
      </c>
      <c r="BN127" s="1">
        <v>56.31</v>
      </c>
      <c r="BO127" s="1">
        <v>220.74</v>
      </c>
      <c r="BP127" s="1">
        <v>13.92</v>
      </c>
      <c r="BQ127" s="1">
        <v>82.2</v>
      </c>
      <c r="BR127" s="1">
        <v>11.8</v>
      </c>
      <c r="BS127" s="1">
        <v>2.4900000000000002</v>
      </c>
      <c r="BT127" s="1">
        <v>40.43</v>
      </c>
      <c r="BU127" s="1">
        <v>14.4</v>
      </c>
      <c r="BV127" s="1">
        <v>62.59</v>
      </c>
      <c r="BW127" s="1">
        <v>18.16</v>
      </c>
      <c r="BX127" s="1">
        <v>121.58</v>
      </c>
      <c r="BY127" s="1">
        <v>29.77</v>
      </c>
      <c r="BZ127" s="1">
        <v>6.1</v>
      </c>
      <c r="CA127" s="1">
        <v>1.55</v>
      </c>
      <c r="CB127" s="1">
        <v>1.32</v>
      </c>
      <c r="CC127" s="1">
        <v>1.2</v>
      </c>
      <c r="CD127" s="1">
        <v>5.0199999999999996</v>
      </c>
      <c r="CE127" s="1">
        <v>10.130000000000001</v>
      </c>
      <c r="CF127" s="1">
        <v>14.17</v>
      </c>
      <c r="CG127" s="1">
        <v>42.29</v>
      </c>
      <c r="CH127" s="1">
        <v>12.23</v>
      </c>
      <c r="CI127" s="1">
        <v>0.74</v>
      </c>
      <c r="CJ127" s="1">
        <v>0.78</v>
      </c>
      <c r="CK127" s="1">
        <v>386.07</v>
      </c>
      <c r="CL127" s="1">
        <v>3807.92</v>
      </c>
      <c r="CM127" s="1">
        <v>5.07</v>
      </c>
      <c r="CN127" s="1">
        <v>22.54</v>
      </c>
      <c r="CO127" s="1">
        <v>90.48</v>
      </c>
      <c r="CP127" s="1">
        <v>10.210000000000001</v>
      </c>
      <c r="CQ127" s="1">
        <v>13.07</v>
      </c>
      <c r="CR127" s="1">
        <v>71.099999999999994</v>
      </c>
      <c r="CS127" s="1">
        <v>15</v>
      </c>
      <c r="CT127" s="1">
        <v>213.58</v>
      </c>
      <c r="CU127" s="1">
        <v>141.91999999999999</v>
      </c>
      <c r="CV127" s="1">
        <v>504.18</v>
      </c>
      <c r="CW127" s="1">
        <v>47.87</v>
      </c>
      <c r="CX127" s="1">
        <v>14.32</v>
      </c>
      <c r="CY127" s="1">
        <v>61</v>
      </c>
      <c r="CZ127" s="1">
        <v>75</v>
      </c>
      <c r="DA127" s="1">
        <v>5.5</v>
      </c>
      <c r="DB127" s="1">
        <v>18.11</v>
      </c>
      <c r="DC127" s="1">
        <v>6.5</v>
      </c>
      <c r="DD127" s="1">
        <v>16.2</v>
      </c>
      <c r="DE127" s="1">
        <v>3.2</v>
      </c>
      <c r="DF127" s="1">
        <v>60.1</v>
      </c>
      <c r="DG127" s="1">
        <v>401.21</v>
      </c>
      <c r="DH127" s="1">
        <v>13.96</v>
      </c>
      <c r="DI127" s="1">
        <v>19.3</v>
      </c>
      <c r="DJ127" s="1">
        <v>66.739999999999995</v>
      </c>
      <c r="DK127" s="1">
        <v>24.16</v>
      </c>
      <c r="DL127" s="1">
        <v>13.6</v>
      </c>
      <c r="DM127" s="1">
        <v>82.3</v>
      </c>
      <c r="DN127" s="1">
        <v>34.18</v>
      </c>
      <c r="DO127" s="1">
        <v>7.03</v>
      </c>
      <c r="DP127" s="1">
        <v>5.0999999999999996</v>
      </c>
      <c r="DQ127" s="1">
        <v>21.78</v>
      </c>
      <c r="DR127" s="1">
        <v>22.6</v>
      </c>
      <c r="DS127" s="1">
        <v>11.11</v>
      </c>
      <c r="DT127" s="1">
        <v>16.16</v>
      </c>
      <c r="DU127" s="1">
        <v>167.2</v>
      </c>
      <c r="DV127" s="1">
        <v>7.19</v>
      </c>
      <c r="DW127" s="1">
        <v>4.03</v>
      </c>
      <c r="DX127" s="1">
        <v>1.93</v>
      </c>
      <c r="DY127" s="1">
        <v>76.28</v>
      </c>
      <c r="DZ127" s="1">
        <v>0.44</v>
      </c>
      <c r="EA127" s="1">
        <v>0.56999999999999995</v>
      </c>
      <c r="EB127" s="1">
        <v>21569</v>
      </c>
      <c r="EC127" s="1">
        <v>990.51</v>
      </c>
      <c r="ED127" s="1">
        <v>898.34</v>
      </c>
      <c r="EE127" s="1">
        <v>518.44000000000005</v>
      </c>
      <c r="EF127" s="1">
        <v>4.82</v>
      </c>
      <c r="EG127" s="1">
        <v>1.1399999999999999</v>
      </c>
      <c r="EH127" s="1">
        <v>2.19</v>
      </c>
      <c r="EI127" s="1">
        <v>1.19</v>
      </c>
      <c r="EJ127" s="1">
        <v>7.32</v>
      </c>
      <c r="EK127" s="1">
        <v>0.99</v>
      </c>
      <c r="EL127" s="1">
        <v>40.200000000000003</v>
      </c>
      <c r="EM127" s="1">
        <v>21.6</v>
      </c>
      <c r="EN127" s="1">
        <v>18.010000000000002</v>
      </c>
      <c r="EO127" s="1">
        <v>461.63</v>
      </c>
      <c r="EP127" s="1">
        <v>7.98</v>
      </c>
      <c r="EQ127" s="1">
        <v>65.599999999999994</v>
      </c>
      <c r="ER127" s="1">
        <v>5.1100000000000003</v>
      </c>
      <c r="ES127" s="1">
        <v>56.28</v>
      </c>
      <c r="ET127" s="1">
        <v>32.33</v>
      </c>
      <c r="EU127" s="1">
        <v>18.649999999999999</v>
      </c>
      <c r="EV127" s="1">
        <v>49.29</v>
      </c>
      <c r="EW127" s="1">
        <v>13.6</v>
      </c>
      <c r="EX127" s="1">
        <v>53.66</v>
      </c>
      <c r="EY127" s="1">
        <v>10.85</v>
      </c>
      <c r="EZ127" s="1">
        <v>21.89</v>
      </c>
      <c r="FA127" s="1">
        <v>15.36</v>
      </c>
      <c r="FB127" s="1">
        <v>47.83</v>
      </c>
      <c r="FC127" s="1">
        <v>3.11</v>
      </c>
      <c r="FD127" s="1">
        <v>5.56</v>
      </c>
      <c r="FE127" s="1">
        <v>10.6</v>
      </c>
      <c r="FF127" s="1">
        <v>15.72</v>
      </c>
      <c r="FG127" s="1">
        <v>5.97</v>
      </c>
      <c r="FH127" s="1">
        <v>17.91</v>
      </c>
      <c r="FI127" s="1">
        <v>5.5</v>
      </c>
      <c r="FJ127" s="1">
        <v>1.45</v>
      </c>
      <c r="FK127" s="1">
        <v>31.14</v>
      </c>
      <c r="FL127" s="1">
        <v>1.9</v>
      </c>
      <c r="FM127" s="1">
        <v>10.220000000000001</v>
      </c>
      <c r="FN127" s="1">
        <v>21.32</v>
      </c>
      <c r="FO127" s="1">
        <v>23.82</v>
      </c>
      <c r="FP127" s="1">
        <v>39.369999999999997</v>
      </c>
      <c r="FQ127" s="1">
        <v>12.96</v>
      </c>
      <c r="FR127" s="1">
        <v>80.94</v>
      </c>
      <c r="FS127" s="1">
        <v>104.07</v>
      </c>
      <c r="FT127" s="1">
        <v>0</v>
      </c>
      <c r="FU127" s="1">
        <v>0.2</v>
      </c>
      <c r="FV127" s="1">
        <v>0.33</v>
      </c>
      <c r="FW127" s="1">
        <v>31.31</v>
      </c>
      <c r="FX127" s="1">
        <v>3.12</v>
      </c>
      <c r="FY127" s="1">
        <v>5.83</v>
      </c>
      <c r="FZ127" s="1">
        <v>71.69</v>
      </c>
      <c r="GA127" s="1">
        <v>85.49</v>
      </c>
      <c r="GB127" s="1">
        <v>1.96</v>
      </c>
      <c r="GC127" s="1">
        <v>95.6</v>
      </c>
      <c r="GD127" s="1">
        <v>114.37</v>
      </c>
      <c r="GE127" s="1">
        <v>110.81</v>
      </c>
      <c r="GF127" s="1">
        <v>111.27</v>
      </c>
      <c r="GG127" s="1">
        <v>95.49</v>
      </c>
      <c r="GH127" s="1">
        <v>93.01</v>
      </c>
      <c r="GI127" s="1">
        <v>93.83</v>
      </c>
      <c r="GJ127" s="1">
        <v>86.8</v>
      </c>
      <c r="GK127" s="1">
        <v>42.9</v>
      </c>
      <c r="GL127" s="1">
        <v>89.88</v>
      </c>
      <c r="GM127" s="1">
        <v>89.88</v>
      </c>
      <c r="GN127" s="1">
        <v>94.1</v>
      </c>
      <c r="GO127" s="1">
        <v>93.68</v>
      </c>
      <c r="GP127" s="1">
        <v>90.32</v>
      </c>
      <c r="GQ127" s="1">
        <v>90.83</v>
      </c>
      <c r="GR127" s="1">
        <v>102.84</v>
      </c>
      <c r="GS127" s="1">
        <v>99.87</v>
      </c>
      <c r="GT127" s="1">
        <v>105.8</v>
      </c>
      <c r="GU127" s="1">
        <v>93.33</v>
      </c>
      <c r="GV127" s="1">
        <v>98.26</v>
      </c>
      <c r="GW127" s="1">
        <v>39.39</v>
      </c>
      <c r="GX127" s="1">
        <v>11.38</v>
      </c>
      <c r="GY127" s="1">
        <v>3.15</v>
      </c>
      <c r="GZ127" s="1">
        <v>18.22</v>
      </c>
      <c r="HA127" s="1">
        <v>14.3</v>
      </c>
      <c r="HB127" s="1">
        <v>15.86</v>
      </c>
      <c r="HC127" s="1">
        <v>14.54</v>
      </c>
      <c r="HD127" s="1">
        <v>10.19</v>
      </c>
      <c r="HE127" s="1">
        <v>0.33</v>
      </c>
      <c r="HF127" s="1">
        <v>0</v>
      </c>
      <c r="HG127" s="1">
        <v>82.62</v>
      </c>
      <c r="HH127" s="1">
        <v>10.4</v>
      </c>
      <c r="HI127" s="1">
        <v>574.9</v>
      </c>
      <c r="HJ127" s="1">
        <v>1.03</v>
      </c>
      <c r="HK127" s="1">
        <v>14.22</v>
      </c>
      <c r="HL127" s="1">
        <v>65.13</v>
      </c>
      <c r="HM127" s="1">
        <v>0.66</v>
      </c>
      <c r="HN127" s="1">
        <v>23.57</v>
      </c>
      <c r="HO127" s="1">
        <v>0.59</v>
      </c>
      <c r="HP127" s="1">
        <v>11.63</v>
      </c>
      <c r="HQ127" s="1">
        <v>12.59</v>
      </c>
      <c r="HR127" s="1">
        <v>0.33</v>
      </c>
      <c r="HS127" s="1">
        <v>0</v>
      </c>
      <c r="HT127" s="1">
        <v>2.5</v>
      </c>
      <c r="HU127" s="1">
        <v>14.1</v>
      </c>
      <c r="HV127" s="1">
        <v>16.239999999999998</v>
      </c>
      <c r="HW127" s="1">
        <v>1.33</v>
      </c>
      <c r="HX127" s="1">
        <v>8.7200000000000006</v>
      </c>
      <c r="HY127" s="1">
        <v>30.94</v>
      </c>
      <c r="HZ127" s="1">
        <v>31.23</v>
      </c>
      <c r="IA127" s="1">
        <v>0.33</v>
      </c>
      <c r="IB127" s="1">
        <v>183.68</v>
      </c>
      <c r="IC127" s="1">
        <v>101.53</v>
      </c>
      <c r="ID127" s="1">
        <v>0.33</v>
      </c>
      <c r="IE127" s="1">
        <v>1.98</v>
      </c>
      <c r="IF127" s="1">
        <v>48.18</v>
      </c>
      <c r="IG127" s="1">
        <v>2.19</v>
      </c>
      <c r="IH127" s="1">
        <v>34.06</v>
      </c>
      <c r="II127" s="1">
        <v>7.3</v>
      </c>
      <c r="IJ127" s="1">
        <v>8.27</v>
      </c>
      <c r="IK127" s="1">
        <v>93.31</v>
      </c>
      <c r="IL127" s="1">
        <v>5.34</v>
      </c>
      <c r="IM127" s="1">
        <v>8.3699999999999992</v>
      </c>
      <c r="IN127" s="1">
        <v>0.33</v>
      </c>
      <c r="IO127" s="1">
        <v>17.440000000000001</v>
      </c>
      <c r="IP127" s="1">
        <v>10.32</v>
      </c>
      <c r="IQ127" s="1">
        <v>30.33</v>
      </c>
      <c r="IR127" s="1">
        <v>4.01</v>
      </c>
      <c r="IS127" s="1">
        <v>22.81</v>
      </c>
      <c r="IT127" s="1">
        <v>17.53</v>
      </c>
      <c r="IU127" s="1">
        <v>181.13</v>
      </c>
      <c r="IV127" s="1">
        <v>24.46</v>
      </c>
      <c r="IW127" s="1">
        <v>0.32</v>
      </c>
      <c r="IX127" s="1">
        <v>88.52</v>
      </c>
      <c r="IY127" s="1">
        <v>98.33</v>
      </c>
      <c r="IZ127" s="1">
        <v>18.22</v>
      </c>
      <c r="JA127" s="1">
        <v>32.53</v>
      </c>
      <c r="JB127" s="1">
        <v>32.840000000000003</v>
      </c>
      <c r="JC127" s="1">
        <v>3.21</v>
      </c>
      <c r="JD127" s="1">
        <v>68.27</v>
      </c>
      <c r="JE127" s="1">
        <v>0</v>
      </c>
      <c r="JF127" s="1">
        <v>3.11</v>
      </c>
      <c r="JG127" s="1">
        <v>52.44</v>
      </c>
      <c r="JH127" s="1">
        <v>51.32</v>
      </c>
      <c r="JI127" s="1">
        <v>16.600000000000001</v>
      </c>
      <c r="JJ127" s="1">
        <v>13.8</v>
      </c>
      <c r="JK127" s="1">
        <v>17.36</v>
      </c>
      <c r="JL127" s="1">
        <v>116.38</v>
      </c>
      <c r="JM127" s="1">
        <v>29.75</v>
      </c>
      <c r="JN127" s="1">
        <v>49.26</v>
      </c>
      <c r="JO127" s="1">
        <v>16.57</v>
      </c>
      <c r="JP127" s="1">
        <v>4.01</v>
      </c>
      <c r="JQ127" s="1">
        <v>15.68</v>
      </c>
      <c r="JR127" s="1">
        <v>3.2</v>
      </c>
      <c r="JS127" s="1">
        <v>3.72</v>
      </c>
      <c r="JT127" s="1">
        <v>14.94</v>
      </c>
      <c r="JU127" s="1">
        <v>1.73</v>
      </c>
      <c r="JV127" s="1">
        <v>6.98</v>
      </c>
      <c r="JW127" s="1">
        <v>14.91</v>
      </c>
      <c r="JX127" s="1">
        <v>16.95</v>
      </c>
      <c r="JY127" s="1">
        <v>2670.85</v>
      </c>
      <c r="JZ127" s="1">
        <v>180.93</v>
      </c>
      <c r="KA127" s="1">
        <v>33.03</v>
      </c>
      <c r="KB127" s="1">
        <v>8.3800000000000008</v>
      </c>
      <c r="KC127" s="1">
        <v>1385.83</v>
      </c>
      <c r="KD127" s="1">
        <v>76.69</v>
      </c>
      <c r="KE127" s="1">
        <v>27.96</v>
      </c>
      <c r="KF127" s="1">
        <v>10.19</v>
      </c>
      <c r="KG127" s="1">
        <v>6.8</v>
      </c>
      <c r="KH127" s="1">
        <v>12.94</v>
      </c>
      <c r="KI127" s="1">
        <v>31.33</v>
      </c>
      <c r="KJ127" s="1">
        <v>430.21</v>
      </c>
      <c r="KK127" s="1">
        <v>1354.16</v>
      </c>
      <c r="KL127" s="1">
        <v>41.06</v>
      </c>
      <c r="KM127" s="1">
        <v>48.73</v>
      </c>
      <c r="KN127" s="1">
        <v>11.04</v>
      </c>
      <c r="KO127" s="1">
        <v>552.82000000000005</v>
      </c>
      <c r="KP127" s="1">
        <v>311.72000000000003</v>
      </c>
      <c r="KQ127" s="1">
        <v>95.77</v>
      </c>
      <c r="KR127" s="1">
        <v>110.63</v>
      </c>
      <c r="KS127" s="1">
        <v>699.56</v>
      </c>
      <c r="KT127" s="1">
        <v>737.76</v>
      </c>
      <c r="KU127" s="1">
        <v>1.83</v>
      </c>
      <c r="KV127" s="1">
        <v>4.53</v>
      </c>
      <c r="KW127" s="1">
        <v>99.29</v>
      </c>
      <c r="KX127" s="1">
        <v>998.35</v>
      </c>
      <c r="KY127" s="1">
        <v>175.75</v>
      </c>
      <c r="KZ127" s="1">
        <v>54.61</v>
      </c>
      <c r="LA127" s="1">
        <v>6.42</v>
      </c>
      <c r="LB127" s="1">
        <v>0.97</v>
      </c>
      <c r="LC127" s="1">
        <v>42.01</v>
      </c>
      <c r="LD127" s="1">
        <v>8.6199999999999992</v>
      </c>
      <c r="LE127" s="1">
        <v>19.670000000000002</v>
      </c>
      <c r="LF127" s="1">
        <v>62.28</v>
      </c>
      <c r="LG127" s="1">
        <v>3.99</v>
      </c>
      <c r="LH127" s="1">
        <v>73.900000000000006</v>
      </c>
      <c r="LI127" s="1">
        <v>8.41</v>
      </c>
    </row>
    <row r="128" spans="1:321" x14ac:dyDescent="0.2">
      <c r="A128" t="s">
        <v>328</v>
      </c>
      <c r="B128" t="s">
        <v>459</v>
      </c>
      <c r="C128" s="1">
        <v>68.510000000000005</v>
      </c>
      <c r="D128">
        <v>287.48</v>
      </c>
      <c r="E128" s="1">
        <v>2.0699999999999998</v>
      </c>
      <c r="F128" s="1">
        <v>16.41</v>
      </c>
      <c r="G128" s="1">
        <v>3.06</v>
      </c>
      <c r="H128" s="1">
        <v>15.8</v>
      </c>
      <c r="I128" s="1">
        <v>45.17</v>
      </c>
      <c r="J128" s="1">
        <v>41.31</v>
      </c>
      <c r="K128" s="1">
        <v>70.3</v>
      </c>
      <c r="L128" s="1">
        <v>11.6</v>
      </c>
      <c r="M128" s="1">
        <v>31.32</v>
      </c>
      <c r="N128" s="1">
        <v>1.19</v>
      </c>
      <c r="O128" s="1">
        <v>11</v>
      </c>
      <c r="P128" s="1">
        <v>4.0199999999999996</v>
      </c>
      <c r="Q128" s="1">
        <v>22.45</v>
      </c>
      <c r="R128" s="1">
        <v>25.35</v>
      </c>
      <c r="S128" s="1">
        <v>5.9</v>
      </c>
      <c r="T128" s="1">
        <v>1.84</v>
      </c>
      <c r="U128" s="1"/>
      <c r="V128" s="1">
        <v>1.42</v>
      </c>
      <c r="W128" s="1">
        <v>20.09</v>
      </c>
      <c r="X128" s="1">
        <v>33.9</v>
      </c>
      <c r="Y128" s="1">
        <v>136.86000000000001</v>
      </c>
      <c r="Z128" s="1">
        <v>1887.89</v>
      </c>
      <c r="AA128" s="1">
        <v>861.68</v>
      </c>
      <c r="AB128" s="1">
        <v>4863.8900000000003</v>
      </c>
      <c r="AC128" s="1">
        <v>5.32</v>
      </c>
      <c r="AD128" s="1">
        <v>71.64</v>
      </c>
      <c r="AE128" s="1">
        <v>121.46</v>
      </c>
      <c r="AF128" s="1">
        <v>18.05</v>
      </c>
      <c r="AG128" s="1">
        <v>24.45</v>
      </c>
      <c r="AH128" s="1">
        <v>6.3</v>
      </c>
      <c r="AI128" s="1">
        <v>14.5</v>
      </c>
      <c r="AJ128" s="1">
        <v>692.86</v>
      </c>
      <c r="AK128" s="1">
        <v>218.29</v>
      </c>
      <c r="AL128" s="1">
        <v>2069.12</v>
      </c>
      <c r="AM128" s="1">
        <v>10.88</v>
      </c>
      <c r="AN128" s="1">
        <v>55.2</v>
      </c>
      <c r="AO128" s="1">
        <v>92.83</v>
      </c>
      <c r="AP128" s="1">
        <v>2.31</v>
      </c>
      <c r="AQ128" s="1">
        <v>1.0900000000000001</v>
      </c>
      <c r="AR128" s="1">
        <v>92.18</v>
      </c>
      <c r="AS128" s="1">
        <v>89.85</v>
      </c>
      <c r="AT128" s="1">
        <v>91.14</v>
      </c>
      <c r="AU128" s="1">
        <v>98.3</v>
      </c>
      <c r="AV128" s="1">
        <v>100</v>
      </c>
      <c r="AW128" s="1">
        <v>26.3</v>
      </c>
      <c r="AX128" s="1">
        <v>20.100000000000001</v>
      </c>
      <c r="AY128" s="1">
        <v>1.37</v>
      </c>
      <c r="AZ128" s="1">
        <v>78.540000000000006</v>
      </c>
      <c r="BA128" s="1">
        <v>7.76</v>
      </c>
      <c r="BB128" s="1">
        <v>1.27</v>
      </c>
      <c r="BC128" s="1">
        <v>64.83</v>
      </c>
      <c r="BD128" s="1">
        <v>19.489999999999998</v>
      </c>
      <c r="BE128" s="1">
        <v>17.5</v>
      </c>
      <c r="BF128" s="1">
        <v>29.5</v>
      </c>
      <c r="BG128" s="1">
        <v>15.92</v>
      </c>
      <c r="BH128" s="1">
        <v>2.35</v>
      </c>
      <c r="BI128" s="1">
        <v>1.84</v>
      </c>
      <c r="BJ128" s="1">
        <v>1.66</v>
      </c>
      <c r="BK128" s="1">
        <v>10.6</v>
      </c>
      <c r="BL128" s="1">
        <v>1.91</v>
      </c>
      <c r="BM128" s="1">
        <v>2.95</v>
      </c>
      <c r="BN128" s="1">
        <v>24.63</v>
      </c>
      <c r="BO128" s="1">
        <v>275.39</v>
      </c>
      <c r="BP128" s="1">
        <v>1.76</v>
      </c>
      <c r="BQ128" s="1">
        <v>31.67</v>
      </c>
      <c r="BR128" s="1">
        <v>11.49</v>
      </c>
      <c r="BS128" s="1">
        <v>1.01</v>
      </c>
      <c r="BT128" s="1">
        <v>40</v>
      </c>
      <c r="BU128" s="1"/>
      <c r="BV128" s="1">
        <v>94.58</v>
      </c>
      <c r="BW128" s="1">
        <v>30.77</v>
      </c>
      <c r="BX128" s="1">
        <v>113.69</v>
      </c>
      <c r="BY128" s="1">
        <v>22.87</v>
      </c>
      <c r="BZ128" s="1">
        <v>3.8</v>
      </c>
      <c r="CA128" s="1">
        <v>0.99</v>
      </c>
      <c r="CB128" s="1">
        <v>1.04</v>
      </c>
      <c r="CC128" s="1">
        <v>1.02</v>
      </c>
      <c r="CD128" s="1">
        <v>4.3</v>
      </c>
      <c r="CE128" s="1"/>
      <c r="CF128" s="1">
        <v>15.89</v>
      </c>
      <c r="CG128" s="1">
        <v>27.96</v>
      </c>
      <c r="CH128" s="1">
        <v>9.42</v>
      </c>
      <c r="CI128" s="1">
        <v>0.77</v>
      </c>
      <c r="CJ128" s="1">
        <v>0.85</v>
      </c>
      <c r="CK128" s="1">
        <v>175.07</v>
      </c>
      <c r="CL128" s="1">
        <v>2228.46</v>
      </c>
      <c r="CM128" s="1">
        <v>4.03</v>
      </c>
      <c r="CN128" s="1">
        <v>2.37</v>
      </c>
      <c r="CO128" s="1"/>
      <c r="CP128" s="1">
        <v>11.76</v>
      </c>
      <c r="CQ128" s="1">
        <v>12.28</v>
      </c>
      <c r="CR128" s="1"/>
      <c r="CS128" s="1"/>
      <c r="CT128" s="1">
        <v>164.52</v>
      </c>
      <c r="CU128" s="1">
        <v>89.42</v>
      </c>
      <c r="CV128" s="1">
        <v>273.61</v>
      </c>
      <c r="CW128" s="1">
        <v>34.5</v>
      </c>
      <c r="CX128" s="1">
        <v>14.64</v>
      </c>
      <c r="CY128" s="1">
        <v>71.41</v>
      </c>
      <c r="CZ128" s="1">
        <v>79.2</v>
      </c>
      <c r="DA128" s="1">
        <v>0</v>
      </c>
      <c r="DB128" s="1">
        <v>12.78</v>
      </c>
      <c r="DC128" s="1">
        <v>9.4</v>
      </c>
      <c r="DD128" s="1">
        <v>13.9</v>
      </c>
      <c r="DE128" s="1">
        <v>2.5099999999999998</v>
      </c>
      <c r="DF128" s="1">
        <v>52.95</v>
      </c>
      <c r="DG128" s="1">
        <v>317.52</v>
      </c>
      <c r="DH128" s="1">
        <v>12.03</v>
      </c>
      <c r="DI128" s="1">
        <v>31.09</v>
      </c>
      <c r="DJ128" s="1">
        <v>56.88</v>
      </c>
      <c r="DK128" s="1">
        <v>19.97</v>
      </c>
      <c r="DL128" s="1">
        <v>22.14</v>
      </c>
      <c r="DM128" s="1">
        <v>90.3</v>
      </c>
      <c r="DN128" s="1">
        <v>38.01</v>
      </c>
      <c r="DO128" s="1">
        <v>5.92</v>
      </c>
      <c r="DP128" s="1">
        <v>5.0199999999999996</v>
      </c>
      <c r="DQ128" s="1"/>
      <c r="DR128" s="1">
        <v>13.06</v>
      </c>
      <c r="DS128" s="1">
        <v>12.79</v>
      </c>
      <c r="DT128" s="1">
        <v>14.83</v>
      </c>
      <c r="DU128" s="1">
        <v>163.80000000000001</v>
      </c>
      <c r="DV128" s="1">
        <v>7.37</v>
      </c>
      <c r="DW128" s="1">
        <v>1.76</v>
      </c>
      <c r="DX128" s="1"/>
      <c r="DY128" s="1"/>
      <c r="DZ128" s="1">
        <v>-0.21</v>
      </c>
      <c r="EA128" s="1">
        <v>0.86</v>
      </c>
      <c r="EB128" s="1">
        <v>5815</v>
      </c>
      <c r="EC128" s="1">
        <v>965.83</v>
      </c>
      <c r="ED128" s="1">
        <v>1104.3399999999999</v>
      </c>
      <c r="EE128" s="1">
        <v>410.04</v>
      </c>
      <c r="EF128" s="1">
        <v>2.89</v>
      </c>
      <c r="EG128" s="1">
        <v>0.79</v>
      </c>
      <c r="EH128" s="1">
        <v>1.06</v>
      </c>
      <c r="EI128" s="1">
        <v>0.76</v>
      </c>
      <c r="EJ128" s="1">
        <v>1.21</v>
      </c>
      <c r="EK128" s="1">
        <v>0</v>
      </c>
      <c r="EL128" s="1">
        <v>6.7</v>
      </c>
      <c r="EM128" s="1">
        <v>17.3</v>
      </c>
      <c r="EN128" s="1">
        <v>29.63</v>
      </c>
      <c r="EO128" s="1">
        <v>410.11</v>
      </c>
      <c r="EP128" s="1">
        <v>6.59</v>
      </c>
      <c r="EQ128" s="1">
        <v>62.7</v>
      </c>
      <c r="ER128" s="1">
        <v>3.5</v>
      </c>
      <c r="ES128" s="1">
        <v>61.47</v>
      </c>
      <c r="ET128" s="1">
        <v>25.93</v>
      </c>
      <c r="EU128" s="1">
        <v>8.51</v>
      </c>
      <c r="EV128" s="1">
        <v>52.08</v>
      </c>
      <c r="EW128" s="1">
        <v>22.14</v>
      </c>
      <c r="EX128" s="1">
        <v>51.65</v>
      </c>
      <c r="EY128" s="1">
        <v>8.41</v>
      </c>
      <c r="EZ128" s="1">
        <v>17.809999999999999</v>
      </c>
      <c r="FA128" s="1">
        <v>18.350000000000001</v>
      </c>
      <c r="FB128" s="1">
        <v>5.37</v>
      </c>
      <c r="FC128" s="1">
        <v>3.04</v>
      </c>
      <c r="FD128" s="1">
        <v>5.67</v>
      </c>
      <c r="FE128" s="1">
        <v>10.63</v>
      </c>
      <c r="FF128" s="1">
        <v>10.96</v>
      </c>
      <c r="FG128" s="1">
        <v>5.95</v>
      </c>
      <c r="FH128" s="1">
        <v>18.079999999999998</v>
      </c>
      <c r="FI128" s="1">
        <v>3.26</v>
      </c>
      <c r="FJ128" s="1">
        <v>0.95</v>
      </c>
      <c r="FK128" s="1">
        <v>29.01</v>
      </c>
      <c r="FL128" s="1">
        <v>2.4500000000000002</v>
      </c>
      <c r="FM128" s="1">
        <v>7.01</v>
      </c>
      <c r="FN128" s="1">
        <v>18.690000000000001</v>
      </c>
      <c r="FO128" s="1">
        <v>17.43</v>
      </c>
      <c r="FP128" s="1">
        <v>31.17</v>
      </c>
      <c r="FQ128" s="1">
        <v>7.45</v>
      </c>
      <c r="FR128" s="1">
        <v>100.82</v>
      </c>
      <c r="FS128" s="1">
        <v>99.55</v>
      </c>
      <c r="FT128" s="1">
        <v>0</v>
      </c>
      <c r="FU128" s="1">
        <v>0</v>
      </c>
      <c r="FV128" s="1">
        <v>0</v>
      </c>
      <c r="FW128" s="1"/>
      <c r="FX128" s="1">
        <v>1.37</v>
      </c>
      <c r="FY128" s="1">
        <v>3.81</v>
      </c>
      <c r="FZ128" s="1">
        <v>81.84</v>
      </c>
      <c r="GA128" s="1">
        <v>111.28</v>
      </c>
      <c r="GB128" s="1">
        <v>2.63</v>
      </c>
      <c r="GC128" s="1">
        <v>90.21</v>
      </c>
      <c r="GD128" s="1">
        <v>77.06</v>
      </c>
      <c r="GE128" s="1">
        <v>103.59</v>
      </c>
      <c r="GF128" s="1">
        <v>82.33</v>
      </c>
      <c r="GG128" s="1">
        <v>79.900000000000006</v>
      </c>
      <c r="GH128" s="1">
        <v>97</v>
      </c>
      <c r="GI128" s="1">
        <v>101.44</v>
      </c>
      <c r="GJ128" s="1">
        <v>83.99</v>
      </c>
      <c r="GK128" s="1">
        <v>69.02</v>
      </c>
      <c r="GL128" s="1">
        <v>86.38</v>
      </c>
      <c r="GM128" s="1">
        <v>122.88</v>
      </c>
      <c r="GN128" s="1">
        <v>93.82</v>
      </c>
      <c r="GO128" s="1">
        <v>86.52</v>
      </c>
      <c r="GP128" s="1">
        <v>95.11</v>
      </c>
      <c r="GQ128" s="1">
        <v>91.51</v>
      </c>
      <c r="GR128" s="1">
        <v>93.41</v>
      </c>
      <c r="GS128" s="1">
        <v>90.21</v>
      </c>
      <c r="GT128" s="1">
        <v>88.56</v>
      </c>
      <c r="GU128" s="1">
        <v>86.3</v>
      </c>
      <c r="GV128" s="1">
        <v>88.99</v>
      </c>
      <c r="GW128" s="1">
        <v>3.53</v>
      </c>
      <c r="GX128" s="1">
        <v>8.16</v>
      </c>
      <c r="GY128" s="1">
        <v>0.28999999999999998</v>
      </c>
      <c r="GZ128" s="1">
        <v>13.46</v>
      </c>
      <c r="HA128" s="1">
        <v>16.97</v>
      </c>
      <c r="HB128" s="1">
        <v>3.22</v>
      </c>
      <c r="HC128" s="1">
        <v>9.23</v>
      </c>
      <c r="HD128" s="1">
        <v>11.17</v>
      </c>
      <c r="HE128" s="1">
        <v>1.27</v>
      </c>
      <c r="HF128" s="1">
        <v>0</v>
      </c>
      <c r="HG128" s="1">
        <v>79.12</v>
      </c>
      <c r="HH128" s="1">
        <v>26.3</v>
      </c>
      <c r="HI128" s="1">
        <v>466.7</v>
      </c>
      <c r="HJ128" s="1">
        <v>0.73</v>
      </c>
      <c r="HK128" s="1">
        <v>4.54</v>
      </c>
      <c r="HL128" s="1">
        <v>70.84</v>
      </c>
      <c r="HM128" s="1">
        <v>0</v>
      </c>
      <c r="HN128" s="1">
        <v>21.52</v>
      </c>
      <c r="HO128" s="1">
        <v>0.62</v>
      </c>
      <c r="HP128" s="1">
        <v>13.23</v>
      </c>
      <c r="HQ128" s="1">
        <v>19.64</v>
      </c>
      <c r="HR128" s="1">
        <v>11.81</v>
      </c>
      <c r="HS128" s="1">
        <v>9.99</v>
      </c>
      <c r="HT128" s="1">
        <v>2.35</v>
      </c>
      <c r="HU128" s="1">
        <v>17.7</v>
      </c>
      <c r="HV128" s="1">
        <v>12.55</v>
      </c>
      <c r="HW128" s="1">
        <v>1.24</v>
      </c>
      <c r="HX128" s="1">
        <v>13.29</v>
      </c>
      <c r="HY128" s="1">
        <v>26.31</v>
      </c>
      <c r="HZ128" s="1">
        <v>22.66</v>
      </c>
      <c r="IA128" s="1">
        <v>0</v>
      </c>
      <c r="IB128" s="1"/>
      <c r="IC128" s="1">
        <v>83.68</v>
      </c>
      <c r="ID128" s="1">
        <v>0.89</v>
      </c>
      <c r="IE128" s="1">
        <v>1.1100000000000001</v>
      </c>
      <c r="IF128" s="1">
        <v>41.67</v>
      </c>
      <c r="IG128" s="1">
        <v>2.78</v>
      </c>
      <c r="IH128" s="1">
        <v>44.44</v>
      </c>
      <c r="II128" s="1">
        <v>2.08</v>
      </c>
      <c r="IJ128" s="1">
        <v>9.0299999999999994</v>
      </c>
      <c r="IK128" s="1">
        <v>85.8</v>
      </c>
      <c r="IL128" s="1">
        <v>4.46</v>
      </c>
      <c r="IM128" s="1">
        <v>6.94</v>
      </c>
      <c r="IN128" s="1">
        <v>0</v>
      </c>
      <c r="IO128" s="1">
        <v>13.59</v>
      </c>
      <c r="IP128" s="1">
        <v>8.6</v>
      </c>
      <c r="IQ128" s="1">
        <v>32.840000000000003</v>
      </c>
      <c r="IR128" s="1">
        <v>8.2100000000000009</v>
      </c>
      <c r="IS128" s="1">
        <v>16.420000000000002</v>
      </c>
      <c r="IT128" s="1">
        <v>11.32</v>
      </c>
      <c r="IU128" s="1">
        <v>142.63999999999999</v>
      </c>
      <c r="IV128" s="1">
        <v>18.690000000000001</v>
      </c>
      <c r="IW128" s="1">
        <v>0.88</v>
      </c>
      <c r="IX128" s="1">
        <v>100</v>
      </c>
      <c r="IY128" s="1">
        <v>100</v>
      </c>
      <c r="IZ128" s="1">
        <v>13.46</v>
      </c>
      <c r="JA128" s="1">
        <v>16.8</v>
      </c>
      <c r="JB128" s="1">
        <v>41.21</v>
      </c>
      <c r="JC128" s="1">
        <v>2.98</v>
      </c>
      <c r="JD128" s="1"/>
      <c r="JE128" s="1">
        <v>0</v>
      </c>
      <c r="JF128" s="1">
        <v>3.09</v>
      </c>
      <c r="JG128" s="1"/>
      <c r="JH128" s="1"/>
      <c r="JI128" s="1">
        <v>11.6</v>
      </c>
      <c r="JJ128" s="1">
        <v>9</v>
      </c>
      <c r="JK128" s="1">
        <v>15.21</v>
      </c>
      <c r="JL128" s="1">
        <v>119.14</v>
      </c>
      <c r="JM128" s="1">
        <v>29.2</v>
      </c>
      <c r="JN128" s="1">
        <v>46.98</v>
      </c>
      <c r="JO128" s="1">
        <v>13.21</v>
      </c>
      <c r="JP128" s="1">
        <v>0.61</v>
      </c>
      <c r="JQ128" s="1">
        <v>7.36</v>
      </c>
      <c r="JR128" s="1">
        <v>1.74</v>
      </c>
      <c r="JS128" s="1">
        <v>1.75</v>
      </c>
      <c r="JT128" s="1">
        <v>8.69</v>
      </c>
      <c r="JU128" s="1">
        <v>0.94</v>
      </c>
      <c r="JV128" s="1">
        <v>5.12</v>
      </c>
      <c r="JW128" s="1">
        <v>12.69</v>
      </c>
      <c r="JX128" s="1">
        <v>21.21</v>
      </c>
      <c r="JY128" s="1">
        <v>382.26</v>
      </c>
      <c r="JZ128" s="1"/>
      <c r="KA128" s="1"/>
      <c r="KB128" s="1"/>
      <c r="KC128" s="1"/>
      <c r="KD128" s="1"/>
      <c r="KE128" s="1">
        <v>21.29</v>
      </c>
      <c r="KF128" s="1">
        <v>11.17</v>
      </c>
      <c r="KG128" s="1">
        <v>0.88</v>
      </c>
      <c r="KH128" s="1">
        <v>1.76</v>
      </c>
      <c r="KI128" s="1">
        <v>37.619999999999997</v>
      </c>
      <c r="KJ128" s="1">
        <v>379.49</v>
      </c>
      <c r="KK128" s="1">
        <v>1284.3399999999999</v>
      </c>
      <c r="KL128" s="1">
        <v>33.26</v>
      </c>
      <c r="KM128" s="1">
        <v>46.58</v>
      </c>
      <c r="KN128" s="1">
        <v>32.61</v>
      </c>
      <c r="KO128" s="1">
        <v>566.23</v>
      </c>
      <c r="KP128" s="1">
        <v>260.45</v>
      </c>
      <c r="KQ128" s="1">
        <v>100.27</v>
      </c>
      <c r="KR128" s="1">
        <v>143.62</v>
      </c>
      <c r="KS128" s="1">
        <v>541.84</v>
      </c>
      <c r="KT128" s="1">
        <v>669.06</v>
      </c>
      <c r="KU128" s="1">
        <v>0.7</v>
      </c>
      <c r="KV128" s="1">
        <v>0</v>
      </c>
      <c r="KW128" s="1">
        <v>98.73</v>
      </c>
      <c r="KX128" s="1">
        <v>964.34</v>
      </c>
      <c r="KY128" s="1">
        <v>116.98</v>
      </c>
      <c r="KZ128" s="1">
        <v>25.7</v>
      </c>
      <c r="LA128" s="1">
        <v>5.32</v>
      </c>
      <c r="LB128" s="1">
        <v>0</v>
      </c>
      <c r="LC128" s="1">
        <v>39.43</v>
      </c>
      <c r="LD128" s="1">
        <v>7.1</v>
      </c>
      <c r="LE128" s="1">
        <v>28.41</v>
      </c>
      <c r="LF128" s="1">
        <v>69.22</v>
      </c>
      <c r="LG128" s="1"/>
      <c r="LH128" s="1">
        <v>57.78</v>
      </c>
      <c r="LI128" s="1">
        <v>4.32</v>
      </c>
    </row>
    <row r="129" spans="1:321" x14ac:dyDescent="0.2">
      <c r="A129" t="s">
        <v>324</v>
      </c>
      <c r="B129" t="s">
        <v>460</v>
      </c>
      <c r="C129" s="1">
        <v>63.23</v>
      </c>
      <c r="D129">
        <v>254.44</v>
      </c>
      <c r="E129" s="1">
        <v>2.0099999999999998</v>
      </c>
      <c r="F129" s="1">
        <v>14.91</v>
      </c>
      <c r="G129" s="1">
        <v>3.27</v>
      </c>
      <c r="H129" s="1">
        <v>10.75</v>
      </c>
      <c r="I129" s="1">
        <v>34.46</v>
      </c>
      <c r="J129" s="1">
        <v>34.049999999999997</v>
      </c>
      <c r="K129" s="1">
        <v>47.3</v>
      </c>
      <c r="L129" s="1">
        <v>13.4</v>
      </c>
      <c r="M129" s="1">
        <v>27.22</v>
      </c>
      <c r="N129" s="1">
        <v>0</v>
      </c>
      <c r="O129" s="1">
        <v>7.6</v>
      </c>
      <c r="P129" s="1">
        <v>3.68</v>
      </c>
      <c r="Q129" s="1">
        <v>18.190000000000001</v>
      </c>
      <c r="R129" s="1">
        <v>17.86</v>
      </c>
      <c r="S129" s="1">
        <v>1.37</v>
      </c>
      <c r="T129" s="1">
        <v>1.63</v>
      </c>
      <c r="U129" s="1"/>
      <c r="V129" s="1">
        <v>1.62</v>
      </c>
      <c r="W129" s="1">
        <v>17.059999999999999</v>
      </c>
      <c r="X129" s="1">
        <v>25.09</v>
      </c>
      <c r="Y129" s="1">
        <v>182.38</v>
      </c>
      <c r="Z129" s="1">
        <v>2125.46</v>
      </c>
      <c r="AA129" s="1">
        <v>924.49</v>
      </c>
      <c r="AB129" s="1">
        <v>5608.27</v>
      </c>
      <c r="AC129" s="1">
        <v>4.84</v>
      </c>
      <c r="AD129" s="1">
        <v>46.37</v>
      </c>
      <c r="AE129" s="1">
        <v>106.05</v>
      </c>
      <c r="AF129" s="1">
        <v>12.25</v>
      </c>
      <c r="AG129" s="1">
        <v>17.2</v>
      </c>
      <c r="AH129" s="1">
        <v>10.08</v>
      </c>
      <c r="AI129" s="1">
        <v>14.1</v>
      </c>
      <c r="AJ129" s="1">
        <v>443.53</v>
      </c>
      <c r="AK129" s="1">
        <v>201.56</v>
      </c>
      <c r="AL129" s="1">
        <v>1145.25</v>
      </c>
      <c r="AM129" s="1">
        <v>2.4500000000000002</v>
      </c>
      <c r="AN129" s="1">
        <v>83.04</v>
      </c>
      <c r="AO129" s="1">
        <v>162.69999999999999</v>
      </c>
      <c r="AP129" s="1">
        <v>1.97</v>
      </c>
      <c r="AQ129" s="1">
        <v>0.7</v>
      </c>
      <c r="AR129" s="1">
        <v>97.65</v>
      </c>
      <c r="AS129" s="1">
        <v>94.33</v>
      </c>
      <c r="AT129" s="1">
        <v>95.99</v>
      </c>
      <c r="AU129" s="1">
        <v>94.6</v>
      </c>
      <c r="AV129" s="1">
        <v>99.8</v>
      </c>
      <c r="AW129" s="1">
        <v>28.7</v>
      </c>
      <c r="AX129" s="1">
        <v>21.8</v>
      </c>
      <c r="AY129" s="1">
        <v>0.67</v>
      </c>
      <c r="AZ129" s="1">
        <v>82.27</v>
      </c>
      <c r="BA129" s="1">
        <v>6.35</v>
      </c>
      <c r="BB129" s="1">
        <v>1.37</v>
      </c>
      <c r="BC129" s="1">
        <v>73.540000000000006</v>
      </c>
      <c r="BD129" s="1">
        <v>13.75</v>
      </c>
      <c r="BE129" s="1">
        <v>19.600000000000001</v>
      </c>
      <c r="BF129" s="1">
        <v>14.2</v>
      </c>
      <c r="BG129" s="1">
        <v>15.79</v>
      </c>
      <c r="BH129" s="1">
        <v>1.73</v>
      </c>
      <c r="BI129" s="1">
        <v>2.41</v>
      </c>
      <c r="BJ129" s="1">
        <v>0.53</v>
      </c>
      <c r="BK129" s="1">
        <v>7.4</v>
      </c>
      <c r="BL129" s="1">
        <v>1.75</v>
      </c>
      <c r="BM129" s="1">
        <v>6.09</v>
      </c>
      <c r="BN129" s="1">
        <v>46.74</v>
      </c>
      <c r="BO129" s="1">
        <v>182.87</v>
      </c>
      <c r="BP129" s="1">
        <v>5.5</v>
      </c>
      <c r="BQ129" s="1">
        <v>26.12</v>
      </c>
      <c r="BR129" s="1">
        <v>5</v>
      </c>
      <c r="BS129" s="1">
        <v>1.1100000000000001</v>
      </c>
      <c r="BT129" s="1">
        <v>66.67</v>
      </c>
      <c r="BU129" s="1"/>
      <c r="BV129" s="1">
        <v>129.55000000000001</v>
      </c>
      <c r="BW129" s="1">
        <v>45.83</v>
      </c>
      <c r="BX129" s="1">
        <v>69.25</v>
      </c>
      <c r="BY129" s="1">
        <v>35.75</v>
      </c>
      <c r="BZ129" s="1">
        <v>3.5</v>
      </c>
      <c r="CA129" s="1">
        <v>0.5</v>
      </c>
      <c r="CB129" s="1">
        <v>0.76</v>
      </c>
      <c r="CC129" s="1">
        <v>0.93</v>
      </c>
      <c r="CD129" s="1">
        <v>4</v>
      </c>
      <c r="CE129" s="1">
        <v>9.25</v>
      </c>
      <c r="CF129" s="1">
        <v>10.56</v>
      </c>
      <c r="CG129" s="1">
        <v>26.02</v>
      </c>
      <c r="CH129" s="1">
        <v>6.72</v>
      </c>
      <c r="CI129" s="1">
        <v>0.79</v>
      </c>
      <c r="CJ129" s="1">
        <v>0.8</v>
      </c>
      <c r="CK129" s="1">
        <v>187.66</v>
      </c>
      <c r="CL129" s="1">
        <v>2185.96</v>
      </c>
      <c r="CM129" s="1">
        <v>3.87</v>
      </c>
      <c r="CN129" s="1">
        <v>2.35</v>
      </c>
      <c r="CO129" s="1"/>
      <c r="CP129" s="1">
        <v>7.36</v>
      </c>
      <c r="CQ129" s="1">
        <v>7.61</v>
      </c>
      <c r="CR129" s="1"/>
      <c r="CS129" s="1"/>
      <c r="CT129" s="1">
        <v>49.49</v>
      </c>
      <c r="CU129" s="1">
        <v>39.15</v>
      </c>
      <c r="CV129" s="1">
        <v>208.28</v>
      </c>
      <c r="CW129" s="1">
        <v>57.55</v>
      </c>
      <c r="CX129" s="1">
        <v>11.03</v>
      </c>
      <c r="CY129" s="1">
        <v>72.66</v>
      </c>
      <c r="CZ129" s="1">
        <v>72.3</v>
      </c>
      <c r="DA129" s="1">
        <v>1.37</v>
      </c>
      <c r="DB129" s="1">
        <v>9.76</v>
      </c>
      <c r="DC129" s="1">
        <v>5.7</v>
      </c>
      <c r="DD129" s="1">
        <v>10.5</v>
      </c>
      <c r="DE129" s="1">
        <v>2.84</v>
      </c>
      <c r="DF129" s="1">
        <v>68.459999999999994</v>
      </c>
      <c r="DG129" s="1">
        <v>177.9</v>
      </c>
      <c r="DH129" s="1">
        <v>10.19</v>
      </c>
      <c r="DI129" s="1">
        <v>32.39</v>
      </c>
      <c r="DJ129" s="1">
        <v>57.42</v>
      </c>
      <c r="DK129" s="1">
        <v>20.440000000000001</v>
      </c>
      <c r="DL129" s="1">
        <v>22.91</v>
      </c>
      <c r="DM129" s="1">
        <v>87.6</v>
      </c>
      <c r="DN129" s="1">
        <v>37.15</v>
      </c>
      <c r="DO129" s="1">
        <v>6.53</v>
      </c>
      <c r="DP129" s="1">
        <v>3.07</v>
      </c>
      <c r="DQ129" s="1">
        <v>4.33</v>
      </c>
      <c r="DR129" s="1">
        <v>34.520000000000003</v>
      </c>
      <c r="DS129" s="1">
        <v>10.7</v>
      </c>
      <c r="DT129" s="1">
        <v>11.34</v>
      </c>
      <c r="DU129" s="1">
        <v>126.9</v>
      </c>
      <c r="DV129" s="1">
        <v>9.82</v>
      </c>
      <c r="DW129" s="1">
        <v>8.06</v>
      </c>
      <c r="DX129" s="1">
        <v>34.979999999999997</v>
      </c>
      <c r="DY129" s="1">
        <v>60.7</v>
      </c>
      <c r="DZ129" s="1">
        <v>-0.66</v>
      </c>
      <c r="EA129" s="1">
        <v>0.68</v>
      </c>
      <c r="EB129" s="1">
        <v>7333</v>
      </c>
      <c r="EC129" s="1">
        <v>885.96</v>
      </c>
      <c r="ED129" s="1">
        <v>1054.71</v>
      </c>
      <c r="EE129" s="1">
        <v>380.74</v>
      </c>
      <c r="EF129" s="1">
        <v>4.03</v>
      </c>
      <c r="EG129" s="1">
        <v>0.97</v>
      </c>
      <c r="EH129" s="1">
        <v>1.76</v>
      </c>
      <c r="EI129" s="1">
        <v>0.98</v>
      </c>
      <c r="EJ129" s="1">
        <v>0.81</v>
      </c>
      <c r="EK129" s="1">
        <v>0.71</v>
      </c>
      <c r="EL129" s="1">
        <v>3.6</v>
      </c>
      <c r="EM129" s="1">
        <v>22.9</v>
      </c>
      <c r="EN129" s="1">
        <v>22.66</v>
      </c>
      <c r="EO129" s="1">
        <v>331.52</v>
      </c>
      <c r="EP129" s="1">
        <v>6.82</v>
      </c>
      <c r="EQ129" s="1">
        <v>53</v>
      </c>
      <c r="ER129" s="1">
        <v>2.88</v>
      </c>
      <c r="ES129" s="1">
        <v>73.8</v>
      </c>
      <c r="ET129" s="1">
        <v>19.23</v>
      </c>
      <c r="EU129" s="1">
        <v>17.739999999999998</v>
      </c>
      <c r="EV129" s="1">
        <v>61.72</v>
      </c>
      <c r="EW129" s="1">
        <v>22.91</v>
      </c>
      <c r="EX129" s="1">
        <v>50.83</v>
      </c>
      <c r="EY129" s="1">
        <v>8.15</v>
      </c>
      <c r="EZ129" s="1">
        <v>18.12</v>
      </c>
      <c r="FA129" s="1">
        <v>17.670000000000002</v>
      </c>
      <c r="FB129" s="1">
        <v>7.83</v>
      </c>
      <c r="FC129" s="1">
        <v>2.7</v>
      </c>
      <c r="FD129" s="1">
        <v>6.19</v>
      </c>
      <c r="FE129" s="1">
        <v>10.1</v>
      </c>
      <c r="FF129" s="1">
        <v>6.62</v>
      </c>
      <c r="FG129" s="1">
        <v>4.8899999999999997</v>
      </c>
      <c r="FH129" s="1">
        <v>16.25</v>
      </c>
      <c r="FI129" s="1">
        <v>2.74</v>
      </c>
      <c r="FJ129" s="1">
        <v>0.42</v>
      </c>
      <c r="FK129" s="1">
        <v>29.16</v>
      </c>
      <c r="FL129" s="1">
        <v>2.98</v>
      </c>
      <c r="FM129" s="1">
        <v>5.99</v>
      </c>
      <c r="FN129" s="1">
        <v>17.27</v>
      </c>
      <c r="FO129" s="1">
        <v>12.05</v>
      </c>
      <c r="FP129" s="1">
        <v>24.7</v>
      </c>
      <c r="FQ129" s="1">
        <v>11.93</v>
      </c>
      <c r="FR129" s="1">
        <v>107.46</v>
      </c>
      <c r="FS129" s="1">
        <v>91.81</v>
      </c>
      <c r="FT129" s="1">
        <v>0</v>
      </c>
      <c r="FU129" s="1">
        <v>0.28999999999999998</v>
      </c>
      <c r="FV129" s="1">
        <v>0</v>
      </c>
      <c r="FW129" s="1"/>
      <c r="FX129" s="1">
        <v>1.34</v>
      </c>
      <c r="FY129" s="1">
        <v>2.41</v>
      </c>
      <c r="FZ129" s="1">
        <v>87.3</v>
      </c>
      <c r="GA129" s="1">
        <v>146.31</v>
      </c>
      <c r="GB129" s="1">
        <v>3.26</v>
      </c>
      <c r="GC129" s="1">
        <v>78.14</v>
      </c>
      <c r="GD129" s="1">
        <v>65.47</v>
      </c>
      <c r="GE129" s="1">
        <v>76.5</v>
      </c>
      <c r="GF129" s="1">
        <v>68.12</v>
      </c>
      <c r="GG129" s="1">
        <v>42.29</v>
      </c>
      <c r="GH129" s="1">
        <v>100.07</v>
      </c>
      <c r="GI129" s="1">
        <v>107.08</v>
      </c>
      <c r="GJ129" s="1">
        <v>59.61</v>
      </c>
      <c r="GK129" s="1">
        <v>84.75</v>
      </c>
      <c r="GL129" s="1">
        <v>73.17</v>
      </c>
      <c r="GM129" s="1">
        <v>90.51</v>
      </c>
      <c r="GN129" s="1">
        <v>83.34</v>
      </c>
      <c r="GO129" s="1">
        <v>70.78</v>
      </c>
      <c r="GP129" s="1">
        <v>88.15</v>
      </c>
      <c r="GQ129" s="1">
        <v>83.22</v>
      </c>
      <c r="GR129" s="1">
        <v>80.58</v>
      </c>
      <c r="GS129" s="1">
        <v>63.86</v>
      </c>
      <c r="GT129" s="1">
        <v>72.260000000000005</v>
      </c>
      <c r="GU129" s="1">
        <v>87.01</v>
      </c>
      <c r="GV129" s="1">
        <v>74.53</v>
      </c>
      <c r="GW129" s="1">
        <v>3.99</v>
      </c>
      <c r="GX129" s="1">
        <v>5.57</v>
      </c>
      <c r="GY129" s="1">
        <v>0.31</v>
      </c>
      <c r="GZ129" s="1">
        <v>9.89</v>
      </c>
      <c r="HA129" s="1">
        <v>14.78</v>
      </c>
      <c r="HB129" s="1">
        <v>5.33</v>
      </c>
      <c r="HC129" s="1">
        <v>6.62</v>
      </c>
      <c r="HD129" s="1">
        <v>6.86</v>
      </c>
      <c r="HE129" s="1">
        <v>2.75</v>
      </c>
      <c r="HF129" s="1">
        <v>2.11</v>
      </c>
      <c r="HG129" s="1">
        <v>68.94</v>
      </c>
      <c r="HH129" s="1">
        <v>20.8</v>
      </c>
      <c r="HI129" s="1">
        <v>501.1</v>
      </c>
      <c r="HJ129" s="1">
        <v>0.76</v>
      </c>
      <c r="HK129" s="1">
        <v>16.66</v>
      </c>
      <c r="HL129" s="1">
        <v>115.93</v>
      </c>
      <c r="HM129" s="1">
        <v>3.62</v>
      </c>
      <c r="HN129" s="1">
        <v>15.31</v>
      </c>
      <c r="HO129" s="1">
        <v>0.67</v>
      </c>
      <c r="HP129" s="1">
        <v>9.7899999999999991</v>
      </c>
      <c r="HQ129" s="1">
        <v>14.63</v>
      </c>
      <c r="HR129" s="1">
        <v>18.84</v>
      </c>
      <c r="HS129" s="1">
        <v>8.69</v>
      </c>
      <c r="HT129" s="1">
        <v>5.36</v>
      </c>
      <c r="HU129" s="1">
        <v>13.6</v>
      </c>
      <c r="HV129" s="1">
        <v>12.52</v>
      </c>
      <c r="HW129" s="1">
        <v>0.71</v>
      </c>
      <c r="HX129" s="1">
        <v>10.75</v>
      </c>
      <c r="HY129" s="1">
        <v>13.73</v>
      </c>
      <c r="HZ129" s="1">
        <v>17.79</v>
      </c>
      <c r="IA129" s="1">
        <v>0</v>
      </c>
      <c r="IB129" s="1"/>
      <c r="IC129" s="1">
        <v>70.09</v>
      </c>
      <c r="ID129" s="1">
        <v>0.7</v>
      </c>
      <c r="IE129" s="1">
        <v>1.34</v>
      </c>
      <c r="IF129" s="1">
        <v>36.840000000000003</v>
      </c>
      <c r="IG129" s="1">
        <v>1.32</v>
      </c>
      <c r="IH129" s="1">
        <v>40.79</v>
      </c>
      <c r="II129" s="1">
        <v>9.2100000000000009</v>
      </c>
      <c r="IJ129" s="1">
        <v>11.84</v>
      </c>
      <c r="IK129" s="1">
        <v>66.16</v>
      </c>
      <c r="IL129" s="1">
        <v>7.07</v>
      </c>
      <c r="IM129" s="1">
        <v>10.6</v>
      </c>
      <c r="IN129" s="1">
        <v>0.57999999999999996</v>
      </c>
      <c r="IO129" s="1">
        <v>12.55</v>
      </c>
      <c r="IP129" s="1">
        <v>8.1199999999999992</v>
      </c>
      <c r="IQ129" s="1">
        <v>46.54</v>
      </c>
      <c r="IR129" s="1">
        <v>5.66</v>
      </c>
      <c r="IS129" s="1">
        <v>14.47</v>
      </c>
      <c r="IT129" s="1">
        <v>10.51</v>
      </c>
      <c r="IU129" s="1">
        <v>131.61000000000001</v>
      </c>
      <c r="IV129" s="1">
        <v>14.29</v>
      </c>
      <c r="IW129" s="1">
        <v>0</v>
      </c>
      <c r="IX129" s="1">
        <v>100</v>
      </c>
      <c r="IY129" s="1">
        <v>97.32</v>
      </c>
      <c r="IZ129" s="1">
        <v>9.89</v>
      </c>
      <c r="JA129" s="1"/>
      <c r="JB129" s="1"/>
      <c r="JC129" s="1">
        <v>3.58</v>
      </c>
      <c r="JD129" s="1"/>
      <c r="JE129" s="1">
        <v>0</v>
      </c>
      <c r="JF129" s="1">
        <v>1.38</v>
      </c>
      <c r="JG129" s="1">
        <v>58.45</v>
      </c>
      <c r="JH129" s="1"/>
      <c r="JI129" s="1">
        <v>10.4</v>
      </c>
      <c r="JJ129" s="1">
        <v>8.5</v>
      </c>
      <c r="JK129" s="1">
        <v>12.4</v>
      </c>
      <c r="JL129" s="1">
        <v>101.86</v>
      </c>
      <c r="JM129" s="1">
        <v>18.100000000000001</v>
      </c>
      <c r="JN129" s="1">
        <v>36.49</v>
      </c>
      <c r="JO129" s="1">
        <v>10.130000000000001</v>
      </c>
      <c r="JP129" s="1">
        <v>1.6</v>
      </c>
      <c r="JQ129" s="1">
        <v>5.5</v>
      </c>
      <c r="JR129" s="1">
        <v>1.24</v>
      </c>
      <c r="JS129" s="1">
        <v>1.78</v>
      </c>
      <c r="JT129" s="1">
        <v>5.14</v>
      </c>
      <c r="JU129" s="1">
        <v>0.91</v>
      </c>
      <c r="JV129" s="1">
        <v>5.04</v>
      </c>
      <c r="JW129" s="1">
        <v>13.08</v>
      </c>
      <c r="JX129" s="1">
        <v>21.96</v>
      </c>
      <c r="JY129" s="1">
        <v>274.33999999999997</v>
      </c>
      <c r="JZ129" s="1"/>
      <c r="KA129" s="1"/>
      <c r="KB129" s="1"/>
      <c r="KC129" s="1"/>
      <c r="KD129" s="1"/>
      <c r="KE129" s="1">
        <v>16.54</v>
      </c>
      <c r="KF129" s="1">
        <v>6.86</v>
      </c>
      <c r="KG129" s="1">
        <v>7.56</v>
      </c>
      <c r="KH129" s="1">
        <v>3.44</v>
      </c>
      <c r="KI129" s="1">
        <v>28.46</v>
      </c>
      <c r="KJ129" s="1">
        <v>321.7</v>
      </c>
      <c r="KK129" s="1">
        <v>999.73</v>
      </c>
      <c r="KL129" s="1">
        <v>34.770000000000003</v>
      </c>
      <c r="KM129" s="1">
        <v>24.18</v>
      </c>
      <c r="KN129" s="1">
        <v>29.84</v>
      </c>
      <c r="KO129" s="1">
        <v>450.31</v>
      </c>
      <c r="KP129" s="1">
        <v>206.38</v>
      </c>
      <c r="KQ129" s="1">
        <v>64.989999999999995</v>
      </c>
      <c r="KR129" s="1">
        <v>112.28</v>
      </c>
      <c r="KS129" s="1">
        <v>462.25</v>
      </c>
      <c r="KT129" s="1">
        <v>585</v>
      </c>
      <c r="KU129" s="1">
        <v>0.8</v>
      </c>
      <c r="KV129" s="1">
        <v>1.37</v>
      </c>
      <c r="KW129" s="1">
        <v>100</v>
      </c>
      <c r="KX129" s="1">
        <v>875.6</v>
      </c>
      <c r="KY129" s="1">
        <v>85.33</v>
      </c>
      <c r="KZ129" s="1">
        <v>15.98</v>
      </c>
      <c r="LA129" s="1">
        <v>5.6</v>
      </c>
      <c r="LB129" s="1">
        <v>2.06</v>
      </c>
      <c r="LC129" s="1">
        <v>35.549999999999997</v>
      </c>
      <c r="LD129" s="1">
        <v>7.49</v>
      </c>
      <c r="LE129" s="1">
        <v>20.61</v>
      </c>
      <c r="LF129" s="1">
        <v>72.349999999999994</v>
      </c>
      <c r="LG129" s="1"/>
      <c r="LH129" s="1">
        <v>54.17</v>
      </c>
      <c r="LI129" s="1">
        <v>6.43</v>
      </c>
    </row>
    <row r="130" spans="1:321" x14ac:dyDescent="0.2">
      <c r="A130" t="s">
        <v>335</v>
      </c>
      <c r="B130" t="s">
        <v>461</v>
      </c>
      <c r="C130" s="1">
        <v>63.23</v>
      </c>
      <c r="D130">
        <v>366.98</v>
      </c>
      <c r="E130" s="1">
        <v>1.1000000000000001</v>
      </c>
      <c r="F130" s="1">
        <v>11.63</v>
      </c>
      <c r="G130" s="1">
        <v>2.2799999999999998</v>
      </c>
      <c r="H130" s="1">
        <v>6.9</v>
      </c>
      <c r="I130" s="1">
        <v>39.89</v>
      </c>
      <c r="J130" s="1">
        <v>29.74</v>
      </c>
      <c r="K130" s="1">
        <v>70.599999999999994</v>
      </c>
      <c r="L130" s="1">
        <v>20.399999999999999</v>
      </c>
      <c r="M130" s="1">
        <v>29.77</v>
      </c>
      <c r="N130" s="1">
        <v>10.82</v>
      </c>
      <c r="O130" s="1">
        <v>13.8</v>
      </c>
      <c r="P130" s="1">
        <v>4.2300000000000004</v>
      </c>
      <c r="Q130" s="1">
        <v>67.209999999999994</v>
      </c>
      <c r="R130" s="1">
        <v>30.65</v>
      </c>
      <c r="S130" s="1">
        <v>15.52</v>
      </c>
      <c r="T130" s="1">
        <v>2.29</v>
      </c>
      <c r="U130" s="1">
        <v>18.34</v>
      </c>
      <c r="V130" s="1">
        <v>3.38</v>
      </c>
      <c r="W130" s="1">
        <v>22.24</v>
      </c>
      <c r="X130" s="1">
        <v>42.81</v>
      </c>
      <c r="Y130" s="1">
        <v>100.22</v>
      </c>
      <c r="Z130" s="1">
        <v>2419.14</v>
      </c>
      <c r="AA130" s="1">
        <v>1213.76</v>
      </c>
      <c r="AB130" s="1">
        <v>5914.72</v>
      </c>
      <c r="AC130" s="1">
        <v>6.2</v>
      </c>
      <c r="AD130" s="1">
        <v>81.819999999999993</v>
      </c>
      <c r="AE130" s="1">
        <v>110.93</v>
      </c>
      <c r="AF130" s="1">
        <v>15.1</v>
      </c>
      <c r="AG130" s="1">
        <v>27.47</v>
      </c>
      <c r="AH130" s="1">
        <v>8.84</v>
      </c>
      <c r="AI130" s="1">
        <v>16.600000000000001</v>
      </c>
      <c r="AJ130" s="1">
        <v>434.34</v>
      </c>
      <c r="AK130" s="1">
        <v>200.86</v>
      </c>
      <c r="AL130" s="1">
        <v>1111.44</v>
      </c>
      <c r="AM130" s="1">
        <v>12.84</v>
      </c>
      <c r="AN130" s="1">
        <v>53.71</v>
      </c>
      <c r="AO130" s="1">
        <v>95.61</v>
      </c>
      <c r="AP130" s="1">
        <v>2.6</v>
      </c>
      <c r="AQ130" s="1">
        <v>1.32</v>
      </c>
      <c r="AR130" s="1">
        <v>93.58</v>
      </c>
      <c r="AS130" s="1">
        <v>95.72</v>
      </c>
      <c r="AT130" s="1">
        <v>94.66</v>
      </c>
      <c r="AU130" s="1">
        <v>75.5</v>
      </c>
      <c r="AV130" s="1">
        <v>99.8</v>
      </c>
      <c r="AW130" s="1">
        <v>30.7</v>
      </c>
      <c r="AX130" s="1">
        <v>10.9</v>
      </c>
      <c r="AY130" s="1">
        <v>2.2400000000000002</v>
      </c>
      <c r="AZ130" s="1">
        <v>75.52</v>
      </c>
      <c r="BA130" s="1">
        <v>11.84</v>
      </c>
      <c r="BB130" s="1">
        <v>1.85</v>
      </c>
      <c r="BC130" s="1">
        <v>55.33</v>
      </c>
      <c r="BD130" s="1">
        <v>28.28</v>
      </c>
      <c r="BE130" s="1">
        <v>20.6</v>
      </c>
      <c r="BF130" s="1">
        <v>31</v>
      </c>
      <c r="BG130" s="1">
        <v>31.77</v>
      </c>
      <c r="BH130" s="1">
        <v>1.89</v>
      </c>
      <c r="BI130" s="1">
        <v>12.84</v>
      </c>
      <c r="BJ130" s="1">
        <v>0.36</v>
      </c>
      <c r="BK130" s="1">
        <v>14.3</v>
      </c>
      <c r="BL130" s="1">
        <v>2.2200000000000002</v>
      </c>
      <c r="BM130" s="1">
        <v>34.450000000000003</v>
      </c>
      <c r="BN130" s="1">
        <v>83.16</v>
      </c>
      <c r="BO130" s="1">
        <v>171.64</v>
      </c>
      <c r="BP130" s="1">
        <v>23.18</v>
      </c>
      <c r="BQ130" s="1">
        <v>143.51</v>
      </c>
      <c r="BR130" s="1">
        <v>11.78</v>
      </c>
      <c r="BS130" s="1">
        <v>3.8</v>
      </c>
      <c r="BT130" s="1">
        <v>41.67</v>
      </c>
      <c r="BU130" s="1">
        <v>11.75</v>
      </c>
      <c r="BV130" s="1">
        <v>79.38</v>
      </c>
      <c r="BW130" s="1">
        <v>0.49</v>
      </c>
      <c r="BX130" s="1">
        <v>119.78</v>
      </c>
      <c r="BY130" s="1">
        <v>51.51</v>
      </c>
      <c r="BZ130" s="1">
        <v>6.3</v>
      </c>
      <c r="CA130" s="1">
        <v>0.86</v>
      </c>
      <c r="CB130" s="1">
        <v>1.66</v>
      </c>
      <c r="CC130" s="1">
        <v>1.01</v>
      </c>
      <c r="CD130" s="1">
        <v>6.24</v>
      </c>
      <c r="CE130" s="1">
        <v>10.63</v>
      </c>
      <c r="CF130" s="1">
        <v>14.24</v>
      </c>
      <c r="CG130" s="1">
        <v>34.130000000000003</v>
      </c>
      <c r="CH130" s="1">
        <v>14.38</v>
      </c>
      <c r="CI130" s="1">
        <v>0.73</v>
      </c>
      <c r="CJ130" s="1">
        <v>0.6</v>
      </c>
      <c r="CK130" s="1">
        <v>582.12</v>
      </c>
      <c r="CL130" s="1">
        <v>4697.7700000000004</v>
      </c>
      <c r="CM130" s="1">
        <v>6.78</v>
      </c>
      <c r="CN130" s="1">
        <v>32.04</v>
      </c>
      <c r="CO130" s="1">
        <v>74.7</v>
      </c>
      <c r="CP130" s="1">
        <v>10.67</v>
      </c>
      <c r="CQ130" s="1">
        <v>10.81</v>
      </c>
      <c r="CR130" s="1">
        <v>70</v>
      </c>
      <c r="CS130" s="1">
        <v>11.1</v>
      </c>
      <c r="CT130" s="1">
        <v>255.73</v>
      </c>
      <c r="CU130" s="1">
        <v>214.33</v>
      </c>
      <c r="CV130" s="1">
        <v>691.4</v>
      </c>
      <c r="CW130" s="1">
        <v>68.540000000000006</v>
      </c>
      <c r="CX130" s="1">
        <v>14.8</v>
      </c>
      <c r="CY130" s="1">
        <v>59.44</v>
      </c>
      <c r="CZ130" s="1">
        <v>78.900000000000006</v>
      </c>
      <c r="DA130" s="1">
        <v>5.52</v>
      </c>
      <c r="DB130" s="1">
        <v>22.47</v>
      </c>
      <c r="DC130" s="1"/>
      <c r="DD130" s="1">
        <v>16.7</v>
      </c>
      <c r="DE130" s="1">
        <v>4.68</v>
      </c>
      <c r="DF130" s="1">
        <v>60.2</v>
      </c>
      <c r="DG130" s="1">
        <v>365.92</v>
      </c>
      <c r="DH130" s="1">
        <v>14.22</v>
      </c>
      <c r="DI130" s="1">
        <v>18.97</v>
      </c>
      <c r="DJ130" s="1">
        <v>66.8</v>
      </c>
      <c r="DK130" s="1">
        <v>24.2</v>
      </c>
      <c r="DL130" s="1">
        <v>12.55</v>
      </c>
      <c r="DM130" s="1">
        <v>83.8</v>
      </c>
      <c r="DN130" s="1">
        <v>37.07</v>
      </c>
      <c r="DO130" s="1">
        <v>11.48</v>
      </c>
      <c r="DP130" s="1">
        <v>5.64</v>
      </c>
      <c r="DQ130" s="1">
        <v>14.72</v>
      </c>
      <c r="DR130" s="1">
        <v>14.89</v>
      </c>
      <c r="DS130" s="1">
        <v>10.4</v>
      </c>
      <c r="DT130" s="1">
        <v>14.53</v>
      </c>
      <c r="DU130" s="1">
        <v>173.3</v>
      </c>
      <c r="DV130" s="1">
        <v>5.53</v>
      </c>
      <c r="DW130" s="1">
        <v>3.89</v>
      </c>
      <c r="DX130" s="1">
        <v>8.7100000000000009</v>
      </c>
      <c r="DY130" s="1">
        <v>76.569999999999993</v>
      </c>
      <c r="DZ130" s="1">
        <v>0.52</v>
      </c>
      <c r="EA130" s="1">
        <v>0.48</v>
      </c>
      <c r="EB130" s="1">
        <v>19526</v>
      </c>
      <c r="EC130" s="1">
        <v>1077.3</v>
      </c>
      <c r="ED130" s="1">
        <v>900.71</v>
      </c>
      <c r="EE130" s="1">
        <v>479.58</v>
      </c>
      <c r="EF130" s="1">
        <v>5.18</v>
      </c>
      <c r="EG130" s="1">
        <v>1.23</v>
      </c>
      <c r="EH130" s="1">
        <v>2.36</v>
      </c>
      <c r="EI130" s="1">
        <v>1.28</v>
      </c>
      <c r="EJ130" s="1">
        <v>13.34</v>
      </c>
      <c r="EK130" s="1">
        <v>5.2</v>
      </c>
      <c r="EL130" s="1">
        <v>56.3</v>
      </c>
      <c r="EM130" s="1">
        <v>20.399999999999999</v>
      </c>
      <c r="EN130" s="1">
        <v>10.210000000000001</v>
      </c>
      <c r="EO130" s="1">
        <v>730.99</v>
      </c>
      <c r="EP130" s="1">
        <v>8.49</v>
      </c>
      <c r="EQ130" s="1">
        <v>64.5</v>
      </c>
      <c r="ER130" s="1">
        <v>5.91</v>
      </c>
      <c r="ES130" s="1">
        <v>57.94</v>
      </c>
      <c r="ET130" s="1">
        <v>28.68</v>
      </c>
      <c r="EU130" s="1">
        <v>34.880000000000003</v>
      </c>
      <c r="EV130" s="1">
        <v>55.49</v>
      </c>
      <c r="EW130" s="1">
        <v>12.55</v>
      </c>
      <c r="EX130" s="1">
        <v>55.77</v>
      </c>
      <c r="EY130" s="1">
        <v>9.64</v>
      </c>
      <c r="EZ130" s="1">
        <v>22.03</v>
      </c>
      <c r="FA130" s="1">
        <v>14.64</v>
      </c>
      <c r="FB130" s="1">
        <v>62.09</v>
      </c>
      <c r="FC130" s="1">
        <v>3</v>
      </c>
      <c r="FD130" s="1">
        <v>7.67</v>
      </c>
      <c r="FE130" s="1">
        <v>10.55</v>
      </c>
      <c r="FF130" s="1">
        <v>17.03</v>
      </c>
      <c r="FG130" s="1">
        <v>5.86</v>
      </c>
      <c r="FH130" s="1">
        <v>17.5</v>
      </c>
      <c r="FI130" s="1">
        <v>7.49</v>
      </c>
      <c r="FJ130" s="1">
        <v>0.85</v>
      </c>
      <c r="FK130" s="1">
        <v>32.21</v>
      </c>
      <c r="FL130" s="1">
        <v>0.9</v>
      </c>
      <c r="FM130" s="1">
        <v>11.14</v>
      </c>
      <c r="FN130" s="1">
        <v>21.7</v>
      </c>
      <c r="FO130" s="1">
        <v>25.51</v>
      </c>
      <c r="FP130" s="1">
        <v>40.1</v>
      </c>
      <c r="FQ130" s="1">
        <v>14.15</v>
      </c>
      <c r="FR130" s="1">
        <v>90.8</v>
      </c>
      <c r="FS130" s="1">
        <v>88.28</v>
      </c>
      <c r="FT130" s="1">
        <v>0.74</v>
      </c>
      <c r="FU130" s="1">
        <v>2.54</v>
      </c>
      <c r="FV130" s="1">
        <v>0.74</v>
      </c>
      <c r="FW130" s="1">
        <v>31.31</v>
      </c>
      <c r="FX130" s="1">
        <v>4.32</v>
      </c>
      <c r="FY130" s="1">
        <v>6.49</v>
      </c>
      <c r="FZ130" s="1">
        <v>69.02</v>
      </c>
      <c r="GA130" s="1">
        <v>126.68</v>
      </c>
      <c r="GB130" s="1">
        <v>1.52</v>
      </c>
      <c r="GC130" s="1">
        <v>118.6</v>
      </c>
      <c r="GD130" s="1">
        <v>139.62</v>
      </c>
      <c r="GE130" s="1">
        <v>113.12</v>
      </c>
      <c r="GF130" s="1">
        <v>129.30000000000001</v>
      </c>
      <c r="GG130" s="1">
        <v>97.65</v>
      </c>
      <c r="GH130" s="1">
        <v>91.54</v>
      </c>
      <c r="GI130" s="1">
        <v>77.95</v>
      </c>
      <c r="GJ130" s="1">
        <v>91.23</v>
      </c>
      <c r="GK130" s="1">
        <v>61.44</v>
      </c>
      <c r="GL130" s="1">
        <v>98.34</v>
      </c>
      <c r="GM130" s="1">
        <v>86.08</v>
      </c>
      <c r="GN130" s="1">
        <v>96.4</v>
      </c>
      <c r="GO130" s="1">
        <v>95.87</v>
      </c>
      <c r="GP130" s="1">
        <v>86.87</v>
      </c>
      <c r="GQ130" s="1">
        <v>84.65</v>
      </c>
      <c r="GR130" s="1">
        <v>106.59</v>
      </c>
      <c r="GS130" s="1">
        <v>108.91</v>
      </c>
      <c r="GT130" s="1">
        <v>115.61</v>
      </c>
      <c r="GU130" s="1">
        <v>110.38</v>
      </c>
      <c r="GV130" s="1">
        <v>95.19</v>
      </c>
      <c r="GW130" s="1">
        <v>48.61</v>
      </c>
      <c r="GX130" s="1">
        <v>12.89</v>
      </c>
      <c r="GY130" s="1">
        <v>4.79</v>
      </c>
      <c r="GZ130" s="1">
        <v>21.49</v>
      </c>
      <c r="HA130" s="1">
        <v>13.78</v>
      </c>
      <c r="HB130" s="1">
        <v>21.82</v>
      </c>
      <c r="HC130" s="1">
        <v>19.670000000000002</v>
      </c>
      <c r="HD130" s="1">
        <v>11.09</v>
      </c>
      <c r="HE130" s="1">
        <v>0.22</v>
      </c>
      <c r="HF130" s="1">
        <v>0.37</v>
      </c>
      <c r="HG130" s="1">
        <v>84.06</v>
      </c>
      <c r="HH130" s="1">
        <v>12.4</v>
      </c>
      <c r="HI130" s="1">
        <v>547</v>
      </c>
      <c r="HJ130" s="1">
        <v>0.95</v>
      </c>
      <c r="HK130" s="1">
        <v>17.329999999999998</v>
      </c>
      <c r="HL130" s="1">
        <v>53.85</v>
      </c>
      <c r="HM130" s="1">
        <v>3.32</v>
      </c>
      <c r="HN130" s="1">
        <v>23.12</v>
      </c>
      <c r="HO130" s="1">
        <v>0.57999999999999996</v>
      </c>
      <c r="HP130" s="1">
        <v>11.49</v>
      </c>
      <c r="HQ130" s="1">
        <v>10.51</v>
      </c>
      <c r="HR130" s="1">
        <v>1.84</v>
      </c>
      <c r="HS130" s="1">
        <v>0.37</v>
      </c>
      <c r="HT130" s="1">
        <v>0.96</v>
      </c>
      <c r="HU130" s="1">
        <v>13.4</v>
      </c>
      <c r="HV130" s="1">
        <v>19.07</v>
      </c>
      <c r="HW130" s="1">
        <v>2.65</v>
      </c>
      <c r="HX130" s="1">
        <v>6.93</v>
      </c>
      <c r="HY130" s="1">
        <v>28.4</v>
      </c>
      <c r="HZ130" s="1">
        <v>19.78</v>
      </c>
      <c r="IA130" s="1">
        <v>0.74</v>
      </c>
      <c r="IB130" s="1">
        <v>203.5</v>
      </c>
      <c r="IC130" s="1">
        <v>118.32</v>
      </c>
      <c r="ID130" s="1">
        <v>0.74</v>
      </c>
      <c r="IE130" s="1">
        <v>1.73</v>
      </c>
      <c r="IF130" s="1">
        <v>57</v>
      </c>
      <c r="IG130" s="1">
        <v>0.49</v>
      </c>
      <c r="IH130" s="1">
        <v>28.26</v>
      </c>
      <c r="II130" s="1">
        <v>9.09</v>
      </c>
      <c r="IJ130" s="1">
        <v>5.16</v>
      </c>
      <c r="IK130" s="1">
        <v>97.14</v>
      </c>
      <c r="IL130" s="1">
        <v>3.96</v>
      </c>
      <c r="IM130" s="1">
        <v>6.2</v>
      </c>
      <c r="IN130" s="1">
        <v>0.52</v>
      </c>
      <c r="IO130" s="1">
        <v>18.27</v>
      </c>
      <c r="IP130" s="1">
        <v>11.25</v>
      </c>
      <c r="IQ130" s="1">
        <v>24.67</v>
      </c>
      <c r="IR130" s="1">
        <v>4.51</v>
      </c>
      <c r="IS130" s="1">
        <v>17.239999999999998</v>
      </c>
      <c r="IT130" s="1">
        <v>21.17</v>
      </c>
      <c r="IU130" s="1">
        <v>195.66</v>
      </c>
      <c r="IV130" s="1">
        <v>28.39</v>
      </c>
      <c r="IW130" s="1">
        <v>0</v>
      </c>
      <c r="IX130" s="1">
        <v>80.7</v>
      </c>
      <c r="IY130" s="1">
        <v>97.53</v>
      </c>
      <c r="IZ130" s="1">
        <v>21.49</v>
      </c>
      <c r="JA130" s="1">
        <v>34.270000000000003</v>
      </c>
      <c r="JB130" s="1"/>
      <c r="JC130" s="1">
        <v>3.17</v>
      </c>
      <c r="JD130" s="1">
        <v>81.45</v>
      </c>
      <c r="JE130" s="1">
        <v>0</v>
      </c>
      <c r="JF130" s="1">
        <v>2.58</v>
      </c>
      <c r="JG130" s="1"/>
      <c r="JH130" s="1">
        <v>47.9</v>
      </c>
      <c r="JI130" s="1">
        <v>18</v>
      </c>
      <c r="JJ130" s="1">
        <v>15.1</v>
      </c>
      <c r="JK130" s="1">
        <v>16.32</v>
      </c>
      <c r="JL130" s="1">
        <v>125.62</v>
      </c>
      <c r="JM130" s="1">
        <v>33.46</v>
      </c>
      <c r="JN130" s="1">
        <v>47.25</v>
      </c>
      <c r="JO130" s="1">
        <v>16.68</v>
      </c>
      <c r="JP130" s="1"/>
      <c r="JQ130" s="1"/>
      <c r="JR130" s="1"/>
      <c r="JS130" s="1"/>
      <c r="JT130" s="1"/>
      <c r="JU130" s="1">
        <v>1.52</v>
      </c>
      <c r="JV130" s="1">
        <v>7.18</v>
      </c>
      <c r="JW130" s="1">
        <v>14.84</v>
      </c>
      <c r="JX130" s="1">
        <v>16.82</v>
      </c>
      <c r="JY130" s="1">
        <v>4854.18</v>
      </c>
      <c r="JZ130" s="1">
        <v>163.72</v>
      </c>
      <c r="KA130" s="1">
        <v>27.11</v>
      </c>
      <c r="KB130" s="1">
        <v>8.9499999999999993</v>
      </c>
      <c r="KC130" s="1">
        <v>1176.6099999999999</v>
      </c>
      <c r="KD130" s="1">
        <v>96.93</v>
      </c>
      <c r="KE130" s="1">
        <v>26.65</v>
      </c>
      <c r="KF130" s="1">
        <v>11.09</v>
      </c>
      <c r="KG130" s="1">
        <v>29.8</v>
      </c>
      <c r="KH130" s="1">
        <v>13.98</v>
      </c>
      <c r="KI130" s="1">
        <v>35.479999999999997</v>
      </c>
      <c r="KJ130" s="1">
        <v>421.92</v>
      </c>
      <c r="KK130" s="1">
        <v>1725.91</v>
      </c>
      <c r="KL130" s="1">
        <v>44.1</v>
      </c>
      <c r="KM130" s="1">
        <v>80.760000000000005</v>
      </c>
      <c r="KN130" s="1">
        <v>21.29</v>
      </c>
      <c r="KO130" s="1">
        <v>717.74</v>
      </c>
      <c r="KP130" s="1">
        <v>547.76</v>
      </c>
      <c r="KQ130" s="1">
        <v>124.71</v>
      </c>
      <c r="KR130" s="1">
        <v>146.28</v>
      </c>
      <c r="KS130" s="1">
        <v>648.72</v>
      </c>
      <c r="KT130" s="1">
        <v>696.65</v>
      </c>
      <c r="KU130" s="1">
        <v>2.88</v>
      </c>
      <c r="KV130" s="1">
        <v>5.15</v>
      </c>
      <c r="KW130" s="1">
        <v>97.44</v>
      </c>
      <c r="KX130" s="1">
        <v>1042.2</v>
      </c>
      <c r="KY130" s="1">
        <v>182.54</v>
      </c>
      <c r="KZ130" s="1">
        <v>68.25</v>
      </c>
      <c r="LA130" s="1">
        <v>6.79</v>
      </c>
      <c r="LB130" s="1">
        <v>2.21</v>
      </c>
      <c r="LC130" s="1">
        <v>46.41</v>
      </c>
      <c r="LD130" s="1">
        <v>9.1300000000000008</v>
      </c>
      <c r="LE130" s="1">
        <v>18.100000000000001</v>
      </c>
      <c r="LF130" s="1">
        <v>63.56</v>
      </c>
      <c r="LG130" s="1">
        <v>3.37</v>
      </c>
      <c r="LH130" s="1">
        <v>78.58</v>
      </c>
      <c r="LI130" s="1">
        <v>11</v>
      </c>
    </row>
    <row r="131" spans="1:321" x14ac:dyDescent="0.2">
      <c r="A131" t="s">
        <v>333</v>
      </c>
      <c r="B131" t="s">
        <v>462</v>
      </c>
      <c r="C131" s="1">
        <v>65.33</v>
      </c>
      <c r="D131">
        <v>275.82</v>
      </c>
      <c r="E131" s="1">
        <v>1.77</v>
      </c>
      <c r="F131" s="1">
        <v>14.8</v>
      </c>
      <c r="G131" s="1">
        <v>3.18</v>
      </c>
      <c r="H131" s="1">
        <v>12.44</v>
      </c>
      <c r="I131" s="1">
        <v>37.9</v>
      </c>
      <c r="J131" s="1">
        <v>51.68</v>
      </c>
      <c r="K131" s="1">
        <v>62.6</v>
      </c>
      <c r="L131" s="1">
        <v>13.2</v>
      </c>
      <c r="M131" s="1">
        <v>37.729999999999997</v>
      </c>
      <c r="N131" s="1">
        <v>1.88</v>
      </c>
      <c r="O131" s="1">
        <v>10.7</v>
      </c>
      <c r="P131" s="1">
        <v>4.25</v>
      </c>
      <c r="Q131" s="1">
        <v>22.22</v>
      </c>
      <c r="R131" s="1">
        <v>22.61</v>
      </c>
      <c r="S131" s="1">
        <v>2.8</v>
      </c>
      <c r="T131" s="1">
        <v>3.4</v>
      </c>
      <c r="U131" s="1"/>
      <c r="V131" s="1">
        <v>2.0099999999999998</v>
      </c>
      <c r="W131" s="1">
        <v>19.579999999999998</v>
      </c>
      <c r="X131" s="1">
        <v>32.39</v>
      </c>
      <c r="Y131" s="1">
        <v>208.09</v>
      </c>
      <c r="Z131" s="1">
        <v>2149.02</v>
      </c>
      <c r="AA131" s="1">
        <v>973.05</v>
      </c>
      <c r="AB131" s="1">
        <v>5559.34</v>
      </c>
      <c r="AC131" s="1">
        <v>5.47</v>
      </c>
      <c r="AD131" s="1">
        <v>48.8</v>
      </c>
      <c r="AE131" s="1">
        <v>111.7</v>
      </c>
      <c r="AF131" s="1">
        <v>12.88</v>
      </c>
      <c r="AG131" s="1">
        <v>20.92</v>
      </c>
      <c r="AH131" s="1">
        <v>7.38</v>
      </c>
      <c r="AI131" s="1">
        <v>18.3</v>
      </c>
      <c r="AJ131" s="1">
        <v>508.86</v>
      </c>
      <c r="AK131" s="1">
        <v>175.39</v>
      </c>
      <c r="AL131" s="1">
        <v>1475.94</v>
      </c>
      <c r="AM131" s="1">
        <v>11.17</v>
      </c>
      <c r="AN131" s="1">
        <v>78.760000000000005</v>
      </c>
      <c r="AO131" s="1">
        <v>127.29</v>
      </c>
      <c r="AP131" s="1">
        <v>3</v>
      </c>
      <c r="AQ131" s="1">
        <v>1.26</v>
      </c>
      <c r="AR131" s="1">
        <v>91.85</v>
      </c>
      <c r="AS131" s="1">
        <v>88.06</v>
      </c>
      <c r="AT131" s="1">
        <v>89.74</v>
      </c>
      <c r="AU131" s="1">
        <v>98</v>
      </c>
      <c r="AV131" s="1">
        <v>99.9</v>
      </c>
      <c r="AW131" s="1">
        <v>28.7</v>
      </c>
      <c r="AX131" s="1">
        <v>19.8</v>
      </c>
      <c r="AY131" s="1">
        <v>0.59</v>
      </c>
      <c r="AZ131" s="1">
        <v>79.819999999999993</v>
      </c>
      <c r="BA131" s="1">
        <v>8.9</v>
      </c>
      <c r="BB131" s="1">
        <v>1.99</v>
      </c>
      <c r="BC131" s="1">
        <v>65.62</v>
      </c>
      <c r="BD131" s="1">
        <v>18.75</v>
      </c>
      <c r="BE131" s="1">
        <v>26.5</v>
      </c>
      <c r="BF131" s="1">
        <v>29.1</v>
      </c>
      <c r="BG131" s="1">
        <v>17.649999999999999</v>
      </c>
      <c r="BH131" s="1">
        <v>2.04</v>
      </c>
      <c r="BI131" s="1">
        <v>2.39</v>
      </c>
      <c r="BJ131" s="1">
        <v>0.75</v>
      </c>
      <c r="BK131" s="1">
        <v>10.4</v>
      </c>
      <c r="BL131" s="1">
        <v>2.2999999999999998</v>
      </c>
      <c r="BM131" s="1">
        <v>6.61</v>
      </c>
      <c r="BN131" s="1">
        <v>39.11</v>
      </c>
      <c r="BO131" s="1">
        <v>253.16</v>
      </c>
      <c r="BP131" s="1">
        <v>3.91</v>
      </c>
      <c r="BQ131" s="1">
        <v>25.14</v>
      </c>
      <c r="BR131" s="1">
        <v>14.63</v>
      </c>
      <c r="BS131" s="1">
        <v>1.64</v>
      </c>
      <c r="BT131" s="1">
        <v>50</v>
      </c>
      <c r="BU131" s="1"/>
      <c r="BV131" s="1">
        <v>120.45</v>
      </c>
      <c r="BW131" s="1">
        <v>43.04</v>
      </c>
      <c r="BX131" s="1">
        <v>121.93</v>
      </c>
      <c r="BY131" s="1">
        <v>13.97</v>
      </c>
      <c r="BZ131" s="1">
        <v>3.4</v>
      </c>
      <c r="CA131" s="1">
        <v>0.7</v>
      </c>
      <c r="CB131" s="1">
        <v>1.0900000000000001</v>
      </c>
      <c r="CC131" s="1">
        <v>1.24</v>
      </c>
      <c r="CD131" s="1">
        <v>4.18</v>
      </c>
      <c r="CE131" s="1">
        <v>10.58</v>
      </c>
      <c r="CF131" s="1">
        <v>11.64</v>
      </c>
      <c r="CG131" s="1">
        <v>27.73</v>
      </c>
      <c r="CH131" s="1">
        <v>9.3800000000000008</v>
      </c>
      <c r="CI131" s="1">
        <v>0.76</v>
      </c>
      <c r="CJ131" s="1">
        <v>0.84</v>
      </c>
      <c r="CK131" s="1">
        <v>188.28</v>
      </c>
      <c r="CL131" s="1">
        <v>1886.75</v>
      </c>
      <c r="CM131" s="1">
        <v>3.32</v>
      </c>
      <c r="CN131" s="1">
        <v>4.32</v>
      </c>
      <c r="CO131" s="1"/>
      <c r="CP131" s="1">
        <v>5.26</v>
      </c>
      <c r="CQ131" s="1">
        <v>7.63</v>
      </c>
      <c r="CR131" s="1"/>
      <c r="CS131" s="1"/>
      <c r="CT131" s="1">
        <v>183.26</v>
      </c>
      <c r="CU131" s="1">
        <v>82.7</v>
      </c>
      <c r="CV131" s="1">
        <v>311.2</v>
      </c>
      <c r="CW131" s="1">
        <v>54.46</v>
      </c>
      <c r="CX131" s="1">
        <v>14.35</v>
      </c>
      <c r="CY131" s="1">
        <v>69.03</v>
      </c>
      <c r="CZ131" s="1">
        <v>62.8</v>
      </c>
      <c r="DA131" s="1">
        <v>1.68</v>
      </c>
      <c r="DB131" s="1">
        <v>11.79</v>
      </c>
      <c r="DC131" s="1">
        <v>5.5</v>
      </c>
      <c r="DD131" s="1">
        <v>13</v>
      </c>
      <c r="DE131" s="1">
        <v>3.1</v>
      </c>
      <c r="DF131" s="1">
        <v>59.2</v>
      </c>
      <c r="DG131" s="1">
        <v>343.82</v>
      </c>
      <c r="DH131" s="1">
        <v>11.81</v>
      </c>
      <c r="DI131" s="1">
        <v>30.99</v>
      </c>
      <c r="DJ131" s="1">
        <v>57.2</v>
      </c>
      <c r="DK131" s="1">
        <v>20.64</v>
      </c>
      <c r="DL131" s="1">
        <v>20.38</v>
      </c>
      <c r="DM131" s="1">
        <v>87.9</v>
      </c>
      <c r="DN131" s="1">
        <v>34.71</v>
      </c>
      <c r="DO131" s="1">
        <v>10.14</v>
      </c>
      <c r="DP131" s="1">
        <v>3.18</v>
      </c>
      <c r="DQ131" s="1">
        <v>8.75</v>
      </c>
      <c r="DR131" s="1">
        <v>34.19</v>
      </c>
      <c r="DS131" s="1">
        <v>10.68</v>
      </c>
      <c r="DT131" s="1">
        <v>13.64</v>
      </c>
      <c r="DU131" s="1">
        <v>139.4</v>
      </c>
      <c r="DV131" s="1">
        <v>6.97</v>
      </c>
      <c r="DW131" s="1">
        <v>2.99</v>
      </c>
      <c r="DX131" s="1">
        <v>18.239999999999998</v>
      </c>
      <c r="DY131" s="1">
        <v>73.010000000000005</v>
      </c>
      <c r="DZ131" s="1">
        <v>-0.46</v>
      </c>
      <c r="EA131" s="1">
        <v>0.91</v>
      </c>
      <c r="EB131" s="1">
        <v>9963</v>
      </c>
      <c r="EC131" s="1">
        <v>975.89</v>
      </c>
      <c r="ED131" s="1">
        <v>1079.29</v>
      </c>
      <c r="EE131" s="1">
        <v>493.45</v>
      </c>
      <c r="EF131" s="1">
        <v>5.36</v>
      </c>
      <c r="EG131" s="1">
        <v>1.39</v>
      </c>
      <c r="EH131" s="1">
        <v>2.17</v>
      </c>
      <c r="EI131" s="1">
        <v>1.34</v>
      </c>
      <c r="EJ131" s="1">
        <v>0.56000000000000005</v>
      </c>
      <c r="EK131" s="1">
        <v>0.56999999999999995</v>
      </c>
      <c r="EL131" s="1">
        <v>3</v>
      </c>
      <c r="EM131" s="1">
        <v>22.3</v>
      </c>
      <c r="EN131" s="1">
        <v>36.32</v>
      </c>
      <c r="EO131" s="1">
        <v>447.71</v>
      </c>
      <c r="EP131" s="1">
        <v>6.99</v>
      </c>
      <c r="EQ131" s="1">
        <v>53.7</v>
      </c>
      <c r="ER131" s="1">
        <v>6.36</v>
      </c>
      <c r="ES131" s="1">
        <v>68.599999999999994</v>
      </c>
      <c r="ET131" s="1">
        <v>19.079999999999998</v>
      </c>
      <c r="EU131" s="1">
        <v>17.73</v>
      </c>
      <c r="EV131" s="1">
        <v>51.18</v>
      </c>
      <c r="EW131" s="1">
        <v>20.38</v>
      </c>
      <c r="EX131" s="1">
        <v>52.58</v>
      </c>
      <c r="EY131" s="1">
        <v>8.5299999999999994</v>
      </c>
      <c r="EZ131" s="1">
        <v>18.5</v>
      </c>
      <c r="FA131" s="1">
        <v>17.489999999999998</v>
      </c>
      <c r="FB131" s="1">
        <v>10.51</v>
      </c>
      <c r="FC131" s="1">
        <v>2.88</v>
      </c>
      <c r="FD131" s="1">
        <v>6.47</v>
      </c>
      <c r="FE131" s="1">
        <v>10.63</v>
      </c>
      <c r="FF131" s="1">
        <v>10.65</v>
      </c>
      <c r="FG131" s="1">
        <v>5.61</v>
      </c>
      <c r="FH131" s="1">
        <v>18.170000000000002</v>
      </c>
      <c r="FI131" s="1">
        <v>2.81</v>
      </c>
      <c r="FJ131" s="1">
        <v>0.64</v>
      </c>
      <c r="FK131" s="1">
        <v>27.07</v>
      </c>
      <c r="FL131" s="1">
        <v>3.34</v>
      </c>
      <c r="FM131" s="1">
        <v>7.63</v>
      </c>
      <c r="FN131" s="1">
        <v>19.13</v>
      </c>
      <c r="FO131" s="1">
        <v>17.16</v>
      </c>
      <c r="FP131" s="1">
        <v>30.89</v>
      </c>
      <c r="FQ131" s="1">
        <v>9.65</v>
      </c>
      <c r="FR131" s="1">
        <v>123.44</v>
      </c>
      <c r="FS131" s="1">
        <v>190.16</v>
      </c>
      <c r="FT131" s="1">
        <v>0</v>
      </c>
      <c r="FU131" s="1">
        <v>0.11</v>
      </c>
      <c r="FV131" s="1">
        <v>1.1299999999999999</v>
      </c>
      <c r="FW131" s="1">
        <v>16.649999999999999</v>
      </c>
      <c r="FX131" s="1">
        <v>2.08</v>
      </c>
      <c r="FY131" s="1">
        <v>3.98</v>
      </c>
      <c r="FZ131" s="1">
        <v>93.95</v>
      </c>
      <c r="GA131" s="1">
        <v>129.13</v>
      </c>
      <c r="GB131" s="1">
        <v>2.52</v>
      </c>
      <c r="GC131" s="1">
        <v>93.34</v>
      </c>
      <c r="GD131" s="1">
        <v>97.35</v>
      </c>
      <c r="GE131" s="1">
        <v>93.01</v>
      </c>
      <c r="GF131" s="1">
        <v>82.14</v>
      </c>
      <c r="GG131" s="1">
        <v>81.209999999999994</v>
      </c>
      <c r="GH131" s="1">
        <v>94.39</v>
      </c>
      <c r="GI131" s="1">
        <v>97.27</v>
      </c>
      <c r="GJ131" s="1">
        <v>82.47</v>
      </c>
      <c r="GK131" s="1">
        <v>102.07</v>
      </c>
      <c r="GL131" s="1">
        <v>89.61</v>
      </c>
      <c r="GM131" s="1">
        <v>99.12</v>
      </c>
      <c r="GN131" s="1">
        <v>89.61</v>
      </c>
      <c r="GO131" s="1">
        <v>79.099999999999994</v>
      </c>
      <c r="GP131" s="1">
        <v>93.31</v>
      </c>
      <c r="GQ131" s="1">
        <v>87.17</v>
      </c>
      <c r="GR131" s="1">
        <v>89.48</v>
      </c>
      <c r="GS131" s="1">
        <v>72.19</v>
      </c>
      <c r="GT131" s="1">
        <v>79.91</v>
      </c>
      <c r="GU131" s="1">
        <v>98.34</v>
      </c>
      <c r="GV131" s="1">
        <v>97.91</v>
      </c>
      <c r="GW131" s="1">
        <v>5.2</v>
      </c>
      <c r="GX131" s="1">
        <v>7.37</v>
      </c>
      <c r="GY131" s="1">
        <v>0.82</v>
      </c>
      <c r="GZ131" s="1">
        <v>12.55</v>
      </c>
      <c r="HA131" s="1">
        <v>14.93</v>
      </c>
      <c r="HB131" s="1">
        <v>4.3600000000000003</v>
      </c>
      <c r="HC131" s="1">
        <v>8.07</v>
      </c>
      <c r="HD131" s="1">
        <v>10.95</v>
      </c>
      <c r="HE131" s="1">
        <v>0.34</v>
      </c>
      <c r="HF131" s="1">
        <v>0.56000000000000005</v>
      </c>
      <c r="HG131" s="1">
        <v>80.94</v>
      </c>
      <c r="HH131" s="1">
        <v>8.6</v>
      </c>
      <c r="HI131" s="1">
        <v>529.4</v>
      </c>
      <c r="HJ131" s="1">
        <v>0.79</v>
      </c>
      <c r="HK131" s="1">
        <v>13.66</v>
      </c>
      <c r="HL131" s="1">
        <v>74</v>
      </c>
      <c r="HM131" s="1">
        <v>1.71</v>
      </c>
      <c r="HN131" s="1">
        <v>18.079999999999998</v>
      </c>
      <c r="HO131" s="1">
        <v>0.63</v>
      </c>
      <c r="HP131" s="1">
        <v>10.82</v>
      </c>
      <c r="HQ131" s="1">
        <v>15.97</v>
      </c>
      <c r="HR131" s="1">
        <v>2.2799999999999998</v>
      </c>
      <c r="HS131" s="1">
        <v>14.23</v>
      </c>
      <c r="HT131" s="1">
        <v>2.74</v>
      </c>
      <c r="HU131" s="1">
        <v>13.4</v>
      </c>
      <c r="HV131" s="1">
        <v>14.25</v>
      </c>
      <c r="HW131" s="1">
        <v>1.87</v>
      </c>
      <c r="HX131" s="1">
        <v>11.1</v>
      </c>
      <c r="HY131" s="1">
        <v>16.18</v>
      </c>
      <c r="HZ131" s="1">
        <v>22.26</v>
      </c>
      <c r="IA131" s="1">
        <v>0</v>
      </c>
      <c r="IB131" s="1"/>
      <c r="IC131" s="1">
        <v>89.22</v>
      </c>
      <c r="ID131" s="1">
        <v>0</v>
      </c>
      <c r="IE131" s="1">
        <v>2.42</v>
      </c>
      <c r="IF131" s="1">
        <v>41.21</v>
      </c>
      <c r="IG131" s="1">
        <v>2.0099999999999998</v>
      </c>
      <c r="IH131" s="1">
        <v>43.22</v>
      </c>
      <c r="II131" s="1">
        <v>6.53</v>
      </c>
      <c r="IJ131" s="1">
        <v>7.04</v>
      </c>
      <c r="IK131" s="1">
        <v>74.290000000000006</v>
      </c>
      <c r="IL131" s="1">
        <v>5.17</v>
      </c>
      <c r="IM131" s="1">
        <v>8.2200000000000006</v>
      </c>
      <c r="IN131" s="1">
        <v>0</v>
      </c>
      <c r="IO131" s="1">
        <v>13.34</v>
      </c>
      <c r="IP131" s="1">
        <v>8.34</v>
      </c>
      <c r="IQ131" s="1">
        <v>32</v>
      </c>
      <c r="IR131" s="1">
        <v>5</v>
      </c>
      <c r="IS131" s="1">
        <v>22</v>
      </c>
      <c r="IT131" s="1">
        <v>12.27</v>
      </c>
      <c r="IU131" s="1">
        <v>139.62</v>
      </c>
      <c r="IV131" s="1">
        <v>22.67</v>
      </c>
      <c r="IW131" s="1">
        <v>0</v>
      </c>
      <c r="IX131" s="1">
        <v>88.89</v>
      </c>
      <c r="IY131" s="1">
        <v>98.86</v>
      </c>
      <c r="IZ131" s="1">
        <v>12.55</v>
      </c>
      <c r="JA131" s="1">
        <v>11.13</v>
      </c>
      <c r="JB131" s="1">
        <v>44.22</v>
      </c>
      <c r="JC131" s="1">
        <v>4.2</v>
      </c>
      <c r="JD131" s="1"/>
      <c r="JE131" s="1">
        <v>0</v>
      </c>
      <c r="JF131" s="1">
        <v>1.62</v>
      </c>
      <c r="JG131" s="1">
        <v>53.63</v>
      </c>
      <c r="JH131" s="1"/>
      <c r="JI131" s="1">
        <v>11.2</v>
      </c>
      <c r="JJ131" s="1">
        <v>9.1999999999999993</v>
      </c>
      <c r="JK131" s="1">
        <v>11.21</v>
      </c>
      <c r="JL131" s="1">
        <v>108.45</v>
      </c>
      <c r="JM131" s="1">
        <v>18.45</v>
      </c>
      <c r="JN131" s="1">
        <v>43.44</v>
      </c>
      <c r="JO131" s="1">
        <v>13.43</v>
      </c>
      <c r="JP131" s="1">
        <v>1.77</v>
      </c>
      <c r="JQ131" s="1">
        <v>12.28</v>
      </c>
      <c r="JR131" s="1">
        <v>2.75</v>
      </c>
      <c r="JS131" s="1">
        <v>2.89</v>
      </c>
      <c r="JT131" s="1">
        <v>13.42</v>
      </c>
      <c r="JU131" s="1">
        <v>0.98</v>
      </c>
      <c r="JV131" s="1">
        <v>5.57</v>
      </c>
      <c r="JW131" s="1">
        <v>12.94</v>
      </c>
      <c r="JX131" s="1">
        <v>20.92</v>
      </c>
      <c r="JY131" s="1">
        <v>197.52</v>
      </c>
      <c r="JZ131" s="1"/>
      <c r="KA131" s="1"/>
      <c r="KB131" s="1"/>
      <c r="KC131" s="1"/>
      <c r="KD131" s="1"/>
      <c r="KE131" s="1">
        <v>16.45</v>
      </c>
      <c r="KF131" s="1">
        <v>10.95</v>
      </c>
      <c r="KG131" s="1">
        <v>12.85</v>
      </c>
      <c r="KH131" s="1">
        <v>2.23</v>
      </c>
      <c r="KI131" s="1">
        <v>31.95</v>
      </c>
      <c r="KJ131" s="1">
        <v>384.15</v>
      </c>
      <c r="KK131" s="1">
        <v>1295.75</v>
      </c>
      <c r="KL131" s="1">
        <v>37.99</v>
      </c>
      <c r="KM131" s="1">
        <v>35.03</v>
      </c>
      <c r="KN131" s="1">
        <v>59.64</v>
      </c>
      <c r="KO131" s="1">
        <v>597.9</v>
      </c>
      <c r="KP131" s="1">
        <v>241.25</v>
      </c>
      <c r="KQ131" s="1">
        <v>116.27</v>
      </c>
      <c r="KR131" s="1">
        <v>150.69999999999999</v>
      </c>
      <c r="KS131" s="1">
        <v>593.82000000000005</v>
      </c>
      <c r="KT131" s="1">
        <v>586.64</v>
      </c>
      <c r="KU131" s="1">
        <v>1.1200000000000001</v>
      </c>
      <c r="KV131" s="1">
        <v>0.56000000000000005</v>
      </c>
      <c r="KW131" s="1">
        <v>99</v>
      </c>
      <c r="KX131" s="1">
        <v>911.17</v>
      </c>
      <c r="KY131" s="1">
        <v>83.98</v>
      </c>
      <c r="KZ131" s="1">
        <v>20.93</v>
      </c>
      <c r="LA131" s="1">
        <v>5.65</v>
      </c>
      <c r="LB131" s="1">
        <v>0.56000000000000005</v>
      </c>
      <c r="LC131" s="1">
        <v>34.43</v>
      </c>
      <c r="LD131" s="1">
        <v>7.56</v>
      </c>
      <c r="LE131" s="1">
        <v>22.36</v>
      </c>
      <c r="LF131" s="1">
        <v>64.53</v>
      </c>
      <c r="LG131" s="1"/>
      <c r="LH131" s="1">
        <v>52.48</v>
      </c>
      <c r="LI131" s="1">
        <v>3.7</v>
      </c>
    </row>
    <row r="132" spans="1:321" x14ac:dyDescent="0.2">
      <c r="A132" t="s">
        <v>326</v>
      </c>
      <c r="B132" t="s">
        <v>463</v>
      </c>
      <c r="C132" s="1">
        <v>71.12</v>
      </c>
      <c r="D132">
        <v>482.88</v>
      </c>
      <c r="E132" s="1">
        <v>2.12</v>
      </c>
      <c r="F132" s="1">
        <v>15.74</v>
      </c>
      <c r="G132" s="1">
        <v>4.0599999999999996</v>
      </c>
      <c r="H132" s="1">
        <v>15</v>
      </c>
      <c r="I132" s="1">
        <v>75.069999999999993</v>
      </c>
      <c r="J132" s="1">
        <v>78.209999999999994</v>
      </c>
      <c r="K132" s="1">
        <v>100.6</v>
      </c>
      <c r="L132" s="1">
        <v>15.4</v>
      </c>
      <c r="M132" s="1">
        <v>41.7</v>
      </c>
      <c r="N132" s="1">
        <v>45.4</v>
      </c>
      <c r="O132" s="1">
        <v>20.100000000000001</v>
      </c>
      <c r="P132" s="1">
        <v>4.55</v>
      </c>
      <c r="Q132" s="1">
        <v>88.37</v>
      </c>
      <c r="R132" s="1">
        <v>46.19</v>
      </c>
      <c r="S132" s="1">
        <v>4.95</v>
      </c>
      <c r="T132" s="1"/>
      <c r="U132" s="1"/>
      <c r="V132" s="1">
        <v>4.71</v>
      </c>
      <c r="W132" s="1">
        <v>24.6</v>
      </c>
      <c r="X132" s="1">
        <v>42.36</v>
      </c>
      <c r="Y132" s="1">
        <v>316.06</v>
      </c>
      <c r="Z132" s="1">
        <v>1916.07</v>
      </c>
      <c r="AA132" s="1">
        <v>1010.37</v>
      </c>
      <c r="AB132" s="1">
        <v>4542.6000000000004</v>
      </c>
      <c r="AC132" s="1">
        <v>4.3499999999999996</v>
      </c>
      <c r="AD132" s="1">
        <v>101.15</v>
      </c>
      <c r="AE132" s="1">
        <v>167.71</v>
      </c>
      <c r="AF132" s="1">
        <v>30.51</v>
      </c>
      <c r="AG132" s="1">
        <v>58.6</v>
      </c>
      <c r="AH132" s="1">
        <v>12.82</v>
      </c>
      <c r="AI132" s="1">
        <v>15.4</v>
      </c>
      <c r="AJ132" s="1">
        <v>541.78</v>
      </c>
      <c r="AK132" s="1">
        <v>212.86</v>
      </c>
      <c r="AL132" s="1">
        <v>1495.65</v>
      </c>
      <c r="AM132" s="1">
        <v>14</v>
      </c>
      <c r="AN132" s="1">
        <v>151.43</v>
      </c>
      <c r="AO132" s="1">
        <v>140.74</v>
      </c>
      <c r="AP132" s="1">
        <v>2.98</v>
      </c>
      <c r="AQ132" s="1">
        <v>2.13</v>
      </c>
      <c r="AR132" s="1">
        <v>92.5</v>
      </c>
      <c r="AS132" s="1">
        <v>91.63</v>
      </c>
      <c r="AT132" s="1">
        <v>92.05</v>
      </c>
      <c r="AU132" s="1">
        <v>96.9</v>
      </c>
      <c r="AV132" s="1">
        <v>100</v>
      </c>
      <c r="AW132" s="1">
        <v>42.7</v>
      </c>
      <c r="AX132" s="1">
        <v>24.6</v>
      </c>
      <c r="AY132" s="1"/>
      <c r="AZ132" s="1">
        <v>75.400000000000006</v>
      </c>
      <c r="BA132" s="1">
        <v>9.09</v>
      </c>
      <c r="BB132" s="1">
        <v>0.99</v>
      </c>
      <c r="BC132" s="1">
        <v>56.65</v>
      </c>
      <c r="BD132" s="1">
        <v>26.6</v>
      </c>
      <c r="BE132" s="1">
        <v>16.399999999999999</v>
      </c>
      <c r="BF132" s="1">
        <v>31</v>
      </c>
      <c r="BG132" s="1">
        <v>20.5</v>
      </c>
      <c r="BH132" s="1">
        <v>3.11</v>
      </c>
      <c r="BI132" s="1">
        <v>4.76</v>
      </c>
      <c r="BJ132" s="1">
        <v>1</v>
      </c>
      <c r="BK132" s="1">
        <v>20.2</v>
      </c>
      <c r="BL132" s="1">
        <v>3.26</v>
      </c>
      <c r="BM132" s="1">
        <v>3.17</v>
      </c>
      <c r="BN132" s="1">
        <v>67.790000000000006</v>
      </c>
      <c r="BO132" s="1">
        <v>273.69</v>
      </c>
      <c r="BP132" s="1">
        <v>8.6300000000000008</v>
      </c>
      <c r="BQ132" s="1">
        <v>49.3</v>
      </c>
      <c r="BR132" s="1">
        <v>8.44</v>
      </c>
      <c r="BS132" s="1">
        <v>1.18</v>
      </c>
      <c r="BT132" s="1">
        <v>50</v>
      </c>
      <c r="BU132" s="1"/>
      <c r="BV132" s="1">
        <v>175.82</v>
      </c>
      <c r="BW132" s="1">
        <v>5.12</v>
      </c>
      <c r="BX132" s="1">
        <v>166.53</v>
      </c>
      <c r="BY132" s="1">
        <v>40.67</v>
      </c>
      <c r="BZ132" s="1">
        <v>5.2</v>
      </c>
      <c r="CA132" s="1">
        <v>1.96</v>
      </c>
      <c r="CB132" s="1">
        <v>2.0699999999999998</v>
      </c>
      <c r="CC132" s="1">
        <v>1.28</v>
      </c>
      <c r="CD132" s="1">
        <v>6.03</v>
      </c>
      <c r="CE132" s="1"/>
      <c r="CF132" s="1">
        <v>18.97</v>
      </c>
      <c r="CG132" s="1">
        <v>53.88</v>
      </c>
      <c r="CH132" s="1">
        <v>16.78</v>
      </c>
      <c r="CI132" s="1">
        <v>0.72</v>
      </c>
      <c r="CJ132" s="1">
        <v>0.79</v>
      </c>
      <c r="CK132" s="1">
        <v>305.67</v>
      </c>
      <c r="CL132" s="1">
        <v>1726.79</v>
      </c>
      <c r="CM132" s="1">
        <v>7.71</v>
      </c>
      <c r="CN132" s="1">
        <v>7.43</v>
      </c>
      <c r="CO132" s="1"/>
      <c r="CP132" s="1">
        <v>10.44</v>
      </c>
      <c r="CQ132" s="1">
        <v>16.73</v>
      </c>
      <c r="CR132" s="1"/>
      <c r="CS132" s="1"/>
      <c r="CT132" s="1">
        <v>195.97</v>
      </c>
      <c r="CU132" s="1">
        <v>128.46</v>
      </c>
      <c r="CV132" s="1">
        <v>412.9</v>
      </c>
      <c r="CW132" s="1">
        <v>48.4</v>
      </c>
      <c r="CX132" s="1">
        <v>20.99</v>
      </c>
      <c r="CY132" s="1">
        <v>58.88</v>
      </c>
      <c r="CZ132" s="1">
        <v>77.5</v>
      </c>
      <c r="DA132" s="1">
        <v>2.4700000000000002</v>
      </c>
      <c r="DB132" s="1">
        <v>32.1</v>
      </c>
      <c r="DC132" s="1">
        <v>10</v>
      </c>
      <c r="DD132" s="1">
        <v>19.2</v>
      </c>
      <c r="DE132" s="1">
        <v>3.4</v>
      </c>
      <c r="DF132" s="1">
        <v>50.37</v>
      </c>
      <c r="DG132" s="1">
        <v>796.32</v>
      </c>
      <c r="DH132" s="1">
        <v>18.25</v>
      </c>
      <c r="DI132" s="1">
        <v>33.24</v>
      </c>
      <c r="DJ132" s="1">
        <v>48.51</v>
      </c>
      <c r="DK132" s="1">
        <v>23.14</v>
      </c>
      <c r="DL132" s="1">
        <v>18.489999999999998</v>
      </c>
      <c r="DM132" s="1">
        <v>73.900000000000006</v>
      </c>
      <c r="DN132" s="1">
        <v>42.61</v>
      </c>
      <c r="DO132" s="1">
        <v>11.64</v>
      </c>
      <c r="DP132" s="1">
        <v>4.79</v>
      </c>
      <c r="DQ132" s="1">
        <v>25.54</v>
      </c>
      <c r="DR132" s="1">
        <v>13.35</v>
      </c>
      <c r="DS132" s="1">
        <v>14.97</v>
      </c>
      <c r="DT132" s="1">
        <v>15.27</v>
      </c>
      <c r="DU132" s="1">
        <v>253.1</v>
      </c>
      <c r="DV132" s="1">
        <v>12.93</v>
      </c>
      <c r="DW132" s="1">
        <v>5.37</v>
      </c>
      <c r="DX132" s="1">
        <v>57.26</v>
      </c>
      <c r="DY132" s="1">
        <v>17.2</v>
      </c>
      <c r="DZ132" s="1">
        <v>0.35</v>
      </c>
      <c r="EA132" s="1">
        <v>1.01</v>
      </c>
      <c r="EB132" s="1">
        <v>5119</v>
      </c>
      <c r="EC132" s="1">
        <v>1184.67</v>
      </c>
      <c r="ED132" s="1">
        <v>1186.08</v>
      </c>
      <c r="EE132" s="1">
        <v>786.56</v>
      </c>
      <c r="EF132" s="1">
        <v>8.3000000000000007</v>
      </c>
      <c r="EG132" s="1">
        <v>2.41</v>
      </c>
      <c r="EH132" s="1">
        <v>2.94</v>
      </c>
      <c r="EI132" s="1">
        <v>2.17</v>
      </c>
      <c r="EJ132" s="1">
        <v>3.32</v>
      </c>
      <c r="EK132" s="1">
        <v>0</v>
      </c>
      <c r="EL132" s="1">
        <v>15.7</v>
      </c>
      <c r="EM132" s="1">
        <v>19.5</v>
      </c>
      <c r="EN132" s="1">
        <v>35.57</v>
      </c>
      <c r="EO132" s="1">
        <v>961.78</v>
      </c>
      <c r="EP132" s="1">
        <v>6.1</v>
      </c>
      <c r="EQ132" s="1">
        <v>75.099999999999994</v>
      </c>
      <c r="ER132" s="1">
        <v>7.99</v>
      </c>
      <c r="ES132" s="1">
        <v>62.78</v>
      </c>
      <c r="ET132" s="1">
        <v>25.38</v>
      </c>
      <c r="EU132" s="1">
        <v>1.97</v>
      </c>
      <c r="EV132" s="1">
        <v>45.23</v>
      </c>
      <c r="EW132" s="1">
        <v>18.489999999999998</v>
      </c>
      <c r="EX132" s="1">
        <v>50.59</v>
      </c>
      <c r="EY132" s="1">
        <v>10.15</v>
      </c>
      <c r="EZ132" s="1">
        <v>20.77</v>
      </c>
      <c r="FA132" s="1">
        <v>17.61</v>
      </c>
      <c r="FB132" s="1">
        <v>14.74</v>
      </c>
      <c r="FC132" s="1">
        <v>3.8</v>
      </c>
      <c r="FD132" s="1">
        <v>8.89</v>
      </c>
      <c r="FE132" s="1">
        <v>11.74</v>
      </c>
      <c r="FF132" s="1">
        <v>21.88</v>
      </c>
      <c r="FG132" s="1">
        <v>7.48</v>
      </c>
      <c r="FH132" s="1">
        <v>20.059999999999999</v>
      </c>
      <c r="FI132" s="1">
        <v>6.67</v>
      </c>
      <c r="FJ132" s="1">
        <v>1.72</v>
      </c>
      <c r="FK132" s="1">
        <v>33.130000000000003</v>
      </c>
      <c r="FL132" s="1">
        <v>4.5199999999999996</v>
      </c>
      <c r="FM132" s="1">
        <v>10.7</v>
      </c>
      <c r="FN132" s="1">
        <v>25.72</v>
      </c>
      <c r="FO132" s="1">
        <v>24.07</v>
      </c>
      <c r="FP132" s="1">
        <v>39.35</v>
      </c>
      <c r="FQ132" s="1">
        <v>4.2</v>
      </c>
      <c r="FR132" s="1">
        <v>186.27</v>
      </c>
      <c r="FS132" s="1">
        <v>240.73</v>
      </c>
      <c r="FT132" s="1">
        <v>0</v>
      </c>
      <c r="FU132" s="1">
        <v>0.25</v>
      </c>
      <c r="FV132" s="1">
        <v>0</v>
      </c>
      <c r="FW132" s="1"/>
      <c r="FX132" s="1">
        <v>2.67</v>
      </c>
      <c r="FY132" s="1">
        <v>6.4</v>
      </c>
      <c r="FZ132" s="1">
        <v>150.5</v>
      </c>
      <c r="GA132" s="1">
        <v>145.51</v>
      </c>
      <c r="GB132" s="1">
        <v>2.11</v>
      </c>
      <c r="GC132" s="1">
        <v>126.29</v>
      </c>
      <c r="GD132" s="1">
        <v>135.56</v>
      </c>
      <c r="GE132" s="1">
        <v>114.13</v>
      </c>
      <c r="GF132" s="1">
        <v>112.86</v>
      </c>
      <c r="GG132" s="1">
        <v>193.11</v>
      </c>
      <c r="GH132" s="1">
        <v>100.73</v>
      </c>
      <c r="GI132" s="1">
        <v>92.6</v>
      </c>
      <c r="GJ132" s="1">
        <v>128.4</v>
      </c>
      <c r="GK132" s="1">
        <v>143.12</v>
      </c>
      <c r="GL132" s="1">
        <v>106.2</v>
      </c>
      <c r="GM132" s="1">
        <v>104.94</v>
      </c>
      <c r="GN132" s="1">
        <v>124.25</v>
      </c>
      <c r="GO132" s="1">
        <v>134.12</v>
      </c>
      <c r="GP132" s="1">
        <v>115.6</v>
      </c>
      <c r="GQ132" s="1">
        <v>123.35</v>
      </c>
      <c r="GR132" s="1">
        <v>124.35</v>
      </c>
      <c r="GS132" s="1">
        <v>146.88</v>
      </c>
      <c r="GT132" s="1">
        <v>154.69</v>
      </c>
      <c r="GU132" s="1">
        <v>109.12</v>
      </c>
      <c r="GV132" s="1">
        <v>155.38999999999999</v>
      </c>
      <c r="GW132" s="1">
        <v>12.33</v>
      </c>
      <c r="GX132" s="1">
        <v>18.190000000000001</v>
      </c>
      <c r="GY132" s="1">
        <v>2.0099999999999998</v>
      </c>
      <c r="GZ132" s="1">
        <v>34.33</v>
      </c>
      <c r="HA132" s="1">
        <v>21.74</v>
      </c>
      <c r="HB132" s="1">
        <v>4.57</v>
      </c>
      <c r="HC132" s="1">
        <v>18.41</v>
      </c>
      <c r="HD132" s="1">
        <v>15.04</v>
      </c>
      <c r="HE132" s="1">
        <v>1</v>
      </c>
      <c r="HF132" s="1">
        <v>0</v>
      </c>
      <c r="HG132" s="1">
        <v>87.06</v>
      </c>
      <c r="HH132" s="1">
        <v>18.3</v>
      </c>
      <c r="HI132" s="1">
        <v>402.5</v>
      </c>
      <c r="HJ132" s="1">
        <v>0.67</v>
      </c>
      <c r="HK132" s="1">
        <v>12.42</v>
      </c>
      <c r="HL132" s="1">
        <v>96.85</v>
      </c>
      <c r="HM132" s="1">
        <v>1.24</v>
      </c>
      <c r="HN132" s="1">
        <v>23.72</v>
      </c>
      <c r="HO132" s="1">
        <v>0.56999999999999995</v>
      </c>
      <c r="HP132" s="1">
        <v>17.78</v>
      </c>
      <c r="HQ132" s="1">
        <v>25.28</v>
      </c>
      <c r="HR132" s="1">
        <v>17.38</v>
      </c>
      <c r="HS132" s="1">
        <v>0</v>
      </c>
      <c r="HT132" s="1">
        <v>1.1499999999999999</v>
      </c>
      <c r="HU132" s="1">
        <v>22.6</v>
      </c>
      <c r="HV132" s="1">
        <v>10.02</v>
      </c>
      <c r="HW132" s="1">
        <v>1.21</v>
      </c>
      <c r="HX132" s="1">
        <v>18.329999999999998</v>
      </c>
      <c r="HY132" s="1">
        <v>34.340000000000003</v>
      </c>
      <c r="HZ132" s="1">
        <v>34.07</v>
      </c>
      <c r="IA132" s="1">
        <v>0</v>
      </c>
      <c r="IB132" s="1"/>
      <c r="IC132" s="1">
        <v>137.69</v>
      </c>
      <c r="ID132" s="1">
        <v>0</v>
      </c>
      <c r="IE132" s="1">
        <v>0.25</v>
      </c>
      <c r="IF132" s="1">
        <v>55.19</v>
      </c>
      <c r="IG132" s="1">
        <v>0.55000000000000004</v>
      </c>
      <c r="IH132" s="1">
        <v>32.79</v>
      </c>
      <c r="II132" s="1">
        <v>6.56</v>
      </c>
      <c r="IJ132" s="1">
        <v>4.92</v>
      </c>
      <c r="IK132" s="1">
        <v>144.97999999999999</v>
      </c>
      <c r="IL132" s="1">
        <v>5.71</v>
      </c>
      <c r="IM132" s="1">
        <v>9</v>
      </c>
      <c r="IN132" s="1">
        <v>0.25</v>
      </c>
      <c r="IO132" s="1">
        <v>19.149999999999999</v>
      </c>
      <c r="IP132" s="1">
        <v>11.83</v>
      </c>
      <c r="IQ132" s="1">
        <v>20.27</v>
      </c>
      <c r="IR132" s="1">
        <v>8.7799999999999994</v>
      </c>
      <c r="IS132" s="1">
        <v>23.65</v>
      </c>
      <c r="IT132" s="1">
        <v>15.81</v>
      </c>
      <c r="IU132" s="1">
        <v>236.48</v>
      </c>
      <c r="IV132" s="1">
        <v>26.83</v>
      </c>
      <c r="IW132" s="1">
        <v>0</v>
      </c>
      <c r="IX132" s="1">
        <v>50</v>
      </c>
      <c r="IY132" s="1">
        <v>100</v>
      </c>
      <c r="IZ132" s="1">
        <v>34.33</v>
      </c>
      <c r="JA132" s="1">
        <v>39.65</v>
      </c>
      <c r="JB132" s="1">
        <v>39.03</v>
      </c>
      <c r="JC132" s="1">
        <v>4.54</v>
      </c>
      <c r="JD132" s="1"/>
      <c r="JE132" s="1">
        <v>1.23</v>
      </c>
      <c r="JF132" s="1">
        <v>2.89</v>
      </c>
      <c r="JG132" s="1">
        <v>47.58</v>
      </c>
      <c r="JH132" s="1"/>
      <c r="JI132" s="1">
        <v>30.8</v>
      </c>
      <c r="JJ132" s="1">
        <v>24.6</v>
      </c>
      <c r="JK132" s="1">
        <v>20.96</v>
      </c>
      <c r="JL132" s="1">
        <v>224.47</v>
      </c>
      <c r="JM132" s="1">
        <v>42.07</v>
      </c>
      <c r="JN132" s="1">
        <v>79.61</v>
      </c>
      <c r="JO132" s="1">
        <v>40.71</v>
      </c>
      <c r="JP132" s="1">
        <v>0.2</v>
      </c>
      <c r="JQ132" s="1">
        <v>5.35</v>
      </c>
      <c r="JR132" s="1">
        <v>1.38</v>
      </c>
      <c r="JS132" s="1">
        <v>1.1399999999999999</v>
      </c>
      <c r="JT132" s="1">
        <v>4.38</v>
      </c>
      <c r="JU132" s="1">
        <v>1.65</v>
      </c>
      <c r="JV132" s="1">
        <v>6.31</v>
      </c>
      <c r="JW132" s="1">
        <v>14.46</v>
      </c>
      <c r="JX132" s="1">
        <v>19.45</v>
      </c>
      <c r="JY132" s="1">
        <v>1111.51</v>
      </c>
      <c r="JZ132" s="1"/>
      <c r="KA132" s="1"/>
      <c r="KB132" s="1"/>
      <c r="KC132" s="1"/>
      <c r="KD132" s="1"/>
      <c r="KE132" s="1">
        <v>23.29</v>
      </c>
      <c r="KF132" s="1">
        <v>15.04</v>
      </c>
      <c r="KG132" s="1">
        <v>2.4700000000000002</v>
      </c>
      <c r="KH132" s="1">
        <v>4.93</v>
      </c>
      <c r="KI132" s="1">
        <v>50.33</v>
      </c>
      <c r="KJ132" s="1">
        <v>555.51</v>
      </c>
      <c r="KK132" s="1">
        <v>2173.79</v>
      </c>
      <c r="KL132" s="1">
        <v>61.56</v>
      </c>
      <c r="KM132" s="1">
        <v>91.26</v>
      </c>
      <c r="KN132" s="1">
        <v>89.03</v>
      </c>
      <c r="KO132" s="1">
        <v>914.52</v>
      </c>
      <c r="KP132" s="1">
        <v>550.61</v>
      </c>
      <c r="KQ132" s="1">
        <v>246.56</v>
      </c>
      <c r="KR132" s="1">
        <v>235.65</v>
      </c>
      <c r="KS132" s="1">
        <v>930.32</v>
      </c>
      <c r="KT132" s="1">
        <v>682.58</v>
      </c>
      <c r="KU132" s="1">
        <v>0.75</v>
      </c>
      <c r="KV132" s="1">
        <v>2.4700000000000002</v>
      </c>
      <c r="KW132" s="1">
        <v>100</v>
      </c>
      <c r="KX132" s="1">
        <v>1271.82</v>
      </c>
      <c r="KY132" s="1">
        <v>196.55</v>
      </c>
      <c r="KZ132" s="1">
        <v>56.93</v>
      </c>
      <c r="LA132" s="1">
        <v>4.99</v>
      </c>
      <c r="LB132" s="1">
        <v>0</v>
      </c>
      <c r="LC132" s="1">
        <v>35.79</v>
      </c>
      <c r="LD132" s="1">
        <v>6.65</v>
      </c>
      <c r="LE132" s="1">
        <v>34.090000000000003</v>
      </c>
      <c r="LF132" s="1">
        <v>55.5</v>
      </c>
      <c r="LG132" s="1"/>
      <c r="LH132" s="1">
        <v>33.33</v>
      </c>
      <c r="LI132" s="1">
        <v>2.81</v>
      </c>
    </row>
    <row r="133" spans="1:321" x14ac:dyDescent="0.2">
      <c r="A133" t="s">
        <v>333</v>
      </c>
      <c r="B133" t="s">
        <v>464</v>
      </c>
      <c r="C133" s="1">
        <v>68.239999999999995</v>
      </c>
      <c r="D133">
        <v>362.57</v>
      </c>
      <c r="E133" s="1">
        <v>1.7</v>
      </c>
      <c r="F133" s="1">
        <v>13.37</v>
      </c>
      <c r="G133" s="1">
        <v>2.97</v>
      </c>
      <c r="H133" s="1">
        <v>13.8</v>
      </c>
      <c r="I133" s="1">
        <v>56.91</v>
      </c>
      <c r="J133" s="1">
        <v>54.01</v>
      </c>
      <c r="K133" s="1">
        <v>77.7</v>
      </c>
      <c r="L133" s="1">
        <v>16</v>
      </c>
      <c r="M133" s="1">
        <v>36.909999999999997</v>
      </c>
      <c r="N133" s="1">
        <v>32.26</v>
      </c>
      <c r="O133" s="1">
        <v>18</v>
      </c>
      <c r="P133" s="1">
        <v>4.92</v>
      </c>
      <c r="Q133" s="1">
        <v>31.35</v>
      </c>
      <c r="R133" s="1">
        <v>42.9</v>
      </c>
      <c r="S133" s="1">
        <v>7.57</v>
      </c>
      <c r="T133" s="1">
        <v>2.92</v>
      </c>
      <c r="U133" s="1"/>
      <c r="V133" s="1">
        <v>2.95</v>
      </c>
      <c r="W133" s="1">
        <v>24.68</v>
      </c>
      <c r="X133" s="1">
        <v>39.43</v>
      </c>
      <c r="Y133" s="1">
        <v>266.88</v>
      </c>
      <c r="Z133" s="1">
        <v>2081.42</v>
      </c>
      <c r="AA133" s="1">
        <v>1004.37</v>
      </c>
      <c r="AB133" s="1">
        <v>5204.87</v>
      </c>
      <c r="AC133" s="1">
        <v>5.7</v>
      </c>
      <c r="AD133" s="1">
        <v>78.77</v>
      </c>
      <c r="AE133" s="1">
        <v>135.54</v>
      </c>
      <c r="AF133" s="1">
        <v>21.13</v>
      </c>
      <c r="AG133" s="1">
        <v>29.67</v>
      </c>
      <c r="AH133" s="1">
        <v>10.82</v>
      </c>
      <c r="AI133" s="1">
        <v>14.8</v>
      </c>
      <c r="AJ133" s="1">
        <v>545.05999999999995</v>
      </c>
      <c r="AK133" s="1">
        <v>229.83</v>
      </c>
      <c r="AL133" s="1">
        <v>1459.24</v>
      </c>
      <c r="AM133" s="1">
        <v>10.130000000000001</v>
      </c>
      <c r="AN133" s="1">
        <v>106.39</v>
      </c>
      <c r="AO133" s="1">
        <v>151.81</v>
      </c>
      <c r="AP133" s="1">
        <v>2.91</v>
      </c>
      <c r="AQ133" s="1">
        <v>1.73</v>
      </c>
      <c r="AR133" s="1">
        <v>94.08</v>
      </c>
      <c r="AS133" s="1">
        <v>91.35</v>
      </c>
      <c r="AT133" s="1">
        <v>92.66</v>
      </c>
      <c r="AU133" s="1">
        <v>93.1</v>
      </c>
      <c r="AV133" s="1">
        <v>100</v>
      </c>
      <c r="AW133" s="1">
        <v>27.8</v>
      </c>
      <c r="AX133" s="1">
        <v>19.7</v>
      </c>
      <c r="AY133" s="1">
        <v>0.63</v>
      </c>
      <c r="AZ133" s="1">
        <v>74.37</v>
      </c>
      <c r="BA133" s="1">
        <v>11.39</v>
      </c>
      <c r="BB133" s="1">
        <v>1.58</v>
      </c>
      <c r="BC133" s="1">
        <v>58.99</v>
      </c>
      <c r="BD133" s="1">
        <v>25.55</v>
      </c>
      <c r="BE133" s="1">
        <v>17.7</v>
      </c>
      <c r="BF133" s="1">
        <v>19.100000000000001</v>
      </c>
      <c r="BG133" s="1">
        <v>24.36</v>
      </c>
      <c r="BH133" s="1">
        <v>2.35</v>
      </c>
      <c r="BI133" s="1">
        <v>3.69</v>
      </c>
      <c r="BJ133" s="1">
        <v>0.48</v>
      </c>
      <c r="BK133" s="1">
        <v>17.899999999999999</v>
      </c>
      <c r="BL133" s="1">
        <v>4.87</v>
      </c>
      <c r="BM133" s="1">
        <v>17.78</v>
      </c>
      <c r="BN133" s="1">
        <v>45.6</v>
      </c>
      <c r="BO133" s="1">
        <v>214.64</v>
      </c>
      <c r="BP133" s="1">
        <v>9.56</v>
      </c>
      <c r="BQ133" s="1">
        <v>53.68</v>
      </c>
      <c r="BR133" s="1">
        <v>19.96</v>
      </c>
      <c r="BS133" s="1">
        <v>1.92</v>
      </c>
      <c r="BT133" s="1">
        <v>36.36</v>
      </c>
      <c r="BU133" s="1"/>
      <c r="BV133" s="1">
        <v>174.12</v>
      </c>
      <c r="BW133" s="1">
        <v>8.41</v>
      </c>
      <c r="BX133" s="1">
        <v>98.76</v>
      </c>
      <c r="BY133" s="1">
        <v>41.92</v>
      </c>
      <c r="BZ133" s="1">
        <v>3.7</v>
      </c>
      <c r="CA133" s="1">
        <v>3.61</v>
      </c>
      <c r="CB133" s="1">
        <v>1.39</v>
      </c>
      <c r="CC133" s="1">
        <v>1.2</v>
      </c>
      <c r="CD133" s="1">
        <v>4.3899999999999997</v>
      </c>
      <c r="CE133" s="1">
        <v>14.4</v>
      </c>
      <c r="CF133" s="1">
        <v>14.79</v>
      </c>
      <c r="CG133" s="1">
        <v>26.03</v>
      </c>
      <c r="CH133" s="1">
        <v>13.69</v>
      </c>
      <c r="CI133" s="1">
        <v>0.73</v>
      </c>
      <c r="CJ133" s="1">
        <v>0.67</v>
      </c>
      <c r="CK133" s="1">
        <v>346.38</v>
      </c>
      <c r="CL133" s="1">
        <v>3218.14</v>
      </c>
      <c r="CM133" s="1">
        <v>4.43</v>
      </c>
      <c r="CN133" s="1">
        <v>5.81</v>
      </c>
      <c r="CO133" s="1"/>
      <c r="CP133" s="1">
        <v>8.6999999999999993</v>
      </c>
      <c r="CQ133" s="1">
        <v>10.92</v>
      </c>
      <c r="CR133" s="1"/>
      <c r="CS133" s="1"/>
      <c r="CT133" s="1">
        <v>330.93</v>
      </c>
      <c r="CU133" s="1">
        <v>198.23</v>
      </c>
      <c r="CV133" s="1">
        <v>539.04999999999995</v>
      </c>
      <c r="CW133" s="1">
        <v>47.98</v>
      </c>
      <c r="CX133" s="1">
        <v>19.13</v>
      </c>
      <c r="CY133" s="1">
        <v>62.41</v>
      </c>
      <c r="CZ133" s="1">
        <v>86.4</v>
      </c>
      <c r="DA133" s="1">
        <v>2.94</v>
      </c>
      <c r="DB133" s="1">
        <v>26.09</v>
      </c>
      <c r="DC133" s="1">
        <v>6.3</v>
      </c>
      <c r="DD133" s="1">
        <v>14.2</v>
      </c>
      <c r="DE133" s="1">
        <v>3.36</v>
      </c>
      <c r="DF133" s="1">
        <v>48.03</v>
      </c>
      <c r="DG133" s="1">
        <v>537.44000000000005</v>
      </c>
      <c r="DH133" s="1">
        <v>16.809999999999999</v>
      </c>
      <c r="DI133" s="1">
        <v>28.47</v>
      </c>
      <c r="DJ133" s="1">
        <v>54.71</v>
      </c>
      <c r="DK133" s="1">
        <v>22.74</v>
      </c>
      <c r="DL133" s="1">
        <v>17.05</v>
      </c>
      <c r="DM133" s="1">
        <v>89.2</v>
      </c>
      <c r="DN133" s="1">
        <v>35.83</v>
      </c>
      <c r="DO133" s="1">
        <v>8.06</v>
      </c>
      <c r="DP133" s="1">
        <v>4.84</v>
      </c>
      <c r="DQ133" s="1">
        <v>33.049999999999997</v>
      </c>
      <c r="DR133" s="1">
        <v>36.35</v>
      </c>
      <c r="DS133" s="1">
        <v>13.29</v>
      </c>
      <c r="DT133" s="1">
        <v>13.88</v>
      </c>
      <c r="DU133" s="1">
        <v>185.7</v>
      </c>
      <c r="DV133" s="1">
        <v>9.99</v>
      </c>
      <c r="DW133" s="1">
        <v>5.53</v>
      </c>
      <c r="DX133" s="1">
        <v>13.11</v>
      </c>
      <c r="DY133" s="1">
        <v>53.84</v>
      </c>
      <c r="DZ133" s="1">
        <v>0.28000000000000003</v>
      </c>
      <c r="EA133" s="1">
        <v>0.78</v>
      </c>
      <c r="EB133" s="1">
        <v>8902</v>
      </c>
      <c r="EC133" s="1">
        <v>916.75</v>
      </c>
      <c r="ED133" s="1">
        <v>1055.4100000000001</v>
      </c>
      <c r="EE133" s="1">
        <v>463.18</v>
      </c>
      <c r="EF133" s="1">
        <v>5.67</v>
      </c>
      <c r="EG133" s="1">
        <v>1.47</v>
      </c>
      <c r="EH133" s="1">
        <v>2.2999999999999998</v>
      </c>
      <c r="EI133" s="1">
        <v>1.42</v>
      </c>
      <c r="EJ133" s="1">
        <v>11.61</v>
      </c>
      <c r="EK133" s="1">
        <v>0</v>
      </c>
      <c r="EL133" s="1">
        <v>11.9</v>
      </c>
      <c r="EM133" s="1">
        <v>11.1</v>
      </c>
      <c r="EN133" s="1">
        <v>43.21</v>
      </c>
      <c r="EO133" s="1">
        <v>497.65</v>
      </c>
      <c r="EP133" s="1">
        <v>7.72</v>
      </c>
      <c r="EQ133" s="1">
        <v>63.4</v>
      </c>
      <c r="ER133" s="1">
        <v>4.54</v>
      </c>
      <c r="ES133" s="1">
        <v>54.07</v>
      </c>
      <c r="ET133" s="1">
        <v>34.21</v>
      </c>
      <c r="EU133" s="1">
        <v>3</v>
      </c>
      <c r="EV133" s="1">
        <v>51.89</v>
      </c>
      <c r="EW133" s="1">
        <v>17.05</v>
      </c>
      <c r="EX133" s="1">
        <v>52.7</v>
      </c>
      <c r="EY133" s="1">
        <v>9.77</v>
      </c>
      <c r="EZ133" s="1">
        <v>20.48</v>
      </c>
      <c r="FA133" s="1">
        <v>16.2</v>
      </c>
      <c r="FB133" s="1">
        <v>17.059999999999999</v>
      </c>
      <c r="FC133" s="1">
        <v>3.2</v>
      </c>
      <c r="FD133" s="1">
        <v>7.78</v>
      </c>
      <c r="FE133" s="1">
        <v>10.88</v>
      </c>
      <c r="FF133" s="1">
        <v>19.010000000000002</v>
      </c>
      <c r="FG133" s="1">
        <v>6.04</v>
      </c>
      <c r="FH133" s="1">
        <v>18.64</v>
      </c>
      <c r="FI133" s="1">
        <v>6.22</v>
      </c>
      <c r="FJ133" s="1">
        <v>3.3</v>
      </c>
      <c r="FK133" s="1">
        <v>34.1</v>
      </c>
      <c r="FL133" s="1">
        <v>4.45</v>
      </c>
      <c r="FM133" s="1">
        <v>10.38</v>
      </c>
      <c r="FN133" s="1">
        <v>23.82</v>
      </c>
      <c r="FO133" s="1">
        <v>23.53</v>
      </c>
      <c r="FP133" s="1">
        <v>37.119999999999997</v>
      </c>
      <c r="FQ133" s="1">
        <v>7.97</v>
      </c>
      <c r="FR133" s="1">
        <v>129.25</v>
      </c>
      <c r="FS133" s="1">
        <v>183.47</v>
      </c>
      <c r="FT133" s="1">
        <v>0</v>
      </c>
      <c r="FU133" s="1">
        <v>0.28999999999999998</v>
      </c>
      <c r="FV133" s="1">
        <v>0</v>
      </c>
      <c r="FW133" s="1">
        <v>10.14</v>
      </c>
      <c r="FX133" s="1">
        <v>3.8</v>
      </c>
      <c r="FY133" s="1">
        <v>5.36</v>
      </c>
      <c r="FZ133" s="1">
        <v>95.63</v>
      </c>
      <c r="GA133" s="1">
        <v>142.81</v>
      </c>
      <c r="GB133" s="1">
        <v>2.52</v>
      </c>
      <c r="GC133" s="1">
        <v>100.94</v>
      </c>
      <c r="GD133" s="1">
        <v>106.54</v>
      </c>
      <c r="GE133" s="1">
        <v>100.63</v>
      </c>
      <c r="GF133" s="1">
        <v>91.57</v>
      </c>
      <c r="GG133" s="1">
        <v>115.27</v>
      </c>
      <c r="GH133" s="1">
        <v>97.07</v>
      </c>
      <c r="GI133" s="1">
        <v>101.3</v>
      </c>
      <c r="GJ133" s="1">
        <v>98.32</v>
      </c>
      <c r="GK133" s="1">
        <v>139.62</v>
      </c>
      <c r="GL133" s="1">
        <v>113.27</v>
      </c>
      <c r="GM133" s="1">
        <v>100.37</v>
      </c>
      <c r="GN133" s="1">
        <v>99.92</v>
      </c>
      <c r="GO133" s="1">
        <v>103.66</v>
      </c>
      <c r="GP133" s="1">
        <v>103.1</v>
      </c>
      <c r="GQ133" s="1">
        <v>103.36</v>
      </c>
      <c r="GR133" s="1">
        <v>95.15</v>
      </c>
      <c r="GS133" s="1">
        <v>107.6</v>
      </c>
      <c r="GT133" s="1">
        <v>92.62</v>
      </c>
      <c r="GU133" s="1">
        <v>84.26</v>
      </c>
      <c r="GV133" s="1">
        <v>98.03</v>
      </c>
      <c r="GW133" s="1">
        <v>11.09</v>
      </c>
      <c r="GX133" s="1">
        <v>14.13</v>
      </c>
      <c r="GY133" s="1">
        <v>1.97</v>
      </c>
      <c r="GZ133" s="1">
        <v>25.89</v>
      </c>
      <c r="HA133" s="1">
        <v>17.649999999999999</v>
      </c>
      <c r="HB133" s="1">
        <v>8.61</v>
      </c>
      <c r="HC133" s="1">
        <v>15.03</v>
      </c>
      <c r="HD133" s="1">
        <v>17.36</v>
      </c>
      <c r="HE133" s="1">
        <v>1.1599999999999999</v>
      </c>
      <c r="HF133" s="1">
        <v>1.45</v>
      </c>
      <c r="HG133" s="1">
        <v>73.09</v>
      </c>
      <c r="HH133" s="1">
        <v>14.1</v>
      </c>
      <c r="HI133" s="1">
        <v>455.8</v>
      </c>
      <c r="HJ133" s="1">
        <v>0.95</v>
      </c>
      <c r="HK133" s="1">
        <v>8.09</v>
      </c>
      <c r="HL133" s="1">
        <v>86.09</v>
      </c>
      <c r="HM133" s="1">
        <v>2.94</v>
      </c>
      <c r="HN133" s="1">
        <v>29.85</v>
      </c>
      <c r="HO133" s="1">
        <v>0.56000000000000005</v>
      </c>
      <c r="HP133" s="1">
        <v>16.02</v>
      </c>
      <c r="HQ133" s="1">
        <v>15.83</v>
      </c>
      <c r="HR133" s="1">
        <v>5.89</v>
      </c>
      <c r="HS133" s="1">
        <v>14.72</v>
      </c>
      <c r="HT133" s="1">
        <v>4.29</v>
      </c>
      <c r="HU133" s="1">
        <v>17.5</v>
      </c>
      <c r="HV133" s="1">
        <v>13.6</v>
      </c>
      <c r="HW133" s="1">
        <v>1.08</v>
      </c>
      <c r="HX133" s="1">
        <v>10.74</v>
      </c>
      <c r="HY133" s="1">
        <v>22.21</v>
      </c>
      <c r="HZ133" s="1">
        <v>25.96</v>
      </c>
      <c r="IA133" s="1">
        <v>0</v>
      </c>
      <c r="IB133" s="1"/>
      <c r="IC133" s="1">
        <v>98.3</v>
      </c>
      <c r="ID133" s="1">
        <v>0</v>
      </c>
      <c r="IE133" s="1">
        <v>4</v>
      </c>
      <c r="IF133" s="1">
        <v>41.63</v>
      </c>
      <c r="IG133" s="1">
        <v>2.87</v>
      </c>
      <c r="IH133" s="1">
        <v>40.67</v>
      </c>
      <c r="II133" s="1">
        <v>8.61</v>
      </c>
      <c r="IJ133" s="1">
        <v>6.22</v>
      </c>
      <c r="IK133" s="1">
        <v>99.76</v>
      </c>
      <c r="IL133" s="1">
        <v>5.94</v>
      </c>
      <c r="IM133" s="1">
        <v>8.61</v>
      </c>
      <c r="IN133" s="1">
        <v>0.15</v>
      </c>
      <c r="IO133" s="1">
        <v>18.239999999999998</v>
      </c>
      <c r="IP133" s="1">
        <v>10.98</v>
      </c>
      <c r="IQ133" s="1">
        <v>23.5</v>
      </c>
      <c r="IR133" s="1">
        <v>6.01</v>
      </c>
      <c r="IS133" s="1">
        <v>19.13</v>
      </c>
      <c r="IT133" s="1">
        <v>14.73</v>
      </c>
      <c r="IU133" s="1">
        <v>179.9</v>
      </c>
      <c r="IV133" s="1">
        <v>27.91</v>
      </c>
      <c r="IW133" s="1">
        <v>0</v>
      </c>
      <c r="IX133" s="1">
        <v>89.47</v>
      </c>
      <c r="IY133" s="1">
        <v>93.6</v>
      </c>
      <c r="IZ133" s="1">
        <v>25.89</v>
      </c>
      <c r="JA133" s="1">
        <v>14.83</v>
      </c>
      <c r="JB133" s="1">
        <v>40.21</v>
      </c>
      <c r="JC133" s="1">
        <v>4.7</v>
      </c>
      <c r="JD133" s="1"/>
      <c r="JE133" s="1">
        <v>0</v>
      </c>
      <c r="JF133" s="1">
        <v>1.51</v>
      </c>
      <c r="JG133" s="1">
        <v>55.35</v>
      </c>
      <c r="JH133" s="1"/>
      <c r="JI133" s="1">
        <v>22</v>
      </c>
      <c r="JJ133" s="1">
        <v>17.8</v>
      </c>
      <c r="JK133" s="1">
        <v>16.36</v>
      </c>
      <c r="JL133" s="1">
        <v>145.13999999999999</v>
      </c>
      <c r="JM133" s="1">
        <v>29.01</v>
      </c>
      <c r="JN133" s="1">
        <v>56.63</v>
      </c>
      <c r="JO133" s="1">
        <v>13.46</v>
      </c>
      <c r="JP133" s="1">
        <v>0.81</v>
      </c>
      <c r="JQ133" s="1">
        <v>30.98</v>
      </c>
      <c r="JR133" s="1">
        <v>8.73</v>
      </c>
      <c r="JS133" s="1">
        <v>5.3</v>
      </c>
      <c r="JT133" s="1">
        <v>24.29</v>
      </c>
      <c r="JU133" s="1">
        <v>0.76</v>
      </c>
      <c r="JV133" s="1">
        <v>6.55</v>
      </c>
      <c r="JW133" s="1">
        <v>13.94</v>
      </c>
      <c r="JX133" s="1">
        <v>18.2</v>
      </c>
      <c r="JY133" s="1">
        <v>3449.97</v>
      </c>
      <c r="JZ133" s="1"/>
      <c r="KA133" s="1"/>
      <c r="KB133" s="1"/>
      <c r="KC133" s="1"/>
      <c r="KD133" s="1"/>
      <c r="KE133" s="1">
        <v>28.7</v>
      </c>
      <c r="KF133" s="1">
        <v>17.36</v>
      </c>
      <c r="KG133" s="1">
        <v>16.18</v>
      </c>
      <c r="KH133" s="1">
        <v>10.3</v>
      </c>
      <c r="KI133" s="1">
        <v>37.380000000000003</v>
      </c>
      <c r="KJ133" s="1">
        <v>573.97</v>
      </c>
      <c r="KK133" s="1">
        <v>1573.22</v>
      </c>
      <c r="KL133" s="1">
        <v>43.65</v>
      </c>
      <c r="KM133" s="1">
        <v>73.97</v>
      </c>
      <c r="KN133" s="1">
        <v>72.260000000000005</v>
      </c>
      <c r="KO133" s="1">
        <v>682.15</v>
      </c>
      <c r="KP133" s="1">
        <v>284.95</v>
      </c>
      <c r="KQ133" s="1">
        <v>101.74</v>
      </c>
      <c r="KR133" s="1">
        <v>230.06</v>
      </c>
      <c r="KS133" s="1">
        <v>848.55</v>
      </c>
      <c r="KT133" s="1">
        <v>931.19</v>
      </c>
      <c r="KU133" s="1">
        <v>1.36</v>
      </c>
      <c r="KV133" s="1">
        <v>2.94</v>
      </c>
      <c r="KW133" s="1">
        <v>98.92</v>
      </c>
      <c r="KX133" s="1">
        <v>1007.22</v>
      </c>
      <c r="KY133" s="1">
        <v>137.08000000000001</v>
      </c>
      <c r="KZ133" s="1">
        <v>27.49</v>
      </c>
      <c r="LA133" s="1">
        <v>6.19</v>
      </c>
      <c r="LB133" s="1">
        <v>3.68</v>
      </c>
      <c r="LC133" s="1">
        <v>36.6</v>
      </c>
      <c r="LD133" s="1">
        <v>8.3000000000000007</v>
      </c>
      <c r="LE133" s="1">
        <v>27.86</v>
      </c>
      <c r="LF133" s="1">
        <v>74.77</v>
      </c>
      <c r="LG133" s="1"/>
      <c r="LH133" s="1">
        <v>40</v>
      </c>
      <c r="LI133" s="1">
        <v>3.29</v>
      </c>
    </row>
    <row r="134" spans="1:321" x14ac:dyDescent="0.2">
      <c r="A134" t="s">
        <v>324</v>
      </c>
      <c r="B134" t="s">
        <v>465</v>
      </c>
      <c r="C134" s="1">
        <v>61.73</v>
      </c>
      <c r="D134">
        <v>347.15</v>
      </c>
      <c r="E134" s="1">
        <v>2.72</v>
      </c>
      <c r="F134" s="1">
        <v>18.43</v>
      </c>
      <c r="G134" s="1">
        <v>3.88</v>
      </c>
      <c r="H134" s="1">
        <v>12.18</v>
      </c>
      <c r="I134" s="1">
        <v>48.33</v>
      </c>
      <c r="J134" s="1">
        <v>52.81</v>
      </c>
      <c r="K134" s="1">
        <v>64.900000000000006</v>
      </c>
      <c r="L134" s="1">
        <v>14.3</v>
      </c>
      <c r="M134" s="1">
        <v>24.91</v>
      </c>
      <c r="N134" s="1">
        <v>14.73</v>
      </c>
      <c r="O134" s="1">
        <v>18.8</v>
      </c>
      <c r="P134" s="1">
        <v>4.74</v>
      </c>
      <c r="Q134" s="1">
        <v>22.75</v>
      </c>
      <c r="R134" s="1">
        <v>38.14</v>
      </c>
      <c r="S134" s="1">
        <v>3.5</v>
      </c>
      <c r="T134" s="1">
        <v>1.23</v>
      </c>
      <c r="U134" s="1">
        <v>19.36</v>
      </c>
      <c r="V134" s="1">
        <v>2.09</v>
      </c>
      <c r="W134" s="1">
        <v>20.72</v>
      </c>
      <c r="X134" s="1">
        <v>34.6</v>
      </c>
      <c r="Y134" s="1">
        <v>237.3</v>
      </c>
      <c r="Z134" s="1">
        <v>1319.17</v>
      </c>
      <c r="AA134" s="1">
        <v>640.28</v>
      </c>
      <c r="AB134" s="1">
        <v>3287.95</v>
      </c>
      <c r="AC134" s="1">
        <v>4.24</v>
      </c>
      <c r="AD134" s="1">
        <v>72.510000000000005</v>
      </c>
      <c r="AE134" s="1">
        <v>129.07</v>
      </c>
      <c r="AF134" s="1">
        <v>22.98</v>
      </c>
      <c r="AG134" s="1">
        <v>29.98</v>
      </c>
      <c r="AH134" s="1">
        <v>13.78</v>
      </c>
      <c r="AI134" s="1">
        <v>16</v>
      </c>
      <c r="AJ134" s="1">
        <v>460.74</v>
      </c>
      <c r="AK134" s="1">
        <v>189.18</v>
      </c>
      <c r="AL134" s="1">
        <v>1248.27</v>
      </c>
      <c r="AM134" s="1">
        <v>10.039999999999999</v>
      </c>
      <c r="AN134" s="1">
        <v>129.81</v>
      </c>
      <c r="AO134" s="1">
        <v>132.35</v>
      </c>
      <c r="AP134" s="1">
        <v>1.23</v>
      </c>
      <c r="AQ134" s="1">
        <v>0.61</v>
      </c>
      <c r="AR134" s="1">
        <v>90.57</v>
      </c>
      <c r="AS134" s="1">
        <v>84.95</v>
      </c>
      <c r="AT134" s="1">
        <v>87.57</v>
      </c>
      <c r="AU134" s="1">
        <v>99.8</v>
      </c>
      <c r="AV134" s="1">
        <v>99.8</v>
      </c>
      <c r="AW134" s="1">
        <v>27.7</v>
      </c>
      <c r="AX134" s="1">
        <v>10.3</v>
      </c>
      <c r="AY134" s="1"/>
      <c r="AZ134" s="1">
        <v>79.28</v>
      </c>
      <c r="BA134" s="1">
        <v>8.11</v>
      </c>
      <c r="BB134" s="1">
        <v>1.27</v>
      </c>
      <c r="BC134" s="1">
        <v>64.14</v>
      </c>
      <c r="BD134" s="1">
        <v>20.68</v>
      </c>
      <c r="BE134" s="1">
        <v>10.3</v>
      </c>
      <c r="BF134" s="1">
        <v>16.5</v>
      </c>
      <c r="BG134" s="1">
        <v>16.09</v>
      </c>
      <c r="BH134" s="1">
        <v>2.97</v>
      </c>
      <c r="BI134" s="1">
        <v>2.66</v>
      </c>
      <c r="BJ134" s="1">
        <v>1.04</v>
      </c>
      <c r="BK134" s="1">
        <v>18.600000000000001</v>
      </c>
      <c r="BL134" s="1">
        <v>3.65</v>
      </c>
      <c r="BM134" s="1">
        <v>3.2</v>
      </c>
      <c r="BN134" s="1">
        <v>47.08</v>
      </c>
      <c r="BO134" s="1">
        <v>237.82</v>
      </c>
      <c r="BP134" s="1">
        <v>1.41</v>
      </c>
      <c r="BQ134" s="1">
        <v>11.24</v>
      </c>
      <c r="BR134" s="1">
        <v>9.32</v>
      </c>
      <c r="BS134" s="1">
        <v>0.75</v>
      </c>
      <c r="BT134" s="1">
        <v>25</v>
      </c>
      <c r="BU134" s="1">
        <v>7.58</v>
      </c>
      <c r="BV134" s="1">
        <v>229.16</v>
      </c>
      <c r="BW134" s="1">
        <v>2.0499999999999998</v>
      </c>
      <c r="BX134" s="1">
        <v>107.89</v>
      </c>
      <c r="BY134" s="1">
        <v>35.840000000000003</v>
      </c>
      <c r="BZ134" s="1">
        <v>4.9000000000000004</v>
      </c>
      <c r="CA134" s="1">
        <v>2.5299999999999998</v>
      </c>
      <c r="CB134" s="1">
        <v>1.43</v>
      </c>
      <c r="CC134" s="1">
        <v>1.33</v>
      </c>
      <c r="CD134" s="1">
        <v>5.35</v>
      </c>
      <c r="CE134" s="1">
        <v>14.05</v>
      </c>
      <c r="CF134" s="1">
        <v>17.16</v>
      </c>
      <c r="CG134" s="1">
        <v>28.82</v>
      </c>
      <c r="CH134" s="1">
        <v>11.8</v>
      </c>
      <c r="CI134" s="1">
        <v>0.75</v>
      </c>
      <c r="CJ134" s="1">
        <v>1.0900000000000001</v>
      </c>
      <c r="CK134" s="1">
        <v>207.31</v>
      </c>
      <c r="CL134" s="1">
        <v>1656.41</v>
      </c>
      <c r="CM134" s="1">
        <v>4.45</v>
      </c>
      <c r="CN134" s="1">
        <v>1.18</v>
      </c>
      <c r="CO134" s="1"/>
      <c r="CP134" s="1">
        <v>12.81</v>
      </c>
      <c r="CQ134" s="1">
        <v>10.86</v>
      </c>
      <c r="CR134" s="1">
        <v>73.099999999999994</v>
      </c>
      <c r="CS134" s="1">
        <v>15.8</v>
      </c>
      <c r="CT134" s="1">
        <v>153.9</v>
      </c>
      <c r="CU134" s="1">
        <v>83.75</v>
      </c>
      <c r="CV134" s="1">
        <v>297.27</v>
      </c>
      <c r="CW134" s="1">
        <v>62.35</v>
      </c>
      <c r="CX134" s="1">
        <v>17.260000000000002</v>
      </c>
      <c r="CY134" s="1">
        <v>65.72</v>
      </c>
      <c r="CZ134" s="1">
        <v>90.6</v>
      </c>
      <c r="DA134" s="1">
        <v>3.51</v>
      </c>
      <c r="DB134" s="1">
        <v>23.09</v>
      </c>
      <c r="DC134" s="1">
        <v>6.5</v>
      </c>
      <c r="DD134" s="1">
        <v>15.8</v>
      </c>
      <c r="DE134" s="1">
        <v>4.8</v>
      </c>
      <c r="DF134" s="1">
        <v>44.96</v>
      </c>
      <c r="DG134" s="1">
        <v>221.65</v>
      </c>
      <c r="DH134" s="1">
        <v>15.92</v>
      </c>
      <c r="DI134" s="1">
        <v>32.57</v>
      </c>
      <c r="DJ134" s="1">
        <v>51.51</v>
      </c>
      <c r="DK134" s="1">
        <v>17.34</v>
      </c>
      <c r="DL134" s="1">
        <v>28.71</v>
      </c>
      <c r="DM134" s="1">
        <v>80.099999999999994</v>
      </c>
      <c r="DN134" s="1">
        <v>37.68</v>
      </c>
      <c r="DO134" s="1">
        <v>7.4</v>
      </c>
      <c r="DP134" s="1">
        <v>7.69</v>
      </c>
      <c r="DQ134" s="1">
        <v>24.23</v>
      </c>
      <c r="DR134" s="1">
        <v>25.14</v>
      </c>
      <c r="DS134" s="1">
        <v>12.61</v>
      </c>
      <c r="DT134" s="1">
        <v>13.92</v>
      </c>
      <c r="DU134" s="1">
        <v>175</v>
      </c>
      <c r="DV134" s="1">
        <v>10.130000000000001</v>
      </c>
      <c r="DW134" s="1">
        <v>2.99</v>
      </c>
      <c r="DX134" s="1">
        <v>33.21</v>
      </c>
      <c r="DY134" s="1">
        <v>42.56</v>
      </c>
      <c r="DZ134" s="1">
        <v>-0.37</v>
      </c>
      <c r="EA134" s="1">
        <v>0.65</v>
      </c>
      <c r="EB134" s="1">
        <v>5891</v>
      </c>
      <c r="EC134" s="1">
        <v>1519.79</v>
      </c>
      <c r="ED134" s="1">
        <v>1078.74</v>
      </c>
      <c r="EE134" s="1">
        <v>489.52</v>
      </c>
      <c r="EF134" s="1">
        <v>6.49</v>
      </c>
      <c r="EG134" s="1">
        <v>1.56</v>
      </c>
      <c r="EH134" s="1">
        <v>2.83</v>
      </c>
      <c r="EI134" s="1">
        <v>1.57</v>
      </c>
      <c r="EJ134" s="1"/>
      <c r="EK134" s="1">
        <v>0</v>
      </c>
      <c r="EL134" s="1">
        <v>1.8</v>
      </c>
      <c r="EM134" s="1">
        <v>25.6</v>
      </c>
      <c r="EN134" s="1">
        <v>80.78</v>
      </c>
      <c r="EO134" s="1">
        <v>676.12</v>
      </c>
      <c r="EP134" s="1">
        <v>6.56</v>
      </c>
      <c r="EQ134" s="1">
        <v>57.7</v>
      </c>
      <c r="ER134" s="1">
        <v>4.82</v>
      </c>
      <c r="ES134" s="1">
        <v>70.23</v>
      </c>
      <c r="ET134" s="1">
        <v>19.52</v>
      </c>
      <c r="EU134" s="1">
        <v>14.15</v>
      </c>
      <c r="EV134" s="1">
        <v>64.02</v>
      </c>
      <c r="EW134" s="1">
        <v>28.71</v>
      </c>
      <c r="EX134" s="1">
        <v>47.65</v>
      </c>
      <c r="EY134" s="1">
        <v>8.27</v>
      </c>
      <c r="EZ134" s="1">
        <v>15.37</v>
      </c>
      <c r="FA134" s="1">
        <v>19.190000000000001</v>
      </c>
      <c r="FB134" s="1">
        <v>5.18</v>
      </c>
      <c r="FC134" s="1">
        <v>3.36</v>
      </c>
      <c r="FD134" s="1">
        <v>7.15</v>
      </c>
      <c r="FE134" s="1">
        <v>10.97</v>
      </c>
      <c r="FF134" s="1">
        <v>18.010000000000002</v>
      </c>
      <c r="FG134" s="1">
        <v>6.37</v>
      </c>
      <c r="FH134" s="1">
        <v>18.260000000000002</v>
      </c>
      <c r="FI134" s="1">
        <v>4.79</v>
      </c>
      <c r="FJ134" s="1">
        <v>2.27</v>
      </c>
      <c r="FK134" s="1">
        <v>30.51</v>
      </c>
      <c r="FL134" s="1">
        <v>5.22</v>
      </c>
      <c r="FM134" s="1">
        <v>9.35</v>
      </c>
      <c r="FN134" s="1">
        <v>23.21</v>
      </c>
      <c r="FO134" s="1">
        <v>18.760000000000002</v>
      </c>
      <c r="FP134" s="1">
        <v>33.18</v>
      </c>
      <c r="FQ134" s="1">
        <v>9.5</v>
      </c>
      <c r="FR134" s="1">
        <v>199</v>
      </c>
      <c r="FS134" s="1">
        <v>155.87</v>
      </c>
      <c r="FT134" s="1">
        <v>0</v>
      </c>
      <c r="FU134" s="1">
        <v>0</v>
      </c>
      <c r="FV134" s="1">
        <v>0.71</v>
      </c>
      <c r="FW134" s="1">
        <v>19.77</v>
      </c>
      <c r="FX134" s="1">
        <v>1.35</v>
      </c>
      <c r="FY134" s="1">
        <v>4.6399999999999997</v>
      </c>
      <c r="FZ134" s="1">
        <v>129.24</v>
      </c>
      <c r="GA134" s="1">
        <v>133.87</v>
      </c>
      <c r="GB134" s="1">
        <v>3.78</v>
      </c>
      <c r="GC134" s="1">
        <v>75.97</v>
      </c>
      <c r="GD134" s="1">
        <v>89.21</v>
      </c>
      <c r="GE134" s="1">
        <v>97.18</v>
      </c>
      <c r="GF134" s="1">
        <v>99.84</v>
      </c>
      <c r="GG134" s="1">
        <v>60.5</v>
      </c>
      <c r="GH134" s="1">
        <v>105.71</v>
      </c>
      <c r="GI134" s="1">
        <v>97.59</v>
      </c>
      <c r="GJ134" s="1">
        <v>86.11</v>
      </c>
      <c r="GK134" s="1">
        <v>112.82</v>
      </c>
      <c r="GL134" s="1">
        <v>95.95</v>
      </c>
      <c r="GM134" s="1">
        <v>93.86</v>
      </c>
      <c r="GN134" s="1">
        <v>96.38</v>
      </c>
      <c r="GO134" s="1">
        <v>95.72</v>
      </c>
      <c r="GP134" s="1">
        <v>96.38</v>
      </c>
      <c r="GQ134" s="1">
        <v>99.34</v>
      </c>
      <c r="GR134" s="1">
        <v>141.91</v>
      </c>
      <c r="GS134" s="1">
        <v>104.74</v>
      </c>
      <c r="GT134" s="1">
        <v>101.47</v>
      </c>
      <c r="GU134" s="1">
        <v>87.81</v>
      </c>
      <c r="GV134" s="1">
        <v>77.81</v>
      </c>
      <c r="GW134" s="1">
        <v>2.69</v>
      </c>
      <c r="GX134" s="1">
        <v>13.79</v>
      </c>
      <c r="GY134" s="1">
        <v>0.27</v>
      </c>
      <c r="GZ134" s="1">
        <v>23.29</v>
      </c>
      <c r="HA134" s="1">
        <v>22.6</v>
      </c>
      <c r="HB134" s="1">
        <v>5.79</v>
      </c>
      <c r="HC134" s="1">
        <v>13.18</v>
      </c>
      <c r="HD134" s="1">
        <v>11.02</v>
      </c>
      <c r="HE134" s="1">
        <v>0.85</v>
      </c>
      <c r="HF134" s="1">
        <v>0</v>
      </c>
      <c r="HG134" s="1">
        <v>68.599999999999994</v>
      </c>
      <c r="HH134" s="1">
        <v>24.4</v>
      </c>
      <c r="HI134" s="1">
        <v>406.7</v>
      </c>
      <c r="HJ134" s="1">
        <v>0.76</v>
      </c>
      <c r="HK134" s="1">
        <v>8.58</v>
      </c>
      <c r="HL134" s="1">
        <v>67.239999999999995</v>
      </c>
      <c r="HM134" s="1">
        <v>1.43</v>
      </c>
      <c r="HN134" s="1">
        <v>24.48</v>
      </c>
      <c r="HO134" s="1">
        <v>0.59</v>
      </c>
      <c r="HP134" s="1">
        <v>16.510000000000002</v>
      </c>
      <c r="HQ134" s="1">
        <v>22.92</v>
      </c>
      <c r="HR134" s="1">
        <v>0</v>
      </c>
      <c r="HS134" s="1">
        <v>0</v>
      </c>
      <c r="HT134" s="1">
        <v>2</v>
      </c>
      <c r="HU134" s="1">
        <v>13.8</v>
      </c>
      <c r="HV134" s="1">
        <v>21.45</v>
      </c>
      <c r="HW134" s="1">
        <v>2.4700000000000002</v>
      </c>
      <c r="HX134" s="1">
        <v>18.22</v>
      </c>
      <c r="HY134" s="1">
        <v>33.42</v>
      </c>
      <c r="HZ134" s="1">
        <v>29.54</v>
      </c>
      <c r="IA134" s="1">
        <v>0</v>
      </c>
      <c r="IB134" s="1">
        <v>485.29</v>
      </c>
      <c r="IC134" s="1">
        <v>83.21</v>
      </c>
      <c r="ID134" s="1">
        <v>0</v>
      </c>
      <c r="IE134" s="1">
        <v>1.1499999999999999</v>
      </c>
      <c r="IF134" s="1">
        <v>38.81</v>
      </c>
      <c r="IG134" s="1">
        <v>4.0999999999999996</v>
      </c>
      <c r="IH134" s="1">
        <v>34.33</v>
      </c>
      <c r="II134" s="1">
        <v>7.46</v>
      </c>
      <c r="IJ134" s="1">
        <v>15.3</v>
      </c>
      <c r="IK134" s="1">
        <v>92.49</v>
      </c>
      <c r="IL134" s="1">
        <v>6.91</v>
      </c>
      <c r="IM134" s="1">
        <v>11.23</v>
      </c>
      <c r="IN134" s="1">
        <v>0.14000000000000001</v>
      </c>
      <c r="IO134" s="1">
        <v>16.54</v>
      </c>
      <c r="IP134" s="1">
        <v>10.78</v>
      </c>
      <c r="IQ134" s="1">
        <v>33.79</v>
      </c>
      <c r="IR134" s="1">
        <v>5.94</v>
      </c>
      <c r="IS134" s="1">
        <v>24.2</v>
      </c>
      <c r="IT134" s="1">
        <v>11.35</v>
      </c>
      <c r="IU134" s="1">
        <v>189.66</v>
      </c>
      <c r="IV134" s="1">
        <v>29.21</v>
      </c>
      <c r="IW134" s="1">
        <v>0</v>
      </c>
      <c r="IX134" s="1">
        <v>83.33</v>
      </c>
      <c r="IY134" s="1">
        <v>98.68</v>
      </c>
      <c r="IZ134" s="1">
        <v>23.29</v>
      </c>
      <c r="JA134" s="1"/>
      <c r="JB134" s="1">
        <v>44.77</v>
      </c>
      <c r="JC134" s="1">
        <v>3.77</v>
      </c>
      <c r="JD134" s="1">
        <v>69.739999999999995</v>
      </c>
      <c r="JE134" s="1">
        <v>0</v>
      </c>
      <c r="JF134" s="1">
        <v>3.28</v>
      </c>
      <c r="JG134" s="1">
        <v>54.71</v>
      </c>
      <c r="JH134" s="1">
        <v>50.61</v>
      </c>
      <c r="JI134" s="1">
        <v>22.2</v>
      </c>
      <c r="JJ134" s="1">
        <v>17.3</v>
      </c>
      <c r="JK134" s="1">
        <v>15.34</v>
      </c>
      <c r="JL134" s="1">
        <v>149.96</v>
      </c>
      <c r="JM134" s="1">
        <v>27.34</v>
      </c>
      <c r="JN134" s="1">
        <v>47.77</v>
      </c>
      <c r="JO134" s="1">
        <v>21.79</v>
      </c>
      <c r="JP134" s="1">
        <v>2.9</v>
      </c>
      <c r="JQ134" s="1">
        <v>10.57</v>
      </c>
      <c r="JR134" s="1">
        <v>2.57</v>
      </c>
      <c r="JS134" s="1">
        <v>1.79</v>
      </c>
      <c r="JT134" s="1">
        <v>12.71</v>
      </c>
      <c r="JU134" s="1">
        <v>1.07</v>
      </c>
      <c r="JV134" s="1">
        <v>4.1399999999999997</v>
      </c>
      <c r="JW134" s="1">
        <v>11.23</v>
      </c>
      <c r="JX134" s="1">
        <v>22.61</v>
      </c>
      <c r="JY134" s="1">
        <v>374.3</v>
      </c>
      <c r="JZ134" s="1">
        <v>173.73</v>
      </c>
      <c r="KA134" s="1">
        <v>28.12</v>
      </c>
      <c r="KB134" s="1">
        <v>8.73</v>
      </c>
      <c r="KC134" s="1">
        <v>1240.53</v>
      </c>
      <c r="KD134" s="1">
        <v>267.86</v>
      </c>
      <c r="KE134" s="1">
        <v>18.97</v>
      </c>
      <c r="KF134" s="1">
        <v>11.02</v>
      </c>
      <c r="KG134" s="1">
        <v>0.7</v>
      </c>
      <c r="KH134" s="1"/>
      <c r="KI134" s="1">
        <v>47.19</v>
      </c>
      <c r="KJ134" s="1">
        <v>517.16</v>
      </c>
      <c r="KK134" s="1">
        <v>1516.31</v>
      </c>
      <c r="KL134" s="1">
        <v>37.409999999999997</v>
      </c>
      <c r="KM134" s="1">
        <v>51.03</v>
      </c>
      <c r="KN134" s="1">
        <v>77.86</v>
      </c>
      <c r="KO134" s="1">
        <v>528.91</v>
      </c>
      <c r="KP134" s="1">
        <v>408.64</v>
      </c>
      <c r="KQ134" s="1">
        <v>137.06</v>
      </c>
      <c r="KR134" s="1">
        <v>260.82</v>
      </c>
      <c r="KS134" s="1">
        <v>774.68</v>
      </c>
      <c r="KT134" s="1">
        <v>692.6</v>
      </c>
      <c r="KU134" s="1">
        <v>0.56999999999999995</v>
      </c>
      <c r="KV134" s="1">
        <v>2.81</v>
      </c>
      <c r="KW134" s="1">
        <v>98.77</v>
      </c>
      <c r="KX134" s="1">
        <v>974.87</v>
      </c>
      <c r="KY134" s="1">
        <v>51.77</v>
      </c>
      <c r="KZ134" s="1">
        <v>10.28</v>
      </c>
      <c r="LA134" s="1">
        <v>5.47</v>
      </c>
      <c r="LB134" s="1">
        <v>3.51</v>
      </c>
      <c r="LC134" s="1">
        <v>35.5</v>
      </c>
      <c r="LD134" s="1">
        <v>7.31</v>
      </c>
      <c r="LE134" s="1">
        <v>22.92</v>
      </c>
      <c r="LF134" s="1">
        <v>58.16</v>
      </c>
      <c r="LG134" s="1">
        <v>9.07</v>
      </c>
      <c r="LH134" s="1">
        <v>66.099999999999994</v>
      </c>
      <c r="LI134" s="1">
        <v>7.74</v>
      </c>
    </row>
    <row r="135" spans="1:321" x14ac:dyDescent="0.2">
      <c r="A135" t="s">
        <v>344</v>
      </c>
      <c r="B135" t="s">
        <v>466</v>
      </c>
      <c r="C135" s="1">
        <v>57.31</v>
      </c>
      <c r="E135" s="1">
        <v>1.91</v>
      </c>
      <c r="F135" s="1">
        <v>12.15</v>
      </c>
      <c r="G135" s="1">
        <v>3.07</v>
      </c>
      <c r="H135" s="1">
        <v>3.76</v>
      </c>
      <c r="I135" s="1"/>
      <c r="J135" s="1"/>
      <c r="K135" s="1"/>
      <c r="L135" s="1"/>
      <c r="M135" s="1"/>
      <c r="N135" s="1">
        <v>0</v>
      </c>
      <c r="O135" s="1">
        <v>1.7</v>
      </c>
      <c r="P135" s="1">
        <v>4.33</v>
      </c>
      <c r="Q135" s="1"/>
      <c r="R135" s="1">
        <v>8.64</v>
      </c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>
        <v>2.1800000000000002</v>
      </c>
      <c r="AD135" s="1"/>
      <c r="AE135" s="1"/>
      <c r="AF135" s="1"/>
      <c r="AG135" s="1"/>
      <c r="AH135" s="1"/>
      <c r="AI135" s="1">
        <v>5.4</v>
      </c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>
        <v>15.71</v>
      </c>
      <c r="BH135" s="1">
        <v>1.59</v>
      </c>
      <c r="BI135" s="1">
        <v>2.02</v>
      </c>
      <c r="BJ135" s="1">
        <v>0.1</v>
      </c>
      <c r="BK135" s="1">
        <v>2.8</v>
      </c>
      <c r="BL135" s="1">
        <v>1.82</v>
      </c>
      <c r="BM135" s="1">
        <v>24.35</v>
      </c>
      <c r="BN135" s="1">
        <v>0</v>
      </c>
      <c r="BO135" s="1"/>
      <c r="BP135" s="1">
        <v>0</v>
      </c>
      <c r="BQ135" s="1">
        <v>0</v>
      </c>
      <c r="BR135" s="1">
        <v>8.7799999999999994</v>
      </c>
      <c r="BS135" s="1"/>
      <c r="BT135" s="1">
        <v>0</v>
      </c>
      <c r="BU135" s="1"/>
      <c r="BV135" s="1"/>
      <c r="BW135" s="1">
        <v>0</v>
      </c>
      <c r="BX135" s="1"/>
      <c r="BY135" s="1">
        <v>0</v>
      </c>
      <c r="BZ135" s="1"/>
      <c r="CA135" s="1">
        <v>0</v>
      </c>
      <c r="CB135" s="1">
        <v>0</v>
      </c>
      <c r="CC135" s="1">
        <v>0</v>
      </c>
      <c r="CD135" s="1">
        <v>1.38</v>
      </c>
      <c r="CE135" s="1"/>
      <c r="CF135" s="1"/>
      <c r="CG135" s="1"/>
      <c r="CH135" s="1"/>
      <c r="CI135" s="1">
        <v>0.8</v>
      </c>
      <c r="CJ135" s="1">
        <v>0.77</v>
      </c>
      <c r="CK135" s="1">
        <v>0</v>
      </c>
      <c r="CL135" s="1">
        <v>1212.94</v>
      </c>
      <c r="CM135" s="1">
        <v>0</v>
      </c>
      <c r="CN135" s="1">
        <v>0</v>
      </c>
      <c r="CO135" s="1"/>
      <c r="CP135" s="1"/>
      <c r="CQ135" s="1"/>
      <c r="CR135" s="1"/>
      <c r="CS135" s="1"/>
      <c r="CT135" s="1">
        <v>0</v>
      </c>
      <c r="CU135" s="1">
        <v>0</v>
      </c>
      <c r="CV135" s="1">
        <v>0</v>
      </c>
      <c r="CW135" s="1">
        <v>0</v>
      </c>
      <c r="CX135" s="1">
        <v>17.170000000000002</v>
      </c>
      <c r="CY135" s="1">
        <v>76.98</v>
      </c>
      <c r="CZ135" s="1"/>
      <c r="DA135" s="1">
        <v>0</v>
      </c>
      <c r="DB135" s="1">
        <v>12.01</v>
      </c>
      <c r="DC135" s="1"/>
      <c r="DD135" s="1"/>
      <c r="DE135" s="1"/>
      <c r="DF135" s="1"/>
      <c r="DG135" s="1"/>
      <c r="DH135" s="1">
        <v>10.47</v>
      </c>
      <c r="DI135" s="1">
        <v>38.549999999999997</v>
      </c>
      <c r="DJ135" s="1">
        <v>50.98</v>
      </c>
      <c r="DK135" s="1">
        <v>15.23</v>
      </c>
      <c r="DL135" s="1">
        <v>27.72</v>
      </c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>
        <v>-0.66</v>
      </c>
      <c r="EA135" s="1">
        <v>0.56999999999999995</v>
      </c>
      <c r="EB135" s="1">
        <v>71</v>
      </c>
      <c r="EC135" s="1"/>
      <c r="ED135" s="1"/>
      <c r="EE135" s="1"/>
      <c r="EF135" s="1"/>
      <c r="EG135" s="1"/>
      <c r="EH135" s="1"/>
      <c r="EI135" s="1"/>
      <c r="EJ135" s="1">
        <v>3.86</v>
      </c>
      <c r="EK135" s="1"/>
      <c r="EL135" s="1"/>
      <c r="EM135" s="1"/>
      <c r="EN135" s="1"/>
      <c r="EO135" s="1"/>
      <c r="EP135" s="1">
        <v>3.96</v>
      </c>
      <c r="EQ135" s="1">
        <v>46.5</v>
      </c>
      <c r="ER135" s="1"/>
      <c r="ES135" s="1">
        <v>83.61</v>
      </c>
      <c r="ET135" s="1">
        <v>9.7200000000000006</v>
      </c>
      <c r="EU135" s="1">
        <v>0</v>
      </c>
      <c r="EV135" s="1">
        <v>64.06</v>
      </c>
      <c r="EW135" s="1">
        <v>27.72</v>
      </c>
      <c r="EX135" s="1">
        <v>49.55</v>
      </c>
      <c r="EY135" s="1">
        <v>8.49</v>
      </c>
      <c r="EZ135" s="1">
        <v>14.24</v>
      </c>
      <c r="FA135" s="1">
        <v>17.97</v>
      </c>
      <c r="FB135" s="1">
        <v>5.27</v>
      </c>
      <c r="FC135" s="1">
        <v>2.48</v>
      </c>
      <c r="FD135" s="1"/>
      <c r="FE135" s="1">
        <v>10.210000000000001</v>
      </c>
      <c r="FF135" s="1">
        <v>3.2</v>
      </c>
      <c r="FG135" s="1">
        <v>4.46</v>
      </c>
      <c r="FH135" s="1">
        <v>15.58</v>
      </c>
      <c r="FI135" s="1">
        <v>2.19</v>
      </c>
      <c r="FJ135" s="1">
        <v>0</v>
      </c>
      <c r="FK135" s="1">
        <v>29.64</v>
      </c>
      <c r="FL135" s="1"/>
      <c r="FM135" s="1"/>
      <c r="FN135" s="1"/>
      <c r="FO135" s="1"/>
      <c r="FP135" s="1"/>
      <c r="FQ135" s="1"/>
      <c r="FR135" s="1"/>
      <c r="FS135" s="1">
        <v>37.880000000000003</v>
      </c>
      <c r="FT135" s="1"/>
      <c r="FU135" s="1"/>
      <c r="FV135" s="1"/>
      <c r="FW135" s="1"/>
      <c r="FX135" s="1"/>
      <c r="FY135" s="1"/>
      <c r="FZ135" s="1">
        <v>62.97</v>
      </c>
      <c r="GA135" s="1">
        <v>314.8</v>
      </c>
      <c r="GB135" s="1">
        <v>3.95</v>
      </c>
      <c r="GC135" s="1">
        <v>69.16</v>
      </c>
      <c r="GD135" s="1">
        <v>91.99</v>
      </c>
      <c r="GE135" s="1">
        <v>101.73</v>
      </c>
      <c r="GF135" s="1">
        <v>92.06</v>
      </c>
      <c r="GG135" s="1">
        <v>86</v>
      </c>
      <c r="GH135" s="1">
        <v>96.32</v>
      </c>
      <c r="GI135" s="1">
        <v>120.52</v>
      </c>
      <c r="GJ135" s="1">
        <v>45.13</v>
      </c>
      <c r="GK135" s="1">
        <v>114.08</v>
      </c>
      <c r="GL135" s="1">
        <v>83.65</v>
      </c>
      <c r="GM135" s="1">
        <v>100.38</v>
      </c>
      <c r="GN135" s="1">
        <v>63.88</v>
      </c>
      <c r="GO135" s="1">
        <v>53.26</v>
      </c>
      <c r="GP135" s="1">
        <v>64.709999999999994</v>
      </c>
      <c r="GQ135" s="1">
        <v>73.36</v>
      </c>
      <c r="GR135" s="1">
        <v>86.16</v>
      </c>
      <c r="GS135" s="1">
        <v>66.69</v>
      </c>
      <c r="GT135" s="1">
        <v>103.96</v>
      </c>
      <c r="GU135" s="1">
        <v>45.09</v>
      </c>
      <c r="GV135" s="1">
        <v>74.05</v>
      </c>
      <c r="GW135" s="1">
        <v>1.18</v>
      </c>
      <c r="GX135" s="1">
        <v>2.9</v>
      </c>
      <c r="GY135" s="1">
        <v>0.32</v>
      </c>
      <c r="GZ135" s="1">
        <v>12</v>
      </c>
      <c r="HA135" s="1">
        <v>13.98</v>
      </c>
      <c r="HB135" s="1">
        <v>12.03</v>
      </c>
      <c r="HC135" s="1">
        <v>5</v>
      </c>
      <c r="HD135" s="1">
        <v>11.71</v>
      </c>
      <c r="HE135" s="1"/>
      <c r="HF135" s="1"/>
      <c r="HG135" s="1"/>
      <c r="HH135" s="1"/>
      <c r="HI135" s="1"/>
      <c r="HJ135" s="1">
        <v>0.84</v>
      </c>
      <c r="HK135" s="1"/>
      <c r="HL135" s="1"/>
      <c r="HM135" s="1"/>
      <c r="HN135" s="1">
        <v>15.86</v>
      </c>
      <c r="HO135" s="1">
        <v>0.7</v>
      </c>
      <c r="HP135" s="1">
        <v>9.1999999999999993</v>
      </c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>
        <v>71.89</v>
      </c>
      <c r="ID135" s="1"/>
      <c r="IE135" s="1"/>
      <c r="IF135" s="1"/>
      <c r="IG135" s="1"/>
      <c r="IH135" s="1"/>
      <c r="II135" s="1"/>
      <c r="IJ135" s="1"/>
      <c r="IK135" s="1">
        <v>40.89</v>
      </c>
      <c r="IL135" s="1">
        <v>0</v>
      </c>
      <c r="IM135" s="1">
        <v>0</v>
      </c>
      <c r="IN135" s="1"/>
      <c r="IO135" s="1">
        <v>15.5</v>
      </c>
      <c r="IP135" s="1">
        <v>10.130000000000001</v>
      </c>
      <c r="IQ135" s="1"/>
      <c r="IR135" s="1"/>
      <c r="IS135" s="1"/>
      <c r="IT135" s="1"/>
      <c r="IU135" s="1"/>
      <c r="IV135" s="1"/>
      <c r="IW135" s="1"/>
      <c r="IX135" s="1">
        <v>0</v>
      </c>
      <c r="IY135" s="1"/>
      <c r="IZ135" s="1">
        <v>12</v>
      </c>
      <c r="JA135" s="1"/>
      <c r="JB135" s="1"/>
      <c r="JC135" s="1"/>
      <c r="JD135" s="1"/>
      <c r="JE135" s="1"/>
      <c r="JF135" s="1"/>
      <c r="JG135" s="1"/>
      <c r="JH135" s="1"/>
      <c r="JI135" s="1">
        <v>7.9</v>
      </c>
      <c r="JJ135" s="1">
        <v>6</v>
      </c>
      <c r="JK135" s="1"/>
      <c r="JL135" s="1"/>
      <c r="JM135" s="1"/>
      <c r="JN135" s="1"/>
      <c r="JO135" s="1"/>
      <c r="JP135" s="1"/>
      <c r="JQ135" s="1">
        <v>0.05</v>
      </c>
      <c r="JR135" s="1"/>
      <c r="JS135" s="1"/>
      <c r="JT135" s="1"/>
      <c r="JU135" s="1"/>
      <c r="JV135" s="1">
        <v>3.19</v>
      </c>
      <c r="JW135" s="1">
        <v>11.05</v>
      </c>
      <c r="JX135" s="1">
        <v>20.8</v>
      </c>
      <c r="JY135" s="1">
        <v>135.94</v>
      </c>
      <c r="JZ135" s="1"/>
      <c r="KA135" s="1"/>
      <c r="KB135" s="1"/>
      <c r="KC135" s="1"/>
      <c r="KD135" s="1"/>
      <c r="KE135" s="1"/>
      <c r="KF135" s="1">
        <v>11.71</v>
      </c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  <c r="KT135" s="1"/>
      <c r="KU135" s="1"/>
      <c r="KV135" s="1">
        <v>0</v>
      </c>
      <c r="KW135" s="1"/>
      <c r="KX135" s="1"/>
      <c r="KY135" s="1"/>
      <c r="KZ135" s="1"/>
      <c r="LA135" s="1">
        <v>3.66</v>
      </c>
      <c r="LB135" s="1"/>
      <c r="LC135" s="1"/>
      <c r="LD135" s="1">
        <v>4.8499999999999996</v>
      </c>
      <c r="LE135" s="1">
        <v>20.9</v>
      </c>
      <c r="LF135" s="1"/>
      <c r="LG135" s="1"/>
      <c r="LH135" s="1">
        <v>0</v>
      </c>
      <c r="LI135" s="1">
        <v>0</v>
      </c>
    </row>
    <row r="136" spans="1:321" x14ac:dyDescent="0.2">
      <c r="A136" t="s">
        <v>335</v>
      </c>
      <c r="B136" t="s">
        <v>467</v>
      </c>
      <c r="C136" s="1">
        <v>43.97</v>
      </c>
      <c r="D136">
        <v>389.2</v>
      </c>
      <c r="E136" s="1">
        <v>0.9</v>
      </c>
      <c r="F136" s="1">
        <v>7.98</v>
      </c>
      <c r="G136" s="1">
        <v>1.3</v>
      </c>
      <c r="H136" s="1">
        <v>11.37</v>
      </c>
      <c r="I136" s="1">
        <v>66.77</v>
      </c>
      <c r="J136" s="1">
        <v>52.02</v>
      </c>
      <c r="K136" s="1">
        <v>111.8</v>
      </c>
      <c r="L136" s="1">
        <v>16.7</v>
      </c>
      <c r="M136" s="1">
        <v>33.74</v>
      </c>
      <c r="N136" s="1">
        <v>44.26</v>
      </c>
      <c r="O136" s="1">
        <v>30.6</v>
      </c>
      <c r="P136" s="1">
        <v>5.13</v>
      </c>
      <c r="Q136" s="1">
        <v>47.38</v>
      </c>
      <c r="R136" s="1">
        <v>28.59</v>
      </c>
      <c r="S136" s="1">
        <v>38.700000000000003</v>
      </c>
      <c r="T136" s="1">
        <v>2.06</v>
      </c>
      <c r="U136" s="1">
        <v>16.09</v>
      </c>
      <c r="V136" s="1">
        <v>2.36</v>
      </c>
      <c r="W136" s="1">
        <v>21.93</v>
      </c>
      <c r="X136" s="1">
        <v>41.5</v>
      </c>
      <c r="Y136" s="1">
        <v>99.06</v>
      </c>
      <c r="Z136" s="1">
        <v>1958.84</v>
      </c>
      <c r="AA136" s="1">
        <v>1133.8</v>
      </c>
      <c r="AB136" s="1">
        <v>4351.45</v>
      </c>
      <c r="AC136" s="1">
        <v>6.79</v>
      </c>
      <c r="AD136" s="1">
        <v>73.92</v>
      </c>
      <c r="AE136" s="1">
        <v>142.75</v>
      </c>
      <c r="AF136" s="1">
        <v>18.14</v>
      </c>
      <c r="AG136" s="1">
        <v>28.89</v>
      </c>
      <c r="AH136" s="1">
        <v>7.86</v>
      </c>
      <c r="AI136" s="1">
        <v>14</v>
      </c>
      <c r="AJ136" s="1">
        <v>444.58</v>
      </c>
      <c r="AK136" s="1">
        <v>199.05</v>
      </c>
      <c r="AL136" s="1">
        <v>1156.6199999999999</v>
      </c>
      <c r="AM136" s="1">
        <v>3.54</v>
      </c>
      <c r="AN136" s="1">
        <v>59.28</v>
      </c>
      <c r="AO136" s="1">
        <v>56.33</v>
      </c>
      <c r="AP136" s="1">
        <v>1.1100000000000001</v>
      </c>
      <c r="AQ136" s="1">
        <v>0.4</v>
      </c>
      <c r="AR136" s="1">
        <v>96.31</v>
      </c>
      <c r="AS136" s="1">
        <v>96.73</v>
      </c>
      <c r="AT136" s="1">
        <v>96.52</v>
      </c>
      <c r="AU136" s="1">
        <v>76.5</v>
      </c>
      <c r="AV136" s="1">
        <v>100</v>
      </c>
      <c r="AW136" s="1">
        <v>33.9</v>
      </c>
      <c r="AX136" s="1">
        <v>19.7</v>
      </c>
      <c r="AY136" s="1">
        <v>1.17</v>
      </c>
      <c r="AZ136" s="1">
        <v>76.900000000000006</v>
      </c>
      <c r="BA136" s="1">
        <v>9.06</v>
      </c>
      <c r="BB136" s="1">
        <v>1.44</v>
      </c>
      <c r="BC136" s="1">
        <v>57.06</v>
      </c>
      <c r="BD136" s="1">
        <v>26.51</v>
      </c>
      <c r="BE136" s="1">
        <v>28.3</v>
      </c>
      <c r="BF136" s="1">
        <v>22.7</v>
      </c>
      <c r="BG136" s="1">
        <v>51.93</v>
      </c>
      <c r="BH136" s="1">
        <v>1.83</v>
      </c>
      <c r="BI136" s="1">
        <v>11</v>
      </c>
      <c r="BJ136" s="1">
        <v>0.47</v>
      </c>
      <c r="BK136" s="1">
        <v>31.1</v>
      </c>
      <c r="BL136" s="1">
        <v>2.31</v>
      </c>
      <c r="BM136" s="1">
        <v>39.29</v>
      </c>
      <c r="BN136" s="1">
        <v>109.22</v>
      </c>
      <c r="BO136" s="1">
        <v>243.33</v>
      </c>
      <c r="BP136" s="1">
        <v>55.22</v>
      </c>
      <c r="BQ136" s="1">
        <v>483.24</v>
      </c>
      <c r="BR136" s="1">
        <v>22.07</v>
      </c>
      <c r="BS136" s="1">
        <v>6.62</v>
      </c>
      <c r="BT136" s="1">
        <v>27.87</v>
      </c>
      <c r="BU136" s="1">
        <v>10.36</v>
      </c>
      <c r="BV136" s="1">
        <v>73.34</v>
      </c>
      <c r="BW136" s="1">
        <v>0</v>
      </c>
      <c r="BX136" s="1">
        <v>102.5</v>
      </c>
      <c r="BY136" s="1">
        <v>84.64</v>
      </c>
      <c r="BZ136" s="1">
        <v>5</v>
      </c>
      <c r="CA136" s="1">
        <v>3.47</v>
      </c>
      <c r="CB136" s="1">
        <v>1.66</v>
      </c>
      <c r="CC136" s="1">
        <v>1.1399999999999999</v>
      </c>
      <c r="CD136" s="1">
        <v>5.19</v>
      </c>
      <c r="CE136" s="1">
        <v>10.029999999999999</v>
      </c>
      <c r="CF136" s="1">
        <v>17.75</v>
      </c>
      <c r="CG136" s="1">
        <v>44.57</v>
      </c>
      <c r="CH136" s="1">
        <v>9.2200000000000006</v>
      </c>
      <c r="CI136" s="1">
        <v>0.69</v>
      </c>
      <c r="CJ136" s="1">
        <v>0.46</v>
      </c>
      <c r="CK136" s="1">
        <v>1427.16</v>
      </c>
      <c r="CL136" s="1">
        <v>11631.3</v>
      </c>
      <c r="CM136" s="1">
        <v>8.41</v>
      </c>
      <c r="CN136" s="1">
        <v>11.44</v>
      </c>
      <c r="CO136" s="1">
        <v>76.92</v>
      </c>
      <c r="CP136" s="1">
        <v>9.17</v>
      </c>
      <c r="CQ136" s="1">
        <v>11.55</v>
      </c>
      <c r="CR136" s="1">
        <v>66.8</v>
      </c>
      <c r="CS136" s="1">
        <v>12.4</v>
      </c>
      <c r="CT136" s="1">
        <v>724.66</v>
      </c>
      <c r="CU136" s="1">
        <v>682.18</v>
      </c>
      <c r="CV136" s="1">
        <v>1679.06</v>
      </c>
      <c r="CW136" s="1">
        <v>48.48</v>
      </c>
      <c r="CX136" s="1">
        <v>17.670000000000002</v>
      </c>
      <c r="CY136" s="1">
        <v>55.81</v>
      </c>
      <c r="CZ136" s="1">
        <v>66.400000000000006</v>
      </c>
      <c r="DA136" s="1">
        <v>10.88</v>
      </c>
      <c r="DB136" s="1">
        <v>32.53</v>
      </c>
      <c r="DC136" s="1">
        <v>7.8</v>
      </c>
      <c r="DD136" s="1">
        <v>19.7</v>
      </c>
      <c r="DE136" s="1">
        <v>3.1</v>
      </c>
      <c r="DF136" s="1">
        <v>61.19</v>
      </c>
      <c r="DG136" s="1">
        <v>530.96</v>
      </c>
      <c r="DH136" s="1">
        <v>18.78</v>
      </c>
      <c r="DI136" s="1">
        <v>24.91</v>
      </c>
      <c r="DJ136" s="1">
        <v>56.31</v>
      </c>
      <c r="DK136" s="1">
        <v>17.420000000000002</v>
      </c>
      <c r="DL136" s="1">
        <v>8.8000000000000007</v>
      </c>
      <c r="DM136" s="1">
        <v>89.5</v>
      </c>
      <c r="DN136" s="1">
        <v>39.549999999999997</v>
      </c>
      <c r="DO136" s="1">
        <v>14.4</v>
      </c>
      <c r="DP136" s="1">
        <v>6.03</v>
      </c>
      <c r="DQ136" s="1">
        <v>5.88</v>
      </c>
      <c r="DR136" s="1">
        <v>39.270000000000003</v>
      </c>
      <c r="DS136" s="1">
        <v>12.87</v>
      </c>
      <c r="DT136" s="1">
        <v>14.99</v>
      </c>
      <c r="DU136" s="1">
        <v>210.4</v>
      </c>
      <c r="DV136" s="1">
        <v>6</v>
      </c>
      <c r="DW136" s="1">
        <v>4.78</v>
      </c>
      <c r="DX136" s="1">
        <v>19.100000000000001</v>
      </c>
      <c r="DY136" s="1">
        <v>75.010000000000005</v>
      </c>
      <c r="DZ136" s="1">
        <v>0.92</v>
      </c>
      <c r="EA136" s="1">
        <v>0.53</v>
      </c>
      <c r="EB136" s="1">
        <v>12953</v>
      </c>
      <c r="EC136" s="1">
        <v>888.55</v>
      </c>
      <c r="ED136" s="1">
        <v>1037.55</v>
      </c>
      <c r="EE136" s="1">
        <v>527.29999999999995</v>
      </c>
      <c r="EF136" s="1">
        <v>5.53</v>
      </c>
      <c r="EG136" s="1">
        <v>1.31</v>
      </c>
      <c r="EH136" s="1">
        <v>2.52</v>
      </c>
      <c r="EI136" s="1">
        <v>1.36</v>
      </c>
      <c r="EJ136" s="1">
        <v>79.36</v>
      </c>
      <c r="EK136" s="1">
        <v>0.85</v>
      </c>
      <c r="EL136" s="1">
        <v>33.4</v>
      </c>
      <c r="EM136" s="1">
        <v>18.2</v>
      </c>
      <c r="EN136" s="1">
        <v>23.48</v>
      </c>
      <c r="EO136" s="1">
        <v>741.1</v>
      </c>
      <c r="EP136" s="1">
        <v>9.43</v>
      </c>
      <c r="EQ136" s="1">
        <v>82.4</v>
      </c>
      <c r="ER136" s="1">
        <v>6.65</v>
      </c>
      <c r="ES136" s="1">
        <v>73.989999999999995</v>
      </c>
      <c r="ET136" s="1">
        <v>17.059999999999999</v>
      </c>
      <c r="EU136" s="1">
        <v>100</v>
      </c>
      <c r="EV136" s="1">
        <v>58.76</v>
      </c>
      <c r="EW136" s="1">
        <v>8.8000000000000007</v>
      </c>
      <c r="EX136" s="1">
        <v>60.5</v>
      </c>
      <c r="EY136" s="1">
        <v>14.91</v>
      </c>
      <c r="EZ136" s="1">
        <v>15.79</v>
      </c>
      <c r="FA136" s="1">
        <v>13.6</v>
      </c>
      <c r="FB136" s="1">
        <v>52.3</v>
      </c>
      <c r="FC136" s="1">
        <v>2.5299999999999998</v>
      </c>
      <c r="FD136" s="1">
        <v>6.19</v>
      </c>
      <c r="FE136" s="1">
        <v>10.08</v>
      </c>
      <c r="FF136" s="1">
        <v>27.53</v>
      </c>
      <c r="FG136" s="1">
        <v>4.5599999999999996</v>
      </c>
      <c r="FH136" s="1">
        <v>16.22</v>
      </c>
      <c r="FI136" s="1">
        <v>5.84</v>
      </c>
      <c r="FJ136" s="1">
        <v>3.01</v>
      </c>
      <c r="FK136" s="1">
        <v>42.12</v>
      </c>
      <c r="FL136" s="1">
        <v>1.66</v>
      </c>
      <c r="FM136" s="1">
        <v>9.24</v>
      </c>
      <c r="FN136" s="1">
        <v>21.59</v>
      </c>
      <c r="FO136" s="1">
        <v>24.88</v>
      </c>
      <c r="FP136" s="1">
        <v>39.200000000000003</v>
      </c>
      <c r="FQ136" s="1">
        <v>14.61</v>
      </c>
      <c r="FR136" s="1">
        <v>83.07</v>
      </c>
      <c r="FS136" s="1">
        <v>81.489999999999995</v>
      </c>
      <c r="FT136" s="1">
        <v>0</v>
      </c>
      <c r="FU136" s="1">
        <v>1.3</v>
      </c>
      <c r="FV136" s="1">
        <v>0.43</v>
      </c>
      <c r="FW136" s="1">
        <v>52.23</v>
      </c>
      <c r="FX136" s="1">
        <v>2.34</v>
      </c>
      <c r="FY136" s="1">
        <v>7.2</v>
      </c>
      <c r="FZ136" s="1">
        <v>68.45</v>
      </c>
      <c r="GA136" s="1">
        <v>73.180000000000007</v>
      </c>
      <c r="GB136" s="1">
        <v>1.1000000000000001</v>
      </c>
      <c r="GC136" s="1">
        <v>81.61</v>
      </c>
      <c r="GD136" s="1">
        <v>80.319999999999993</v>
      </c>
      <c r="GE136" s="1">
        <v>120.07</v>
      </c>
      <c r="GF136" s="1">
        <v>74.77</v>
      </c>
      <c r="GG136" s="1">
        <v>132.1</v>
      </c>
      <c r="GH136" s="1">
        <v>106.5</v>
      </c>
      <c r="GI136" s="1">
        <v>96.57</v>
      </c>
      <c r="GJ136" s="1">
        <v>145.80000000000001</v>
      </c>
      <c r="GK136" s="1">
        <v>42.13</v>
      </c>
      <c r="GL136" s="1">
        <v>92.06</v>
      </c>
      <c r="GM136" s="1">
        <v>95.31</v>
      </c>
      <c r="GN136" s="1">
        <v>97.46</v>
      </c>
      <c r="GO136" s="1">
        <v>103.69</v>
      </c>
      <c r="GP136" s="1">
        <v>103.14</v>
      </c>
      <c r="GQ136" s="1">
        <v>107.88</v>
      </c>
      <c r="GR136" s="1">
        <v>98.45</v>
      </c>
      <c r="GS136" s="1">
        <v>102.97</v>
      </c>
      <c r="GT136" s="1">
        <v>103.15</v>
      </c>
      <c r="GU136" s="1">
        <v>88.78</v>
      </c>
      <c r="GV136" s="1">
        <v>93.35</v>
      </c>
      <c r="GW136" s="1">
        <v>31.83</v>
      </c>
      <c r="GX136" s="1">
        <v>17.920000000000002</v>
      </c>
      <c r="GY136" s="1">
        <v>3.34</v>
      </c>
      <c r="GZ136" s="1">
        <v>27.54</v>
      </c>
      <c r="HA136" s="1">
        <v>15.66</v>
      </c>
      <c r="HB136" s="1">
        <v>29.06</v>
      </c>
      <c r="HC136" s="1">
        <v>33.630000000000003</v>
      </c>
      <c r="HD136" s="1">
        <v>10.18</v>
      </c>
      <c r="HE136" s="1">
        <v>1.21</v>
      </c>
      <c r="HF136" s="1">
        <v>1.25</v>
      </c>
      <c r="HG136" s="1">
        <v>63.73</v>
      </c>
      <c r="HH136" s="1">
        <v>5.9</v>
      </c>
      <c r="HI136" s="1">
        <v>663.7</v>
      </c>
      <c r="HJ136" s="1">
        <v>1.32</v>
      </c>
      <c r="HK136" s="1">
        <v>23.19</v>
      </c>
      <c r="HL136" s="1">
        <v>70.86</v>
      </c>
      <c r="HM136" s="1">
        <v>8.59</v>
      </c>
      <c r="HN136" s="1">
        <v>30.17</v>
      </c>
      <c r="HO136" s="1">
        <v>0.51</v>
      </c>
      <c r="HP136" s="1">
        <v>15.1</v>
      </c>
      <c r="HQ136" s="1">
        <v>12.21</v>
      </c>
      <c r="HR136" s="1">
        <v>7.3</v>
      </c>
      <c r="HS136" s="1">
        <v>1.29</v>
      </c>
      <c r="HT136" s="1">
        <v>3.25</v>
      </c>
      <c r="HU136" s="1">
        <v>14.2</v>
      </c>
      <c r="HV136" s="1">
        <v>28.53</v>
      </c>
      <c r="HW136" s="1">
        <v>10.32</v>
      </c>
      <c r="HX136" s="1">
        <v>8.69</v>
      </c>
      <c r="HY136" s="1">
        <v>30.76</v>
      </c>
      <c r="HZ136" s="1">
        <v>32.869999999999997</v>
      </c>
      <c r="IA136" s="1">
        <v>0.84</v>
      </c>
      <c r="IB136" s="1">
        <v>7.95</v>
      </c>
      <c r="IC136" s="1">
        <v>113.12</v>
      </c>
      <c r="ID136" s="1">
        <v>0.84</v>
      </c>
      <c r="IE136" s="1">
        <v>3.52</v>
      </c>
      <c r="IF136" s="1">
        <v>48.67</v>
      </c>
      <c r="IG136" s="1">
        <v>2.33</v>
      </c>
      <c r="IH136" s="1">
        <v>27.33</v>
      </c>
      <c r="II136" s="1">
        <v>13.33</v>
      </c>
      <c r="IJ136" s="1">
        <v>8.33</v>
      </c>
      <c r="IK136" s="1">
        <v>109.04</v>
      </c>
      <c r="IL136" s="1">
        <v>4.53</v>
      </c>
      <c r="IM136" s="1">
        <v>9.43</v>
      </c>
      <c r="IN136" s="1">
        <v>0.35</v>
      </c>
      <c r="IO136" s="1">
        <v>22.66</v>
      </c>
      <c r="IP136" s="1">
        <v>13.79</v>
      </c>
      <c r="IQ136" s="1">
        <v>32.380000000000003</v>
      </c>
      <c r="IR136" s="1">
        <v>5.34</v>
      </c>
      <c r="IS136" s="1">
        <v>17.079999999999998</v>
      </c>
      <c r="IT136" s="1">
        <v>23.3</v>
      </c>
      <c r="IU136" s="1">
        <v>190.69</v>
      </c>
      <c r="IV136" s="1">
        <v>31.07</v>
      </c>
      <c r="IW136" s="1">
        <v>0</v>
      </c>
      <c r="IX136" s="1">
        <v>77.27</v>
      </c>
      <c r="IY136" s="1">
        <v>97.82</v>
      </c>
      <c r="IZ136" s="1">
        <v>27.54</v>
      </c>
      <c r="JA136" s="1">
        <v>17.03</v>
      </c>
      <c r="JB136" s="1">
        <v>40.130000000000003</v>
      </c>
      <c r="JC136" s="1">
        <v>3.24</v>
      </c>
      <c r="JD136" s="1">
        <v>74.819999999999993</v>
      </c>
      <c r="JE136" s="1">
        <v>0.4</v>
      </c>
      <c r="JF136" s="1">
        <v>2.06</v>
      </c>
      <c r="JG136" s="1"/>
      <c r="JH136" s="1">
        <v>45.18</v>
      </c>
      <c r="JI136" s="1">
        <v>16.8</v>
      </c>
      <c r="JJ136" s="1">
        <v>13.8</v>
      </c>
      <c r="JK136" s="1">
        <v>22</v>
      </c>
      <c r="JL136" s="1">
        <v>161.93</v>
      </c>
      <c r="JM136" s="1">
        <v>30.4</v>
      </c>
      <c r="JN136" s="1">
        <v>70.83</v>
      </c>
      <c r="JO136" s="1">
        <v>20.65</v>
      </c>
      <c r="JP136" s="1">
        <v>5.38</v>
      </c>
      <c r="JQ136" s="1">
        <v>15.18</v>
      </c>
      <c r="JR136" s="1">
        <v>2.9</v>
      </c>
      <c r="JS136" s="1">
        <v>5.44</v>
      </c>
      <c r="JT136" s="1">
        <v>18.13</v>
      </c>
      <c r="JU136" s="1">
        <v>2.2200000000000002</v>
      </c>
      <c r="JV136" s="1">
        <v>5.22</v>
      </c>
      <c r="JW136" s="1">
        <v>10.57</v>
      </c>
      <c r="JX136" s="1">
        <v>13.53</v>
      </c>
      <c r="JY136" s="1">
        <v>16697.400000000001</v>
      </c>
      <c r="JZ136" s="1">
        <v>240.38</v>
      </c>
      <c r="KA136" s="1">
        <v>28.51</v>
      </c>
      <c r="KB136" s="1">
        <v>10.130000000000001</v>
      </c>
      <c r="KC136" s="1">
        <v>1728.04</v>
      </c>
      <c r="KD136" s="1">
        <v>345.13</v>
      </c>
      <c r="KE136" s="1">
        <v>27.76</v>
      </c>
      <c r="KF136" s="1">
        <v>10.18</v>
      </c>
      <c r="KG136" s="1">
        <v>31.03</v>
      </c>
      <c r="KH136" s="1">
        <v>35.47</v>
      </c>
      <c r="KI136" s="1">
        <v>36.81</v>
      </c>
      <c r="KJ136" s="1">
        <v>423.34</v>
      </c>
      <c r="KK136" s="1">
        <v>1757.75</v>
      </c>
      <c r="KL136" s="1">
        <v>47.3</v>
      </c>
      <c r="KM136" s="1">
        <v>50.09</v>
      </c>
      <c r="KN136" s="1">
        <v>10.53</v>
      </c>
      <c r="KO136" s="1">
        <v>664.13</v>
      </c>
      <c r="KP136" s="1">
        <v>508.16</v>
      </c>
      <c r="KQ136" s="1">
        <v>179.58</v>
      </c>
      <c r="KR136" s="1">
        <v>73.099999999999994</v>
      </c>
      <c r="KS136" s="1">
        <v>713.07</v>
      </c>
      <c r="KT136" s="1">
        <v>769.77</v>
      </c>
      <c r="KU136" s="1">
        <v>5.77</v>
      </c>
      <c r="KV136" s="1">
        <v>8.06</v>
      </c>
      <c r="KW136" s="1">
        <v>98.81</v>
      </c>
      <c r="KX136" s="1">
        <v>1014.07</v>
      </c>
      <c r="KY136" s="1">
        <v>151.71</v>
      </c>
      <c r="KZ136" s="1">
        <v>44.37</v>
      </c>
      <c r="LA136" s="1">
        <v>7.45</v>
      </c>
      <c r="LB136" s="1">
        <v>4.03</v>
      </c>
      <c r="LC136" s="1">
        <v>46.9</v>
      </c>
      <c r="LD136" s="1">
        <v>10.06</v>
      </c>
      <c r="LE136" s="1">
        <v>12.66</v>
      </c>
      <c r="LF136" s="1">
        <v>75.760000000000005</v>
      </c>
      <c r="LG136" s="1">
        <v>7.85</v>
      </c>
      <c r="LH136" s="1">
        <v>84.3</v>
      </c>
      <c r="LI136" s="1">
        <v>18</v>
      </c>
    </row>
    <row r="137" spans="1:321" x14ac:dyDescent="0.2">
      <c r="A137" t="s">
        <v>335</v>
      </c>
      <c r="B137" t="s">
        <v>468</v>
      </c>
      <c r="C137" s="1">
        <v>46.44</v>
      </c>
      <c r="D137">
        <v>252.29</v>
      </c>
      <c r="E137" s="1">
        <v>1.04</v>
      </c>
      <c r="F137" s="1">
        <v>8.1</v>
      </c>
      <c r="G137" s="1">
        <v>1.56</v>
      </c>
      <c r="H137" s="1">
        <v>8.3800000000000008</v>
      </c>
      <c r="I137" s="1">
        <v>33.479999999999997</v>
      </c>
      <c r="J137" s="1">
        <v>26.24</v>
      </c>
      <c r="K137" s="1">
        <v>68.5</v>
      </c>
      <c r="L137" s="1">
        <v>13.9</v>
      </c>
      <c r="M137" s="1">
        <v>28.11</v>
      </c>
      <c r="N137" s="1">
        <v>23.58</v>
      </c>
      <c r="O137" s="1">
        <v>20.5</v>
      </c>
      <c r="P137" s="1">
        <v>4.47</v>
      </c>
      <c r="Q137" s="1">
        <v>40.42</v>
      </c>
      <c r="R137" s="1">
        <v>27.91</v>
      </c>
      <c r="S137" s="1">
        <v>80.430000000000007</v>
      </c>
      <c r="T137" s="1">
        <v>8.93</v>
      </c>
      <c r="U137" s="1"/>
      <c r="V137" s="1">
        <v>2.5</v>
      </c>
      <c r="W137" s="1">
        <v>22.13</v>
      </c>
      <c r="X137" s="1">
        <v>37.31</v>
      </c>
      <c r="Y137" s="1">
        <v>41.45</v>
      </c>
      <c r="Z137" s="1">
        <v>1386.63</v>
      </c>
      <c r="AA137" s="1">
        <v>694.21</v>
      </c>
      <c r="AB137" s="1">
        <v>3394.66</v>
      </c>
      <c r="AC137" s="1">
        <v>6.78</v>
      </c>
      <c r="AD137" s="1">
        <v>45.64</v>
      </c>
      <c r="AE137" s="1">
        <v>95.14</v>
      </c>
      <c r="AF137" s="1">
        <v>13.93</v>
      </c>
      <c r="AG137" s="1">
        <v>22.55</v>
      </c>
      <c r="AH137" s="1">
        <v>10.24</v>
      </c>
      <c r="AI137" s="1">
        <v>15.3</v>
      </c>
      <c r="AJ137" s="1">
        <v>357.39</v>
      </c>
      <c r="AK137" s="1">
        <v>175.18</v>
      </c>
      <c r="AL137" s="1">
        <v>885.79</v>
      </c>
      <c r="AM137" s="1">
        <v>8.7100000000000009</v>
      </c>
      <c r="AN137" s="1">
        <v>46.35</v>
      </c>
      <c r="AO137" s="1">
        <v>63.92</v>
      </c>
      <c r="AP137" s="1">
        <v>3.47</v>
      </c>
      <c r="AQ137" s="1">
        <v>1.34</v>
      </c>
      <c r="AR137" s="1">
        <v>96.53</v>
      </c>
      <c r="AS137" s="1">
        <v>95.72</v>
      </c>
      <c r="AT137" s="1">
        <v>96.11</v>
      </c>
      <c r="AU137" s="1">
        <v>87.6</v>
      </c>
      <c r="AV137" s="1">
        <v>100</v>
      </c>
      <c r="AW137" s="1">
        <v>1.4</v>
      </c>
      <c r="AX137" s="1">
        <v>1.4</v>
      </c>
      <c r="AY137" s="1">
        <v>1.64</v>
      </c>
      <c r="AZ137" s="1">
        <v>77.05</v>
      </c>
      <c r="BA137" s="1">
        <v>9.84</v>
      </c>
      <c r="BB137" s="1">
        <v>1.49</v>
      </c>
      <c r="BC137" s="1">
        <v>61.94</v>
      </c>
      <c r="BD137" s="1">
        <v>23.88</v>
      </c>
      <c r="BE137" s="1">
        <v>20.399999999999999</v>
      </c>
      <c r="BF137" s="1">
        <v>19.100000000000001</v>
      </c>
      <c r="BG137" s="1">
        <v>39.630000000000003</v>
      </c>
      <c r="BH137" s="1">
        <v>1.23</v>
      </c>
      <c r="BI137" s="1">
        <v>9.1999999999999993</v>
      </c>
      <c r="BJ137" s="1">
        <v>0.32</v>
      </c>
      <c r="BK137" s="1">
        <v>21.1</v>
      </c>
      <c r="BL137" s="1">
        <v>2.5</v>
      </c>
      <c r="BM137" s="1">
        <v>40.340000000000003</v>
      </c>
      <c r="BN137" s="1">
        <v>115.39</v>
      </c>
      <c r="BO137" s="1">
        <v>82.29</v>
      </c>
      <c r="BP137" s="1">
        <v>87.34</v>
      </c>
      <c r="BQ137" s="1">
        <v>402.9</v>
      </c>
      <c r="BR137" s="1">
        <v>21.68</v>
      </c>
      <c r="BS137" s="1">
        <v>8.7899999999999991</v>
      </c>
      <c r="BT137" s="1">
        <v>14.58</v>
      </c>
      <c r="BU137" s="1">
        <v>12.72</v>
      </c>
      <c r="BV137" s="1">
        <v>68.2</v>
      </c>
      <c r="BW137" s="1">
        <v>1.04</v>
      </c>
      <c r="BX137" s="1">
        <v>73.459999999999994</v>
      </c>
      <c r="BY137" s="1">
        <v>100.72</v>
      </c>
      <c r="BZ137" s="1">
        <v>5.3</v>
      </c>
      <c r="CA137" s="1">
        <v>1.6</v>
      </c>
      <c r="CB137" s="1">
        <v>1.48</v>
      </c>
      <c r="CC137" s="1">
        <v>0.76</v>
      </c>
      <c r="CD137" s="1">
        <v>4.41</v>
      </c>
      <c r="CE137" s="1"/>
      <c r="CF137" s="1">
        <v>12.94</v>
      </c>
      <c r="CG137" s="1">
        <v>21.85</v>
      </c>
      <c r="CH137" s="1">
        <v>10.72</v>
      </c>
      <c r="CI137" s="1">
        <v>0.76</v>
      </c>
      <c r="CJ137" s="1">
        <v>0.38</v>
      </c>
      <c r="CK137" s="1">
        <v>1357.23</v>
      </c>
      <c r="CL137" s="1">
        <v>9171.64</v>
      </c>
      <c r="CM137" s="1">
        <v>9.23</v>
      </c>
      <c r="CN137" s="1">
        <v>11.75</v>
      </c>
      <c r="CO137" s="1">
        <v>53.85</v>
      </c>
      <c r="CP137" s="1">
        <v>5.78</v>
      </c>
      <c r="CQ137" s="1">
        <v>8.34</v>
      </c>
      <c r="CR137" s="1">
        <v>69.599999999999994</v>
      </c>
      <c r="CS137" s="1">
        <v>16.5</v>
      </c>
      <c r="CT137" s="1">
        <v>532.30999999999995</v>
      </c>
      <c r="CU137" s="1">
        <v>503.3</v>
      </c>
      <c r="CV137" s="1">
        <v>1521.06</v>
      </c>
      <c r="CW137" s="1">
        <v>62.16</v>
      </c>
      <c r="CX137" s="1">
        <v>15.44</v>
      </c>
      <c r="CY137" s="1">
        <v>47.43</v>
      </c>
      <c r="CZ137" s="1">
        <v>77.900000000000006</v>
      </c>
      <c r="DA137" s="1">
        <v>13.39</v>
      </c>
      <c r="DB137" s="1">
        <v>23.38</v>
      </c>
      <c r="DC137" s="1"/>
      <c r="DD137" s="1">
        <v>14.3</v>
      </c>
      <c r="DE137" s="1">
        <v>3.43</v>
      </c>
      <c r="DF137" s="1">
        <v>64.989999999999995</v>
      </c>
      <c r="DG137" s="1">
        <v>288.01</v>
      </c>
      <c r="DH137" s="1">
        <v>14.36</v>
      </c>
      <c r="DI137" s="1">
        <v>25.36</v>
      </c>
      <c r="DJ137" s="1">
        <v>60.28</v>
      </c>
      <c r="DK137" s="1">
        <v>18.55</v>
      </c>
      <c r="DL137" s="1">
        <v>16.32</v>
      </c>
      <c r="DM137" s="1">
        <v>79.900000000000006</v>
      </c>
      <c r="DN137" s="1">
        <v>31.73</v>
      </c>
      <c r="DO137" s="1">
        <v>7.56</v>
      </c>
      <c r="DP137" s="1">
        <v>5.14</v>
      </c>
      <c r="DQ137" s="1">
        <v>17.940000000000001</v>
      </c>
      <c r="DR137" s="1">
        <v>23.51</v>
      </c>
      <c r="DS137" s="1">
        <v>12.3</v>
      </c>
      <c r="DT137" s="1">
        <v>13.43</v>
      </c>
      <c r="DU137" s="1">
        <v>137.5</v>
      </c>
      <c r="DV137" s="1">
        <v>3.06</v>
      </c>
      <c r="DW137" s="1">
        <v>2.15</v>
      </c>
      <c r="DX137" s="1">
        <v>22.07</v>
      </c>
      <c r="DY137" s="1">
        <v>59.99</v>
      </c>
      <c r="DZ137" s="1">
        <v>0.44</v>
      </c>
      <c r="EA137" s="1">
        <v>0.33</v>
      </c>
      <c r="EB137" s="1">
        <v>8064</v>
      </c>
      <c r="EC137" s="1">
        <v>584.19000000000005</v>
      </c>
      <c r="ED137" s="1">
        <v>660.69</v>
      </c>
      <c r="EE137" s="1">
        <v>257.93</v>
      </c>
      <c r="EF137" s="1">
        <v>5.98</v>
      </c>
      <c r="EG137" s="1">
        <v>1.42</v>
      </c>
      <c r="EH137" s="1">
        <v>2.72</v>
      </c>
      <c r="EI137" s="1">
        <v>1.47</v>
      </c>
      <c r="EJ137" s="1">
        <v>82.4</v>
      </c>
      <c r="EK137" s="1">
        <v>0.64</v>
      </c>
      <c r="EL137" s="1">
        <v>33.200000000000003</v>
      </c>
      <c r="EM137" s="1">
        <v>31.6</v>
      </c>
      <c r="EN137" s="1">
        <v>11.53</v>
      </c>
      <c r="EO137" s="1">
        <v>542.01</v>
      </c>
      <c r="EP137" s="1">
        <v>9.43</v>
      </c>
      <c r="EQ137" s="1">
        <v>57.8</v>
      </c>
      <c r="ER137" s="1">
        <v>4.93</v>
      </c>
      <c r="ES137" s="1">
        <v>67.709999999999994</v>
      </c>
      <c r="ET137" s="1">
        <v>22.34</v>
      </c>
      <c r="EU137" s="1">
        <v>100</v>
      </c>
      <c r="EV137" s="1">
        <v>58</v>
      </c>
      <c r="EW137" s="1">
        <v>16.32</v>
      </c>
      <c r="EX137" s="1">
        <v>56.89</v>
      </c>
      <c r="EY137" s="1">
        <v>10.039999999999999</v>
      </c>
      <c r="EZ137" s="1">
        <v>16.75</v>
      </c>
      <c r="FA137" s="1">
        <v>14.69</v>
      </c>
      <c r="FB137" s="1">
        <v>60.75</v>
      </c>
      <c r="FC137" s="1">
        <v>2.33</v>
      </c>
      <c r="FD137" s="1">
        <v>6.94</v>
      </c>
      <c r="FE137" s="1">
        <v>9.56</v>
      </c>
      <c r="FF137" s="1">
        <v>12.88</v>
      </c>
      <c r="FG137" s="1">
        <v>3.96</v>
      </c>
      <c r="FH137" s="1">
        <v>14.56</v>
      </c>
      <c r="FI137" s="1">
        <v>4.82</v>
      </c>
      <c r="FJ137" s="1">
        <v>1.43</v>
      </c>
      <c r="FK137" s="1">
        <v>43.11</v>
      </c>
      <c r="FL137" s="1">
        <v>1.55</v>
      </c>
      <c r="FM137" s="1">
        <v>9.5500000000000007</v>
      </c>
      <c r="FN137" s="1">
        <v>20.420000000000002</v>
      </c>
      <c r="FO137" s="1">
        <v>23.44</v>
      </c>
      <c r="FP137" s="1">
        <v>36.659999999999997</v>
      </c>
      <c r="FQ137" s="1">
        <v>24.78</v>
      </c>
      <c r="FR137" s="1">
        <v>64.92</v>
      </c>
      <c r="FS137" s="1">
        <v>60.74</v>
      </c>
      <c r="FT137" s="1">
        <v>0</v>
      </c>
      <c r="FU137" s="1">
        <v>2.5499999999999998</v>
      </c>
      <c r="FV137" s="1">
        <v>0.64</v>
      </c>
      <c r="FW137" s="1">
        <v>57.76</v>
      </c>
      <c r="FX137" s="1">
        <v>3.28</v>
      </c>
      <c r="FY137" s="1">
        <v>5.97</v>
      </c>
      <c r="FZ137" s="1">
        <v>55.91</v>
      </c>
      <c r="GA137" s="1">
        <v>74.040000000000006</v>
      </c>
      <c r="GB137" s="1">
        <v>2.13</v>
      </c>
      <c r="GC137" s="1">
        <v>69.44</v>
      </c>
      <c r="GD137" s="1">
        <v>62.66</v>
      </c>
      <c r="GE137" s="1">
        <v>82.35</v>
      </c>
      <c r="GF137" s="1">
        <v>60.02</v>
      </c>
      <c r="GG137" s="1">
        <v>70.989999999999995</v>
      </c>
      <c r="GH137" s="1">
        <v>84.43</v>
      </c>
      <c r="GI137" s="1">
        <v>83.94</v>
      </c>
      <c r="GJ137" s="1">
        <v>92.24</v>
      </c>
      <c r="GK137" s="1">
        <v>30.45</v>
      </c>
      <c r="GL137" s="1">
        <v>67.180000000000007</v>
      </c>
      <c r="GM137" s="1">
        <v>72.849999999999994</v>
      </c>
      <c r="GN137" s="1">
        <v>66.94</v>
      </c>
      <c r="GO137" s="1">
        <v>72</v>
      </c>
      <c r="GP137" s="1">
        <v>73.19</v>
      </c>
      <c r="GQ137" s="1">
        <v>71.19</v>
      </c>
      <c r="GR137" s="1">
        <v>65.98</v>
      </c>
      <c r="GS137" s="1">
        <v>64.77</v>
      </c>
      <c r="GT137" s="1">
        <v>53.97</v>
      </c>
      <c r="GU137" s="1">
        <v>71.48</v>
      </c>
      <c r="GV137" s="1">
        <v>58.82</v>
      </c>
      <c r="GW137" s="1">
        <v>29.39</v>
      </c>
      <c r="GX137" s="1">
        <v>11.71</v>
      </c>
      <c r="GY137" s="1">
        <v>2.44</v>
      </c>
      <c r="GZ137" s="1">
        <v>21.53</v>
      </c>
      <c r="HA137" s="1">
        <v>12.33</v>
      </c>
      <c r="HB137" s="1">
        <v>27.14</v>
      </c>
      <c r="HC137" s="1">
        <v>19.93</v>
      </c>
      <c r="HD137" s="1">
        <v>9.06</v>
      </c>
      <c r="HE137" s="1">
        <v>1.02</v>
      </c>
      <c r="HF137" s="1">
        <v>1.92</v>
      </c>
      <c r="HG137" s="1">
        <v>54.31</v>
      </c>
      <c r="HH137" s="1">
        <v>7.7</v>
      </c>
      <c r="HI137" s="1">
        <v>760.8</v>
      </c>
      <c r="HJ137" s="1">
        <v>1.41</v>
      </c>
      <c r="HK137" s="1">
        <v>31.9</v>
      </c>
      <c r="HL137" s="1">
        <v>40.840000000000003</v>
      </c>
      <c r="HM137" s="1">
        <v>5.74</v>
      </c>
      <c r="HN137" s="1">
        <v>31.23</v>
      </c>
      <c r="HO137" s="1">
        <v>0.56000000000000005</v>
      </c>
      <c r="HP137" s="1">
        <v>14.52</v>
      </c>
      <c r="HQ137" s="1">
        <v>12.09</v>
      </c>
      <c r="HR137" s="1">
        <v>1.28</v>
      </c>
      <c r="HS137" s="1">
        <v>0</v>
      </c>
      <c r="HT137" s="1">
        <v>2.4</v>
      </c>
      <c r="HU137" s="1">
        <v>9.6999999999999993</v>
      </c>
      <c r="HV137" s="1">
        <v>27.64</v>
      </c>
      <c r="HW137" s="1">
        <v>4.3899999999999997</v>
      </c>
      <c r="HX137" s="1">
        <v>8.75</v>
      </c>
      <c r="HY137" s="1">
        <v>22.04</v>
      </c>
      <c r="HZ137" s="1">
        <v>25.78</v>
      </c>
      <c r="IA137" s="1">
        <v>0.64</v>
      </c>
      <c r="IB137" s="1">
        <v>127.4</v>
      </c>
      <c r="IC137" s="1">
        <v>86.07</v>
      </c>
      <c r="ID137" s="1">
        <v>1.92</v>
      </c>
      <c r="IE137" s="1">
        <v>1.79</v>
      </c>
      <c r="IF137" s="1">
        <v>49.66</v>
      </c>
      <c r="IG137" s="1">
        <v>1.36</v>
      </c>
      <c r="IH137" s="1">
        <v>29.93</v>
      </c>
      <c r="II137" s="1">
        <v>11.56</v>
      </c>
      <c r="IJ137" s="1">
        <v>7.48</v>
      </c>
      <c r="IK137" s="1">
        <v>76.81</v>
      </c>
      <c r="IL137" s="1">
        <v>3.26</v>
      </c>
      <c r="IM137" s="1">
        <v>5.32</v>
      </c>
      <c r="IN137" s="1">
        <v>0.64</v>
      </c>
      <c r="IO137" s="1">
        <v>18.12</v>
      </c>
      <c r="IP137" s="1">
        <v>11.27</v>
      </c>
      <c r="IQ137" s="1">
        <v>27.49</v>
      </c>
      <c r="IR137" s="1">
        <v>7.6</v>
      </c>
      <c r="IS137" s="1">
        <v>18.13</v>
      </c>
      <c r="IT137" s="1">
        <v>19.45</v>
      </c>
      <c r="IU137" s="1">
        <v>141.38999999999999</v>
      </c>
      <c r="IV137" s="1">
        <v>26.93</v>
      </c>
      <c r="IW137" s="1">
        <v>0</v>
      </c>
      <c r="IX137" s="1">
        <v>83.58</v>
      </c>
      <c r="IY137" s="1">
        <v>98.02</v>
      </c>
      <c r="IZ137" s="1">
        <v>21.53</v>
      </c>
      <c r="JA137" s="1">
        <v>23.84</v>
      </c>
      <c r="JB137" s="1"/>
      <c r="JC137" s="1">
        <v>2.57</v>
      </c>
      <c r="JD137" s="1">
        <v>86.05</v>
      </c>
      <c r="JE137" s="1">
        <v>0</v>
      </c>
      <c r="JF137" s="1">
        <v>1.73</v>
      </c>
      <c r="JG137" s="1"/>
      <c r="JH137" s="1">
        <v>47.81</v>
      </c>
      <c r="JI137" s="1">
        <v>7.5</v>
      </c>
      <c r="JJ137" s="1">
        <v>6.1</v>
      </c>
      <c r="JK137" s="1">
        <v>11.61</v>
      </c>
      <c r="JL137" s="1">
        <v>100.21</v>
      </c>
      <c r="JM137" s="1">
        <v>17.940000000000001</v>
      </c>
      <c r="JN137" s="1">
        <v>37.07</v>
      </c>
      <c r="JO137" s="1">
        <v>12.09</v>
      </c>
      <c r="JP137" s="1"/>
      <c r="JQ137" s="1">
        <v>13.58</v>
      </c>
      <c r="JR137" s="1">
        <v>2.33</v>
      </c>
      <c r="JS137" s="1">
        <v>5.46</v>
      </c>
      <c r="JT137" s="1">
        <v>13.6</v>
      </c>
      <c r="JU137" s="1">
        <v>1.58</v>
      </c>
      <c r="JV137" s="1">
        <v>5.14</v>
      </c>
      <c r="JW137" s="1">
        <v>11.61</v>
      </c>
      <c r="JX137" s="1">
        <v>18.72</v>
      </c>
      <c r="JY137" s="1">
        <v>12932.44</v>
      </c>
      <c r="JZ137" s="1">
        <v>130.1</v>
      </c>
      <c r="KA137" s="1">
        <v>16.05</v>
      </c>
      <c r="KB137" s="1">
        <v>7.19</v>
      </c>
      <c r="KC137" s="1">
        <v>1160.9000000000001</v>
      </c>
      <c r="KD137" s="1">
        <v>248.3</v>
      </c>
      <c r="KE137" s="1">
        <v>22.67</v>
      </c>
      <c r="KF137" s="1">
        <v>9.06</v>
      </c>
      <c r="KG137" s="1">
        <v>54.82</v>
      </c>
      <c r="KH137" s="1">
        <v>16.57</v>
      </c>
      <c r="KI137" s="1">
        <v>28.45</v>
      </c>
      <c r="KJ137" s="1">
        <v>251.24</v>
      </c>
      <c r="KK137" s="1">
        <v>1158.29</v>
      </c>
      <c r="KL137" s="1">
        <v>31.2</v>
      </c>
      <c r="KM137" s="1">
        <v>38.83</v>
      </c>
      <c r="KN137" s="1">
        <v>8.99</v>
      </c>
      <c r="KO137" s="1">
        <v>425.13</v>
      </c>
      <c r="KP137" s="1">
        <v>404.51</v>
      </c>
      <c r="KQ137" s="1">
        <v>85.67</v>
      </c>
      <c r="KR137" s="1">
        <v>62.28</v>
      </c>
      <c r="KS137" s="1">
        <v>382.57</v>
      </c>
      <c r="KT137" s="1">
        <v>481.06</v>
      </c>
      <c r="KU137" s="1">
        <v>7.15</v>
      </c>
      <c r="KV137" s="1">
        <v>10.84</v>
      </c>
      <c r="KW137" s="1">
        <v>97.59</v>
      </c>
      <c r="KX137" s="1">
        <v>661.32</v>
      </c>
      <c r="KY137" s="1">
        <v>112.72</v>
      </c>
      <c r="KZ137" s="1">
        <v>36.78</v>
      </c>
      <c r="LA137" s="1">
        <v>7.46</v>
      </c>
      <c r="LB137" s="1">
        <v>1.91</v>
      </c>
      <c r="LC137" s="1">
        <v>50.38</v>
      </c>
      <c r="LD137" s="1">
        <v>10.07</v>
      </c>
      <c r="LE137" s="1">
        <v>10.75</v>
      </c>
      <c r="LF137" s="1">
        <v>56.49</v>
      </c>
      <c r="LG137" s="1">
        <v>11.74</v>
      </c>
      <c r="LH137" s="1">
        <v>79.08</v>
      </c>
      <c r="LI137" s="1">
        <v>19.25</v>
      </c>
    </row>
    <row r="138" spans="1:321" x14ac:dyDescent="0.2">
      <c r="A138" t="s">
        <v>333</v>
      </c>
      <c r="B138" t="s">
        <v>469</v>
      </c>
      <c r="C138" s="1">
        <v>68.27</v>
      </c>
      <c r="D138">
        <v>326.61</v>
      </c>
      <c r="E138" s="1">
        <v>2.7</v>
      </c>
      <c r="F138" s="1">
        <v>17.87</v>
      </c>
      <c r="G138" s="1">
        <v>4.1399999999999997</v>
      </c>
      <c r="H138" s="1">
        <v>10.98</v>
      </c>
      <c r="I138" s="1">
        <v>45.75</v>
      </c>
      <c r="J138" s="1">
        <v>56.93</v>
      </c>
      <c r="K138" s="1">
        <v>59.4</v>
      </c>
      <c r="L138" s="1">
        <v>18.100000000000001</v>
      </c>
      <c r="M138" s="1">
        <v>46.46</v>
      </c>
      <c r="N138" s="1">
        <v>15.24</v>
      </c>
      <c r="O138" s="1">
        <v>15.5</v>
      </c>
      <c r="P138" s="1">
        <v>5.39</v>
      </c>
      <c r="Q138" s="1">
        <v>32.479999999999997</v>
      </c>
      <c r="R138" s="1">
        <v>30.02</v>
      </c>
      <c r="S138" s="1">
        <v>3.01</v>
      </c>
      <c r="T138" s="1">
        <v>1.28</v>
      </c>
      <c r="U138" s="1"/>
      <c r="V138" s="1">
        <v>2.62</v>
      </c>
      <c r="W138" s="1">
        <v>23.88</v>
      </c>
      <c r="X138" s="1">
        <v>40.28</v>
      </c>
      <c r="Y138" s="1">
        <v>255.2</v>
      </c>
      <c r="Z138" s="1">
        <v>2054.59</v>
      </c>
      <c r="AA138" s="1">
        <v>832.34</v>
      </c>
      <c r="AB138" s="1">
        <v>5599.13</v>
      </c>
      <c r="AC138" s="1">
        <v>5.21</v>
      </c>
      <c r="AD138" s="1">
        <v>72.25</v>
      </c>
      <c r="AE138" s="1">
        <v>130.02000000000001</v>
      </c>
      <c r="AF138" s="1">
        <v>13.91</v>
      </c>
      <c r="AG138" s="1">
        <v>29.75</v>
      </c>
      <c r="AH138" s="1">
        <v>11.62</v>
      </c>
      <c r="AI138" s="1">
        <v>16.899999999999999</v>
      </c>
      <c r="AJ138" s="1">
        <v>488.94</v>
      </c>
      <c r="AK138" s="1">
        <v>198.87</v>
      </c>
      <c r="AL138" s="1">
        <v>1330.16</v>
      </c>
      <c r="AM138" s="1">
        <v>14.83</v>
      </c>
      <c r="AN138" s="1">
        <v>83.8</v>
      </c>
      <c r="AO138" s="1">
        <v>114.22</v>
      </c>
      <c r="AP138" s="1">
        <v>2.31</v>
      </c>
      <c r="AQ138" s="1">
        <v>0.82</v>
      </c>
      <c r="AR138" s="1">
        <v>91.67</v>
      </c>
      <c r="AS138" s="1">
        <v>90.68</v>
      </c>
      <c r="AT138" s="1">
        <v>91.3</v>
      </c>
      <c r="AU138" s="1">
        <v>96.8</v>
      </c>
      <c r="AV138" s="1">
        <v>100</v>
      </c>
      <c r="AW138" s="1">
        <v>24.5</v>
      </c>
      <c r="AX138" s="1">
        <v>20.5</v>
      </c>
      <c r="AY138" s="1">
        <v>0.75</v>
      </c>
      <c r="AZ138" s="1">
        <v>75.75</v>
      </c>
      <c r="BA138" s="1">
        <v>11.19</v>
      </c>
      <c r="BB138" s="1">
        <v>1.39</v>
      </c>
      <c r="BC138" s="1">
        <v>58.33</v>
      </c>
      <c r="BD138" s="1">
        <v>25.35</v>
      </c>
      <c r="BE138" s="1">
        <v>23</v>
      </c>
      <c r="BF138" s="1">
        <v>28.2</v>
      </c>
      <c r="BG138" s="1">
        <v>17.170000000000002</v>
      </c>
      <c r="BH138" s="1">
        <v>3.25</v>
      </c>
      <c r="BI138" s="1">
        <v>2.81</v>
      </c>
      <c r="BJ138" s="1">
        <v>0.28999999999999998</v>
      </c>
      <c r="BK138" s="1">
        <v>15.2</v>
      </c>
      <c r="BL138" s="1">
        <v>2.78</v>
      </c>
      <c r="BM138" s="1">
        <v>6.69</v>
      </c>
      <c r="BN138" s="1">
        <v>37.03</v>
      </c>
      <c r="BO138" s="1">
        <v>373.33</v>
      </c>
      <c r="BP138" s="1">
        <v>1.98</v>
      </c>
      <c r="BQ138" s="1">
        <v>19.84</v>
      </c>
      <c r="BR138" s="1">
        <v>17.28</v>
      </c>
      <c r="BS138" s="1">
        <v>0.99</v>
      </c>
      <c r="BT138" s="1">
        <v>66.67</v>
      </c>
      <c r="BU138" s="1"/>
      <c r="BV138" s="1">
        <v>124.88</v>
      </c>
      <c r="BW138" s="1">
        <v>5.68</v>
      </c>
      <c r="BX138" s="1">
        <v>127.13</v>
      </c>
      <c r="BY138" s="1">
        <v>14.55</v>
      </c>
      <c r="BZ138" s="1">
        <v>4</v>
      </c>
      <c r="CA138" s="1">
        <v>1.43</v>
      </c>
      <c r="CB138" s="1">
        <v>1.37</v>
      </c>
      <c r="CC138" s="1">
        <v>1.36</v>
      </c>
      <c r="CD138" s="1">
        <v>4.57</v>
      </c>
      <c r="CE138" s="1">
        <v>7.46</v>
      </c>
      <c r="CF138" s="1">
        <v>20.95</v>
      </c>
      <c r="CG138" s="1">
        <v>29.33</v>
      </c>
      <c r="CH138" s="1">
        <v>11.64</v>
      </c>
      <c r="CI138" s="1">
        <v>0.75</v>
      </c>
      <c r="CJ138" s="1">
        <v>1</v>
      </c>
      <c r="CK138" s="1">
        <v>222.16</v>
      </c>
      <c r="CL138" s="1">
        <v>1803.7</v>
      </c>
      <c r="CM138" s="1">
        <v>4.25</v>
      </c>
      <c r="CN138" s="1">
        <v>3.95</v>
      </c>
      <c r="CO138" s="1"/>
      <c r="CP138" s="1">
        <v>6.69</v>
      </c>
      <c r="CQ138" s="1">
        <v>7.92</v>
      </c>
      <c r="CR138" s="1"/>
      <c r="CS138" s="1"/>
      <c r="CT138" s="1">
        <v>185.13</v>
      </c>
      <c r="CU138" s="1">
        <v>118.99</v>
      </c>
      <c r="CV138" s="1">
        <v>319.35000000000002</v>
      </c>
      <c r="CW138" s="1">
        <v>83.26</v>
      </c>
      <c r="CX138" s="1">
        <v>17.87</v>
      </c>
      <c r="CY138" s="1">
        <v>67.42</v>
      </c>
      <c r="CZ138" s="1">
        <v>65.5</v>
      </c>
      <c r="DA138" s="1">
        <v>2.64</v>
      </c>
      <c r="DB138" s="1">
        <v>23.4</v>
      </c>
      <c r="DC138" s="1">
        <v>6.1</v>
      </c>
      <c r="DD138" s="1">
        <v>20.2</v>
      </c>
      <c r="DE138" s="1">
        <v>6.23</v>
      </c>
      <c r="DF138" s="1">
        <v>49.56</v>
      </c>
      <c r="DG138" s="1">
        <v>528.29</v>
      </c>
      <c r="DH138" s="1">
        <v>16.46</v>
      </c>
      <c r="DI138" s="1">
        <v>30.33</v>
      </c>
      <c r="DJ138" s="1">
        <v>53.2</v>
      </c>
      <c r="DK138" s="1">
        <v>19.57</v>
      </c>
      <c r="DL138" s="1">
        <v>26.4</v>
      </c>
      <c r="DM138" s="1">
        <v>78.5</v>
      </c>
      <c r="DN138" s="1">
        <v>41.69</v>
      </c>
      <c r="DO138" s="1">
        <v>11.73</v>
      </c>
      <c r="DP138" s="1">
        <v>6.93</v>
      </c>
      <c r="DQ138" s="1">
        <v>33.54</v>
      </c>
      <c r="DR138" s="1">
        <v>22.46</v>
      </c>
      <c r="DS138" s="1">
        <v>12.69</v>
      </c>
      <c r="DT138" s="1">
        <v>14.93</v>
      </c>
      <c r="DU138" s="1">
        <v>175</v>
      </c>
      <c r="DV138" s="1">
        <v>7.36</v>
      </c>
      <c r="DW138" s="1">
        <v>1.85</v>
      </c>
      <c r="DX138" s="1">
        <v>18.28</v>
      </c>
      <c r="DY138" s="1">
        <v>48.19</v>
      </c>
      <c r="DZ138" s="1">
        <v>-0.68</v>
      </c>
      <c r="EA138" s="1">
        <v>0.96</v>
      </c>
      <c r="EB138" s="1">
        <v>7607</v>
      </c>
      <c r="EC138" s="1">
        <v>936.79</v>
      </c>
      <c r="ED138" s="1">
        <v>1106.56</v>
      </c>
      <c r="EE138" s="1">
        <v>552.19000000000005</v>
      </c>
      <c r="EF138" s="1">
        <v>5.41</v>
      </c>
      <c r="EG138" s="1">
        <v>1.4</v>
      </c>
      <c r="EH138" s="1">
        <v>2.19</v>
      </c>
      <c r="EI138" s="1">
        <v>1.35</v>
      </c>
      <c r="EJ138" s="1">
        <v>0.36</v>
      </c>
      <c r="EK138" s="1">
        <v>0</v>
      </c>
      <c r="EL138" s="1">
        <v>3.1</v>
      </c>
      <c r="EM138" s="1">
        <v>24</v>
      </c>
      <c r="EN138" s="1">
        <v>28.19</v>
      </c>
      <c r="EO138" s="1">
        <v>667.23</v>
      </c>
      <c r="EP138" s="1">
        <v>6.97</v>
      </c>
      <c r="EQ138" s="1">
        <v>49.9</v>
      </c>
      <c r="ER138" s="1">
        <v>5.47</v>
      </c>
      <c r="ES138" s="1">
        <v>57.53</v>
      </c>
      <c r="ET138" s="1">
        <v>30.74</v>
      </c>
      <c r="EU138" s="1">
        <v>38.86</v>
      </c>
      <c r="EV138" s="1">
        <v>57.12</v>
      </c>
      <c r="EW138" s="1">
        <v>26.4</v>
      </c>
      <c r="EX138" s="1">
        <v>48.06</v>
      </c>
      <c r="EY138" s="1">
        <v>7.98</v>
      </c>
      <c r="EZ138" s="1">
        <v>17.559999999999999</v>
      </c>
      <c r="FA138" s="1">
        <v>19.38</v>
      </c>
      <c r="FB138" s="1">
        <v>7.8</v>
      </c>
      <c r="FC138" s="1">
        <v>3.49</v>
      </c>
      <c r="FD138" s="1">
        <v>6.25</v>
      </c>
      <c r="FE138" s="1">
        <v>11.3</v>
      </c>
      <c r="FF138" s="1">
        <v>15.9</v>
      </c>
      <c r="FG138" s="1">
        <v>6.77</v>
      </c>
      <c r="FH138" s="1">
        <v>19.350000000000001</v>
      </c>
      <c r="FI138" s="1">
        <v>3.71</v>
      </c>
      <c r="FJ138" s="1">
        <v>1.32</v>
      </c>
      <c r="FK138" s="1">
        <v>26.77</v>
      </c>
      <c r="FL138" s="1">
        <v>4.3099999999999996</v>
      </c>
      <c r="FM138" s="1">
        <v>10.58</v>
      </c>
      <c r="FN138" s="1">
        <v>24.45</v>
      </c>
      <c r="FO138" s="1">
        <v>22.82</v>
      </c>
      <c r="FP138" s="1">
        <v>37.020000000000003</v>
      </c>
      <c r="FQ138" s="1">
        <v>9.07</v>
      </c>
      <c r="FR138" s="1">
        <v>127.44</v>
      </c>
      <c r="FS138" s="1">
        <v>172.04</v>
      </c>
      <c r="FT138" s="1">
        <v>0</v>
      </c>
      <c r="FU138" s="1">
        <v>0</v>
      </c>
      <c r="FV138" s="1">
        <v>0</v>
      </c>
      <c r="FW138" s="1">
        <v>19.54</v>
      </c>
      <c r="FX138" s="1">
        <v>2.99</v>
      </c>
      <c r="FY138" s="1">
        <v>6.25</v>
      </c>
      <c r="FZ138" s="1">
        <v>95.95</v>
      </c>
      <c r="GA138" s="1">
        <v>146.72999999999999</v>
      </c>
      <c r="GB138" s="1">
        <v>3.44</v>
      </c>
      <c r="GC138" s="1">
        <v>121.57</v>
      </c>
      <c r="GD138" s="1">
        <v>135.35</v>
      </c>
      <c r="GE138" s="1">
        <v>107.28</v>
      </c>
      <c r="GF138" s="1">
        <v>119.27</v>
      </c>
      <c r="GG138" s="1">
        <v>125.54</v>
      </c>
      <c r="GH138" s="1">
        <v>102.49</v>
      </c>
      <c r="GI138" s="1">
        <v>100.02</v>
      </c>
      <c r="GJ138" s="1">
        <v>81.430000000000007</v>
      </c>
      <c r="GK138" s="1">
        <v>143.09</v>
      </c>
      <c r="GL138" s="1">
        <v>122.9</v>
      </c>
      <c r="GM138" s="1">
        <v>99.29</v>
      </c>
      <c r="GN138" s="1">
        <v>98.84</v>
      </c>
      <c r="GO138" s="1">
        <v>96.61</v>
      </c>
      <c r="GP138" s="1">
        <v>102.15</v>
      </c>
      <c r="GQ138" s="1">
        <v>98.8</v>
      </c>
      <c r="GR138" s="1">
        <v>98.61</v>
      </c>
      <c r="GS138" s="1">
        <v>95.06</v>
      </c>
      <c r="GT138" s="1">
        <v>96.5</v>
      </c>
      <c r="GU138" s="1">
        <v>95.35</v>
      </c>
      <c r="GV138" s="1">
        <v>105.25</v>
      </c>
      <c r="GW138" s="1">
        <v>2.74</v>
      </c>
      <c r="GX138" s="1">
        <v>12.01</v>
      </c>
      <c r="GY138" s="1">
        <v>1.21</v>
      </c>
      <c r="GZ138" s="1">
        <v>23.72</v>
      </c>
      <c r="HA138" s="1">
        <v>21.28</v>
      </c>
      <c r="HB138" s="1">
        <v>4.79</v>
      </c>
      <c r="HC138" s="1">
        <v>12.43</v>
      </c>
      <c r="HD138" s="1">
        <v>16.61</v>
      </c>
      <c r="HE138" s="1">
        <v>0.66</v>
      </c>
      <c r="HF138" s="1">
        <v>0.66</v>
      </c>
      <c r="HG138" s="1">
        <v>80.92</v>
      </c>
      <c r="HH138" s="1">
        <v>21.2</v>
      </c>
      <c r="HI138" s="1">
        <v>440</v>
      </c>
      <c r="HJ138" s="1">
        <v>0.8</v>
      </c>
      <c r="HK138" s="1">
        <v>13.19</v>
      </c>
      <c r="HL138" s="1">
        <v>114.78</v>
      </c>
      <c r="HM138" s="1">
        <v>1.32</v>
      </c>
      <c r="HN138" s="1">
        <v>21.19</v>
      </c>
      <c r="HO138" s="1">
        <v>0.61</v>
      </c>
      <c r="HP138" s="1">
        <v>13.75</v>
      </c>
      <c r="HQ138" s="1">
        <v>20.48</v>
      </c>
      <c r="HR138" s="1">
        <v>15.83</v>
      </c>
      <c r="HS138" s="1">
        <v>19.13</v>
      </c>
      <c r="HT138" s="1">
        <v>1.27</v>
      </c>
      <c r="HU138" s="1">
        <v>18.899999999999999</v>
      </c>
      <c r="HV138" s="1">
        <v>10.28</v>
      </c>
      <c r="HW138" s="1">
        <v>2.14</v>
      </c>
      <c r="HX138" s="1">
        <v>15.82</v>
      </c>
      <c r="HY138" s="1">
        <v>22.42</v>
      </c>
      <c r="HZ138" s="1">
        <v>23.12</v>
      </c>
      <c r="IA138" s="1">
        <v>0</v>
      </c>
      <c r="IB138" s="1"/>
      <c r="IC138" s="1">
        <v>121.79</v>
      </c>
      <c r="ID138" s="1">
        <v>0</v>
      </c>
      <c r="IE138" s="1">
        <v>1.07</v>
      </c>
      <c r="IF138" s="1">
        <v>42.55</v>
      </c>
      <c r="IG138" s="1">
        <v>2.13</v>
      </c>
      <c r="IH138" s="1">
        <v>39.15</v>
      </c>
      <c r="II138" s="1">
        <v>8.51</v>
      </c>
      <c r="IJ138" s="1">
        <v>7.66</v>
      </c>
      <c r="IK138" s="1">
        <v>98.42</v>
      </c>
      <c r="IL138" s="1">
        <v>7.87</v>
      </c>
      <c r="IM138" s="1">
        <v>11.38</v>
      </c>
      <c r="IN138" s="1">
        <v>0.13</v>
      </c>
      <c r="IO138" s="1">
        <v>16.489999999999998</v>
      </c>
      <c r="IP138" s="1">
        <v>10.78</v>
      </c>
      <c r="IQ138" s="1">
        <v>36.479999999999997</v>
      </c>
      <c r="IR138" s="1">
        <v>5.15</v>
      </c>
      <c r="IS138" s="1">
        <v>18.03</v>
      </c>
      <c r="IT138" s="1">
        <v>12.1</v>
      </c>
      <c r="IU138" s="1">
        <v>195.76</v>
      </c>
      <c r="IV138" s="1">
        <v>29.12</v>
      </c>
      <c r="IW138" s="1">
        <v>0</v>
      </c>
      <c r="IX138" s="1">
        <v>93.33</v>
      </c>
      <c r="IY138" s="1">
        <v>97.75</v>
      </c>
      <c r="IZ138" s="1">
        <v>23.72</v>
      </c>
      <c r="JA138" s="1">
        <v>17.07</v>
      </c>
      <c r="JB138" s="1">
        <v>36.270000000000003</v>
      </c>
      <c r="JC138" s="1">
        <v>3.89</v>
      </c>
      <c r="JD138" s="1"/>
      <c r="JE138" s="1">
        <v>0</v>
      </c>
      <c r="JF138" s="1">
        <v>1.51</v>
      </c>
      <c r="JG138" s="1">
        <v>54.6</v>
      </c>
      <c r="JH138" s="1"/>
      <c r="JI138" s="1">
        <v>17.100000000000001</v>
      </c>
      <c r="JJ138" s="1">
        <v>14</v>
      </c>
      <c r="JK138" s="1">
        <v>11.81</v>
      </c>
      <c r="JL138" s="1">
        <v>144.44999999999999</v>
      </c>
      <c r="JM138" s="1">
        <v>28.49</v>
      </c>
      <c r="JN138" s="1">
        <v>53.42</v>
      </c>
      <c r="JO138" s="1">
        <v>17.98</v>
      </c>
      <c r="JP138" s="1"/>
      <c r="JQ138" s="1">
        <v>4.7699999999999996</v>
      </c>
      <c r="JR138" s="1">
        <v>1.06</v>
      </c>
      <c r="JS138" s="1">
        <v>0.85</v>
      </c>
      <c r="JT138" s="1">
        <v>4.12</v>
      </c>
      <c r="JU138" s="1">
        <v>1.34</v>
      </c>
      <c r="JV138" s="1">
        <v>5.03</v>
      </c>
      <c r="JW138" s="1">
        <v>12.53</v>
      </c>
      <c r="JX138" s="1">
        <v>21.29</v>
      </c>
      <c r="JY138" s="1">
        <v>105.86</v>
      </c>
      <c r="JZ138" s="1"/>
      <c r="KA138" s="1"/>
      <c r="KB138" s="1"/>
      <c r="KC138" s="1"/>
      <c r="KD138" s="1"/>
      <c r="KE138" s="1">
        <v>21.08</v>
      </c>
      <c r="KF138" s="1">
        <v>16.61</v>
      </c>
      <c r="KG138" s="1">
        <v>11.24</v>
      </c>
      <c r="KH138" s="1">
        <v>4.63</v>
      </c>
      <c r="KI138" s="1">
        <v>35.44</v>
      </c>
      <c r="KJ138" s="1">
        <v>458.03</v>
      </c>
      <c r="KK138" s="1">
        <v>1670.28</v>
      </c>
      <c r="KL138" s="1">
        <v>39.979999999999997</v>
      </c>
      <c r="KM138" s="1">
        <v>94.87</v>
      </c>
      <c r="KN138" s="1">
        <v>84.18</v>
      </c>
      <c r="KO138" s="1">
        <v>752.56</v>
      </c>
      <c r="KP138" s="1">
        <v>429</v>
      </c>
      <c r="KQ138" s="1">
        <v>120.88</v>
      </c>
      <c r="KR138" s="1">
        <v>286.07</v>
      </c>
      <c r="KS138" s="1">
        <v>641.51</v>
      </c>
      <c r="KT138" s="1">
        <v>557.30999999999995</v>
      </c>
      <c r="KU138" s="1">
        <v>0.62</v>
      </c>
      <c r="KV138" s="1">
        <v>1.98</v>
      </c>
      <c r="KW138" s="1">
        <v>100</v>
      </c>
      <c r="KX138" s="1">
        <v>999.1</v>
      </c>
      <c r="KY138" s="1">
        <v>98.24</v>
      </c>
      <c r="KZ138" s="1">
        <v>25.86</v>
      </c>
      <c r="LA138" s="1">
        <v>5.62</v>
      </c>
      <c r="LB138" s="1">
        <v>1.32</v>
      </c>
      <c r="LC138" s="1">
        <v>34.880000000000003</v>
      </c>
      <c r="LD138" s="1">
        <v>7.51</v>
      </c>
      <c r="LE138" s="1">
        <v>29.87</v>
      </c>
      <c r="LF138" s="1">
        <v>59.07</v>
      </c>
      <c r="LG138" s="1"/>
      <c r="LH138" s="1">
        <v>70.27</v>
      </c>
      <c r="LI138" s="1">
        <v>3.21</v>
      </c>
    </row>
    <row r="139" spans="1:321" x14ac:dyDescent="0.2">
      <c r="A139" t="s">
        <v>338</v>
      </c>
      <c r="B139" t="s">
        <v>470</v>
      </c>
      <c r="C139" s="1">
        <v>70.709999999999994</v>
      </c>
      <c r="D139">
        <v>535.78</v>
      </c>
      <c r="E139" s="1">
        <v>1.55</v>
      </c>
      <c r="F139" s="1">
        <v>14.19</v>
      </c>
      <c r="G139" s="1">
        <v>3.47</v>
      </c>
      <c r="H139" s="1">
        <v>12.58</v>
      </c>
      <c r="I139" s="1">
        <v>90.66</v>
      </c>
      <c r="J139" s="1">
        <v>83.56</v>
      </c>
      <c r="K139" s="1">
        <v>132.30000000000001</v>
      </c>
      <c r="L139" s="1">
        <v>17.3</v>
      </c>
      <c r="M139" s="1">
        <v>43.77</v>
      </c>
      <c r="N139" s="1">
        <v>53.02</v>
      </c>
      <c r="O139" s="1">
        <v>27.4</v>
      </c>
      <c r="P139" s="1">
        <v>5.15</v>
      </c>
      <c r="Q139" s="1">
        <v>60.01</v>
      </c>
      <c r="R139" s="1">
        <v>59.03</v>
      </c>
      <c r="S139" s="1">
        <v>9.1199999999999992</v>
      </c>
      <c r="T139" s="1">
        <v>3.98</v>
      </c>
      <c r="U139" s="1">
        <v>17.98</v>
      </c>
      <c r="V139" s="1">
        <v>2.58</v>
      </c>
      <c r="W139" s="1">
        <v>28.21</v>
      </c>
      <c r="X139" s="1">
        <v>42.72</v>
      </c>
      <c r="Y139" s="1">
        <v>218.21</v>
      </c>
      <c r="Z139" s="1">
        <v>1837.8</v>
      </c>
      <c r="AA139" s="1">
        <v>879.38</v>
      </c>
      <c r="AB139" s="1">
        <v>4617.2299999999996</v>
      </c>
      <c r="AC139" s="1">
        <v>5.19</v>
      </c>
      <c r="AD139" s="1">
        <v>109.32</v>
      </c>
      <c r="AE139" s="1">
        <v>165.56</v>
      </c>
      <c r="AF139" s="1">
        <v>27.67</v>
      </c>
      <c r="AG139" s="1">
        <v>49.77</v>
      </c>
      <c r="AH139" s="1">
        <v>13.2</v>
      </c>
      <c r="AI139" s="1">
        <v>15.3</v>
      </c>
      <c r="AJ139" s="1">
        <v>632.27</v>
      </c>
      <c r="AK139" s="1">
        <v>253.34</v>
      </c>
      <c r="AL139" s="1">
        <v>1731.18</v>
      </c>
      <c r="AM139" s="1">
        <v>8.44</v>
      </c>
      <c r="AN139" s="1">
        <v>69.63</v>
      </c>
      <c r="AO139" s="1">
        <v>114.76</v>
      </c>
      <c r="AP139" s="1">
        <v>1.35</v>
      </c>
      <c r="AQ139" s="1">
        <v>0.75</v>
      </c>
      <c r="AR139" s="1">
        <v>85.49</v>
      </c>
      <c r="AS139" s="1">
        <v>90.27</v>
      </c>
      <c r="AT139" s="1">
        <v>87.83</v>
      </c>
      <c r="AU139" s="1">
        <v>92.4</v>
      </c>
      <c r="AV139" s="1">
        <v>100</v>
      </c>
      <c r="AW139" s="1">
        <v>25.1</v>
      </c>
      <c r="AX139" s="1">
        <v>19.3</v>
      </c>
      <c r="AY139" s="1">
        <v>0.85</v>
      </c>
      <c r="AZ139" s="1">
        <v>70.94</v>
      </c>
      <c r="BA139" s="1">
        <v>14.53</v>
      </c>
      <c r="BB139" s="1">
        <v>0.97</v>
      </c>
      <c r="BC139" s="1">
        <v>56.31</v>
      </c>
      <c r="BD139" s="1">
        <v>29.29</v>
      </c>
      <c r="BE139" s="1">
        <v>18.899999999999999</v>
      </c>
      <c r="BF139" s="1">
        <v>33.5</v>
      </c>
      <c r="BG139" s="1">
        <v>25.99</v>
      </c>
      <c r="BH139" s="1">
        <v>2.89</v>
      </c>
      <c r="BI139" s="1">
        <v>4.4400000000000004</v>
      </c>
      <c r="BJ139" s="1">
        <v>0.4</v>
      </c>
      <c r="BK139" s="1">
        <v>27.1</v>
      </c>
      <c r="BL139" s="1">
        <v>4.2</v>
      </c>
      <c r="BM139" s="1">
        <v>12.82</v>
      </c>
      <c r="BN139" s="1">
        <v>49.78</v>
      </c>
      <c r="BO139" s="1">
        <v>686.68</v>
      </c>
      <c r="BP139" s="1">
        <v>4.25</v>
      </c>
      <c r="BQ139" s="1">
        <v>38.979999999999997</v>
      </c>
      <c r="BR139" s="1">
        <v>13.96</v>
      </c>
      <c r="BS139" s="1">
        <v>1.37</v>
      </c>
      <c r="BT139" s="1">
        <v>46.88</v>
      </c>
      <c r="BU139" s="1">
        <v>36.479999999999997</v>
      </c>
      <c r="BV139" s="1">
        <v>96.53</v>
      </c>
      <c r="BW139" s="1">
        <v>0.57999999999999996</v>
      </c>
      <c r="BX139" s="1">
        <v>228.32</v>
      </c>
      <c r="BY139" s="1">
        <v>42.45</v>
      </c>
      <c r="BZ139" s="1">
        <v>4.9000000000000004</v>
      </c>
      <c r="CA139" s="1">
        <v>8.41</v>
      </c>
      <c r="CB139" s="1">
        <v>1.36</v>
      </c>
      <c r="CC139" s="1">
        <v>1</v>
      </c>
      <c r="CD139" s="1">
        <v>4.29</v>
      </c>
      <c r="CE139" s="1">
        <v>17.54</v>
      </c>
      <c r="CF139" s="1">
        <v>24.59</v>
      </c>
      <c r="CG139" s="1">
        <v>59.85</v>
      </c>
      <c r="CH139" s="1">
        <v>20.76</v>
      </c>
      <c r="CI139" s="1">
        <v>0.7</v>
      </c>
      <c r="CJ139" s="1">
        <v>0.78</v>
      </c>
      <c r="CK139" s="1">
        <v>434.15</v>
      </c>
      <c r="CL139" s="1">
        <v>1153.8800000000001</v>
      </c>
      <c r="CM139" s="1">
        <v>10.87</v>
      </c>
      <c r="CN139" s="1">
        <v>6.91</v>
      </c>
      <c r="CO139" s="1">
        <v>82.35</v>
      </c>
      <c r="CP139" s="1">
        <v>14.17</v>
      </c>
      <c r="CQ139" s="1">
        <v>15.14</v>
      </c>
      <c r="CR139" s="1">
        <v>76.400000000000006</v>
      </c>
      <c r="CS139" s="1">
        <v>17.100000000000001</v>
      </c>
      <c r="CT139" s="1">
        <v>450.36</v>
      </c>
      <c r="CU139" s="1">
        <v>296.88</v>
      </c>
      <c r="CV139" s="1">
        <v>683.84</v>
      </c>
      <c r="CW139" s="1">
        <v>41.4</v>
      </c>
      <c r="CX139" s="1">
        <v>23.24</v>
      </c>
      <c r="CY139" s="1">
        <v>60.25</v>
      </c>
      <c r="CZ139" s="1">
        <v>99.8</v>
      </c>
      <c r="DA139" s="1">
        <v>5.79</v>
      </c>
      <c r="DB139" s="1">
        <v>41.24</v>
      </c>
      <c r="DC139" s="1">
        <v>9.1</v>
      </c>
      <c r="DD139" s="1">
        <v>15.2</v>
      </c>
      <c r="DE139" s="1">
        <v>4.17</v>
      </c>
      <c r="DF139" s="1">
        <v>48.19</v>
      </c>
      <c r="DG139" s="1">
        <v>863.78</v>
      </c>
      <c r="DH139" s="1">
        <v>21.81</v>
      </c>
      <c r="DI139" s="1">
        <v>26.67</v>
      </c>
      <c r="DJ139" s="1">
        <v>51.52</v>
      </c>
      <c r="DK139" s="1">
        <v>22.22</v>
      </c>
      <c r="DL139" s="1">
        <v>15.22</v>
      </c>
      <c r="DM139" s="1">
        <v>78.099999999999994</v>
      </c>
      <c r="DN139" s="1">
        <v>42.84</v>
      </c>
      <c r="DO139" s="1">
        <v>10.29</v>
      </c>
      <c r="DP139" s="1">
        <v>5.05</v>
      </c>
      <c r="DQ139" s="1">
        <v>34.479999999999997</v>
      </c>
      <c r="DR139" s="1">
        <v>28.9</v>
      </c>
      <c r="DS139" s="1">
        <v>13.68</v>
      </c>
      <c r="DT139" s="1">
        <v>13.27</v>
      </c>
      <c r="DU139" s="1">
        <v>271.2</v>
      </c>
      <c r="DV139" s="1">
        <v>13.6</v>
      </c>
      <c r="DW139" s="1">
        <v>2.4500000000000002</v>
      </c>
      <c r="DX139" s="1">
        <v>24.88</v>
      </c>
      <c r="DY139" s="1">
        <v>40.630000000000003</v>
      </c>
      <c r="DZ139" s="1">
        <v>0.81</v>
      </c>
      <c r="EA139" s="1">
        <v>0.83</v>
      </c>
      <c r="EB139" s="1">
        <v>16575</v>
      </c>
      <c r="EC139" s="1">
        <v>1475.61</v>
      </c>
      <c r="ED139" s="1">
        <v>1376.43</v>
      </c>
      <c r="EE139" s="1">
        <v>771.43</v>
      </c>
      <c r="EF139" s="1">
        <v>5.49</v>
      </c>
      <c r="EG139" s="1">
        <v>1.76</v>
      </c>
      <c r="EH139" s="1">
        <v>1.9</v>
      </c>
      <c r="EI139" s="1">
        <v>1.28</v>
      </c>
      <c r="EJ139" s="1">
        <v>10.06</v>
      </c>
      <c r="EK139" s="1">
        <v>0</v>
      </c>
      <c r="EL139" s="1">
        <v>5.4</v>
      </c>
      <c r="EM139" s="1">
        <v>24.9</v>
      </c>
      <c r="EN139" s="1">
        <v>40.700000000000003</v>
      </c>
      <c r="EO139" s="1">
        <v>858.26</v>
      </c>
      <c r="EP139" s="1">
        <v>6.67</v>
      </c>
      <c r="EQ139" s="1">
        <v>65.099999999999994</v>
      </c>
      <c r="ER139" s="1">
        <v>5.9</v>
      </c>
      <c r="ES139" s="1">
        <v>55.2</v>
      </c>
      <c r="ET139" s="1">
        <v>32.44</v>
      </c>
      <c r="EU139" s="1">
        <v>46.35</v>
      </c>
      <c r="EV139" s="1">
        <v>44.39</v>
      </c>
      <c r="EW139" s="1">
        <v>15.22</v>
      </c>
      <c r="EX139" s="1">
        <v>52.37</v>
      </c>
      <c r="EY139" s="1">
        <v>12.25</v>
      </c>
      <c r="EZ139" s="1">
        <v>20.16</v>
      </c>
      <c r="FA139" s="1">
        <v>17.149999999999999</v>
      </c>
      <c r="FB139" s="1">
        <v>10.33</v>
      </c>
      <c r="FC139" s="1">
        <v>3.89</v>
      </c>
      <c r="FD139" s="1">
        <v>8.3699999999999992</v>
      </c>
      <c r="FE139" s="1">
        <v>11.77</v>
      </c>
      <c r="FF139" s="1">
        <v>29.8</v>
      </c>
      <c r="FG139" s="1">
        <v>7.74</v>
      </c>
      <c r="FH139" s="1">
        <v>20.38</v>
      </c>
      <c r="FI139" s="1">
        <v>8.02</v>
      </c>
      <c r="FJ139" s="1">
        <v>7.49</v>
      </c>
      <c r="FK139" s="1">
        <v>36.590000000000003</v>
      </c>
      <c r="FL139" s="1">
        <v>4.01</v>
      </c>
      <c r="FM139" s="1">
        <v>13.71</v>
      </c>
      <c r="FN139" s="1">
        <v>28.64</v>
      </c>
      <c r="FO139" s="1">
        <v>24.77</v>
      </c>
      <c r="FP139" s="1">
        <v>38.74</v>
      </c>
      <c r="FQ139" s="1">
        <v>4.76</v>
      </c>
      <c r="FR139" s="1">
        <v>130.15</v>
      </c>
      <c r="FS139" s="1">
        <v>145.76</v>
      </c>
      <c r="FT139" s="1">
        <v>0</v>
      </c>
      <c r="FU139" s="1">
        <v>0</v>
      </c>
      <c r="FV139" s="1">
        <v>0.38</v>
      </c>
      <c r="FW139" s="1">
        <v>19.55</v>
      </c>
      <c r="FX139" s="1">
        <v>4.79</v>
      </c>
      <c r="FY139" s="1">
        <v>7.93</v>
      </c>
      <c r="FZ139" s="1">
        <v>108.9</v>
      </c>
      <c r="GA139" s="1">
        <v>142.41</v>
      </c>
      <c r="GB139" s="1">
        <v>1.78</v>
      </c>
      <c r="GC139" s="1">
        <v>107.43</v>
      </c>
      <c r="GD139" s="1">
        <v>118.43</v>
      </c>
      <c r="GE139" s="1">
        <v>116.55</v>
      </c>
      <c r="GF139" s="1">
        <v>123.17</v>
      </c>
      <c r="GG139" s="1">
        <v>222.7</v>
      </c>
      <c r="GH139" s="1">
        <v>112.1</v>
      </c>
      <c r="GI139" s="1">
        <v>105.8</v>
      </c>
      <c r="GJ139" s="1">
        <v>173.77</v>
      </c>
      <c r="GK139" s="1">
        <v>132.01</v>
      </c>
      <c r="GL139" s="1">
        <v>139.09</v>
      </c>
      <c r="GM139" s="1">
        <v>126.98</v>
      </c>
      <c r="GN139" s="1">
        <v>137.03</v>
      </c>
      <c r="GO139" s="1">
        <v>146.38999999999999</v>
      </c>
      <c r="GP139" s="1">
        <v>130.75</v>
      </c>
      <c r="GQ139" s="1">
        <v>129.01</v>
      </c>
      <c r="GR139" s="1">
        <v>143.04</v>
      </c>
      <c r="GS139" s="1">
        <v>156.36000000000001</v>
      </c>
      <c r="GT139" s="1">
        <v>153.83000000000001</v>
      </c>
      <c r="GU139" s="1">
        <v>155.31</v>
      </c>
      <c r="GV139" s="1">
        <v>165.07</v>
      </c>
      <c r="GW139" s="1">
        <v>5.88</v>
      </c>
      <c r="GX139" s="1">
        <v>22.72</v>
      </c>
      <c r="GY139" s="1">
        <v>1.82</v>
      </c>
      <c r="GZ139" s="1">
        <v>40.56</v>
      </c>
      <c r="HA139" s="1">
        <v>19.649999999999999</v>
      </c>
      <c r="HB139" s="1">
        <v>8.02</v>
      </c>
      <c r="HC139" s="1">
        <v>25.73</v>
      </c>
      <c r="HD139" s="1">
        <v>20.82</v>
      </c>
      <c r="HE139" s="1">
        <v>0.31</v>
      </c>
      <c r="HF139" s="1">
        <v>0.38</v>
      </c>
      <c r="HG139" s="1">
        <v>85.21</v>
      </c>
      <c r="HH139" s="1">
        <v>15.9</v>
      </c>
      <c r="HI139" s="1">
        <v>421.8</v>
      </c>
      <c r="HJ139" s="1">
        <v>0.82</v>
      </c>
      <c r="HK139" s="1">
        <v>15.75</v>
      </c>
      <c r="HL139" s="1">
        <v>89.53</v>
      </c>
      <c r="HM139" s="1">
        <v>0.77</v>
      </c>
      <c r="HN139" s="1">
        <v>30.49</v>
      </c>
      <c r="HO139" s="1">
        <v>0.54</v>
      </c>
      <c r="HP139" s="1">
        <v>16.39</v>
      </c>
      <c r="HQ139" s="1">
        <v>19.52</v>
      </c>
      <c r="HR139" s="1">
        <v>2.69</v>
      </c>
      <c r="HS139" s="1">
        <v>6.15</v>
      </c>
      <c r="HT139" s="1">
        <v>1.96</v>
      </c>
      <c r="HU139" s="1">
        <v>18.5</v>
      </c>
      <c r="HV139" s="1">
        <v>19.11</v>
      </c>
      <c r="HW139" s="1">
        <v>4.88</v>
      </c>
      <c r="HX139" s="1">
        <v>14.93</v>
      </c>
      <c r="HY139" s="1">
        <v>33.31</v>
      </c>
      <c r="HZ139" s="1">
        <v>31.63</v>
      </c>
      <c r="IA139" s="1">
        <v>0</v>
      </c>
      <c r="IB139" s="1">
        <v>145.1</v>
      </c>
      <c r="IC139" s="1">
        <v>134.58000000000001</v>
      </c>
      <c r="ID139" s="1">
        <v>1.1499999999999999</v>
      </c>
      <c r="IE139" s="1">
        <v>1.55</v>
      </c>
      <c r="IF139" s="1">
        <v>50.78</v>
      </c>
      <c r="IG139" s="1">
        <v>3.11</v>
      </c>
      <c r="IH139" s="1">
        <v>33.85</v>
      </c>
      <c r="II139" s="1">
        <v>7.77</v>
      </c>
      <c r="IJ139" s="1">
        <v>4.49</v>
      </c>
      <c r="IK139" s="1">
        <v>162.57</v>
      </c>
      <c r="IL139" s="1">
        <v>6.64</v>
      </c>
      <c r="IM139" s="1">
        <v>8.57</v>
      </c>
      <c r="IN139" s="1">
        <v>0.08</v>
      </c>
      <c r="IO139" s="1">
        <v>20.47</v>
      </c>
      <c r="IP139" s="1">
        <v>12.74</v>
      </c>
      <c r="IQ139" s="1">
        <v>28.97</v>
      </c>
      <c r="IR139" s="1">
        <v>6.63</v>
      </c>
      <c r="IS139" s="1">
        <v>22.34</v>
      </c>
      <c r="IT139" s="1">
        <v>20.27</v>
      </c>
      <c r="IU139" s="1">
        <v>301.32</v>
      </c>
      <c r="IV139" s="1">
        <v>33.97</v>
      </c>
      <c r="IW139" s="1">
        <v>0</v>
      </c>
      <c r="IX139" s="1">
        <v>97.44</v>
      </c>
      <c r="IY139" s="1">
        <v>94.04</v>
      </c>
      <c r="IZ139" s="1">
        <v>40.56</v>
      </c>
      <c r="JA139" s="1">
        <v>31.44</v>
      </c>
      <c r="JB139" s="1"/>
      <c r="JC139" s="1">
        <v>4.4400000000000004</v>
      </c>
      <c r="JD139" s="1">
        <v>51.81</v>
      </c>
      <c r="JE139" s="1">
        <v>0.39</v>
      </c>
      <c r="JF139" s="1">
        <v>2.13</v>
      </c>
      <c r="JG139" s="1">
        <v>53.02</v>
      </c>
      <c r="JH139" s="1">
        <v>49.4</v>
      </c>
      <c r="JI139" s="1">
        <v>33.4</v>
      </c>
      <c r="JJ139" s="1">
        <v>28.2</v>
      </c>
      <c r="JK139" s="1">
        <v>19.97</v>
      </c>
      <c r="JL139" s="1">
        <v>223.5</v>
      </c>
      <c r="JM139" s="1">
        <v>46.46</v>
      </c>
      <c r="JN139" s="1">
        <v>80.67</v>
      </c>
      <c r="JO139" s="1">
        <v>32.39</v>
      </c>
      <c r="JP139" s="1">
        <v>0.79</v>
      </c>
      <c r="JQ139" s="1">
        <v>22.28</v>
      </c>
      <c r="JR139" s="1">
        <v>5.49</v>
      </c>
      <c r="JS139" s="1">
        <v>3.63</v>
      </c>
      <c r="JT139" s="1">
        <v>21.08</v>
      </c>
      <c r="JU139" s="1">
        <v>1.28</v>
      </c>
      <c r="JV139" s="1">
        <v>6.4</v>
      </c>
      <c r="JW139" s="1">
        <v>13.76</v>
      </c>
      <c r="JX139" s="1">
        <v>17.89</v>
      </c>
      <c r="JY139" s="1">
        <v>3626.72</v>
      </c>
      <c r="JZ139" s="1">
        <v>419.65</v>
      </c>
      <c r="KA139" s="1">
        <v>61.21</v>
      </c>
      <c r="KB139" s="1">
        <v>22.25</v>
      </c>
      <c r="KC139" s="1">
        <v>2440.4899999999998</v>
      </c>
      <c r="KD139" s="1">
        <v>135.51</v>
      </c>
      <c r="KE139" s="1">
        <v>26.44</v>
      </c>
      <c r="KF139" s="1">
        <v>20.82</v>
      </c>
      <c r="KG139" s="1">
        <v>15.44</v>
      </c>
      <c r="KH139" s="1">
        <v>12.35</v>
      </c>
      <c r="KI139" s="1">
        <v>52.69</v>
      </c>
      <c r="KJ139" s="1">
        <v>656.04</v>
      </c>
      <c r="KK139" s="1">
        <v>1911.99</v>
      </c>
      <c r="KL139" s="1">
        <v>54.81</v>
      </c>
      <c r="KM139" s="1">
        <v>93.25</v>
      </c>
      <c r="KN139" s="1">
        <v>63.27</v>
      </c>
      <c r="KO139" s="1">
        <v>633.6</v>
      </c>
      <c r="KP139" s="1">
        <v>509.8</v>
      </c>
      <c r="KQ139" s="1">
        <v>230.92</v>
      </c>
      <c r="KR139" s="1">
        <v>202.48</v>
      </c>
      <c r="KS139" s="1">
        <v>1202.3800000000001</v>
      </c>
      <c r="KT139" s="1">
        <v>810.66</v>
      </c>
      <c r="KU139" s="1">
        <v>0.96</v>
      </c>
      <c r="KV139" s="1">
        <v>4.63</v>
      </c>
      <c r="KW139" s="1">
        <v>96.8</v>
      </c>
      <c r="KX139" s="1">
        <v>1450.99</v>
      </c>
      <c r="KY139" s="1">
        <v>227.43</v>
      </c>
      <c r="KZ139" s="1">
        <v>55.41</v>
      </c>
      <c r="LA139" s="1">
        <v>5.37</v>
      </c>
      <c r="LB139" s="1">
        <v>0</v>
      </c>
      <c r="LC139" s="1">
        <v>38.64</v>
      </c>
      <c r="LD139" s="1">
        <v>7.17</v>
      </c>
      <c r="LE139" s="1">
        <v>35.26</v>
      </c>
      <c r="LF139" s="1">
        <v>62.06</v>
      </c>
      <c r="LG139" s="1">
        <v>0.28999999999999998</v>
      </c>
      <c r="LH139" s="1">
        <v>62.33</v>
      </c>
      <c r="LI139" s="1">
        <v>4.5599999999999996</v>
      </c>
    </row>
    <row r="140" spans="1:321" x14ac:dyDescent="0.2">
      <c r="A140" t="s">
        <v>335</v>
      </c>
      <c r="B140" t="s">
        <v>471</v>
      </c>
      <c r="C140" s="1">
        <v>57.61</v>
      </c>
      <c r="D140">
        <v>244.74</v>
      </c>
      <c r="E140" s="1">
        <v>1.1100000000000001</v>
      </c>
      <c r="F140" s="1">
        <v>10.29</v>
      </c>
      <c r="G140" s="1">
        <v>1.99</v>
      </c>
      <c r="H140" s="1">
        <v>8.9700000000000006</v>
      </c>
      <c r="I140" s="1">
        <v>26.07</v>
      </c>
      <c r="J140" s="1">
        <v>30.33</v>
      </c>
      <c r="K140" s="1">
        <v>60.2</v>
      </c>
      <c r="L140" s="1">
        <v>15.7</v>
      </c>
      <c r="M140" s="1">
        <v>21.77</v>
      </c>
      <c r="N140" s="1">
        <v>1.07</v>
      </c>
      <c r="O140" s="1">
        <v>11.7</v>
      </c>
      <c r="P140" s="1">
        <v>3.97</v>
      </c>
      <c r="Q140" s="1">
        <v>25.59</v>
      </c>
      <c r="R140" s="1">
        <v>21.48</v>
      </c>
      <c r="S140" s="1">
        <v>4.6500000000000004</v>
      </c>
      <c r="T140" s="1">
        <v>2.67</v>
      </c>
      <c r="U140" s="1">
        <v>26.26</v>
      </c>
      <c r="V140" s="1">
        <v>2.02</v>
      </c>
      <c r="W140" s="1">
        <v>16.77</v>
      </c>
      <c r="X140" s="1">
        <v>29.77</v>
      </c>
      <c r="Y140" s="1">
        <v>183.48</v>
      </c>
      <c r="Z140" s="1">
        <v>2236.02</v>
      </c>
      <c r="AA140" s="1">
        <v>1163.25</v>
      </c>
      <c r="AB140" s="1">
        <v>5347.06</v>
      </c>
      <c r="AC140" s="1">
        <v>5.93</v>
      </c>
      <c r="AD140" s="1">
        <v>58.51</v>
      </c>
      <c r="AE140" s="1">
        <v>110.61</v>
      </c>
      <c r="AF140" s="1">
        <v>10.27</v>
      </c>
      <c r="AG140" s="1">
        <v>18.46</v>
      </c>
      <c r="AH140" s="1">
        <v>7.9</v>
      </c>
      <c r="AI140" s="1">
        <v>17.399999999999999</v>
      </c>
      <c r="AJ140" s="1">
        <v>494.55</v>
      </c>
      <c r="AK140" s="1">
        <v>231.59</v>
      </c>
      <c r="AL140" s="1">
        <v>1257.1199999999999</v>
      </c>
      <c r="AM140" s="1">
        <v>6.66</v>
      </c>
      <c r="AN140" s="1">
        <v>57.02</v>
      </c>
      <c r="AO140" s="1">
        <v>106.66</v>
      </c>
      <c r="AP140" s="1">
        <v>3.34</v>
      </c>
      <c r="AQ140" s="1">
        <v>1.85</v>
      </c>
      <c r="AR140" s="1">
        <v>92.88</v>
      </c>
      <c r="AS140" s="1">
        <v>94.82</v>
      </c>
      <c r="AT140" s="1">
        <v>93.87</v>
      </c>
      <c r="AU140" s="1">
        <v>92.7</v>
      </c>
      <c r="AV140" s="1">
        <v>99.9</v>
      </c>
      <c r="AW140" s="1">
        <v>24.8</v>
      </c>
      <c r="AX140" s="1">
        <v>20.6</v>
      </c>
      <c r="AY140" s="1">
        <v>1.83</v>
      </c>
      <c r="AZ140" s="1">
        <v>81.400000000000006</v>
      </c>
      <c r="BA140" s="1">
        <v>7.93</v>
      </c>
      <c r="BB140" s="1">
        <v>2.31</v>
      </c>
      <c r="BC140" s="1">
        <v>68.209999999999994</v>
      </c>
      <c r="BD140" s="1">
        <v>16.760000000000002</v>
      </c>
      <c r="BE140" s="1">
        <v>22.9</v>
      </c>
      <c r="BF140" s="1">
        <v>16.7</v>
      </c>
      <c r="BG140" s="1">
        <v>26.25</v>
      </c>
      <c r="BH140" s="1">
        <v>1.47</v>
      </c>
      <c r="BI140" s="1">
        <v>5.98</v>
      </c>
      <c r="BJ140" s="1">
        <v>0.66</v>
      </c>
      <c r="BK140" s="1">
        <v>11.9</v>
      </c>
      <c r="BL140" s="1">
        <v>2.83</v>
      </c>
      <c r="BM140" s="1">
        <v>21.64</v>
      </c>
      <c r="BN140" s="1">
        <v>72.569999999999993</v>
      </c>
      <c r="BO140" s="1">
        <v>131.38999999999999</v>
      </c>
      <c r="BP140" s="1">
        <v>14.51</v>
      </c>
      <c r="BQ140" s="1">
        <v>75.92</v>
      </c>
      <c r="BR140" s="1">
        <v>19.47</v>
      </c>
      <c r="BS140" s="1">
        <v>1.87</v>
      </c>
      <c r="BT140" s="1">
        <v>36.36</v>
      </c>
      <c r="BU140" s="1">
        <v>6.51</v>
      </c>
      <c r="BV140" s="1">
        <v>98.13</v>
      </c>
      <c r="BW140" s="1">
        <v>37.33</v>
      </c>
      <c r="BX140" s="1">
        <v>75.33</v>
      </c>
      <c r="BY140" s="1">
        <v>51.36</v>
      </c>
      <c r="BZ140" s="1">
        <v>4.3</v>
      </c>
      <c r="CA140" s="1">
        <v>1.08</v>
      </c>
      <c r="CB140" s="1">
        <v>0.73</v>
      </c>
      <c r="CC140" s="1">
        <v>0.83</v>
      </c>
      <c r="CD140" s="1">
        <v>3.64</v>
      </c>
      <c r="CE140" s="1"/>
      <c r="CF140" s="1">
        <v>11.2</v>
      </c>
      <c r="CG140" s="1">
        <v>20.059999999999999</v>
      </c>
      <c r="CH140" s="1">
        <v>7.7</v>
      </c>
      <c r="CI140" s="1">
        <v>0.77</v>
      </c>
      <c r="CJ140" s="1">
        <v>0.54</v>
      </c>
      <c r="CK140" s="1">
        <v>475.6</v>
      </c>
      <c r="CL140" s="1">
        <v>4008.55</v>
      </c>
      <c r="CM140" s="1">
        <v>4.32</v>
      </c>
      <c r="CN140" s="1">
        <v>8.91</v>
      </c>
      <c r="CO140" s="1">
        <v>100</v>
      </c>
      <c r="CP140" s="1">
        <v>7.73</v>
      </c>
      <c r="CQ140" s="1">
        <v>10.63</v>
      </c>
      <c r="CR140" s="1">
        <v>61.6</v>
      </c>
      <c r="CS140" s="1">
        <v>13.6</v>
      </c>
      <c r="CT140" s="1">
        <v>253.99</v>
      </c>
      <c r="CU140" s="1">
        <v>142.11000000000001</v>
      </c>
      <c r="CV140" s="1">
        <v>631.34</v>
      </c>
      <c r="CW140" s="1">
        <v>32.909999999999997</v>
      </c>
      <c r="CX140" s="1">
        <v>13.81</v>
      </c>
      <c r="CY140" s="1">
        <v>66.22</v>
      </c>
      <c r="CZ140" s="1">
        <v>69.8</v>
      </c>
      <c r="DA140" s="1">
        <v>3.35</v>
      </c>
      <c r="DB140" s="1">
        <v>11.12</v>
      </c>
      <c r="DC140" s="1">
        <v>4.0999999999999996</v>
      </c>
      <c r="DD140" s="1">
        <v>11.3</v>
      </c>
      <c r="DE140" s="1">
        <v>3.27</v>
      </c>
      <c r="DF140" s="1">
        <v>74.61</v>
      </c>
      <c r="DG140" s="1">
        <v>229.54</v>
      </c>
      <c r="DH140" s="1">
        <v>12.94</v>
      </c>
      <c r="DI140" s="1">
        <v>26</v>
      </c>
      <c r="DJ140" s="1">
        <v>61.07</v>
      </c>
      <c r="DK140" s="1">
        <v>22.35</v>
      </c>
      <c r="DL140" s="1">
        <v>14</v>
      </c>
      <c r="DM140" s="1">
        <v>94.7</v>
      </c>
      <c r="DN140" s="1">
        <v>37.14</v>
      </c>
      <c r="DO140" s="1">
        <v>6.86</v>
      </c>
      <c r="DP140" s="1">
        <v>2.9</v>
      </c>
      <c r="DQ140" s="1">
        <v>20.04</v>
      </c>
      <c r="DR140" s="1">
        <v>18.45</v>
      </c>
      <c r="DS140" s="1">
        <v>8.84</v>
      </c>
      <c r="DT140" s="1">
        <v>12.72</v>
      </c>
      <c r="DU140" s="1">
        <v>144.19999999999999</v>
      </c>
      <c r="DV140" s="1">
        <v>10.92</v>
      </c>
      <c r="DW140" s="1">
        <v>7.46</v>
      </c>
      <c r="DX140" s="1">
        <v>23.61</v>
      </c>
      <c r="DY140" s="1">
        <v>56.34</v>
      </c>
      <c r="DZ140" s="1">
        <v>-0.16</v>
      </c>
      <c r="EA140" s="1">
        <v>0.63</v>
      </c>
      <c r="EB140" s="1">
        <v>10700</v>
      </c>
      <c r="EC140" s="1">
        <v>908.41</v>
      </c>
      <c r="ED140" s="1">
        <v>842.94</v>
      </c>
      <c r="EE140" s="1">
        <v>408.01</v>
      </c>
      <c r="EF140" s="1">
        <v>5.92</v>
      </c>
      <c r="EG140" s="1">
        <v>1.4</v>
      </c>
      <c r="EH140" s="1">
        <v>2.69</v>
      </c>
      <c r="EI140" s="1">
        <v>1.46</v>
      </c>
      <c r="EJ140" s="1">
        <v>14.12</v>
      </c>
      <c r="EK140" s="1">
        <v>0.56999999999999995</v>
      </c>
      <c r="EL140" s="1">
        <v>24.9</v>
      </c>
      <c r="EM140" s="1">
        <v>14.7</v>
      </c>
      <c r="EN140" s="1">
        <v>25.31</v>
      </c>
      <c r="EO140" s="1">
        <v>537.99</v>
      </c>
      <c r="EP140" s="1">
        <v>8.41</v>
      </c>
      <c r="EQ140" s="1">
        <v>62.2</v>
      </c>
      <c r="ER140" s="1">
        <v>4.3899999999999997</v>
      </c>
      <c r="ES140" s="1">
        <v>68.61</v>
      </c>
      <c r="ET140" s="1">
        <v>21.88</v>
      </c>
      <c r="EU140" s="1">
        <v>32.83</v>
      </c>
      <c r="EV140" s="1">
        <v>57.59</v>
      </c>
      <c r="EW140" s="1">
        <v>14</v>
      </c>
      <c r="EX140" s="1">
        <v>55.13</v>
      </c>
      <c r="EY140" s="1">
        <v>10.67</v>
      </c>
      <c r="EZ140" s="1">
        <v>20.190000000000001</v>
      </c>
      <c r="FA140" s="1">
        <v>14.74</v>
      </c>
      <c r="FB140" s="1">
        <v>36.89</v>
      </c>
      <c r="FC140" s="1">
        <v>2.72</v>
      </c>
      <c r="FD140" s="1">
        <v>5.7</v>
      </c>
      <c r="FE140" s="1">
        <v>10.09</v>
      </c>
      <c r="FF140" s="1">
        <v>9.9600000000000009</v>
      </c>
      <c r="FG140" s="1">
        <v>4.82</v>
      </c>
      <c r="FH140" s="1">
        <v>15.87</v>
      </c>
      <c r="FI140" s="1">
        <v>3.71</v>
      </c>
      <c r="FJ140" s="1">
        <v>0.92</v>
      </c>
      <c r="FK140" s="1">
        <v>33.22</v>
      </c>
      <c r="FL140" s="1">
        <v>1.65</v>
      </c>
      <c r="FM140" s="1">
        <v>7.01</v>
      </c>
      <c r="FN140" s="1">
        <v>16.52</v>
      </c>
      <c r="FO140" s="1">
        <v>15.92</v>
      </c>
      <c r="FP140" s="1">
        <v>29.06</v>
      </c>
      <c r="FQ140" s="1">
        <v>13.38</v>
      </c>
      <c r="FR140" s="1">
        <v>111.98</v>
      </c>
      <c r="FS140" s="1">
        <v>167.29</v>
      </c>
      <c r="FT140" s="1">
        <v>0</v>
      </c>
      <c r="FU140" s="1">
        <v>0.69</v>
      </c>
      <c r="FV140" s="1">
        <v>0</v>
      </c>
      <c r="FW140" s="1">
        <v>16.02</v>
      </c>
      <c r="FX140" s="1">
        <v>1.52</v>
      </c>
      <c r="FY140" s="1">
        <v>4.05</v>
      </c>
      <c r="FZ140" s="1">
        <v>81.040000000000006</v>
      </c>
      <c r="GA140" s="1">
        <v>104.82</v>
      </c>
      <c r="GB140" s="1">
        <v>2.0699999999999998</v>
      </c>
      <c r="GC140" s="1">
        <v>92.72</v>
      </c>
      <c r="GD140" s="1">
        <v>87.97</v>
      </c>
      <c r="GE140" s="1">
        <v>80.89</v>
      </c>
      <c r="GF140" s="1">
        <v>80.400000000000006</v>
      </c>
      <c r="GG140" s="1">
        <v>61.38</v>
      </c>
      <c r="GH140" s="1">
        <v>94.68</v>
      </c>
      <c r="GI140" s="1">
        <v>97.2</v>
      </c>
      <c r="GJ140" s="1">
        <v>80.489999999999995</v>
      </c>
      <c r="GK140" s="1">
        <v>65.33</v>
      </c>
      <c r="GL140" s="1">
        <v>64.599999999999994</v>
      </c>
      <c r="GM140" s="1">
        <v>89.73</v>
      </c>
      <c r="GN140" s="1">
        <v>83.63</v>
      </c>
      <c r="GO140" s="1">
        <v>76.12</v>
      </c>
      <c r="GP140" s="1">
        <v>82.08</v>
      </c>
      <c r="GQ140" s="1">
        <v>80.599999999999994</v>
      </c>
      <c r="GR140" s="1">
        <v>90.52</v>
      </c>
      <c r="GS140" s="1">
        <v>75.849999999999994</v>
      </c>
      <c r="GT140" s="1">
        <v>86.37</v>
      </c>
      <c r="GU140" s="1">
        <v>71.930000000000007</v>
      </c>
      <c r="GV140" s="1">
        <v>81.430000000000007</v>
      </c>
      <c r="GW140" s="1">
        <v>25.52</v>
      </c>
      <c r="GX140" s="1">
        <v>7.8</v>
      </c>
      <c r="GY140" s="1">
        <v>2.39</v>
      </c>
      <c r="GZ140" s="1">
        <v>11.38</v>
      </c>
      <c r="HA140" s="1">
        <v>12.43</v>
      </c>
      <c r="HB140" s="1">
        <v>12.88</v>
      </c>
      <c r="HC140" s="1">
        <v>11.72</v>
      </c>
      <c r="HD140" s="1">
        <v>9.2899999999999991</v>
      </c>
      <c r="HE140" s="1">
        <v>0.35</v>
      </c>
      <c r="HF140" s="1">
        <v>0</v>
      </c>
      <c r="HG140" s="1">
        <v>75.709999999999994</v>
      </c>
      <c r="HH140" s="1">
        <v>24.8</v>
      </c>
      <c r="HI140" s="1">
        <v>665.8</v>
      </c>
      <c r="HJ140" s="1">
        <v>0.76</v>
      </c>
      <c r="HK140" s="1">
        <v>10.220000000000001</v>
      </c>
      <c r="HL140" s="1">
        <v>74.95</v>
      </c>
      <c r="HM140" s="1">
        <v>1.1399999999999999</v>
      </c>
      <c r="HN140" s="1">
        <v>17.489999999999998</v>
      </c>
      <c r="HO140" s="1">
        <v>0.63</v>
      </c>
      <c r="HP140" s="1">
        <v>10.74</v>
      </c>
      <c r="HQ140" s="1">
        <v>12.18</v>
      </c>
      <c r="HR140" s="1">
        <v>16.47</v>
      </c>
      <c r="HS140" s="1">
        <v>5.68</v>
      </c>
      <c r="HT140" s="1">
        <v>2.4300000000000002</v>
      </c>
      <c r="HU140" s="1">
        <v>13.9</v>
      </c>
      <c r="HV140" s="1">
        <v>21.42</v>
      </c>
      <c r="HW140" s="1">
        <v>3.95</v>
      </c>
      <c r="HX140" s="1">
        <v>7.88</v>
      </c>
      <c r="HY140" s="1">
        <v>28.69</v>
      </c>
      <c r="HZ140" s="1">
        <v>32.08</v>
      </c>
      <c r="IA140" s="1">
        <v>0.56999999999999995</v>
      </c>
      <c r="IB140" s="1">
        <v>171.41</v>
      </c>
      <c r="IC140" s="1">
        <v>86.39</v>
      </c>
      <c r="ID140" s="1">
        <v>0</v>
      </c>
      <c r="IE140" s="1">
        <v>1.76</v>
      </c>
      <c r="IF140" s="1">
        <v>47.67</v>
      </c>
      <c r="IG140" s="1">
        <v>2.0699999999999998</v>
      </c>
      <c r="IH140" s="1">
        <v>36.270000000000003</v>
      </c>
      <c r="II140" s="1">
        <v>7.25</v>
      </c>
      <c r="IJ140" s="1">
        <v>6.74</v>
      </c>
      <c r="IK140" s="1">
        <v>74.709999999999994</v>
      </c>
      <c r="IL140" s="1">
        <v>4.46</v>
      </c>
      <c r="IM140" s="1">
        <v>8.6199999999999992</v>
      </c>
      <c r="IN140" s="1">
        <v>0.46</v>
      </c>
      <c r="IO140" s="1">
        <v>14.37</v>
      </c>
      <c r="IP140" s="1">
        <v>8.69</v>
      </c>
      <c r="IQ140" s="1">
        <v>33.770000000000003</v>
      </c>
      <c r="IR140" s="1">
        <v>4.6399999999999997</v>
      </c>
      <c r="IS140" s="1">
        <v>16.559999999999999</v>
      </c>
      <c r="IT140" s="1">
        <v>13.03</v>
      </c>
      <c r="IU140" s="1">
        <v>115.69</v>
      </c>
      <c r="IV140" s="1">
        <v>26.68</v>
      </c>
      <c r="IW140" s="1">
        <v>0</v>
      </c>
      <c r="IX140" s="1">
        <v>80</v>
      </c>
      <c r="IY140" s="1">
        <v>96.9</v>
      </c>
      <c r="IZ140" s="1">
        <v>11.38</v>
      </c>
      <c r="JA140" s="1">
        <v>22.03</v>
      </c>
      <c r="JB140" s="1"/>
      <c r="JC140" s="1">
        <v>3.47</v>
      </c>
      <c r="JD140" s="1">
        <v>81.72</v>
      </c>
      <c r="JE140" s="1">
        <v>0</v>
      </c>
      <c r="JF140" s="1">
        <v>3.14</v>
      </c>
      <c r="JG140" s="1">
        <v>63.47</v>
      </c>
      <c r="JH140" s="1">
        <v>66.849999999999994</v>
      </c>
      <c r="JI140" s="1">
        <v>8.8000000000000007</v>
      </c>
      <c r="JJ140" s="1">
        <v>7.2</v>
      </c>
      <c r="JK140" s="1">
        <v>15.9</v>
      </c>
      <c r="JL140" s="1">
        <v>84.65</v>
      </c>
      <c r="JM140" s="1">
        <v>21.51</v>
      </c>
      <c r="JN140" s="1">
        <v>42.28</v>
      </c>
      <c r="JO140" s="1">
        <v>11.52</v>
      </c>
      <c r="JP140" s="1"/>
      <c r="JQ140" s="1">
        <v>6.19</v>
      </c>
      <c r="JR140" s="1">
        <v>1.26</v>
      </c>
      <c r="JS140" s="1">
        <v>1.79</v>
      </c>
      <c r="JT140" s="1">
        <v>6.11</v>
      </c>
      <c r="JU140" s="1">
        <v>1.64</v>
      </c>
      <c r="JV140" s="1">
        <v>5.97</v>
      </c>
      <c r="JW140" s="1">
        <v>14.22</v>
      </c>
      <c r="JX140" s="1">
        <v>16.95</v>
      </c>
      <c r="JY140" s="1">
        <v>4809.58</v>
      </c>
      <c r="JZ140" s="1">
        <v>136.66999999999999</v>
      </c>
      <c r="KA140" s="1">
        <v>20.5</v>
      </c>
      <c r="KB140" s="1">
        <v>5.83</v>
      </c>
      <c r="KC140" s="1">
        <v>1006.87</v>
      </c>
      <c r="KD140" s="1">
        <v>86.88</v>
      </c>
      <c r="KE140" s="1">
        <v>19.7</v>
      </c>
      <c r="KF140" s="1">
        <v>9.2899999999999991</v>
      </c>
      <c r="KG140" s="1">
        <v>21.21</v>
      </c>
      <c r="KH140" s="1">
        <v>7.82</v>
      </c>
      <c r="KI140" s="1">
        <v>27.86</v>
      </c>
      <c r="KJ140" s="1">
        <v>295.02</v>
      </c>
      <c r="KK140" s="1">
        <v>1380.22</v>
      </c>
      <c r="KL140" s="1">
        <v>42.37</v>
      </c>
      <c r="KM140" s="1">
        <v>46.27</v>
      </c>
      <c r="KN140" s="1">
        <v>33.130000000000003</v>
      </c>
      <c r="KO140" s="1">
        <v>636.88</v>
      </c>
      <c r="KP140" s="1">
        <v>377.41</v>
      </c>
      <c r="KQ140" s="1">
        <v>99.74</v>
      </c>
      <c r="KR140" s="1">
        <v>126.68</v>
      </c>
      <c r="KS140" s="1">
        <v>385.99</v>
      </c>
      <c r="KT140" s="1">
        <v>544.46</v>
      </c>
      <c r="KU140" s="1">
        <v>1.48</v>
      </c>
      <c r="KV140" s="1">
        <v>1.67</v>
      </c>
      <c r="KW140" s="1">
        <v>98.87</v>
      </c>
      <c r="KX140" s="1">
        <v>848.84</v>
      </c>
      <c r="KY140" s="1">
        <v>130.83000000000001</v>
      </c>
      <c r="KZ140" s="1">
        <v>34.35</v>
      </c>
      <c r="LA140" s="1">
        <v>6.73</v>
      </c>
      <c r="LB140" s="1">
        <v>5.58</v>
      </c>
      <c r="LC140" s="1">
        <v>45.59</v>
      </c>
      <c r="LD140" s="1">
        <v>9.06</v>
      </c>
      <c r="LE140" s="1">
        <v>16.13</v>
      </c>
      <c r="LF140" s="1">
        <v>76.14</v>
      </c>
      <c r="LG140" s="1">
        <v>9.17</v>
      </c>
      <c r="LH140" s="1">
        <v>67.28</v>
      </c>
      <c r="LI140" s="1">
        <v>8.82</v>
      </c>
    </row>
    <row r="141" spans="1:321" x14ac:dyDescent="0.2">
      <c r="A141" t="s">
        <v>338</v>
      </c>
      <c r="B141" t="s">
        <v>472</v>
      </c>
      <c r="C141" s="1">
        <v>69.67</v>
      </c>
      <c r="D141">
        <v>396.02</v>
      </c>
      <c r="E141" s="1">
        <v>1.89</v>
      </c>
      <c r="F141" s="1">
        <v>14.58</v>
      </c>
      <c r="G141" s="1">
        <v>3.3</v>
      </c>
      <c r="H141" s="1">
        <v>14.22</v>
      </c>
      <c r="I141" s="1">
        <v>53.5</v>
      </c>
      <c r="J141" s="1">
        <v>53.29</v>
      </c>
      <c r="K141" s="1">
        <v>85.3</v>
      </c>
      <c r="L141" s="1">
        <v>16</v>
      </c>
      <c r="M141" s="1">
        <v>28.95</v>
      </c>
      <c r="N141" s="1">
        <v>25.83</v>
      </c>
      <c r="O141" s="1">
        <v>18</v>
      </c>
      <c r="P141" s="1">
        <v>4.79</v>
      </c>
      <c r="Q141" s="1">
        <v>45.72</v>
      </c>
      <c r="R141" s="1">
        <v>46.45</v>
      </c>
      <c r="S141" s="1">
        <v>7.29</v>
      </c>
      <c r="T141" s="1">
        <v>2.95</v>
      </c>
      <c r="U141" s="1">
        <v>17.59</v>
      </c>
      <c r="V141" s="1">
        <v>3.11</v>
      </c>
      <c r="W141" s="1">
        <v>24.83</v>
      </c>
      <c r="X141" s="1">
        <v>40.700000000000003</v>
      </c>
      <c r="Y141" s="1">
        <v>156.85</v>
      </c>
      <c r="Z141" s="1">
        <v>2024.93</v>
      </c>
      <c r="AA141" s="1">
        <v>893.32</v>
      </c>
      <c r="AB141" s="1">
        <v>5306.61</v>
      </c>
      <c r="AC141" s="1">
        <v>4.88</v>
      </c>
      <c r="AD141" s="1">
        <v>82.09</v>
      </c>
      <c r="AE141" s="1">
        <v>137.29</v>
      </c>
      <c r="AF141" s="1">
        <v>21.9</v>
      </c>
      <c r="AG141" s="1">
        <v>38.630000000000003</v>
      </c>
      <c r="AH141" s="1">
        <v>11.21</v>
      </c>
      <c r="AI141" s="1">
        <v>14.9</v>
      </c>
      <c r="AJ141" s="1">
        <v>521.66999999999996</v>
      </c>
      <c r="AK141" s="1">
        <v>221.37</v>
      </c>
      <c r="AL141" s="1">
        <v>1392.56</v>
      </c>
      <c r="AM141" s="1">
        <v>8.4</v>
      </c>
      <c r="AN141" s="1">
        <v>58.99</v>
      </c>
      <c r="AO141" s="1">
        <v>118.6</v>
      </c>
      <c r="AP141" s="1">
        <v>1.4</v>
      </c>
      <c r="AQ141" s="1">
        <v>0.71</v>
      </c>
      <c r="AR141" s="1">
        <v>95.37</v>
      </c>
      <c r="AS141" s="1">
        <v>95.81</v>
      </c>
      <c r="AT141" s="1">
        <v>95.56</v>
      </c>
      <c r="AU141" s="1">
        <v>95.5</v>
      </c>
      <c r="AV141" s="1">
        <v>100</v>
      </c>
      <c r="AW141" s="1">
        <v>28.8</v>
      </c>
      <c r="AX141" s="1">
        <v>19.5</v>
      </c>
      <c r="AY141" s="1">
        <v>1.5</v>
      </c>
      <c r="AZ141" s="1">
        <v>73.680000000000007</v>
      </c>
      <c r="BA141" s="1">
        <v>11.47</v>
      </c>
      <c r="BB141" s="1">
        <v>1.74</v>
      </c>
      <c r="BC141" s="1">
        <v>57.56</v>
      </c>
      <c r="BD141" s="1">
        <v>25.94</v>
      </c>
      <c r="BE141" s="1">
        <v>12.5</v>
      </c>
      <c r="BF141" s="1">
        <v>15</v>
      </c>
      <c r="BG141" s="1">
        <v>22.37</v>
      </c>
      <c r="BH141" s="1">
        <v>2.2799999999999998</v>
      </c>
      <c r="BI141" s="1">
        <v>4.95</v>
      </c>
      <c r="BJ141" s="1">
        <v>0.63</v>
      </c>
      <c r="BK141" s="1">
        <v>18.3</v>
      </c>
      <c r="BL141" s="1">
        <v>3.6</v>
      </c>
      <c r="BM141" s="1">
        <v>7.42</v>
      </c>
      <c r="BN141" s="1">
        <v>36.03</v>
      </c>
      <c r="BO141" s="1">
        <v>230.22</v>
      </c>
      <c r="BP141" s="1">
        <v>5.21</v>
      </c>
      <c r="BQ141" s="1">
        <v>79.77</v>
      </c>
      <c r="BR141" s="1">
        <v>13.31</v>
      </c>
      <c r="BS141" s="1">
        <v>1.53</v>
      </c>
      <c r="BT141" s="1">
        <v>46.43</v>
      </c>
      <c r="BU141" s="1">
        <v>14.13</v>
      </c>
      <c r="BV141" s="1">
        <v>94.16</v>
      </c>
      <c r="BW141" s="1">
        <v>10.86</v>
      </c>
      <c r="BX141" s="1">
        <v>138.09</v>
      </c>
      <c r="BY141" s="1">
        <v>46</v>
      </c>
      <c r="BZ141" s="1">
        <v>5.0999999999999996</v>
      </c>
      <c r="CA141" s="1">
        <v>2.0099999999999998</v>
      </c>
      <c r="CB141" s="1">
        <v>1.45</v>
      </c>
      <c r="CC141" s="1">
        <v>1.1100000000000001</v>
      </c>
      <c r="CD141" s="1">
        <v>5.2</v>
      </c>
      <c r="CE141" s="1">
        <v>10.44</v>
      </c>
      <c r="CF141" s="1">
        <v>13.41</v>
      </c>
      <c r="CG141" s="1">
        <v>40.119999999999997</v>
      </c>
      <c r="CH141" s="1">
        <v>15.89</v>
      </c>
      <c r="CI141" s="1">
        <v>0.74</v>
      </c>
      <c r="CJ141" s="1">
        <v>0.8</v>
      </c>
      <c r="CK141" s="1">
        <v>325.18</v>
      </c>
      <c r="CL141" s="1">
        <v>3125.16</v>
      </c>
      <c r="CM141" s="1">
        <v>5.42</v>
      </c>
      <c r="CN141" s="1">
        <v>9.58</v>
      </c>
      <c r="CO141" s="1">
        <v>81.819999999999993</v>
      </c>
      <c r="CP141" s="1">
        <v>15.83</v>
      </c>
      <c r="CQ141" s="1">
        <v>15.72</v>
      </c>
      <c r="CR141" s="1">
        <v>67.900000000000006</v>
      </c>
      <c r="CS141" s="1">
        <v>13.8</v>
      </c>
      <c r="CT141" s="1">
        <v>251.08</v>
      </c>
      <c r="CU141" s="1">
        <v>140.47</v>
      </c>
      <c r="CV141" s="1">
        <v>479.28</v>
      </c>
      <c r="CW141" s="1">
        <v>51.97</v>
      </c>
      <c r="CX141" s="1">
        <v>17.47</v>
      </c>
      <c r="CY141" s="1">
        <v>65.95</v>
      </c>
      <c r="CZ141" s="1">
        <v>82.3</v>
      </c>
      <c r="DA141" s="1">
        <v>2.4900000000000002</v>
      </c>
      <c r="DB141" s="1">
        <v>23.96</v>
      </c>
      <c r="DC141" s="1">
        <v>7.6</v>
      </c>
      <c r="DD141" s="1">
        <v>16.100000000000001</v>
      </c>
      <c r="DE141" s="1">
        <v>5.62</v>
      </c>
      <c r="DF141" s="1">
        <v>56.33</v>
      </c>
      <c r="DG141" s="1">
        <v>464.7</v>
      </c>
      <c r="DH141" s="1">
        <v>14.99</v>
      </c>
      <c r="DI141" s="1">
        <v>26.32</v>
      </c>
      <c r="DJ141" s="1">
        <v>58.69</v>
      </c>
      <c r="DK141" s="1">
        <v>22.67</v>
      </c>
      <c r="DL141" s="1">
        <v>17.899999999999999</v>
      </c>
      <c r="DM141" s="1">
        <v>79.8</v>
      </c>
      <c r="DN141" s="1">
        <v>37.51</v>
      </c>
      <c r="DO141" s="1">
        <v>8.35</v>
      </c>
      <c r="DP141" s="1">
        <v>6.49</v>
      </c>
      <c r="DQ141" s="1">
        <v>20.22</v>
      </c>
      <c r="DR141" s="1">
        <v>22.64</v>
      </c>
      <c r="DS141" s="1">
        <v>13.36</v>
      </c>
      <c r="DT141" s="1">
        <v>14.76</v>
      </c>
      <c r="DU141" s="1">
        <v>188</v>
      </c>
      <c r="DV141" s="1">
        <v>10.02</v>
      </c>
      <c r="DW141" s="1">
        <v>4.0599999999999996</v>
      </c>
      <c r="DX141" s="1">
        <v>25.75</v>
      </c>
      <c r="DY141" s="1">
        <v>54.03</v>
      </c>
      <c r="DZ141" s="1">
        <v>0.12</v>
      </c>
      <c r="EA141" s="1">
        <v>0.73</v>
      </c>
      <c r="EB141" s="1">
        <v>26020</v>
      </c>
      <c r="EC141" s="1">
        <v>1112.78</v>
      </c>
      <c r="ED141" s="1">
        <v>1029.79</v>
      </c>
      <c r="EE141" s="1">
        <v>595.52</v>
      </c>
      <c r="EF141" s="1">
        <v>5.26</v>
      </c>
      <c r="EG141" s="1">
        <v>1.69</v>
      </c>
      <c r="EH141" s="1">
        <v>1.82</v>
      </c>
      <c r="EI141" s="1">
        <v>1.23</v>
      </c>
      <c r="EJ141" s="1">
        <v>3.21</v>
      </c>
      <c r="EK141" s="1">
        <v>0.92</v>
      </c>
      <c r="EL141" s="1">
        <v>17.899999999999999</v>
      </c>
      <c r="EM141" s="1">
        <v>23.6</v>
      </c>
      <c r="EN141" s="1">
        <v>18.32</v>
      </c>
      <c r="EO141" s="1">
        <v>482.57</v>
      </c>
      <c r="EP141" s="1">
        <v>6.43</v>
      </c>
      <c r="EQ141" s="1">
        <v>61.7</v>
      </c>
      <c r="ER141" s="1">
        <v>5.7</v>
      </c>
      <c r="ES141" s="1">
        <v>62.81</v>
      </c>
      <c r="ET141" s="1">
        <v>26.57</v>
      </c>
      <c r="EU141" s="1">
        <v>1.07</v>
      </c>
      <c r="EV141" s="1">
        <v>50.04</v>
      </c>
      <c r="EW141" s="1">
        <v>17.899999999999999</v>
      </c>
      <c r="EX141" s="1">
        <v>51.14</v>
      </c>
      <c r="EY141" s="1">
        <v>10.7</v>
      </c>
      <c r="EZ141" s="1">
        <v>20.260000000000002</v>
      </c>
      <c r="FA141" s="1">
        <v>16.739999999999998</v>
      </c>
      <c r="FB141" s="1">
        <v>23.33</v>
      </c>
      <c r="FC141" s="1">
        <v>3.29</v>
      </c>
      <c r="FD141" s="1">
        <v>7.87</v>
      </c>
      <c r="FE141" s="1">
        <v>11</v>
      </c>
      <c r="FF141" s="1">
        <v>17.71</v>
      </c>
      <c r="FG141" s="1">
        <v>6.31</v>
      </c>
      <c r="FH141" s="1">
        <v>18.329999999999998</v>
      </c>
      <c r="FI141" s="1">
        <v>5.39</v>
      </c>
      <c r="FJ141" s="1">
        <v>1.83</v>
      </c>
      <c r="FK141" s="1">
        <v>31.82</v>
      </c>
      <c r="FL141" s="1">
        <v>2.57</v>
      </c>
      <c r="FM141" s="1">
        <v>10.75</v>
      </c>
      <c r="FN141" s="1">
        <v>24.03</v>
      </c>
      <c r="FO141" s="1">
        <v>22.89</v>
      </c>
      <c r="FP141" s="1">
        <v>37.64</v>
      </c>
      <c r="FQ141" s="1">
        <v>6.26</v>
      </c>
      <c r="FR141" s="1">
        <v>114.46</v>
      </c>
      <c r="FS141" s="1">
        <v>142.69</v>
      </c>
      <c r="FT141" s="1">
        <v>0</v>
      </c>
      <c r="FU141" s="1">
        <v>0.14000000000000001</v>
      </c>
      <c r="FV141" s="1">
        <v>2.06</v>
      </c>
      <c r="FW141" s="1">
        <v>12.29</v>
      </c>
      <c r="FX141" s="1">
        <v>2.79</v>
      </c>
      <c r="FY141" s="1">
        <v>6.69</v>
      </c>
      <c r="FZ141" s="1">
        <v>86.53</v>
      </c>
      <c r="GA141" s="1">
        <v>149.57</v>
      </c>
      <c r="GB141" s="1">
        <v>2.21</v>
      </c>
      <c r="GC141" s="1">
        <v>101.2</v>
      </c>
      <c r="GD141" s="1">
        <v>115.25</v>
      </c>
      <c r="GE141" s="1">
        <v>100.22</v>
      </c>
      <c r="GF141" s="1">
        <v>122.85</v>
      </c>
      <c r="GG141" s="1">
        <v>108.71</v>
      </c>
      <c r="GH141" s="1">
        <v>96.81</v>
      </c>
      <c r="GI141" s="1">
        <v>92.47</v>
      </c>
      <c r="GJ141" s="1">
        <v>111.36</v>
      </c>
      <c r="GK141" s="1">
        <v>86.36</v>
      </c>
      <c r="GL141" s="1">
        <v>97.74</v>
      </c>
      <c r="GM141" s="1">
        <v>90.32</v>
      </c>
      <c r="GN141" s="1">
        <v>107.86</v>
      </c>
      <c r="GO141" s="1">
        <v>110.4</v>
      </c>
      <c r="GP141" s="1">
        <v>102.42</v>
      </c>
      <c r="GQ141" s="1">
        <v>105.38</v>
      </c>
      <c r="GR141" s="1">
        <v>112.25</v>
      </c>
      <c r="GS141" s="1">
        <v>113.28</v>
      </c>
      <c r="GT141" s="1">
        <v>115.65</v>
      </c>
      <c r="GU141" s="1">
        <v>114.05</v>
      </c>
      <c r="GV141" s="1">
        <v>110.17</v>
      </c>
      <c r="GW141" s="1">
        <v>20.87</v>
      </c>
      <c r="GX141" s="1">
        <v>14.32</v>
      </c>
      <c r="GY141" s="1">
        <v>2.66</v>
      </c>
      <c r="GZ141" s="1">
        <v>25.15</v>
      </c>
      <c r="HA141" s="1">
        <v>17.739999999999998</v>
      </c>
      <c r="HB141" s="1">
        <v>8.4700000000000006</v>
      </c>
      <c r="HC141" s="1">
        <v>14.93</v>
      </c>
      <c r="HD141" s="1">
        <v>17.420000000000002</v>
      </c>
      <c r="HE141" s="1">
        <v>1.43</v>
      </c>
      <c r="HF141" s="1">
        <v>0.68</v>
      </c>
      <c r="HG141" s="1">
        <v>77.19</v>
      </c>
      <c r="HH141" s="1">
        <v>13.1</v>
      </c>
      <c r="HI141" s="1">
        <v>450.4</v>
      </c>
      <c r="HJ141" s="1">
        <v>0.64</v>
      </c>
      <c r="HK141" s="1">
        <v>20.82</v>
      </c>
      <c r="HL141" s="1">
        <v>95.41</v>
      </c>
      <c r="HM141" s="1">
        <v>2.06</v>
      </c>
      <c r="HN141" s="1">
        <v>24.79</v>
      </c>
      <c r="HO141" s="1">
        <v>0.57999999999999996</v>
      </c>
      <c r="HP141" s="1">
        <v>13.6</v>
      </c>
      <c r="HQ141" s="1">
        <v>17.899999999999999</v>
      </c>
      <c r="HR141" s="1">
        <v>4.8</v>
      </c>
      <c r="HS141" s="1">
        <v>13.27</v>
      </c>
      <c r="HT141" s="1">
        <v>1.77</v>
      </c>
      <c r="HU141" s="1">
        <v>16.899999999999999</v>
      </c>
      <c r="HV141" s="1">
        <v>12.28</v>
      </c>
      <c r="HW141" s="1">
        <v>2.0499999999999998</v>
      </c>
      <c r="HX141" s="1">
        <v>13.22</v>
      </c>
      <c r="HY141" s="1">
        <v>29.12</v>
      </c>
      <c r="HZ141" s="1">
        <v>28.58</v>
      </c>
      <c r="IA141" s="1">
        <v>0</v>
      </c>
      <c r="IB141" s="1">
        <v>293.10000000000002</v>
      </c>
      <c r="IC141" s="1">
        <v>93.05</v>
      </c>
      <c r="ID141" s="1">
        <v>0.46</v>
      </c>
      <c r="IE141" s="1">
        <v>1.53</v>
      </c>
      <c r="IF141" s="1">
        <v>43.34</v>
      </c>
      <c r="IG141" s="1">
        <v>2.12</v>
      </c>
      <c r="IH141" s="1">
        <v>39.1</v>
      </c>
      <c r="II141" s="1">
        <v>8.4700000000000006</v>
      </c>
      <c r="IJ141" s="1">
        <v>6.97</v>
      </c>
      <c r="IK141" s="1">
        <v>113.33</v>
      </c>
      <c r="IL141" s="1">
        <v>5.54</v>
      </c>
      <c r="IM141" s="1">
        <v>7.85</v>
      </c>
      <c r="IN141" s="1">
        <v>0.14000000000000001</v>
      </c>
      <c r="IO141" s="1">
        <v>18.04</v>
      </c>
      <c r="IP141" s="1">
        <v>10.88</v>
      </c>
      <c r="IQ141" s="1">
        <v>28.03</v>
      </c>
      <c r="IR141" s="1">
        <v>6.53</v>
      </c>
      <c r="IS141" s="1">
        <v>21.9</v>
      </c>
      <c r="IT141" s="1">
        <v>16.34</v>
      </c>
      <c r="IU141" s="1">
        <v>216.54</v>
      </c>
      <c r="IV141" s="1">
        <v>25.6</v>
      </c>
      <c r="IW141" s="1">
        <v>0</v>
      </c>
      <c r="IX141" s="1">
        <v>89.19</v>
      </c>
      <c r="IY141" s="1">
        <v>98.39</v>
      </c>
      <c r="IZ141" s="1">
        <v>25.15</v>
      </c>
      <c r="JA141" s="1">
        <v>31.18</v>
      </c>
      <c r="JB141" s="1">
        <v>35.159999999999997</v>
      </c>
      <c r="JC141" s="1">
        <v>3.85</v>
      </c>
      <c r="JD141" s="1">
        <v>59.15</v>
      </c>
      <c r="JE141" s="1">
        <v>0</v>
      </c>
      <c r="JF141" s="1">
        <v>2.84</v>
      </c>
      <c r="JG141" s="1">
        <v>52.22</v>
      </c>
      <c r="JH141" s="1">
        <v>47.41</v>
      </c>
      <c r="JI141" s="1">
        <v>28.2</v>
      </c>
      <c r="JJ141" s="1">
        <v>24</v>
      </c>
      <c r="JK141" s="1">
        <v>20.5</v>
      </c>
      <c r="JL141" s="1">
        <v>161.56</v>
      </c>
      <c r="JM141" s="1">
        <v>32.619999999999997</v>
      </c>
      <c r="JN141" s="1">
        <v>59.34</v>
      </c>
      <c r="JO141" s="1">
        <v>22.56</v>
      </c>
      <c r="JP141" s="1">
        <v>0.98</v>
      </c>
      <c r="JQ141" s="1">
        <v>8.1199999999999992</v>
      </c>
      <c r="JR141" s="1">
        <v>2.46</v>
      </c>
      <c r="JS141" s="1">
        <v>1.06</v>
      </c>
      <c r="JT141" s="1">
        <v>7.83</v>
      </c>
      <c r="JU141" s="1">
        <v>1.47</v>
      </c>
      <c r="JV141" s="1">
        <v>5.9</v>
      </c>
      <c r="JW141" s="1">
        <v>14.36</v>
      </c>
      <c r="JX141" s="1">
        <v>19.2</v>
      </c>
      <c r="JY141" s="1">
        <v>1080.01</v>
      </c>
      <c r="JZ141" s="1">
        <v>221.55</v>
      </c>
      <c r="KA141" s="1">
        <v>33.14</v>
      </c>
      <c r="KB141" s="1">
        <v>10.17</v>
      </c>
      <c r="KC141" s="1">
        <v>1557.93</v>
      </c>
      <c r="KD141" s="1">
        <v>81.260000000000005</v>
      </c>
      <c r="KE141" s="1">
        <v>19.68</v>
      </c>
      <c r="KF141" s="1">
        <v>17.420000000000002</v>
      </c>
      <c r="KG141" s="1">
        <v>5.89</v>
      </c>
      <c r="KH141" s="1">
        <v>17.22</v>
      </c>
      <c r="KI141" s="1">
        <v>41.59</v>
      </c>
      <c r="KJ141" s="1">
        <v>433.01</v>
      </c>
      <c r="KK141" s="1">
        <v>1318.23</v>
      </c>
      <c r="KL141" s="1">
        <v>42.85</v>
      </c>
      <c r="KM141" s="1">
        <v>48.18</v>
      </c>
      <c r="KN141" s="1">
        <v>38.799999999999997</v>
      </c>
      <c r="KO141" s="1">
        <v>552.35</v>
      </c>
      <c r="KP141" s="1">
        <v>278.75</v>
      </c>
      <c r="KQ141" s="1">
        <v>132.16999999999999</v>
      </c>
      <c r="KR141" s="1">
        <v>173.57</v>
      </c>
      <c r="KS141" s="1">
        <v>673.1</v>
      </c>
      <c r="KT141" s="1">
        <v>645.86</v>
      </c>
      <c r="KU141" s="1">
        <v>1.02</v>
      </c>
      <c r="KV141" s="1">
        <v>1.81</v>
      </c>
      <c r="KW141" s="1">
        <v>100</v>
      </c>
      <c r="KX141" s="1">
        <v>1135.76</v>
      </c>
      <c r="KY141" s="1">
        <v>172.06</v>
      </c>
      <c r="KZ141" s="1">
        <v>51.36</v>
      </c>
      <c r="LA141" s="1">
        <v>5.22</v>
      </c>
      <c r="LB141" s="1">
        <v>0.91</v>
      </c>
      <c r="LC141" s="1">
        <v>38.58</v>
      </c>
      <c r="LD141" s="1">
        <v>6.96</v>
      </c>
      <c r="LE141" s="1">
        <v>27.44</v>
      </c>
      <c r="LF141" s="1">
        <v>65.5</v>
      </c>
      <c r="LG141" s="1">
        <v>9.8000000000000007</v>
      </c>
      <c r="LH141" s="1">
        <v>57.14</v>
      </c>
      <c r="LI141" s="1">
        <v>5.14</v>
      </c>
    </row>
    <row r="142" spans="1:321" x14ac:dyDescent="0.2">
      <c r="A142" t="s">
        <v>326</v>
      </c>
      <c r="B142" t="s">
        <v>473</v>
      </c>
      <c r="C142" s="1">
        <v>73.97</v>
      </c>
      <c r="D142">
        <v>515.20000000000005</v>
      </c>
      <c r="E142" s="1">
        <v>1.9</v>
      </c>
      <c r="F142" s="1">
        <v>15.37</v>
      </c>
      <c r="G142" s="1">
        <v>3.97</v>
      </c>
      <c r="H142" s="1">
        <v>19.16</v>
      </c>
      <c r="I142" s="1">
        <v>96.47</v>
      </c>
      <c r="J142" s="1">
        <v>81.17</v>
      </c>
      <c r="K142" s="1">
        <v>134.80000000000001</v>
      </c>
      <c r="L142" s="1">
        <v>23.6</v>
      </c>
      <c r="M142" s="1">
        <v>42.52</v>
      </c>
      <c r="N142" s="1">
        <v>60.44</v>
      </c>
      <c r="O142" s="1">
        <v>25</v>
      </c>
      <c r="P142" s="1">
        <v>5.77</v>
      </c>
      <c r="Q142" s="1">
        <v>111.96</v>
      </c>
      <c r="R142" s="1">
        <v>46.7</v>
      </c>
      <c r="S142" s="1">
        <v>2.9</v>
      </c>
      <c r="T142" s="1">
        <v>1.98</v>
      </c>
      <c r="U142" s="1">
        <v>21.02</v>
      </c>
      <c r="V142" s="1">
        <v>2.2000000000000002</v>
      </c>
      <c r="W142" s="1">
        <v>26.36</v>
      </c>
      <c r="X142" s="1">
        <v>42.66</v>
      </c>
      <c r="Y142" s="1">
        <v>392.36</v>
      </c>
      <c r="Z142" s="1">
        <v>3233.88</v>
      </c>
      <c r="AA142" s="1">
        <v>1534.66</v>
      </c>
      <c r="AB142" s="1">
        <v>8161.61</v>
      </c>
      <c r="AC142" s="1">
        <v>4.9400000000000004</v>
      </c>
      <c r="AD142" s="1">
        <v>99.23</v>
      </c>
      <c r="AE142" s="1">
        <v>180.49</v>
      </c>
      <c r="AF142" s="1">
        <v>31.48</v>
      </c>
      <c r="AG142" s="1">
        <v>49.3</v>
      </c>
      <c r="AH142" s="1">
        <v>10</v>
      </c>
      <c r="AI142" s="1">
        <v>15.4</v>
      </c>
      <c r="AJ142" s="1">
        <v>608.04</v>
      </c>
      <c r="AK142" s="1">
        <v>206.16</v>
      </c>
      <c r="AL142" s="1">
        <v>1773.5</v>
      </c>
      <c r="AM142" s="1">
        <v>14.31</v>
      </c>
      <c r="AN142" s="1">
        <v>98.78</v>
      </c>
      <c r="AO142" s="1">
        <v>184.11</v>
      </c>
      <c r="AP142" s="1">
        <v>1.43</v>
      </c>
      <c r="AQ142" s="1">
        <v>0.91</v>
      </c>
      <c r="AR142" s="1">
        <v>96.3</v>
      </c>
      <c r="AS142" s="1">
        <v>94.01</v>
      </c>
      <c r="AT142" s="1">
        <v>95.17</v>
      </c>
      <c r="AU142" s="1">
        <v>80.400000000000006</v>
      </c>
      <c r="AV142" s="1">
        <v>99.2</v>
      </c>
      <c r="AW142" s="1">
        <v>31.2</v>
      </c>
      <c r="AX142" s="1">
        <v>20.3</v>
      </c>
      <c r="AY142" s="1">
        <v>0.52</v>
      </c>
      <c r="AZ142" s="1">
        <v>73.39</v>
      </c>
      <c r="BA142" s="1">
        <v>12.66</v>
      </c>
      <c r="BB142" s="1">
        <v>0.85</v>
      </c>
      <c r="BC142" s="1">
        <v>56.5</v>
      </c>
      <c r="BD142" s="1">
        <v>28.53</v>
      </c>
      <c r="BE142" s="1">
        <v>16.7</v>
      </c>
      <c r="BF142" s="1">
        <v>29.9</v>
      </c>
      <c r="BG142" s="1">
        <v>21.29</v>
      </c>
      <c r="BH142" s="1">
        <v>4.03</v>
      </c>
      <c r="BI142" s="1">
        <v>4.2</v>
      </c>
      <c r="BJ142" s="1">
        <v>0.71</v>
      </c>
      <c r="BK142" s="1">
        <v>24.8</v>
      </c>
      <c r="BL142" s="1">
        <v>2.5</v>
      </c>
      <c r="BM142" s="1">
        <v>2.4900000000000002</v>
      </c>
      <c r="BN142" s="1">
        <v>40.67</v>
      </c>
      <c r="BO142" s="1">
        <v>419.39</v>
      </c>
      <c r="BP142" s="1">
        <v>4.59</v>
      </c>
      <c r="BQ142" s="1">
        <v>69.53</v>
      </c>
      <c r="BR142" s="1">
        <v>10.52</v>
      </c>
      <c r="BS142" s="1">
        <v>1.24</v>
      </c>
      <c r="BT142" s="1">
        <v>42.86</v>
      </c>
      <c r="BU142" s="1">
        <v>10.89</v>
      </c>
      <c r="BV142" s="1">
        <v>123.9</v>
      </c>
      <c r="BW142" s="1">
        <v>0</v>
      </c>
      <c r="BX142" s="1">
        <v>171.21</v>
      </c>
      <c r="BY142" s="1">
        <v>30.83</v>
      </c>
      <c r="BZ142" s="1">
        <v>4.0999999999999996</v>
      </c>
      <c r="CA142" s="1">
        <v>3.11</v>
      </c>
      <c r="CB142" s="1">
        <v>2.69</v>
      </c>
      <c r="CC142" s="1">
        <v>1.29</v>
      </c>
      <c r="CD142" s="1">
        <v>7.75</v>
      </c>
      <c r="CE142" s="1">
        <v>8.9</v>
      </c>
      <c r="CF142" s="1">
        <v>22.69</v>
      </c>
      <c r="CG142" s="1">
        <v>60.32</v>
      </c>
      <c r="CH142" s="1">
        <v>19.22</v>
      </c>
      <c r="CI142" s="1">
        <v>0.63</v>
      </c>
      <c r="CJ142" s="1">
        <v>0.88</v>
      </c>
      <c r="CK142" s="1">
        <v>297.8</v>
      </c>
      <c r="CL142" s="1">
        <v>3043.58</v>
      </c>
      <c r="CM142" s="1">
        <v>5.13</v>
      </c>
      <c r="CN142" s="1">
        <v>1.1100000000000001</v>
      </c>
      <c r="CO142" s="1"/>
      <c r="CP142" s="1">
        <v>14.41</v>
      </c>
      <c r="CQ142" s="1">
        <v>16.559999999999999</v>
      </c>
      <c r="CR142" s="1">
        <v>76.599999999999994</v>
      </c>
      <c r="CS142" s="1">
        <v>9.8000000000000007</v>
      </c>
      <c r="CT142" s="1">
        <v>211.87</v>
      </c>
      <c r="CU142" s="1">
        <v>118.89</v>
      </c>
      <c r="CV142" s="1">
        <v>427.02</v>
      </c>
      <c r="CW142" s="1">
        <v>22.83</v>
      </c>
      <c r="CX142" s="1">
        <v>19.649999999999999</v>
      </c>
      <c r="CY142" s="1">
        <v>52.89</v>
      </c>
      <c r="CZ142" s="1">
        <v>82.6</v>
      </c>
      <c r="DA142" s="1">
        <v>2.62</v>
      </c>
      <c r="DB142" s="1">
        <v>41.39</v>
      </c>
      <c r="DC142" s="1">
        <v>10</v>
      </c>
      <c r="DD142" s="1">
        <v>21.8</v>
      </c>
      <c r="DE142" s="1">
        <v>4.68</v>
      </c>
      <c r="DF142" s="1">
        <v>45.33</v>
      </c>
      <c r="DG142" s="1">
        <v>800.8</v>
      </c>
      <c r="DH142" s="1">
        <v>17.88</v>
      </c>
      <c r="DI142" s="1">
        <v>27.64</v>
      </c>
      <c r="DJ142" s="1">
        <v>54.48</v>
      </c>
      <c r="DK142" s="1">
        <v>22.59</v>
      </c>
      <c r="DL142" s="1">
        <v>17.329999999999998</v>
      </c>
      <c r="DM142" s="1">
        <v>85.6</v>
      </c>
      <c r="DN142" s="1">
        <v>45.48</v>
      </c>
      <c r="DO142" s="1">
        <v>15.15</v>
      </c>
      <c r="DP142" s="1">
        <v>8.39</v>
      </c>
      <c r="DQ142" s="1">
        <v>40.57</v>
      </c>
      <c r="DR142" s="1">
        <v>21.73</v>
      </c>
      <c r="DS142" s="1">
        <v>13.7</v>
      </c>
      <c r="DT142" s="1">
        <v>14.12</v>
      </c>
      <c r="DU142" s="1">
        <v>265.60000000000002</v>
      </c>
      <c r="DV142" s="1">
        <v>9.6</v>
      </c>
      <c r="DW142" s="1">
        <v>5.73</v>
      </c>
      <c r="DX142" s="1">
        <v>14.56</v>
      </c>
      <c r="DY142" s="1">
        <v>44.87</v>
      </c>
      <c r="DZ142" s="1">
        <v>0.13</v>
      </c>
      <c r="EA142" s="1">
        <v>0.89</v>
      </c>
      <c r="EB142" s="1">
        <v>10089</v>
      </c>
      <c r="EC142" s="1">
        <v>1111.57</v>
      </c>
      <c r="ED142" s="1">
        <v>1293.23</v>
      </c>
      <c r="EE142" s="1">
        <v>754.94</v>
      </c>
      <c r="EF142" s="1">
        <v>5.26</v>
      </c>
      <c r="EG142" s="1">
        <v>1.53</v>
      </c>
      <c r="EH142" s="1">
        <v>1.87</v>
      </c>
      <c r="EI142" s="1">
        <v>1.38</v>
      </c>
      <c r="EJ142" s="1">
        <v>2.6</v>
      </c>
      <c r="EK142" s="1">
        <v>0</v>
      </c>
      <c r="EL142" s="1">
        <v>1.9</v>
      </c>
      <c r="EM142" s="1">
        <v>20</v>
      </c>
      <c r="EN142" s="1">
        <v>44.24</v>
      </c>
      <c r="EO142" s="1">
        <v>1145.3699999999999</v>
      </c>
      <c r="EP142" s="1">
        <v>6.96</v>
      </c>
      <c r="EQ142" s="1">
        <v>56.9</v>
      </c>
      <c r="ER142" s="1">
        <v>8.9700000000000006</v>
      </c>
      <c r="ES142" s="1">
        <v>54.23</v>
      </c>
      <c r="ET142" s="1">
        <v>35</v>
      </c>
      <c r="EU142" s="1">
        <v>12.03</v>
      </c>
      <c r="EV142" s="1">
        <v>43.82</v>
      </c>
      <c r="EW142" s="1">
        <v>17.329999999999998</v>
      </c>
      <c r="EX142" s="1">
        <v>52.19</v>
      </c>
      <c r="EY142" s="1">
        <v>10.039999999999999</v>
      </c>
      <c r="EZ142" s="1">
        <v>20.45</v>
      </c>
      <c r="FA142" s="1">
        <v>17.62</v>
      </c>
      <c r="FB142" s="1">
        <v>3.95</v>
      </c>
      <c r="FC142" s="1">
        <v>3.48</v>
      </c>
      <c r="FD142" s="1">
        <v>7.38</v>
      </c>
      <c r="FE142" s="1">
        <v>11.51</v>
      </c>
      <c r="FF142" s="1">
        <v>30.27</v>
      </c>
      <c r="FG142" s="1">
        <v>6.7</v>
      </c>
      <c r="FH142" s="1">
        <v>19.16</v>
      </c>
      <c r="FI142" s="1">
        <v>6.7</v>
      </c>
      <c r="FJ142" s="1">
        <v>2.82</v>
      </c>
      <c r="FK142" s="1">
        <v>34.47</v>
      </c>
      <c r="FL142" s="1">
        <v>5.19</v>
      </c>
      <c r="FM142" s="1">
        <v>13.55</v>
      </c>
      <c r="FN142" s="1">
        <v>28.65</v>
      </c>
      <c r="FO142" s="1">
        <v>27.66</v>
      </c>
      <c r="FP142" s="1">
        <v>42.8</v>
      </c>
      <c r="FQ142" s="1">
        <v>5.14</v>
      </c>
      <c r="FR142" s="1">
        <v>152.05000000000001</v>
      </c>
      <c r="FS142" s="1">
        <v>195.23</v>
      </c>
      <c r="FT142" s="1">
        <v>0</v>
      </c>
      <c r="FU142" s="1">
        <v>0.68</v>
      </c>
      <c r="FV142" s="1">
        <v>0.67</v>
      </c>
      <c r="FW142" s="1"/>
      <c r="FX142" s="1">
        <v>4.3899999999999997</v>
      </c>
      <c r="FY142" s="1">
        <v>7.63</v>
      </c>
      <c r="FZ142" s="1">
        <v>122.42</v>
      </c>
      <c r="GA142" s="1">
        <v>209.06</v>
      </c>
      <c r="GB142" s="1">
        <v>2.2000000000000002</v>
      </c>
      <c r="GC142" s="1">
        <v>161.82</v>
      </c>
      <c r="GD142" s="1">
        <v>164.81</v>
      </c>
      <c r="GE142" s="1">
        <v>115.32</v>
      </c>
      <c r="GF142" s="1">
        <v>134.19999999999999</v>
      </c>
      <c r="GG142" s="1">
        <v>201.43</v>
      </c>
      <c r="GH142" s="1">
        <v>115.01</v>
      </c>
      <c r="GI142" s="1">
        <v>102.09</v>
      </c>
      <c r="GJ142" s="1">
        <v>180.44</v>
      </c>
      <c r="GK142" s="1">
        <v>184.09</v>
      </c>
      <c r="GL142" s="1">
        <v>138.83000000000001</v>
      </c>
      <c r="GM142" s="1">
        <v>121.75</v>
      </c>
      <c r="GN142" s="1">
        <v>127.57</v>
      </c>
      <c r="GO142" s="1">
        <v>144.44999999999999</v>
      </c>
      <c r="GP142" s="1">
        <v>132.24</v>
      </c>
      <c r="GQ142" s="1">
        <v>141.36000000000001</v>
      </c>
      <c r="GR142" s="1">
        <v>114.97</v>
      </c>
      <c r="GS142" s="1">
        <v>142.51</v>
      </c>
      <c r="GT142" s="1">
        <v>120.76</v>
      </c>
      <c r="GU142" s="1">
        <v>110.79</v>
      </c>
      <c r="GV142" s="1">
        <v>158.66</v>
      </c>
      <c r="GW142" s="1">
        <v>2.77</v>
      </c>
      <c r="GX142" s="1">
        <v>25.12</v>
      </c>
      <c r="GY142" s="1">
        <v>0.17</v>
      </c>
      <c r="GZ142" s="1">
        <v>43.01</v>
      </c>
      <c r="HA142" s="1">
        <v>24.5</v>
      </c>
      <c r="HB142" s="1">
        <v>5.94</v>
      </c>
      <c r="HC142" s="1">
        <v>29.38</v>
      </c>
      <c r="HD142" s="1">
        <v>14.91</v>
      </c>
      <c r="HE142" s="1">
        <v>0.95</v>
      </c>
      <c r="HF142" s="1">
        <v>0.67</v>
      </c>
      <c r="HG142" s="1">
        <v>86.63</v>
      </c>
      <c r="HH142" s="1">
        <v>11.5</v>
      </c>
      <c r="HI142" s="1">
        <v>484.6</v>
      </c>
      <c r="HJ142" s="1">
        <v>0.77</v>
      </c>
      <c r="HK142" s="1">
        <v>12.17</v>
      </c>
      <c r="HL142" s="1">
        <v>125.75</v>
      </c>
      <c r="HM142" s="1">
        <v>0.68</v>
      </c>
      <c r="HN142" s="1">
        <v>37.76</v>
      </c>
      <c r="HO142" s="1">
        <v>0.45</v>
      </c>
      <c r="HP142" s="1">
        <v>19.66</v>
      </c>
      <c r="HQ142" s="1">
        <v>22.63</v>
      </c>
      <c r="HR142" s="1">
        <v>6.76</v>
      </c>
      <c r="HS142" s="1">
        <v>6.08</v>
      </c>
      <c r="HT142" s="1">
        <v>1.95</v>
      </c>
      <c r="HU142" s="1">
        <v>20.7</v>
      </c>
      <c r="HV142" s="1">
        <v>14.94</v>
      </c>
      <c r="HW142" s="1">
        <v>1.36</v>
      </c>
      <c r="HX142" s="1">
        <v>17.329999999999998</v>
      </c>
      <c r="HY142" s="1">
        <v>32.03</v>
      </c>
      <c r="HZ142" s="1">
        <v>28.15</v>
      </c>
      <c r="IA142" s="1">
        <v>0</v>
      </c>
      <c r="IB142" s="1">
        <v>367.49</v>
      </c>
      <c r="IC142" s="1">
        <v>143.57</v>
      </c>
      <c r="ID142" s="1">
        <v>24.07</v>
      </c>
      <c r="IE142" s="1">
        <v>1.36</v>
      </c>
      <c r="IF142" s="1">
        <v>49.86</v>
      </c>
      <c r="IG142" s="1">
        <v>1.08</v>
      </c>
      <c r="IH142" s="1">
        <v>37.4</v>
      </c>
      <c r="II142" s="1">
        <v>5.69</v>
      </c>
      <c r="IJ142" s="1">
        <v>5.96</v>
      </c>
      <c r="IK142" s="1">
        <v>158.02000000000001</v>
      </c>
      <c r="IL142" s="1">
        <v>5.77</v>
      </c>
      <c r="IM142" s="1">
        <v>7.05</v>
      </c>
      <c r="IN142" s="1">
        <v>0.95</v>
      </c>
      <c r="IO142" s="1">
        <v>20.96</v>
      </c>
      <c r="IP142" s="1">
        <v>13.18</v>
      </c>
      <c r="IQ142" s="1">
        <v>34.53</v>
      </c>
      <c r="IR142" s="1">
        <v>6.63</v>
      </c>
      <c r="IS142" s="1">
        <v>19.89</v>
      </c>
      <c r="IT142" s="1">
        <v>20.329999999999998</v>
      </c>
      <c r="IU142" s="1">
        <v>292.83999999999997</v>
      </c>
      <c r="IV142" s="1">
        <v>20.079999999999998</v>
      </c>
      <c r="IW142" s="1">
        <v>0</v>
      </c>
      <c r="IX142" s="1">
        <v>88.24</v>
      </c>
      <c r="IY142" s="1">
        <v>99.15</v>
      </c>
      <c r="IZ142" s="1">
        <v>43.01</v>
      </c>
      <c r="JA142" s="1">
        <v>35.42</v>
      </c>
      <c r="JB142" s="1"/>
      <c r="JC142" s="1">
        <v>2.6</v>
      </c>
      <c r="JD142" s="1">
        <v>43.57</v>
      </c>
      <c r="JE142" s="1">
        <v>0</v>
      </c>
      <c r="JF142" s="1">
        <v>2.57</v>
      </c>
      <c r="JG142" s="1">
        <v>49.56</v>
      </c>
      <c r="JH142" s="1">
        <v>42.16</v>
      </c>
      <c r="JI142" s="1">
        <v>20.8</v>
      </c>
      <c r="JJ142" s="1">
        <v>15.6</v>
      </c>
      <c r="JK142" s="1">
        <v>22.91</v>
      </c>
      <c r="JL142" s="1">
        <v>211.04</v>
      </c>
      <c r="JM142" s="1">
        <v>40.57</v>
      </c>
      <c r="JN142" s="1">
        <v>92.43</v>
      </c>
      <c r="JO142" s="1">
        <v>29.05</v>
      </c>
      <c r="JP142" s="1">
        <v>0.68</v>
      </c>
      <c r="JQ142" s="1">
        <v>16.59</v>
      </c>
      <c r="JR142" s="1">
        <v>3.93</v>
      </c>
      <c r="JS142" s="1">
        <v>2.5099999999999998</v>
      </c>
      <c r="JT142" s="1">
        <v>17.149999999999999</v>
      </c>
      <c r="JU142" s="1">
        <v>1.67</v>
      </c>
      <c r="JV142" s="1">
        <v>6.62</v>
      </c>
      <c r="JW142" s="1">
        <v>13.83</v>
      </c>
      <c r="JX142" s="1">
        <v>20.77</v>
      </c>
      <c r="JY142" s="1">
        <v>1763.08</v>
      </c>
      <c r="JZ142" s="1">
        <v>346.32</v>
      </c>
      <c r="KA142" s="1">
        <v>43.8</v>
      </c>
      <c r="KB142" s="1">
        <v>13.1</v>
      </c>
      <c r="KC142" s="1">
        <v>1960.56</v>
      </c>
      <c r="KD142" s="1">
        <v>44.71</v>
      </c>
      <c r="KE142" s="1">
        <v>23.06</v>
      </c>
      <c r="KF142" s="1">
        <v>14.91</v>
      </c>
      <c r="KG142" s="1">
        <v>3.94</v>
      </c>
      <c r="KH142" s="1">
        <v>5.9</v>
      </c>
      <c r="KI142" s="1">
        <v>51.76</v>
      </c>
      <c r="KJ142" s="1">
        <v>643.54</v>
      </c>
      <c r="KK142" s="1">
        <v>2269.7399999999998</v>
      </c>
      <c r="KL142" s="1">
        <v>73.86</v>
      </c>
      <c r="KM142" s="1">
        <v>129.08000000000001</v>
      </c>
      <c r="KN142" s="1">
        <v>98.29</v>
      </c>
      <c r="KO142" s="1">
        <v>773.58</v>
      </c>
      <c r="KP142" s="1">
        <v>758.73</v>
      </c>
      <c r="KQ142" s="1">
        <v>232.31</v>
      </c>
      <c r="KR142" s="1">
        <v>271.33</v>
      </c>
      <c r="KS142" s="1">
        <v>1123.25</v>
      </c>
      <c r="KT142" s="1">
        <v>716.53</v>
      </c>
      <c r="KU142" s="1">
        <v>0.79</v>
      </c>
      <c r="KV142" s="1">
        <v>1.31</v>
      </c>
      <c r="KW142" s="1">
        <v>100</v>
      </c>
      <c r="KX142" s="1">
        <v>1323.99</v>
      </c>
      <c r="KY142" s="1">
        <v>189.56</v>
      </c>
      <c r="KZ142" s="1">
        <v>59.24</v>
      </c>
      <c r="LA142" s="1">
        <v>5.65</v>
      </c>
      <c r="LB142" s="1">
        <v>0</v>
      </c>
      <c r="LC142" s="1">
        <v>31.52</v>
      </c>
      <c r="LD142" s="1">
        <v>7.56</v>
      </c>
      <c r="LE142" s="1">
        <v>40.32</v>
      </c>
      <c r="LF142" s="1">
        <v>63.49</v>
      </c>
      <c r="LG142" s="1">
        <v>1.65</v>
      </c>
      <c r="LH142" s="1">
        <v>64.34</v>
      </c>
      <c r="LI142" s="1">
        <v>3.5</v>
      </c>
    </row>
    <row r="143" spans="1:321" x14ac:dyDescent="0.2">
      <c r="A143" t="s">
        <v>335</v>
      </c>
      <c r="B143" t="s">
        <v>474</v>
      </c>
      <c r="C143" s="1">
        <v>57.77</v>
      </c>
      <c r="D143">
        <v>424.63</v>
      </c>
      <c r="E143" s="1">
        <v>0.91</v>
      </c>
      <c r="F143" s="1">
        <v>9.19</v>
      </c>
      <c r="G143" s="1">
        <v>1.1599999999999999</v>
      </c>
      <c r="H143" s="1">
        <v>10.25</v>
      </c>
      <c r="I143" s="1">
        <v>60.59</v>
      </c>
      <c r="J143" s="1">
        <v>54.74</v>
      </c>
      <c r="K143" s="1">
        <v>89.2</v>
      </c>
      <c r="L143" s="1">
        <v>16.899999999999999</v>
      </c>
      <c r="M143" s="1">
        <v>26.8</v>
      </c>
      <c r="N143" s="1">
        <v>31.31</v>
      </c>
      <c r="O143" s="1">
        <v>23.4</v>
      </c>
      <c r="P143" s="1">
        <v>4.72</v>
      </c>
      <c r="Q143" s="1">
        <v>53.73</v>
      </c>
      <c r="R143" s="1">
        <v>31.15</v>
      </c>
      <c r="S143" s="1">
        <v>22.99</v>
      </c>
      <c r="T143" s="1">
        <v>3.21</v>
      </c>
      <c r="U143" s="1">
        <v>27.48</v>
      </c>
      <c r="V143" s="1">
        <v>3.6</v>
      </c>
      <c r="W143" s="1">
        <v>22.94</v>
      </c>
      <c r="X143" s="1">
        <v>42.44</v>
      </c>
      <c r="Y143" s="1">
        <v>82.21</v>
      </c>
      <c r="Z143" s="1">
        <v>1900.56</v>
      </c>
      <c r="AA143" s="1">
        <v>1116.6600000000001</v>
      </c>
      <c r="AB143" s="1">
        <v>4173.8500000000004</v>
      </c>
      <c r="AC143" s="1">
        <v>6.57</v>
      </c>
      <c r="AD143" s="1">
        <v>84.94</v>
      </c>
      <c r="AE143" s="1">
        <v>137.19</v>
      </c>
      <c r="AF143" s="1">
        <v>20.66</v>
      </c>
      <c r="AG143" s="1">
        <v>31.07</v>
      </c>
      <c r="AH143" s="1">
        <v>5.66</v>
      </c>
      <c r="AI143" s="1">
        <v>15.4</v>
      </c>
      <c r="AJ143" s="1">
        <v>461.82</v>
      </c>
      <c r="AK143" s="1">
        <v>254.57</v>
      </c>
      <c r="AL143" s="1">
        <v>1062.8599999999999</v>
      </c>
      <c r="AM143" s="1">
        <v>4.7</v>
      </c>
      <c r="AN143" s="1">
        <v>57.89</v>
      </c>
      <c r="AO143" s="1">
        <v>81.34</v>
      </c>
      <c r="AP143" s="1">
        <v>2.42</v>
      </c>
      <c r="AQ143" s="1">
        <v>0.78</v>
      </c>
      <c r="AR143" s="1">
        <v>89.37</v>
      </c>
      <c r="AS143" s="1">
        <v>89.95</v>
      </c>
      <c r="AT143" s="1">
        <v>89.66</v>
      </c>
      <c r="AU143" s="1">
        <v>90.8</v>
      </c>
      <c r="AV143" s="1">
        <v>99.9</v>
      </c>
      <c r="AW143" s="1">
        <v>34.299999999999997</v>
      </c>
      <c r="AX143" s="1">
        <v>19.5</v>
      </c>
      <c r="AY143" s="1">
        <v>1.08</v>
      </c>
      <c r="AZ143" s="1">
        <v>76.19</v>
      </c>
      <c r="BA143" s="1">
        <v>12.12</v>
      </c>
      <c r="BB143" s="1">
        <v>1.04</v>
      </c>
      <c r="BC143" s="1">
        <v>56.52</v>
      </c>
      <c r="BD143" s="1">
        <v>27.95</v>
      </c>
      <c r="BE143" s="1">
        <v>17.8</v>
      </c>
      <c r="BF143" s="1">
        <v>26.3</v>
      </c>
      <c r="BG143" s="1">
        <v>53.54</v>
      </c>
      <c r="BH143" s="1">
        <v>1.41</v>
      </c>
      <c r="BI143" s="1">
        <v>13.55</v>
      </c>
      <c r="BJ143" s="1">
        <v>0.4</v>
      </c>
      <c r="BK143" s="1">
        <v>23.6</v>
      </c>
      <c r="BL143" s="1">
        <v>3.71</v>
      </c>
      <c r="BM143" s="1">
        <v>30.27</v>
      </c>
      <c r="BN143" s="1">
        <v>143.56</v>
      </c>
      <c r="BO143" s="1">
        <v>129.27000000000001</v>
      </c>
      <c r="BP143" s="1">
        <v>145.74</v>
      </c>
      <c r="BQ143" s="1">
        <v>1006.17</v>
      </c>
      <c r="BR143" s="1">
        <v>40.619999999999997</v>
      </c>
      <c r="BS143" s="1">
        <v>12.67</v>
      </c>
      <c r="BT143" s="1">
        <v>35.26</v>
      </c>
      <c r="BU143" s="1">
        <v>9.4700000000000006</v>
      </c>
      <c r="BV143" s="1">
        <v>75.400000000000006</v>
      </c>
      <c r="BW143" s="1">
        <v>0.56000000000000005</v>
      </c>
      <c r="BX143" s="1">
        <v>141.04</v>
      </c>
      <c r="BY143" s="1">
        <v>131.44</v>
      </c>
      <c r="BZ143" s="1">
        <v>4.8</v>
      </c>
      <c r="CA143" s="1">
        <v>3.46</v>
      </c>
      <c r="CB143" s="1">
        <v>1.41</v>
      </c>
      <c r="CC143" s="1">
        <v>1.0900000000000001</v>
      </c>
      <c r="CD143" s="1">
        <v>4.78</v>
      </c>
      <c r="CE143" s="1">
        <v>15.92</v>
      </c>
      <c r="CF143" s="1">
        <v>13.76</v>
      </c>
      <c r="CG143" s="1">
        <v>50.3</v>
      </c>
      <c r="CH143" s="1">
        <v>16.77</v>
      </c>
      <c r="CI143" s="1">
        <v>0.7</v>
      </c>
      <c r="CJ143" s="1">
        <v>0.42</v>
      </c>
      <c r="CK143" s="1">
        <v>2634.14</v>
      </c>
      <c r="CL143" s="1">
        <v>17622.66</v>
      </c>
      <c r="CM143" s="1">
        <v>10.91</v>
      </c>
      <c r="CN143" s="1">
        <v>15.06</v>
      </c>
      <c r="CO143" s="1">
        <v>80.489999999999995</v>
      </c>
      <c r="CP143" s="1">
        <v>13.76</v>
      </c>
      <c r="CQ143" s="1">
        <v>14.47</v>
      </c>
      <c r="CR143" s="1">
        <v>72.2</v>
      </c>
      <c r="CS143" s="1">
        <v>10.9</v>
      </c>
      <c r="CT143" s="1">
        <v>1155.95</v>
      </c>
      <c r="CU143" s="1">
        <v>1119.55</v>
      </c>
      <c r="CV143" s="1">
        <v>2979.99</v>
      </c>
      <c r="CW143" s="1">
        <v>51.03</v>
      </c>
      <c r="CX143" s="1">
        <v>17.18</v>
      </c>
      <c r="CY143" s="1">
        <v>55.73</v>
      </c>
      <c r="CZ143" s="1">
        <v>70</v>
      </c>
      <c r="DA143" s="1">
        <v>18.64</v>
      </c>
      <c r="DB143" s="1">
        <v>28.91</v>
      </c>
      <c r="DC143" s="1"/>
      <c r="DD143" s="1"/>
      <c r="DE143" s="1">
        <v>4.34</v>
      </c>
      <c r="DF143" s="1">
        <v>59.86</v>
      </c>
      <c r="DG143" s="1">
        <v>478.79</v>
      </c>
      <c r="DH143" s="1">
        <v>18.5</v>
      </c>
      <c r="DI143" s="1">
        <v>22.46</v>
      </c>
      <c r="DJ143" s="1">
        <v>59.04</v>
      </c>
      <c r="DK143" s="1">
        <v>19.149999999999999</v>
      </c>
      <c r="DL143" s="1">
        <v>8.7200000000000006</v>
      </c>
      <c r="DM143" s="1">
        <v>90.9</v>
      </c>
      <c r="DN143" s="1">
        <v>36.72</v>
      </c>
      <c r="DO143" s="1">
        <v>14.4</v>
      </c>
      <c r="DP143" s="1">
        <v>5.2</v>
      </c>
      <c r="DQ143" s="1">
        <v>10.78</v>
      </c>
      <c r="DR143" s="1">
        <v>20.93</v>
      </c>
      <c r="DS143" s="1">
        <v>10.82</v>
      </c>
      <c r="DT143" s="1">
        <v>14.49</v>
      </c>
      <c r="DU143" s="1">
        <v>199.3</v>
      </c>
      <c r="DV143" s="1">
        <v>8.9600000000000009</v>
      </c>
      <c r="DW143" s="1">
        <v>6.41</v>
      </c>
      <c r="DX143" s="1">
        <v>24.42</v>
      </c>
      <c r="DY143" s="1">
        <v>64.81</v>
      </c>
      <c r="DZ143" s="1">
        <v>1.02</v>
      </c>
      <c r="EA143" s="1">
        <v>0.51</v>
      </c>
      <c r="EB143" s="1">
        <v>17904</v>
      </c>
      <c r="EC143" s="1">
        <v>938.65</v>
      </c>
      <c r="ED143" s="1">
        <v>1160.73</v>
      </c>
      <c r="EE143" s="1">
        <v>453.74</v>
      </c>
      <c r="EF143" s="1">
        <v>3.59</v>
      </c>
      <c r="EG143" s="1">
        <v>0.85</v>
      </c>
      <c r="EH143" s="1">
        <v>1.63</v>
      </c>
      <c r="EI143" s="1">
        <v>0.89</v>
      </c>
      <c r="EJ143" s="1">
        <v>52.14</v>
      </c>
      <c r="EK143" s="1">
        <v>0.31</v>
      </c>
      <c r="EL143" s="1">
        <v>32.200000000000003</v>
      </c>
      <c r="EM143" s="1">
        <v>16.100000000000001</v>
      </c>
      <c r="EN143" s="1">
        <v>16.100000000000001</v>
      </c>
      <c r="EO143" s="1">
        <v>699.99</v>
      </c>
      <c r="EP143" s="1">
        <v>9.52</v>
      </c>
      <c r="EQ143" s="1">
        <v>66.900000000000006</v>
      </c>
      <c r="ER143" s="1">
        <v>5.59</v>
      </c>
      <c r="ES143" s="1">
        <v>73.42</v>
      </c>
      <c r="ET143" s="1">
        <v>17.16</v>
      </c>
      <c r="EU143" s="1">
        <v>79.89</v>
      </c>
      <c r="EV143" s="1">
        <v>58.64</v>
      </c>
      <c r="EW143" s="1">
        <v>8.7200000000000006</v>
      </c>
      <c r="EX143" s="1">
        <v>63.64</v>
      </c>
      <c r="EY143" s="1">
        <v>10.33</v>
      </c>
      <c r="EZ143" s="1">
        <v>17.32</v>
      </c>
      <c r="FA143" s="1">
        <v>13.44</v>
      </c>
      <c r="FB143" s="1">
        <v>60.98</v>
      </c>
      <c r="FC143" s="1">
        <v>2.41</v>
      </c>
      <c r="FD143" s="1">
        <v>6.97</v>
      </c>
      <c r="FE143" s="1">
        <v>9.83</v>
      </c>
      <c r="FF143" s="1">
        <v>22.88</v>
      </c>
      <c r="FG143" s="1">
        <v>4.5199999999999996</v>
      </c>
      <c r="FH143" s="1">
        <v>15.66</v>
      </c>
      <c r="FI143" s="1">
        <v>7.25</v>
      </c>
      <c r="FJ143" s="1">
        <v>3.22</v>
      </c>
      <c r="FK143" s="1">
        <v>39.71</v>
      </c>
      <c r="FL143" s="1">
        <v>1.67</v>
      </c>
      <c r="FM143" s="1">
        <v>10.93</v>
      </c>
      <c r="FN143" s="1">
        <v>23.09</v>
      </c>
      <c r="FO143" s="1">
        <v>25.1</v>
      </c>
      <c r="FP143" s="1">
        <v>38.82</v>
      </c>
      <c r="FQ143" s="1">
        <v>13.75</v>
      </c>
      <c r="FR143" s="1">
        <v>91.37</v>
      </c>
      <c r="FS143" s="1">
        <v>94.17</v>
      </c>
      <c r="FT143" s="1">
        <v>0</v>
      </c>
      <c r="FU143" s="1">
        <v>4.97</v>
      </c>
      <c r="FV143" s="1">
        <v>0.93</v>
      </c>
      <c r="FW143" s="1">
        <v>73.73</v>
      </c>
      <c r="FX143" s="1">
        <v>3.68</v>
      </c>
      <c r="FY143" s="1">
        <v>7.25</v>
      </c>
      <c r="FZ143" s="1">
        <v>79.930000000000007</v>
      </c>
      <c r="GA143" s="1">
        <v>104.41</v>
      </c>
      <c r="GB143" s="1">
        <v>1.1599999999999999</v>
      </c>
      <c r="GC143" s="1">
        <v>91</v>
      </c>
      <c r="GD143" s="1">
        <v>76.06</v>
      </c>
      <c r="GE143" s="1">
        <v>122.51</v>
      </c>
      <c r="GF143" s="1">
        <v>68.73</v>
      </c>
      <c r="GG143" s="1">
        <v>117.74</v>
      </c>
      <c r="GH143" s="1">
        <v>103.74</v>
      </c>
      <c r="GI143" s="1">
        <v>99.41</v>
      </c>
      <c r="GJ143" s="1">
        <v>115.14</v>
      </c>
      <c r="GK143" s="1">
        <v>39.549999999999997</v>
      </c>
      <c r="GL143" s="1">
        <v>77.87</v>
      </c>
      <c r="GM143" s="1">
        <v>78.010000000000005</v>
      </c>
      <c r="GN143" s="1">
        <v>97.56</v>
      </c>
      <c r="GO143" s="1">
        <v>107.15</v>
      </c>
      <c r="GP143" s="1">
        <v>100.73</v>
      </c>
      <c r="GQ143" s="1">
        <v>103.75</v>
      </c>
      <c r="GR143" s="1">
        <v>100.66</v>
      </c>
      <c r="GS143" s="1">
        <v>119.06</v>
      </c>
      <c r="GT143" s="1">
        <v>98.82</v>
      </c>
      <c r="GU143" s="1">
        <v>101.45</v>
      </c>
      <c r="GV143" s="1">
        <v>86.89</v>
      </c>
      <c r="GW143" s="1">
        <v>42.91</v>
      </c>
      <c r="GX143" s="1">
        <v>15.32</v>
      </c>
      <c r="GY143" s="1">
        <v>3.71</v>
      </c>
      <c r="GZ143" s="1">
        <v>25.42</v>
      </c>
      <c r="HA143" s="1">
        <v>12.76</v>
      </c>
      <c r="HB143" s="1">
        <v>26.41</v>
      </c>
      <c r="HC143" s="1">
        <v>30.17</v>
      </c>
      <c r="HD143" s="1">
        <v>11.07</v>
      </c>
      <c r="HE143" s="1">
        <v>0.93</v>
      </c>
      <c r="HF143" s="1">
        <v>0.92</v>
      </c>
      <c r="HG143" s="1">
        <v>58.82</v>
      </c>
      <c r="HH143" s="1">
        <v>14.2</v>
      </c>
      <c r="HI143" s="1">
        <v>670.7</v>
      </c>
      <c r="HJ143" s="1">
        <v>0.73</v>
      </c>
      <c r="HK143" s="1">
        <v>21.35</v>
      </c>
      <c r="HL143" s="1">
        <v>92.4</v>
      </c>
      <c r="HM143" s="1">
        <v>46.35</v>
      </c>
      <c r="HN143" s="1">
        <v>30.78</v>
      </c>
      <c r="HO143" s="1">
        <v>0.55000000000000004</v>
      </c>
      <c r="HP143" s="1">
        <v>14</v>
      </c>
      <c r="HQ143" s="1">
        <v>10.64</v>
      </c>
      <c r="HR143" s="1">
        <v>10.06</v>
      </c>
      <c r="HS143" s="1">
        <v>2.74</v>
      </c>
      <c r="HT143" s="1">
        <v>1.97</v>
      </c>
      <c r="HU143" s="1">
        <v>12.5</v>
      </c>
      <c r="HV143" s="1">
        <v>27.75</v>
      </c>
      <c r="HW143" s="1">
        <v>5.41</v>
      </c>
      <c r="HX143" s="1">
        <v>6.96</v>
      </c>
      <c r="HY143" s="1">
        <v>27.53</v>
      </c>
      <c r="HZ143" s="1">
        <v>29.39</v>
      </c>
      <c r="IA143" s="1">
        <v>0.31</v>
      </c>
      <c r="IB143" s="1">
        <v>246.56</v>
      </c>
      <c r="IC143" s="1">
        <v>106.94</v>
      </c>
      <c r="ID143" s="1">
        <v>4.5999999999999996</v>
      </c>
      <c r="IE143" s="1">
        <v>9.7799999999999994</v>
      </c>
      <c r="IF143" s="1">
        <v>46.1</v>
      </c>
      <c r="IG143" s="1">
        <v>2.77</v>
      </c>
      <c r="IH143" s="1">
        <v>35.26</v>
      </c>
      <c r="II143" s="1">
        <v>7.81</v>
      </c>
      <c r="IJ143" s="1">
        <v>8.06</v>
      </c>
      <c r="IK143" s="1">
        <v>108.86</v>
      </c>
      <c r="IL143" s="1">
        <v>1.56</v>
      </c>
      <c r="IM143" s="1">
        <v>5.82</v>
      </c>
      <c r="IN143" s="1">
        <v>0.37</v>
      </c>
      <c r="IO143" s="1">
        <v>22.1</v>
      </c>
      <c r="IP143" s="1">
        <v>13.32</v>
      </c>
      <c r="IQ143" s="1">
        <v>30.67</v>
      </c>
      <c r="IR143" s="1">
        <v>5.83</v>
      </c>
      <c r="IS143" s="1">
        <v>21.38</v>
      </c>
      <c r="IT143" s="1">
        <v>26.72</v>
      </c>
      <c r="IU143" s="1">
        <v>220.51</v>
      </c>
      <c r="IV143" s="1">
        <v>25.5</v>
      </c>
      <c r="IW143" s="1">
        <v>0.31</v>
      </c>
      <c r="IX143" s="1">
        <v>81.64</v>
      </c>
      <c r="IY143" s="1">
        <v>97.97</v>
      </c>
      <c r="IZ143" s="1">
        <v>25.42</v>
      </c>
      <c r="JA143" s="1">
        <v>19.440000000000001</v>
      </c>
      <c r="JB143" s="1"/>
      <c r="JC143" s="1">
        <v>3.2</v>
      </c>
      <c r="JD143" s="1">
        <v>89.07</v>
      </c>
      <c r="JE143" s="1">
        <v>0</v>
      </c>
      <c r="JF143" s="1">
        <v>1.77</v>
      </c>
      <c r="JG143" s="1"/>
      <c r="JH143" s="1">
        <v>52.84</v>
      </c>
      <c r="JI143" s="1">
        <v>17.899999999999999</v>
      </c>
      <c r="JJ143" s="1">
        <v>14.7</v>
      </c>
      <c r="JK143" s="1">
        <v>20.48</v>
      </c>
      <c r="JL143" s="1">
        <v>152.43</v>
      </c>
      <c r="JM143" s="1">
        <v>34.79</v>
      </c>
      <c r="JN143" s="1">
        <v>61.02</v>
      </c>
      <c r="JO143" s="1">
        <v>20.34</v>
      </c>
      <c r="JP143" s="1"/>
      <c r="JQ143" s="1">
        <v>23.18</v>
      </c>
      <c r="JR143" s="1">
        <v>5.12</v>
      </c>
      <c r="JS143" s="1">
        <v>9.89</v>
      </c>
      <c r="JT143" s="1">
        <v>32.229999999999997</v>
      </c>
      <c r="JU143" s="1">
        <v>1.93</v>
      </c>
      <c r="JV143" s="1">
        <v>5.56</v>
      </c>
      <c r="JW143" s="1">
        <v>11.75</v>
      </c>
      <c r="JX143" s="1">
        <v>15.23</v>
      </c>
      <c r="JY143" s="1">
        <v>11998.37</v>
      </c>
      <c r="JZ143" s="1">
        <v>210.3</v>
      </c>
      <c r="KA143" s="1">
        <v>28.1</v>
      </c>
      <c r="KB143" s="1">
        <v>10.74</v>
      </c>
      <c r="KC143" s="1">
        <v>1283.6099999999999</v>
      </c>
      <c r="KD143" s="1">
        <v>362.22</v>
      </c>
      <c r="KE143" s="1">
        <v>23.75</v>
      </c>
      <c r="KF143" s="1">
        <v>11.07</v>
      </c>
      <c r="KG143" s="1">
        <v>49.72</v>
      </c>
      <c r="KH143" s="1">
        <v>63.7</v>
      </c>
      <c r="KI143" s="1">
        <v>36.31</v>
      </c>
      <c r="KJ143" s="1">
        <v>367.18</v>
      </c>
      <c r="KK143" s="1">
        <v>1690.03</v>
      </c>
      <c r="KL143" s="1">
        <v>41.03</v>
      </c>
      <c r="KM143" s="1">
        <v>63.95</v>
      </c>
      <c r="KN143" s="1">
        <v>13.74</v>
      </c>
      <c r="KO143" s="1">
        <v>735.47</v>
      </c>
      <c r="KP143" s="1">
        <v>473.97</v>
      </c>
      <c r="KQ143" s="1">
        <v>183.49</v>
      </c>
      <c r="KR143" s="1">
        <v>84.69</v>
      </c>
      <c r="KS143" s="1">
        <v>603.16</v>
      </c>
      <c r="KT143" s="1">
        <v>642.67999999999995</v>
      </c>
      <c r="KU143" s="1">
        <v>10.55</v>
      </c>
      <c r="KV143" s="1">
        <v>15.54</v>
      </c>
      <c r="KW143" s="1">
        <v>98.76</v>
      </c>
      <c r="KX143" s="1">
        <v>1087.47</v>
      </c>
      <c r="KY143" s="1">
        <v>194.93</v>
      </c>
      <c r="KZ143" s="1">
        <v>76.45</v>
      </c>
      <c r="LA143" s="1">
        <v>7.52</v>
      </c>
      <c r="LB143" s="1">
        <v>0.93</v>
      </c>
      <c r="LC143" s="1">
        <v>45.68</v>
      </c>
      <c r="LD143" s="1">
        <v>10.16</v>
      </c>
      <c r="LE143" s="1">
        <v>19.07</v>
      </c>
      <c r="LF143" s="1">
        <v>75.099999999999994</v>
      </c>
      <c r="LG143" s="1">
        <v>1.27</v>
      </c>
      <c r="LH143" s="1">
        <v>83.7</v>
      </c>
      <c r="LI143" s="1">
        <v>19.489999999999998</v>
      </c>
    </row>
    <row r="144" spans="1:321" x14ac:dyDescent="0.2">
      <c r="A144" t="s">
        <v>326</v>
      </c>
      <c r="B144" t="s">
        <v>475</v>
      </c>
      <c r="C144" s="1">
        <v>66.099999999999994</v>
      </c>
      <c r="D144">
        <v>393.69</v>
      </c>
      <c r="E144" s="1">
        <v>2.1800000000000002</v>
      </c>
      <c r="F144" s="1">
        <v>13.73</v>
      </c>
      <c r="G144" s="1">
        <v>3.53</v>
      </c>
      <c r="H144" s="1">
        <v>15.98</v>
      </c>
      <c r="I144" s="1">
        <v>64.010000000000005</v>
      </c>
      <c r="J144" s="1">
        <v>62.7</v>
      </c>
      <c r="K144" s="1">
        <v>81.599999999999994</v>
      </c>
      <c r="L144" s="1">
        <v>17.7</v>
      </c>
      <c r="M144" s="1">
        <v>45.31</v>
      </c>
      <c r="N144" s="1">
        <v>21.91</v>
      </c>
      <c r="O144" s="1">
        <v>14.9</v>
      </c>
      <c r="P144" s="1">
        <v>4.49</v>
      </c>
      <c r="Q144" s="1">
        <v>40.22</v>
      </c>
      <c r="R144" s="1">
        <v>32.5</v>
      </c>
      <c r="S144" s="1">
        <v>3.81</v>
      </c>
      <c r="T144" s="1">
        <v>1.24</v>
      </c>
      <c r="U144" s="1"/>
      <c r="V144" s="1">
        <v>2.84</v>
      </c>
      <c r="W144" s="1">
        <v>23.98</v>
      </c>
      <c r="X144" s="1">
        <v>36.64</v>
      </c>
      <c r="Y144" s="1">
        <v>160.03</v>
      </c>
      <c r="Z144" s="1">
        <v>2164.7600000000002</v>
      </c>
      <c r="AA144" s="1">
        <v>1061.82</v>
      </c>
      <c r="AB144" s="1">
        <v>5363.28</v>
      </c>
      <c r="AC144" s="1">
        <v>3.5</v>
      </c>
      <c r="AD144" s="1">
        <v>79.12</v>
      </c>
      <c r="AE144" s="1">
        <v>135.77000000000001</v>
      </c>
      <c r="AF144" s="1">
        <v>23.59</v>
      </c>
      <c r="AG144" s="1">
        <v>50.42</v>
      </c>
      <c r="AH144" s="1">
        <v>15.67</v>
      </c>
      <c r="AI144" s="1">
        <v>14.1</v>
      </c>
      <c r="AJ144" s="1">
        <v>570.07000000000005</v>
      </c>
      <c r="AK144" s="1">
        <v>237.51</v>
      </c>
      <c r="AL144" s="1">
        <v>1534.51</v>
      </c>
      <c r="AM144" s="1">
        <v>11.44</v>
      </c>
      <c r="AN144" s="1">
        <v>85.43</v>
      </c>
      <c r="AO144" s="1">
        <v>91.66</v>
      </c>
      <c r="AP144" s="1">
        <v>2.13</v>
      </c>
      <c r="AQ144" s="1">
        <v>1.55</v>
      </c>
      <c r="AR144" s="1">
        <v>91.79</v>
      </c>
      <c r="AS144" s="1">
        <v>91.56</v>
      </c>
      <c r="AT144" s="1">
        <v>91.67</v>
      </c>
      <c r="AU144" s="1">
        <v>97.8</v>
      </c>
      <c r="AV144" s="1">
        <v>100</v>
      </c>
      <c r="AW144" s="1">
        <v>27.3</v>
      </c>
      <c r="AX144" s="1">
        <v>20.8</v>
      </c>
      <c r="AY144" s="1"/>
      <c r="AZ144" s="1">
        <v>76.02</v>
      </c>
      <c r="BA144" s="1">
        <v>9.76</v>
      </c>
      <c r="BB144" s="1">
        <v>0.68</v>
      </c>
      <c r="BC144" s="1">
        <v>62.33</v>
      </c>
      <c r="BD144" s="1">
        <v>22.26</v>
      </c>
      <c r="BE144" s="1">
        <v>13.6</v>
      </c>
      <c r="BF144" s="1">
        <v>0.8</v>
      </c>
      <c r="BG144" s="1">
        <v>20</v>
      </c>
      <c r="BH144" s="1">
        <v>2.5499999999999998</v>
      </c>
      <c r="BI144" s="1">
        <v>2.67</v>
      </c>
      <c r="BJ144" s="1">
        <v>0.41</v>
      </c>
      <c r="BK144" s="1">
        <v>14.7</v>
      </c>
      <c r="BL144" s="1">
        <v>2.99</v>
      </c>
      <c r="BM144" s="1">
        <v>16.95</v>
      </c>
      <c r="BN144" s="1">
        <v>47.26</v>
      </c>
      <c r="BO144" s="1">
        <v>125.66</v>
      </c>
      <c r="BP144" s="1">
        <v>6.75</v>
      </c>
      <c r="BQ144" s="1">
        <v>64.81</v>
      </c>
      <c r="BR144" s="1">
        <v>10.68</v>
      </c>
      <c r="BS144" s="1">
        <v>0.74</v>
      </c>
      <c r="BT144" s="1">
        <v>42.86</v>
      </c>
      <c r="BU144" s="1"/>
      <c r="BV144" s="1">
        <v>110.93</v>
      </c>
      <c r="BW144" s="1">
        <v>10.6</v>
      </c>
      <c r="BX144" s="1">
        <v>139.13</v>
      </c>
      <c r="BY144" s="1">
        <v>56.04</v>
      </c>
      <c r="BZ144" s="1">
        <v>4.9000000000000004</v>
      </c>
      <c r="CA144" s="1">
        <v>0.81</v>
      </c>
      <c r="CB144" s="1">
        <v>0.79</v>
      </c>
      <c r="CC144" s="1">
        <v>1.1499999999999999</v>
      </c>
      <c r="CD144" s="1">
        <v>3.92</v>
      </c>
      <c r="CE144" s="1">
        <v>9.68</v>
      </c>
      <c r="CF144" s="1">
        <v>17.39</v>
      </c>
      <c r="CG144" s="1">
        <v>57.24</v>
      </c>
      <c r="CH144" s="1">
        <v>8.6199999999999992</v>
      </c>
      <c r="CI144" s="1">
        <v>0.75</v>
      </c>
      <c r="CJ144" s="1">
        <v>0.84</v>
      </c>
      <c r="CK144" s="1">
        <v>351.74</v>
      </c>
      <c r="CL144" s="1">
        <v>2790.32</v>
      </c>
      <c r="CM144" s="1">
        <v>5.61</v>
      </c>
      <c r="CN144" s="1">
        <v>3</v>
      </c>
      <c r="CO144" s="1"/>
      <c r="CP144" s="1">
        <v>16.8</v>
      </c>
      <c r="CQ144" s="1">
        <v>17.75</v>
      </c>
      <c r="CR144" s="1"/>
      <c r="CS144" s="1"/>
      <c r="CT144" s="1">
        <v>252.5</v>
      </c>
      <c r="CU144" s="1">
        <v>156.6</v>
      </c>
      <c r="CV144" s="1">
        <v>498.92</v>
      </c>
      <c r="CW144" s="1">
        <v>60.76</v>
      </c>
      <c r="CX144" s="1">
        <v>15.52</v>
      </c>
      <c r="CY144" s="1">
        <v>66.760000000000005</v>
      </c>
      <c r="CZ144" s="1">
        <v>98.2</v>
      </c>
      <c r="DA144" s="1">
        <v>4.05</v>
      </c>
      <c r="DB144" s="1">
        <v>23.32</v>
      </c>
      <c r="DC144" s="1">
        <v>6.9</v>
      </c>
      <c r="DD144" s="1">
        <v>15.2</v>
      </c>
      <c r="DE144" s="1">
        <v>3.71</v>
      </c>
      <c r="DF144" s="1">
        <v>58.51</v>
      </c>
      <c r="DG144" s="1">
        <v>399.8</v>
      </c>
      <c r="DH144" s="1">
        <v>13.96</v>
      </c>
      <c r="DI144" s="1">
        <v>27.96</v>
      </c>
      <c r="DJ144" s="1">
        <v>58.08</v>
      </c>
      <c r="DK144" s="1">
        <v>18.77</v>
      </c>
      <c r="DL144" s="1">
        <v>19.87</v>
      </c>
      <c r="DM144" s="1">
        <v>80.099999999999994</v>
      </c>
      <c r="DN144" s="1">
        <v>40.29</v>
      </c>
      <c r="DO144" s="1">
        <v>9.17</v>
      </c>
      <c r="DP144" s="1">
        <v>5.42</v>
      </c>
      <c r="DQ144" s="1">
        <v>16.55</v>
      </c>
      <c r="DR144" s="1">
        <v>7.22</v>
      </c>
      <c r="DS144" s="1">
        <v>14.23</v>
      </c>
      <c r="DT144" s="1">
        <v>14.73</v>
      </c>
      <c r="DU144" s="1">
        <v>202.2</v>
      </c>
      <c r="DV144" s="1">
        <v>9.69</v>
      </c>
      <c r="DW144" s="1">
        <v>4.42</v>
      </c>
      <c r="DX144" s="1">
        <v>12.8</v>
      </c>
      <c r="DY144" s="1">
        <v>70.650000000000006</v>
      </c>
      <c r="DZ144" s="1">
        <v>7.0000000000000007E-2</v>
      </c>
      <c r="EA144" s="1">
        <v>0.76</v>
      </c>
      <c r="EB144" s="1">
        <v>7212</v>
      </c>
      <c r="EC144" s="1">
        <v>1086.98</v>
      </c>
      <c r="ED144" s="1">
        <v>1115.08</v>
      </c>
      <c r="EE144" s="1">
        <v>522.73</v>
      </c>
      <c r="EF144" s="1">
        <v>6.98</v>
      </c>
      <c r="EG144" s="1">
        <v>2.0299999999999998</v>
      </c>
      <c r="EH144" s="1">
        <v>2.48</v>
      </c>
      <c r="EI144" s="1">
        <v>1.83</v>
      </c>
      <c r="EJ144" s="1">
        <v>0.9</v>
      </c>
      <c r="EK144" s="1">
        <v>0.7</v>
      </c>
      <c r="EL144" s="1">
        <v>5.6</v>
      </c>
      <c r="EM144" s="1">
        <v>22.6</v>
      </c>
      <c r="EN144" s="1">
        <v>24.28</v>
      </c>
      <c r="EO144" s="1">
        <v>681.14</v>
      </c>
      <c r="EP144" s="1">
        <v>4.9000000000000004</v>
      </c>
      <c r="EQ144" s="1">
        <v>79</v>
      </c>
      <c r="ER144" s="1">
        <v>6.08</v>
      </c>
      <c r="ES144" s="1">
        <v>68.819999999999993</v>
      </c>
      <c r="ET144" s="1">
        <v>18.920000000000002</v>
      </c>
      <c r="EU144" s="1">
        <v>9.4</v>
      </c>
      <c r="EV144" s="1">
        <v>53.15</v>
      </c>
      <c r="EW144" s="1">
        <v>19.87</v>
      </c>
      <c r="EX144" s="1">
        <v>47.38</v>
      </c>
      <c r="EY144" s="1">
        <v>15.93</v>
      </c>
      <c r="EZ144" s="1">
        <v>16.809999999999999</v>
      </c>
      <c r="FA144" s="1">
        <v>16.91</v>
      </c>
      <c r="FB144" s="1">
        <v>8.49</v>
      </c>
      <c r="FC144" s="1">
        <v>3.09</v>
      </c>
      <c r="FD144" s="1">
        <v>7.98</v>
      </c>
      <c r="FE144" s="1">
        <v>10.39</v>
      </c>
      <c r="FF144" s="1">
        <v>17.52</v>
      </c>
      <c r="FG144" s="1">
        <v>5.63</v>
      </c>
      <c r="FH144" s="1">
        <v>16.71</v>
      </c>
      <c r="FI144" s="1">
        <v>4.0199999999999996</v>
      </c>
      <c r="FJ144" s="1">
        <v>0.71</v>
      </c>
      <c r="FK144" s="1">
        <v>32.43</v>
      </c>
      <c r="FL144" s="1">
        <v>0.91</v>
      </c>
      <c r="FM144" s="1">
        <v>9.91</v>
      </c>
      <c r="FN144" s="1">
        <v>24.77</v>
      </c>
      <c r="FO144" s="1">
        <v>21</v>
      </c>
      <c r="FP144" s="1">
        <v>35.119999999999997</v>
      </c>
      <c r="FQ144" s="1">
        <v>5.78</v>
      </c>
      <c r="FR144" s="1">
        <v>170.49</v>
      </c>
      <c r="FS144" s="1">
        <v>192.37</v>
      </c>
      <c r="FT144" s="1">
        <v>0</v>
      </c>
      <c r="FU144" s="1">
        <v>0.28000000000000003</v>
      </c>
      <c r="FV144" s="1">
        <v>0.7</v>
      </c>
      <c r="FW144" s="1">
        <v>8.11</v>
      </c>
      <c r="FX144" s="1">
        <v>2.0299999999999998</v>
      </c>
      <c r="FY144" s="1">
        <v>5.48</v>
      </c>
      <c r="FZ144" s="1">
        <v>131.19999999999999</v>
      </c>
      <c r="GA144" s="1">
        <v>101.27</v>
      </c>
      <c r="GB144" s="1">
        <v>2.63</v>
      </c>
      <c r="GC144" s="1">
        <v>100.83</v>
      </c>
      <c r="GD144" s="1">
        <v>127.56</v>
      </c>
      <c r="GE144" s="1">
        <v>100.32</v>
      </c>
      <c r="GF144" s="1">
        <v>153.4</v>
      </c>
      <c r="GG144" s="1">
        <v>102.23</v>
      </c>
      <c r="GH144" s="1">
        <v>102.13</v>
      </c>
      <c r="GI144" s="1">
        <v>99.59</v>
      </c>
      <c r="GJ144" s="1">
        <v>109.41</v>
      </c>
      <c r="GK144" s="1">
        <v>92.51</v>
      </c>
      <c r="GL144" s="1">
        <v>111.67</v>
      </c>
      <c r="GM144" s="1">
        <v>103.27</v>
      </c>
      <c r="GN144" s="1">
        <v>106.49</v>
      </c>
      <c r="GO144" s="1">
        <v>111.91</v>
      </c>
      <c r="GP144" s="1">
        <v>102.99</v>
      </c>
      <c r="GQ144" s="1">
        <v>105.19</v>
      </c>
      <c r="GR144" s="1">
        <v>104.66</v>
      </c>
      <c r="GS144" s="1">
        <v>112.7</v>
      </c>
      <c r="GT144" s="1">
        <v>116.53</v>
      </c>
      <c r="GU144" s="1">
        <v>104.3</v>
      </c>
      <c r="GV144" s="1">
        <v>114.55</v>
      </c>
      <c r="GW144" s="1">
        <v>4.3600000000000003</v>
      </c>
      <c r="GX144" s="1">
        <v>12.9</v>
      </c>
      <c r="GY144" s="1">
        <v>0.67</v>
      </c>
      <c r="GZ144" s="1">
        <v>24.16</v>
      </c>
      <c r="HA144" s="1">
        <v>19.46</v>
      </c>
      <c r="HB144" s="1">
        <v>5.28</v>
      </c>
      <c r="HC144" s="1">
        <v>14.24</v>
      </c>
      <c r="HD144" s="1">
        <v>15.11</v>
      </c>
      <c r="HE144" s="1">
        <v>2.68</v>
      </c>
      <c r="HF144" s="1">
        <v>2.08</v>
      </c>
      <c r="HG144" s="1">
        <v>78.72</v>
      </c>
      <c r="HH144" s="1">
        <v>25.6</v>
      </c>
      <c r="HI144" s="1">
        <v>435.1</v>
      </c>
      <c r="HJ144" s="1">
        <v>0.7</v>
      </c>
      <c r="HK144" s="1">
        <v>10.45</v>
      </c>
      <c r="HL144" s="1">
        <v>83.61</v>
      </c>
      <c r="HM144" s="1">
        <v>0</v>
      </c>
      <c r="HN144" s="1">
        <v>24.13</v>
      </c>
      <c r="HO144" s="1">
        <v>0.59</v>
      </c>
      <c r="HP144" s="1">
        <v>15.61</v>
      </c>
      <c r="HQ144" s="1">
        <v>19.43</v>
      </c>
      <c r="HR144" s="1">
        <v>1.39</v>
      </c>
      <c r="HS144" s="1">
        <v>44.59</v>
      </c>
      <c r="HT144" s="1">
        <v>0.3</v>
      </c>
      <c r="HU144" s="1">
        <v>17.5</v>
      </c>
      <c r="HV144" s="1">
        <v>15.72</v>
      </c>
      <c r="HW144" s="1">
        <v>3.14</v>
      </c>
      <c r="HX144" s="1">
        <v>13.37</v>
      </c>
      <c r="HY144" s="1">
        <v>31.56</v>
      </c>
      <c r="HZ144" s="1">
        <v>28.85</v>
      </c>
      <c r="IA144" s="1">
        <v>0</v>
      </c>
      <c r="IB144" s="1"/>
      <c r="IC144" s="1">
        <v>107.83</v>
      </c>
      <c r="ID144" s="1">
        <v>0</v>
      </c>
      <c r="IE144" s="1">
        <v>3.68</v>
      </c>
      <c r="IF144" s="1">
        <v>41.98</v>
      </c>
      <c r="IG144" s="1">
        <v>2.29</v>
      </c>
      <c r="IH144" s="1">
        <v>42.37</v>
      </c>
      <c r="II144" s="1">
        <v>7.25</v>
      </c>
      <c r="IJ144" s="1">
        <v>6.11</v>
      </c>
      <c r="IK144" s="1">
        <v>123.13</v>
      </c>
      <c r="IL144" s="1">
        <v>5.71</v>
      </c>
      <c r="IM144" s="1">
        <v>9</v>
      </c>
      <c r="IN144" s="1">
        <v>0</v>
      </c>
      <c r="IO144" s="1">
        <v>16.93</v>
      </c>
      <c r="IP144" s="1">
        <v>10.51</v>
      </c>
      <c r="IQ144" s="1">
        <v>28.81</v>
      </c>
      <c r="IR144" s="1">
        <v>11.02</v>
      </c>
      <c r="IS144" s="1">
        <v>24.15</v>
      </c>
      <c r="IT144" s="1">
        <v>15.04</v>
      </c>
      <c r="IU144" s="1">
        <v>218.43</v>
      </c>
      <c r="IV144" s="1">
        <v>28.17</v>
      </c>
      <c r="IW144" s="1">
        <v>0</v>
      </c>
      <c r="IX144" s="1">
        <v>92.31</v>
      </c>
      <c r="IY144" s="1">
        <v>98.8</v>
      </c>
      <c r="IZ144" s="1">
        <v>24.16</v>
      </c>
      <c r="JA144" s="1">
        <v>27.02</v>
      </c>
      <c r="JB144" s="1">
        <v>45.16</v>
      </c>
      <c r="JC144" s="1">
        <v>3.24</v>
      </c>
      <c r="JD144" s="1"/>
      <c r="JE144" s="1">
        <v>0</v>
      </c>
      <c r="JF144" s="1">
        <v>4.33</v>
      </c>
      <c r="JG144" s="1">
        <v>51.38</v>
      </c>
      <c r="JH144" s="1"/>
      <c r="JI144" s="1">
        <v>14.9</v>
      </c>
      <c r="JJ144" s="1">
        <v>11.4</v>
      </c>
      <c r="JK144" s="1">
        <v>23.54</v>
      </c>
      <c r="JL144" s="1">
        <v>171.41</v>
      </c>
      <c r="JM144" s="1">
        <v>31.87</v>
      </c>
      <c r="JN144" s="1">
        <v>66.09</v>
      </c>
      <c r="JO144" s="1">
        <v>30.36</v>
      </c>
      <c r="JP144" s="1"/>
      <c r="JQ144" s="1"/>
      <c r="JR144" s="1"/>
      <c r="JS144" s="1"/>
      <c r="JT144" s="1"/>
      <c r="JU144" s="1">
        <v>1.05</v>
      </c>
      <c r="JV144" s="1">
        <v>4.87</v>
      </c>
      <c r="JW144" s="1">
        <v>11.95</v>
      </c>
      <c r="JX144" s="1">
        <v>18.829999999999998</v>
      </c>
      <c r="JY144" s="1">
        <v>257.22000000000003</v>
      </c>
      <c r="JZ144" s="1"/>
      <c r="KA144" s="1"/>
      <c r="KB144" s="1"/>
      <c r="KC144" s="1"/>
      <c r="KD144" s="1"/>
      <c r="KE144" s="1">
        <v>23.11</v>
      </c>
      <c r="KF144" s="1">
        <v>15.11</v>
      </c>
      <c r="KG144" s="1">
        <v>4.7300000000000004</v>
      </c>
      <c r="KH144" s="1">
        <v>8.1</v>
      </c>
      <c r="KI144" s="1">
        <v>44.29</v>
      </c>
      <c r="KJ144" s="1">
        <v>544.80999999999995</v>
      </c>
      <c r="KK144" s="1">
        <v>1654.76</v>
      </c>
      <c r="KL144" s="1">
        <v>44.63</v>
      </c>
      <c r="KM144" s="1">
        <v>87.99</v>
      </c>
      <c r="KN144" s="1">
        <v>45.75</v>
      </c>
      <c r="KO144" s="1">
        <v>604.67999999999995</v>
      </c>
      <c r="KP144" s="1">
        <v>422.07</v>
      </c>
      <c r="KQ144" s="1">
        <v>151.63</v>
      </c>
      <c r="KR144" s="1">
        <v>175.04</v>
      </c>
      <c r="KS144" s="1">
        <v>911.4</v>
      </c>
      <c r="KT144" s="1">
        <v>806.29</v>
      </c>
      <c r="KU144" s="1">
        <v>0.61</v>
      </c>
      <c r="KV144" s="1">
        <v>2.0299999999999998</v>
      </c>
      <c r="KW144" s="1">
        <v>98.9</v>
      </c>
      <c r="KX144" s="1">
        <v>1056.33</v>
      </c>
      <c r="KY144" s="1">
        <v>108.06</v>
      </c>
      <c r="KZ144" s="1">
        <v>26.65</v>
      </c>
      <c r="LA144" s="1">
        <v>4.0999999999999996</v>
      </c>
      <c r="LB144" s="1">
        <v>1.35</v>
      </c>
      <c r="LC144" s="1">
        <v>35.24</v>
      </c>
      <c r="LD144" s="1">
        <v>5.44</v>
      </c>
      <c r="LE144" s="1">
        <v>30.19</v>
      </c>
      <c r="LF144" s="1">
        <v>60.76</v>
      </c>
      <c r="LG144" s="1"/>
      <c r="LH144" s="1">
        <v>60.2</v>
      </c>
      <c r="LI144" s="1">
        <v>4.57</v>
      </c>
    </row>
    <row r="145" spans="1:321" x14ac:dyDescent="0.2">
      <c r="A145" t="s">
        <v>338</v>
      </c>
      <c r="B145" t="s">
        <v>476</v>
      </c>
      <c r="C145" s="1">
        <v>63.56</v>
      </c>
      <c r="D145">
        <v>405.88</v>
      </c>
      <c r="E145" s="1">
        <v>1.72</v>
      </c>
      <c r="F145" s="1">
        <v>12.69</v>
      </c>
      <c r="G145" s="1">
        <v>2.71</v>
      </c>
      <c r="H145" s="1">
        <v>12.04</v>
      </c>
      <c r="I145" s="1">
        <v>63.55</v>
      </c>
      <c r="J145" s="1">
        <v>47.53</v>
      </c>
      <c r="K145" s="1">
        <v>112.5</v>
      </c>
      <c r="L145" s="1">
        <v>16.2</v>
      </c>
      <c r="M145" s="1">
        <v>32.659999999999997</v>
      </c>
      <c r="N145" s="1">
        <v>30.44</v>
      </c>
      <c r="O145" s="1">
        <v>20.3</v>
      </c>
      <c r="P145" s="1">
        <v>4.5999999999999996</v>
      </c>
      <c r="Q145" s="1">
        <v>48.85</v>
      </c>
      <c r="R145" s="1">
        <v>53.76</v>
      </c>
      <c r="S145" s="1">
        <v>6.69</v>
      </c>
      <c r="T145" s="1">
        <v>0.84</v>
      </c>
      <c r="U145" s="1">
        <v>20.53</v>
      </c>
      <c r="V145" s="1">
        <v>3.54</v>
      </c>
      <c r="W145" s="1">
        <v>22.4</v>
      </c>
      <c r="X145" s="1">
        <v>39.450000000000003</v>
      </c>
      <c r="Y145" s="1">
        <v>164.78</v>
      </c>
      <c r="Z145" s="1">
        <v>1963.38</v>
      </c>
      <c r="AA145" s="1">
        <v>926.8</v>
      </c>
      <c r="AB145" s="1">
        <v>4969.45</v>
      </c>
      <c r="AC145" s="1">
        <v>5.0199999999999996</v>
      </c>
      <c r="AD145" s="1">
        <v>82.3</v>
      </c>
      <c r="AE145" s="1">
        <v>146.46</v>
      </c>
      <c r="AF145" s="1">
        <v>25.21</v>
      </c>
      <c r="AG145" s="1">
        <v>36.9</v>
      </c>
      <c r="AH145" s="1">
        <v>13.86</v>
      </c>
      <c r="AI145" s="1">
        <v>13.5</v>
      </c>
      <c r="AJ145" s="1">
        <v>588.47</v>
      </c>
      <c r="AK145" s="1">
        <v>258.48</v>
      </c>
      <c r="AL145" s="1">
        <v>1545.45</v>
      </c>
      <c r="AM145" s="1">
        <v>10.199999999999999</v>
      </c>
      <c r="AN145" s="1">
        <v>60.92</v>
      </c>
      <c r="AO145" s="1">
        <v>75.739999999999995</v>
      </c>
      <c r="AP145" s="1">
        <v>2.0699999999999998</v>
      </c>
      <c r="AQ145" s="1">
        <v>1.29</v>
      </c>
      <c r="AR145" s="1">
        <v>94.19</v>
      </c>
      <c r="AS145" s="1">
        <v>94.51</v>
      </c>
      <c r="AT145" s="1">
        <v>94.3</v>
      </c>
      <c r="AU145" s="1">
        <v>94.9</v>
      </c>
      <c r="AV145" s="1">
        <v>99.9</v>
      </c>
      <c r="AW145" s="1">
        <v>35</v>
      </c>
      <c r="AX145" s="1">
        <v>21.1</v>
      </c>
      <c r="AY145" s="1">
        <v>1.05</v>
      </c>
      <c r="AZ145" s="1">
        <v>76.55</v>
      </c>
      <c r="BA145" s="1">
        <v>9.9</v>
      </c>
      <c r="BB145" s="1">
        <v>1.24</v>
      </c>
      <c r="BC145" s="1">
        <v>59.36</v>
      </c>
      <c r="BD145" s="1">
        <v>25.04</v>
      </c>
      <c r="BE145" s="1">
        <v>14.1</v>
      </c>
      <c r="BF145" s="1">
        <v>13.4</v>
      </c>
      <c r="BG145" s="1">
        <v>24.64</v>
      </c>
      <c r="BH145" s="1">
        <v>2.19</v>
      </c>
      <c r="BI145" s="1">
        <v>3.84</v>
      </c>
      <c r="BJ145" s="1">
        <v>0.6</v>
      </c>
      <c r="BK145" s="1">
        <v>20</v>
      </c>
      <c r="BL145" s="1">
        <v>3.78</v>
      </c>
      <c r="BM145" s="1">
        <v>15.87</v>
      </c>
      <c r="BN145" s="1">
        <v>46.95</v>
      </c>
      <c r="BO145" s="1">
        <v>191.41</v>
      </c>
      <c r="BP145" s="1">
        <v>9.64</v>
      </c>
      <c r="BQ145" s="1">
        <v>117.05</v>
      </c>
      <c r="BR145" s="1">
        <v>20.21</v>
      </c>
      <c r="BS145" s="1">
        <v>2.76</v>
      </c>
      <c r="BT145" s="1">
        <v>61.26</v>
      </c>
      <c r="BU145" s="1">
        <v>18.899999999999999</v>
      </c>
      <c r="BV145" s="1">
        <v>72.849999999999994</v>
      </c>
      <c r="BW145" s="1">
        <v>15.72</v>
      </c>
      <c r="BX145" s="1">
        <v>244.35</v>
      </c>
      <c r="BY145" s="1">
        <v>38.93</v>
      </c>
      <c r="BZ145" s="1">
        <v>5.2</v>
      </c>
      <c r="CA145" s="1">
        <v>3.71</v>
      </c>
      <c r="CB145" s="1">
        <v>1.04</v>
      </c>
      <c r="CC145" s="1">
        <v>1.01</v>
      </c>
      <c r="CD145" s="1">
        <v>3.95</v>
      </c>
      <c r="CE145" s="1">
        <v>12.64</v>
      </c>
      <c r="CF145" s="1">
        <v>19.8</v>
      </c>
      <c r="CG145" s="1">
        <v>40.5</v>
      </c>
      <c r="CH145" s="1">
        <v>12.23</v>
      </c>
      <c r="CI145" s="1">
        <v>0.74</v>
      </c>
      <c r="CJ145" s="1">
        <v>0.68</v>
      </c>
      <c r="CK145" s="1">
        <v>376.32</v>
      </c>
      <c r="CL145" s="1">
        <v>3347.71</v>
      </c>
      <c r="CM145" s="1">
        <v>5.65</v>
      </c>
      <c r="CN145" s="1">
        <v>7.82</v>
      </c>
      <c r="CO145" s="1">
        <v>83.08</v>
      </c>
      <c r="CP145" s="1">
        <v>14.83</v>
      </c>
      <c r="CQ145" s="1">
        <v>14.32</v>
      </c>
      <c r="CR145" s="1">
        <v>70.099999999999994</v>
      </c>
      <c r="CS145" s="1">
        <v>13</v>
      </c>
      <c r="CT145" s="1">
        <v>456.19</v>
      </c>
      <c r="CU145" s="1">
        <v>152.87</v>
      </c>
      <c r="CV145" s="1">
        <v>732.11</v>
      </c>
      <c r="CW145" s="1">
        <v>41.06</v>
      </c>
      <c r="CX145" s="1">
        <v>17.440000000000001</v>
      </c>
      <c r="CY145" s="1">
        <v>66.52</v>
      </c>
      <c r="CZ145" s="1">
        <v>67.3</v>
      </c>
      <c r="DA145" s="1">
        <v>9.14</v>
      </c>
      <c r="DB145" s="1">
        <v>26.62</v>
      </c>
      <c r="DC145" s="1">
        <v>5.8</v>
      </c>
      <c r="DD145" s="1">
        <v>12.6</v>
      </c>
      <c r="DE145" s="1">
        <v>4.59</v>
      </c>
      <c r="DF145" s="1">
        <v>54.84</v>
      </c>
      <c r="DG145" s="1">
        <v>431.49</v>
      </c>
      <c r="DH145" s="1">
        <v>15.69</v>
      </c>
      <c r="DI145" s="1">
        <v>25.9</v>
      </c>
      <c r="DJ145" s="1">
        <v>58.4</v>
      </c>
      <c r="DK145" s="1">
        <v>21.36</v>
      </c>
      <c r="DL145" s="1">
        <v>15.5</v>
      </c>
      <c r="DM145" s="1">
        <v>86.3</v>
      </c>
      <c r="DN145" s="1">
        <v>40.56</v>
      </c>
      <c r="DO145" s="1">
        <v>11.81</v>
      </c>
      <c r="DP145" s="1">
        <v>8.08</v>
      </c>
      <c r="DQ145" s="1">
        <v>11.17</v>
      </c>
      <c r="DR145" s="1">
        <v>26.72</v>
      </c>
      <c r="DS145" s="1">
        <v>12.5</v>
      </c>
      <c r="DT145" s="1">
        <v>14.36</v>
      </c>
      <c r="DU145" s="1">
        <v>213.4</v>
      </c>
      <c r="DV145" s="1">
        <v>9.6999999999999993</v>
      </c>
      <c r="DW145" s="1">
        <v>4.54</v>
      </c>
      <c r="DX145" s="1">
        <v>18.75</v>
      </c>
      <c r="DY145" s="1">
        <v>70.08</v>
      </c>
      <c r="DZ145" s="1">
        <v>0.3</v>
      </c>
      <c r="EA145" s="1">
        <v>0.8</v>
      </c>
      <c r="EB145" s="1">
        <v>48733</v>
      </c>
      <c r="EC145" s="1">
        <v>983.55</v>
      </c>
      <c r="ED145" s="1">
        <v>1122.58</v>
      </c>
      <c r="EE145" s="1">
        <v>526.07000000000005</v>
      </c>
      <c r="EF145" s="1">
        <v>4.99</v>
      </c>
      <c r="EG145" s="1">
        <v>1.6</v>
      </c>
      <c r="EH145" s="1">
        <v>1.73</v>
      </c>
      <c r="EI145" s="1">
        <v>1.17</v>
      </c>
      <c r="EJ145" s="1">
        <v>4.37</v>
      </c>
      <c r="EK145" s="1">
        <v>1.02</v>
      </c>
      <c r="EL145" s="1">
        <v>12.7</v>
      </c>
      <c r="EM145" s="1">
        <v>23</v>
      </c>
      <c r="EN145" s="1">
        <v>24.6</v>
      </c>
      <c r="EO145" s="1">
        <v>643.78</v>
      </c>
      <c r="EP145" s="1">
        <v>7.17</v>
      </c>
      <c r="EQ145" s="1">
        <v>66.2</v>
      </c>
      <c r="ER145" s="1">
        <v>5.79</v>
      </c>
      <c r="ES145" s="1">
        <v>71.069999999999993</v>
      </c>
      <c r="ET145" s="1">
        <v>18.57</v>
      </c>
      <c r="EU145" s="1">
        <v>9.1999999999999993</v>
      </c>
      <c r="EV145" s="1">
        <v>53.73</v>
      </c>
      <c r="EW145" s="1">
        <v>15.5</v>
      </c>
      <c r="EX145" s="1">
        <v>50.18</v>
      </c>
      <c r="EY145" s="1">
        <v>14.99</v>
      </c>
      <c r="EZ145" s="1">
        <v>19.329999999999998</v>
      </c>
      <c r="FA145" s="1">
        <v>15.96</v>
      </c>
      <c r="FB145" s="1">
        <v>18.87</v>
      </c>
      <c r="FC145" s="1">
        <v>3</v>
      </c>
      <c r="FD145" s="1">
        <v>7.04</v>
      </c>
      <c r="FE145" s="1">
        <v>10.59</v>
      </c>
      <c r="FF145" s="1">
        <v>20.28</v>
      </c>
      <c r="FG145" s="1">
        <v>5.57</v>
      </c>
      <c r="FH145" s="1">
        <v>17.54</v>
      </c>
      <c r="FI145" s="1">
        <v>5.55</v>
      </c>
      <c r="FJ145" s="1">
        <v>3.32</v>
      </c>
      <c r="FK145" s="1">
        <v>34.97</v>
      </c>
      <c r="FL145" s="1">
        <v>2.06</v>
      </c>
      <c r="FM145" s="1">
        <v>9.93</v>
      </c>
      <c r="FN145" s="1">
        <v>23.15</v>
      </c>
      <c r="FO145" s="1">
        <v>22.49</v>
      </c>
      <c r="FP145" s="1">
        <v>36.83</v>
      </c>
      <c r="FQ145" s="1">
        <v>7.06</v>
      </c>
      <c r="FR145" s="1">
        <v>101.26</v>
      </c>
      <c r="FS145" s="1">
        <v>81.13</v>
      </c>
      <c r="FT145" s="1">
        <v>0</v>
      </c>
      <c r="FU145" s="1">
        <v>1.1599999999999999</v>
      </c>
      <c r="FV145" s="1">
        <v>1.78</v>
      </c>
      <c r="FW145" s="1">
        <v>31.12</v>
      </c>
      <c r="FX145" s="1">
        <v>2.82</v>
      </c>
      <c r="FY145" s="1">
        <v>6.31</v>
      </c>
      <c r="FZ145" s="1">
        <v>98.96</v>
      </c>
      <c r="GA145" s="1">
        <v>118.94</v>
      </c>
      <c r="GB145" s="1">
        <v>2.04</v>
      </c>
      <c r="GC145" s="1">
        <v>91.41</v>
      </c>
      <c r="GD145" s="1">
        <v>107.18</v>
      </c>
      <c r="GE145" s="1">
        <v>108.43</v>
      </c>
      <c r="GF145" s="1">
        <v>135.5</v>
      </c>
      <c r="GG145" s="1">
        <v>112.14</v>
      </c>
      <c r="GH145" s="1">
        <v>110.33</v>
      </c>
      <c r="GI145" s="1">
        <v>105.11</v>
      </c>
      <c r="GJ145" s="1">
        <v>142.88</v>
      </c>
      <c r="GK145" s="1">
        <v>109.65</v>
      </c>
      <c r="GL145" s="1">
        <v>99.39</v>
      </c>
      <c r="GM145" s="1">
        <v>106.21</v>
      </c>
      <c r="GN145" s="1">
        <v>112.09</v>
      </c>
      <c r="GO145" s="1">
        <v>115.15</v>
      </c>
      <c r="GP145" s="1">
        <v>109.49</v>
      </c>
      <c r="GQ145" s="1">
        <v>110.85</v>
      </c>
      <c r="GR145" s="1">
        <v>110.79</v>
      </c>
      <c r="GS145" s="1">
        <v>114.69</v>
      </c>
      <c r="GT145" s="1">
        <v>121.82</v>
      </c>
      <c r="GU145" s="1">
        <v>104.37</v>
      </c>
      <c r="GV145" s="1">
        <v>108.89</v>
      </c>
      <c r="GW145" s="1">
        <v>14.9</v>
      </c>
      <c r="GX145" s="1">
        <v>14.34</v>
      </c>
      <c r="GY145" s="1">
        <v>1.57</v>
      </c>
      <c r="GZ145" s="1">
        <v>27.3</v>
      </c>
      <c r="HA145" s="1">
        <v>16.72</v>
      </c>
      <c r="HB145" s="1">
        <v>9.11</v>
      </c>
      <c r="HC145" s="1">
        <v>15.65</v>
      </c>
      <c r="HD145" s="1">
        <v>17.59</v>
      </c>
      <c r="HE145" s="1">
        <v>2.0299999999999998</v>
      </c>
      <c r="HF145" s="1">
        <v>1.9</v>
      </c>
      <c r="HG145" s="1">
        <v>77.17</v>
      </c>
      <c r="HH145" s="1">
        <v>13.6</v>
      </c>
      <c r="HI145" s="1">
        <v>493.1</v>
      </c>
      <c r="HJ145" s="1">
        <v>0.97</v>
      </c>
      <c r="HK145" s="1">
        <v>17.52</v>
      </c>
      <c r="HL145" s="1">
        <v>101.06</v>
      </c>
      <c r="HM145" s="1">
        <v>4.09</v>
      </c>
      <c r="HN145" s="1">
        <v>25.47</v>
      </c>
      <c r="HO145" s="1">
        <v>0.57999999999999996</v>
      </c>
      <c r="HP145" s="1">
        <v>15.67</v>
      </c>
      <c r="HQ145" s="1">
        <v>16.559999999999999</v>
      </c>
      <c r="HR145" s="1">
        <v>14.84</v>
      </c>
      <c r="HS145" s="1">
        <v>8.83</v>
      </c>
      <c r="HT145" s="1">
        <v>2.74</v>
      </c>
      <c r="HU145" s="1">
        <v>17.899999999999999</v>
      </c>
      <c r="HV145" s="1">
        <v>18.22</v>
      </c>
      <c r="HW145" s="1">
        <v>1.26</v>
      </c>
      <c r="HX145" s="1">
        <v>12.05</v>
      </c>
      <c r="HY145" s="1">
        <v>26.66</v>
      </c>
      <c r="HZ145" s="1">
        <v>27.06</v>
      </c>
      <c r="IA145" s="1">
        <v>0.38</v>
      </c>
      <c r="IB145" s="1">
        <v>445.38</v>
      </c>
      <c r="IC145" s="1">
        <v>93.32</v>
      </c>
      <c r="ID145" s="1">
        <v>2.2799999999999998</v>
      </c>
      <c r="IE145" s="1">
        <v>8.17</v>
      </c>
      <c r="IF145" s="1">
        <v>44.41</v>
      </c>
      <c r="IG145" s="1">
        <v>1.31</v>
      </c>
      <c r="IH145" s="1">
        <v>39.01</v>
      </c>
      <c r="II145" s="1">
        <v>6.71</v>
      </c>
      <c r="IJ145" s="1">
        <v>8.56</v>
      </c>
      <c r="IK145" s="1">
        <v>120.7</v>
      </c>
      <c r="IL145" s="1">
        <v>8.26</v>
      </c>
      <c r="IM145" s="1">
        <v>9.9700000000000006</v>
      </c>
      <c r="IN145" s="1">
        <v>0.33</v>
      </c>
      <c r="IO145" s="1">
        <v>18.190000000000001</v>
      </c>
      <c r="IP145" s="1">
        <v>10.8</v>
      </c>
      <c r="IQ145" s="1">
        <v>30.47</v>
      </c>
      <c r="IR145" s="1">
        <v>6.11</v>
      </c>
      <c r="IS145" s="1">
        <v>17.36</v>
      </c>
      <c r="IT145" s="1">
        <v>17.04</v>
      </c>
      <c r="IU145" s="1">
        <v>227.31</v>
      </c>
      <c r="IV145" s="1">
        <v>28.41</v>
      </c>
      <c r="IW145" s="1">
        <v>0.13</v>
      </c>
      <c r="IX145" s="1">
        <v>91.02</v>
      </c>
      <c r="IY145" s="1">
        <v>96.89</v>
      </c>
      <c r="IZ145" s="1">
        <v>27.3</v>
      </c>
      <c r="JA145" s="1">
        <v>26.03</v>
      </c>
      <c r="JB145" s="1">
        <v>56.59</v>
      </c>
      <c r="JC145" s="1">
        <v>3.94</v>
      </c>
      <c r="JD145" s="1"/>
      <c r="JE145" s="1">
        <v>0.38</v>
      </c>
      <c r="JF145" s="1">
        <v>2.31</v>
      </c>
      <c r="JG145" s="1">
        <v>54.97</v>
      </c>
      <c r="JH145" s="1">
        <v>54.23</v>
      </c>
      <c r="JI145" s="1">
        <v>24.6</v>
      </c>
      <c r="JJ145" s="1">
        <v>21</v>
      </c>
      <c r="JK145" s="1">
        <v>19.43</v>
      </c>
      <c r="JL145" s="1">
        <v>162.57</v>
      </c>
      <c r="JM145" s="1">
        <v>32.75</v>
      </c>
      <c r="JN145" s="1">
        <v>64.89</v>
      </c>
      <c r="JO145" s="1">
        <v>22.71</v>
      </c>
      <c r="JP145" s="1">
        <v>0.17</v>
      </c>
      <c r="JQ145" s="1">
        <v>18.64</v>
      </c>
      <c r="JR145" s="1">
        <v>4.91</v>
      </c>
      <c r="JS145" s="1">
        <v>2.75</v>
      </c>
      <c r="JT145" s="1">
        <v>22.81</v>
      </c>
      <c r="JU145" s="1">
        <v>1.42</v>
      </c>
      <c r="JV145" s="1">
        <v>6.1</v>
      </c>
      <c r="JW145" s="1">
        <v>13.23</v>
      </c>
      <c r="JX145" s="1">
        <v>16.559999999999999</v>
      </c>
      <c r="JY145" s="1">
        <v>1447.8</v>
      </c>
      <c r="JZ145" s="1">
        <v>255.19</v>
      </c>
      <c r="KA145" s="1">
        <v>40.549999999999997</v>
      </c>
      <c r="KB145" s="1">
        <v>10.19</v>
      </c>
      <c r="KC145" s="1">
        <v>1266.1300000000001</v>
      </c>
      <c r="KD145" s="1">
        <v>76.959999999999994</v>
      </c>
      <c r="KE145" s="1">
        <v>24.64</v>
      </c>
      <c r="KF145" s="1">
        <v>17.59</v>
      </c>
      <c r="KG145" s="1">
        <v>2.5</v>
      </c>
      <c r="KH145" s="1">
        <v>14.4</v>
      </c>
      <c r="KI145" s="1">
        <v>43.52</v>
      </c>
      <c r="KJ145" s="1">
        <v>473.07</v>
      </c>
      <c r="KK145" s="1">
        <v>1332.36</v>
      </c>
      <c r="KL145" s="1">
        <v>41.88</v>
      </c>
      <c r="KM145" s="1">
        <v>73.25</v>
      </c>
      <c r="KN145" s="1">
        <v>45.66</v>
      </c>
      <c r="KO145" s="1">
        <v>472.65</v>
      </c>
      <c r="KP145" s="1">
        <v>336.42</v>
      </c>
      <c r="KQ145" s="1">
        <v>215.77</v>
      </c>
      <c r="KR145" s="1">
        <v>173.48</v>
      </c>
      <c r="KS145" s="1">
        <v>772.94</v>
      </c>
      <c r="KT145" s="1">
        <v>679.98</v>
      </c>
      <c r="KU145" s="1">
        <v>1.9</v>
      </c>
      <c r="KV145" s="1">
        <v>6.38</v>
      </c>
      <c r="KW145" s="1">
        <v>99.14</v>
      </c>
      <c r="KX145" s="1">
        <v>1169.6500000000001</v>
      </c>
      <c r="KY145" s="1">
        <v>199.22</v>
      </c>
      <c r="KZ145" s="1">
        <v>44.33</v>
      </c>
      <c r="LA145" s="1">
        <v>5.75</v>
      </c>
      <c r="LB145" s="1">
        <v>1.25</v>
      </c>
      <c r="LC145" s="1">
        <v>37.799999999999997</v>
      </c>
      <c r="LD145" s="1">
        <v>7.69</v>
      </c>
      <c r="LE145" s="1">
        <v>23.78</v>
      </c>
      <c r="LF145" s="1">
        <v>63.7</v>
      </c>
      <c r="LG145" s="1">
        <v>8.59</v>
      </c>
      <c r="LH145" s="1">
        <v>68.319999999999993</v>
      </c>
      <c r="LI145" s="1">
        <v>10.220000000000001</v>
      </c>
    </row>
    <row r="146" spans="1:321" x14ac:dyDescent="0.2">
      <c r="A146" t="s">
        <v>328</v>
      </c>
      <c r="B146" t="s">
        <v>477</v>
      </c>
      <c r="C146" s="1">
        <v>60.22</v>
      </c>
      <c r="D146">
        <v>523.66</v>
      </c>
      <c r="E146" s="1">
        <v>1.23</v>
      </c>
      <c r="F146" s="1">
        <v>12.22</v>
      </c>
      <c r="G146" s="1">
        <v>2.33</v>
      </c>
      <c r="H146" s="1">
        <v>10.84</v>
      </c>
      <c r="I146" s="1">
        <v>55.67</v>
      </c>
      <c r="J146" s="1">
        <v>52.24</v>
      </c>
      <c r="K146" s="1">
        <v>86.8</v>
      </c>
      <c r="L146" s="1">
        <v>22.7</v>
      </c>
      <c r="M146" s="1">
        <v>27.95</v>
      </c>
      <c r="N146" s="1">
        <v>43.87</v>
      </c>
      <c r="O146" s="1">
        <v>23</v>
      </c>
      <c r="P146" s="1">
        <v>4.5999999999999996</v>
      </c>
      <c r="Q146" s="1">
        <v>39.03</v>
      </c>
      <c r="R146" s="1">
        <v>53.41</v>
      </c>
      <c r="S146" s="1">
        <v>7.31</v>
      </c>
      <c r="T146" s="1">
        <v>0.61</v>
      </c>
      <c r="U146" s="1">
        <v>11.95</v>
      </c>
      <c r="V146" s="1">
        <v>4.8499999999999996</v>
      </c>
      <c r="W146" s="1">
        <v>21.43</v>
      </c>
      <c r="X146" s="1">
        <v>40.83</v>
      </c>
      <c r="Y146" s="1">
        <v>140.53</v>
      </c>
      <c r="Z146" s="1">
        <v>1627.14</v>
      </c>
      <c r="AA146" s="1">
        <v>897.78</v>
      </c>
      <c r="AB146" s="1">
        <v>3742.28</v>
      </c>
      <c r="AC146" s="1">
        <v>5.77</v>
      </c>
      <c r="AD146" s="1">
        <v>101.6</v>
      </c>
      <c r="AE146" s="1">
        <v>141.71</v>
      </c>
      <c r="AF146" s="1">
        <v>29.22</v>
      </c>
      <c r="AG146" s="1">
        <v>43.06</v>
      </c>
      <c r="AH146" s="1">
        <v>10.62</v>
      </c>
      <c r="AI146" s="1">
        <v>14.8</v>
      </c>
      <c r="AJ146" s="1">
        <v>678.73</v>
      </c>
      <c r="AK146" s="1">
        <v>330.93</v>
      </c>
      <c r="AL146" s="1">
        <v>1687.35</v>
      </c>
      <c r="AM146" s="1">
        <v>3.33</v>
      </c>
      <c r="AN146" s="1">
        <v>26.51</v>
      </c>
      <c r="AO146" s="1">
        <v>56.63</v>
      </c>
      <c r="AP146" s="1">
        <v>1.97</v>
      </c>
      <c r="AQ146" s="1">
        <v>1.33</v>
      </c>
      <c r="AR146" s="1">
        <v>87.53</v>
      </c>
      <c r="AS146" s="1">
        <v>91.08</v>
      </c>
      <c r="AT146" s="1">
        <v>89.4</v>
      </c>
      <c r="AU146" s="1">
        <v>95.2</v>
      </c>
      <c r="AV146" s="1">
        <v>100</v>
      </c>
      <c r="AW146" s="1">
        <v>37.1</v>
      </c>
      <c r="AX146" s="1">
        <v>22.1</v>
      </c>
      <c r="AY146" s="1">
        <v>2.59</v>
      </c>
      <c r="AZ146" s="1">
        <v>75.86</v>
      </c>
      <c r="BA146" s="1">
        <v>10.71</v>
      </c>
      <c r="BB146" s="1">
        <v>3.17</v>
      </c>
      <c r="BC146" s="1">
        <v>56</v>
      </c>
      <c r="BD146" s="1">
        <v>26.09</v>
      </c>
      <c r="BE146" s="1">
        <v>17.899999999999999</v>
      </c>
      <c r="BF146" s="1">
        <v>16</v>
      </c>
      <c r="BG146" s="1">
        <v>35.619999999999997</v>
      </c>
      <c r="BH146" s="1">
        <v>2.4</v>
      </c>
      <c r="BI146" s="1">
        <v>10</v>
      </c>
      <c r="BJ146" s="1">
        <v>0.46</v>
      </c>
      <c r="BK146" s="1">
        <v>23.4</v>
      </c>
      <c r="BL146" s="1">
        <v>4.54</v>
      </c>
      <c r="BM146" s="1">
        <v>29.91</v>
      </c>
      <c r="BN146" s="1">
        <v>44.35</v>
      </c>
      <c r="BO146" s="1">
        <v>235.71</v>
      </c>
      <c r="BP146" s="1">
        <v>7.06</v>
      </c>
      <c r="BQ146" s="1">
        <v>89.26</v>
      </c>
      <c r="BR146" s="1">
        <v>13.11</v>
      </c>
      <c r="BS146" s="1">
        <v>3.94</v>
      </c>
      <c r="BT146" s="1">
        <v>60</v>
      </c>
      <c r="BU146" s="1">
        <v>20.18</v>
      </c>
      <c r="BV146" s="1">
        <v>35.869999999999997</v>
      </c>
      <c r="BW146" s="1">
        <v>1.26</v>
      </c>
      <c r="BX146" s="1">
        <v>127.95</v>
      </c>
      <c r="BY146" s="1">
        <v>25.42</v>
      </c>
      <c r="BZ146" s="1">
        <v>6.8</v>
      </c>
      <c r="CA146" s="1">
        <v>0.79</v>
      </c>
      <c r="CB146" s="1">
        <v>1.37</v>
      </c>
      <c r="CC146" s="1">
        <v>1.1399999999999999</v>
      </c>
      <c r="CD146" s="1">
        <v>5.28</v>
      </c>
      <c r="CE146" s="1">
        <v>11.6</v>
      </c>
      <c r="CF146" s="1">
        <v>17.48</v>
      </c>
      <c r="CG146" s="1">
        <v>66.28</v>
      </c>
      <c r="CH146" s="1">
        <v>17.350000000000001</v>
      </c>
      <c r="CI146" s="1">
        <v>0.69</v>
      </c>
      <c r="CJ146" s="1">
        <v>0.76</v>
      </c>
      <c r="CK146" s="1">
        <v>349.96</v>
      </c>
      <c r="CL146" s="1">
        <v>4118.79</v>
      </c>
      <c r="CM146" s="1">
        <v>4.7</v>
      </c>
      <c r="CN146" s="1">
        <v>39.51</v>
      </c>
      <c r="CO146" s="1">
        <v>77.61</v>
      </c>
      <c r="CP146" s="1">
        <v>14.61</v>
      </c>
      <c r="CQ146" s="1">
        <v>14.82</v>
      </c>
      <c r="CR146" s="1">
        <v>69.599999999999994</v>
      </c>
      <c r="CS146" s="1">
        <v>15.2</v>
      </c>
      <c r="CT146" s="1">
        <v>336.97</v>
      </c>
      <c r="CU146" s="1">
        <v>187.84</v>
      </c>
      <c r="CV146" s="1">
        <v>570.85</v>
      </c>
      <c r="CW146" s="1">
        <v>47.58</v>
      </c>
      <c r="CX146" s="1">
        <v>16.760000000000002</v>
      </c>
      <c r="CY146" s="1">
        <v>54.3</v>
      </c>
      <c r="CZ146" s="1">
        <v>87.8</v>
      </c>
      <c r="DA146" s="1">
        <v>7.91</v>
      </c>
      <c r="DB146" s="1">
        <v>33.06</v>
      </c>
      <c r="DC146" s="1">
        <v>5.8</v>
      </c>
      <c r="DD146" s="1">
        <v>15.2</v>
      </c>
      <c r="DE146" s="1">
        <v>5.84</v>
      </c>
      <c r="DF146" s="1">
        <v>50.82</v>
      </c>
      <c r="DG146" s="1">
        <v>697.25</v>
      </c>
      <c r="DH146" s="1">
        <v>15.28</v>
      </c>
      <c r="DI146" s="1">
        <v>18.18</v>
      </c>
      <c r="DJ146" s="1">
        <v>66.540000000000006</v>
      </c>
      <c r="DK146" s="1">
        <v>23.75</v>
      </c>
      <c r="DL146" s="1">
        <v>12.32</v>
      </c>
      <c r="DM146" s="1">
        <v>75.900000000000006</v>
      </c>
      <c r="DN146" s="1">
        <v>37.409999999999997</v>
      </c>
      <c r="DO146" s="1">
        <v>6.82</v>
      </c>
      <c r="DP146" s="1">
        <v>4.95</v>
      </c>
      <c r="DQ146" s="1">
        <v>13.05</v>
      </c>
      <c r="DR146" s="1">
        <v>22.58</v>
      </c>
      <c r="DS146" s="1">
        <v>10.84</v>
      </c>
      <c r="DT146" s="1">
        <v>14.74</v>
      </c>
      <c r="DU146" s="1">
        <v>221.5</v>
      </c>
      <c r="DV146" s="1">
        <v>15.29</v>
      </c>
      <c r="DW146" s="1">
        <v>4.7</v>
      </c>
      <c r="DX146" s="1">
        <v>13.98</v>
      </c>
      <c r="DY146" s="1">
        <v>72.97</v>
      </c>
      <c r="DZ146" s="1">
        <v>0.55000000000000004</v>
      </c>
      <c r="EA146" s="1">
        <v>0.67</v>
      </c>
      <c r="EB146" s="1">
        <v>23697</v>
      </c>
      <c r="EC146" s="1">
        <v>1203.1400000000001</v>
      </c>
      <c r="ED146" s="1">
        <v>993.79</v>
      </c>
      <c r="EE146" s="1">
        <v>623.72</v>
      </c>
      <c r="EF146" s="1">
        <v>6.29</v>
      </c>
      <c r="EG146" s="1">
        <v>1.72</v>
      </c>
      <c r="EH146" s="1">
        <v>2.31</v>
      </c>
      <c r="EI146" s="1">
        <v>1.65</v>
      </c>
      <c r="EJ146" s="1">
        <v>15.16</v>
      </c>
      <c r="EK146" s="1">
        <v>0.56999999999999995</v>
      </c>
      <c r="EL146" s="1">
        <v>48.6</v>
      </c>
      <c r="EM146" s="1">
        <v>30.7</v>
      </c>
      <c r="EN146" s="1">
        <v>9.91</v>
      </c>
      <c r="EO146" s="1">
        <v>714.82</v>
      </c>
      <c r="EP146" s="1">
        <v>7.49</v>
      </c>
      <c r="EQ146" s="1">
        <v>73.599999999999994</v>
      </c>
      <c r="ER146" s="1">
        <v>9.16</v>
      </c>
      <c r="ES146" s="1">
        <v>55.41</v>
      </c>
      <c r="ET146" s="1">
        <v>33.200000000000003</v>
      </c>
      <c r="EU146" s="1">
        <v>6.29</v>
      </c>
      <c r="EV146" s="1">
        <v>50.91</v>
      </c>
      <c r="EW146" s="1">
        <v>12.32</v>
      </c>
      <c r="EX146" s="1">
        <v>49.49</v>
      </c>
      <c r="EY146" s="1">
        <v>16.77</v>
      </c>
      <c r="EZ146" s="1">
        <v>21.43</v>
      </c>
      <c r="FA146" s="1">
        <v>14.8</v>
      </c>
      <c r="FB146" s="1">
        <v>54.94</v>
      </c>
      <c r="FC146" s="1">
        <v>3.35</v>
      </c>
      <c r="FD146" s="1">
        <v>8.6</v>
      </c>
      <c r="FE146" s="1">
        <v>10.81</v>
      </c>
      <c r="FF146" s="1">
        <v>24.24</v>
      </c>
      <c r="FG146" s="1">
        <v>6.44</v>
      </c>
      <c r="FH146" s="1">
        <v>18.32</v>
      </c>
      <c r="FI146" s="1">
        <v>6.29</v>
      </c>
      <c r="FJ146" s="1">
        <v>0.5</v>
      </c>
      <c r="FK146" s="1">
        <v>32.4</v>
      </c>
      <c r="FL146" s="1">
        <v>2.37</v>
      </c>
      <c r="FM146" s="1">
        <v>9.8699999999999992</v>
      </c>
      <c r="FN146" s="1">
        <v>20.58</v>
      </c>
      <c r="FO146" s="1">
        <v>24.28</v>
      </c>
      <c r="FP146" s="1">
        <v>38.97</v>
      </c>
      <c r="FQ146" s="1">
        <v>8.2799999999999994</v>
      </c>
      <c r="FR146" s="1">
        <v>67.680000000000007</v>
      </c>
      <c r="FS146" s="1">
        <v>80.680000000000007</v>
      </c>
      <c r="FT146" s="1">
        <v>0</v>
      </c>
      <c r="FU146" s="1">
        <v>0.46</v>
      </c>
      <c r="FV146" s="1">
        <v>1.7</v>
      </c>
      <c r="FW146" s="1">
        <v>35.49</v>
      </c>
      <c r="FX146" s="1">
        <v>3.57</v>
      </c>
      <c r="FY146" s="1">
        <v>6.77</v>
      </c>
      <c r="FZ146" s="1">
        <v>57.44</v>
      </c>
      <c r="GA146" s="1">
        <v>78.680000000000007</v>
      </c>
      <c r="GB146" s="1">
        <v>1.67</v>
      </c>
      <c r="GC146" s="1">
        <v>116.09</v>
      </c>
      <c r="GD146" s="1">
        <v>119.05</v>
      </c>
      <c r="GE146" s="1">
        <v>114.91</v>
      </c>
      <c r="GF146" s="1">
        <v>130.28</v>
      </c>
      <c r="GG146" s="1">
        <v>159.85</v>
      </c>
      <c r="GH146" s="1">
        <v>90.35</v>
      </c>
      <c r="GI146" s="1">
        <v>85.56</v>
      </c>
      <c r="GJ146" s="1">
        <v>111.59</v>
      </c>
      <c r="GK146" s="1">
        <v>74.91</v>
      </c>
      <c r="GL146" s="1">
        <v>113.17</v>
      </c>
      <c r="GM146" s="1">
        <v>137.79</v>
      </c>
      <c r="GN146" s="1">
        <v>116.93</v>
      </c>
      <c r="GO146" s="1">
        <v>126.35</v>
      </c>
      <c r="GP146" s="1">
        <v>102.11</v>
      </c>
      <c r="GQ146" s="1">
        <v>108.37</v>
      </c>
      <c r="GR146" s="1">
        <v>122.31</v>
      </c>
      <c r="GS146" s="1">
        <v>149</v>
      </c>
      <c r="GT146" s="1">
        <v>135.11000000000001</v>
      </c>
      <c r="GU146" s="1">
        <v>113.66</v>
      </c>
      <c r="GV146" s="1">
        <v>120.18</v>
      </c>
      <c r="GW146" s="1">
        <v>49.48</v>
      </c>
      <c r="GX146" s="1">
        <v>19.600000000000001</v>
      </c>
      <c r="GY146" s="1">
        <v>7.47</v>
      </c>
      <c r="GZ146" s="1">
        <v>30.88</v>
      </c>
      <c r="HA146" s="1">
        <v>17.32</v>
      </c>
      <c r="HB146" s="1">
        <v>15.23</v>
      </c>
      <c r="HC146" s="1">
        <v>29.77</v>
      </c>
      <c r="HD146" s="1">
        <v>19.09</v>
      </c>
      <c r="HE146" s="1">
        <v>0.86</v>
      </c>
      <c r="HF146" s="1">
        <v>0.84</v>
      </c>
      <c r="HG146" s="1">
        <v>82.98</v>
      </c>
      <c r="HH146" s="1">
        <v>14.9</v>
      </c>
      <c r="HI146" s="1">
        <v>412</v>
      </c>
      <c r="HJ146" s="1">
        <v>0.8</v>
      </c>
      <c r="HK146" s="1">
        <v>9.4700000000000006</v>
      </c>
      <c r="HL146" s="1">
        <v>49.66</v>
      </c>
      <c r="HM146" s="1">
        <v>0.56999999999999995</v>
      </c>
      <c r="HN146" s="1">
        <v>31.62</v>
      </c>
      <c r="HO146" s="1">
        <v>0.53</v>
      </c>
      <c r="HP146" s="1">
        <v>14.62</v>
      </c>
      <c r="HQ146" s="1">
        <v>14.45</v>
      </c>
      <c r="HR146" s="1">
        <v>15.5</v>
      </c>
      <c r="HS146" s="1">
        <v>7.46</v>
      </c>
      <c r="HT146" s="1">
        <v>1.79</v>
      </c>
      <c r="HU146" s="1">
        <v>14.7</v>
      </c>
      <c r="HV146" s="1">
        <v>20.82</v>
      </c>
      <c r="HW146" s="1">
        <v>3.3</v>
      </c>
      <c r="HX146" s="1">
        <v>10.18</v>
      </c>
      <c r="HY146" s="1">
        <v>22.4</v>
      </c>
      <c r="HZ146" s="1">
        <v>27.89</v>
      </c>
      <c r="IA146" s="1">
        <v>0</v>
      </c>
      <c r="IB146" s="1">
        <v>113.64</v>
      </c>
      <c r="IC146" s="1">
        <v>119.04</v>
      </c>
      <c r="ID146" s="1">
        <v>1.69</v>
      </c>
      <c r="IE146" s="1">
        <v>3.01</v>
      </c>
      <c r="IF146" s="1">
        <v>52.37</v>
      </c>
      <c r="IG146" s="1">
        <v>2.58</v>
      </c>
      <c r="IH146" s="1">
        <v>36.44</v>
      </c>
      <c r="II146" s="1">
        <v>6.17</v>
      </c>
      <c r="IJ146" s="1">
        <v>2.44</v>
      </c>
      <c r="IK146" s="1">
        <v>131.93</v>
      </c>
      <c r="IL146" s="1">
        <v>3.46</v>
      </c>
      <c r="IM146" s="1">
        <v>4.8499999999999996</v>
      </c>
      <c r="IN146" s="1">
        <v>0.23</v>
      </c>
      <c r="IO146" s="1">
        <v>20.6</v>
      </c>
      <c r="IP146" s="1">
        <v>12.66</v>
      </c>
      <c r="IQ146" s="1">
        <v>25.65</v>
      </c>
      <c r="IR146" s="1">
        <v>6.45</v>
      </c>
      <c r="IS146" s="1">
        <v>21.35</v>
      </c>
      <c r="IT146" s="1">
        <v>22.09</v>
      </c>
      <c r="IU146" s="1">
        <v>284.49</v>
      </c>
      <c r="IV146" s="1">
        <v>26.68</v>
      </c>
      <c r="IW146" s="1">
        <v>0.28000000000000003</v>
      </c>
      <c r="IX146" s="1">
        <v>95.18</v>
      </c>
      <c r="IY146" s="1">
        <v>98.13</v>
      </c>
      <c r="IZ146" s="1">
        <v>30.88</v>
      </c>
      <c r="JA146" s="1">
        <v>38.61</v>
      </c>
      <c r="JB146" s="1">
        <v>45.44</v>
      </c>
      <c r="JC146" s="1">
        <v>3.76</v>
      </c>
      <c r="JD146" s="1"/>
      <c r="JE146" s="1">
        <v>0</v>
      </c>
      <c r="JF146" s="1">
        <v>1.69</v>
      </c>
      <c r="JG146" s="1"/>
      <c r="JH146" s="1">
        <v>31.66</v>
      </c>
      <c r="JI146" s="1">
        <v>28.3</v>
      </c>
      <c r="JJ146" s="1">
        <v>22</v>
      </c>
      <c r="JK146" s="1">
        <v>18.55</v>
      </c>
      <c r="JL146" s="1">
        <v>195.65</v>
      </c>
      <c r="JM146" s="1">
        <v>42.51</v>
      </c>
      <c r="JN146" s="1">
        <v>66.209999999999994</v>
      </c>
      <c r="JO146" s="1">
        <v>23.2</v>
      </c>
      <c r="JP146" s="1">
        <v>3.32</v>
      </c>
      <c r="JQ146" s="1">
        <v>19.43</v>
      </c>
      <c r="JR146" s="1">
        <v>4.2699999999999996</v>
      </c>
      <c r="JS146" s="1">
        <v>3.12</v>
      </c>
      <c r="JT146" s="1">
        <v>17.53</v>
      </c>
      <c r="JU146" s="1">
        <v>1.48</v>
      </c>
      <c r="JV146" s="1">
        <v>6.69</v>
      </c>
      <c r="JW146" s="1">
        <v>14.74</v>
      </c>
      <c r="JX146" s="1">
        <v>15.07</v>
      </c>
      <c r="JY146" s="1">
        <v>4828.9799999999996</v>
      </c>
      <c r="JZ146" s="1">
        <v>254.22</v>
      </c>
      <c r="KA146" s="1">
        <v>44.24</v>
      </c>
      <c r="KB146" s="1">
        <v>11.6</v>
      </c>
      <c r="KC146" s="1">
        <v>1701</v>
      </c>
      <c r="KD146" s="1">
        <v>138.76</v>
      </c>
      <c r="KE146" s="1">
        <v>34.93</v>
      </c>
      <c r="KF146" s="1">
        <v>19.09</v>
      </c>
      <c r="KG146" s="1">
        <v>2.82</v>
      </c>
      <c r="KH146" s="1">
        <v>4.8</v>
      </c>
      <c r="KI146" s="1">
        <v>48.02</v>
      </c>
      <c r="KJ146" s="1">
        <v>526.61</v>
      </c>
      <c r="KK146" s="1">
        <v>1905.71</v>
      </c>
      <c r="KL146" s="1">
        <v>41.38</v>
      </c>
      <c r="KM146" s="1">
        <v>112.13</v>
      </c>
      <c r="KN146" s="1">
        <v>25.79</v>
      </c>
      <c r="KO146" s="1">
        <v>792.42</v>
      </c>
      <c r="KP146" s="1">
        <v>529.34</v>
      </c>
      <c r="KQ146" s="1">
        <v>106.25</v>
      </c>
      <c r="KR146" s="1">
        <v>171.27</v>
      </c>
      <c r="KS146" s="1">
        <v>928.23</v>
      </c>
      <c r="KT146" s="1">
        <v>693.14</v>
      </c>
      <c r="KU146" s="1">
        <v>2.8</v>
      </c>
      <c r="KV146" s="1">
        <v>4.5199999999999996</v>
      </c>
      <c r="KW146" s="1">
        <v>99.4</v>
      </c>
      <c r="KX146" s="1">
        <v>1287.81</v>
      </c>
      <c r="KY146" s="1">
        <v>210.64</v>
      </c>
      <c r="KZ146" s="1">
        <v>90.79</v>
      </c>
      <c r="LA146" s="1">
        <v>5.97</v>
      </c>
      <c r="LB146" s="1">
        <v>0.56000000000000005</v>
      </c>
      <c r="LC146" s="1">
        <v>38.83</v>
      </c>
      <c r="LD146" s="1">
        <v>8</v>
      </c>
      <c r="LE146" s="1">
        <v>26.95</v>
      </c>
      <c r="LF146" s="1">
        <v>61.77</v>
      </c>
      <c r="LG146" s="1">
        <v>3.78</v>
      </c>
      <c r="LH146" s="1">
        <v>49.44</v>
      </c>
      <c r="LI146" s="1">
        <v>6.49</v>
      </c>
    </row>
    <row r="147" spans="1:321" x14ac:dyDescent="0.2">
      <c r="A147" t="s">
        <v>324</v>
      </c>
      <c r="B147" t="s">
        <v>478</v>
      </c>
      <c r="C147" s="1">
        <v>61.57</v>
      </c>
      <c r="D147">
        <v>286.17</v>
      </c>
      <c r="E147" s="1">
        <v>2.4900000000000002</v>
      </c>
      <c r="F147" s="1">
        <v>16.7</v>
      </c>
      <c r="G147" s="1">
        <v>3.77</v>
      </c>
      <c r="H147" s="1">
        <v>14.29</v>
      </c>
      <c r="I147" s="1">
        <v>36.020000000000003</v>
      </c>
      <c r="J147" s="1">
        <v>36.479999999999997</v>
      </c>
      <c r="K147" s="1">
        <v>64</v>
      </c>
      <c r="L147" s="1">
        <v>15.1</v>
      </c>
      <c r="M147" s="1">
        <v>33.35</v>
      </c>
      <c r="N147" s="1">
        <v>1.48</v>
      </c>
      <c r="O147" s="1">
        <v>13.6</v>
      </c>
      <c r="P147" s="1">
        <v>4.83</v>
      </c>
      <c r="Q147" s="1">
        <v>29.56</v>
      </c>
      <c r="R147" s="1">
        <v>21.34</v>
      </c>
      <c r="S147" s="1">
        <v>5.65</v>
      </c>
      <c r="T147" s="1">
        <v>1.47</v>
      </c>
      <c r="U147" s="1"/>
      <c r="V147" s="1">
        <v>3.84</v>
      </c>
      <c r="W147" s="1">
        <v>17.75</v>
      </c>
      <c r="X147" s="1">
        <v>30.34</v>
      </c>
      <c r="Y147" s="1">
        <v>195.6</v>
      </c>
      <c r="Z147" s="1">
        <v>2192.5500000000002</v>
      </c>
      <c r="AA147" s="1">
        <v>1083.8800000000001</v>
      </c>
      <c r="AB147" s="1">
        <v>5407.72</v>
      </c>
      <c r="AC147" s="1">
        <v>4.71</v>
      </c>
      <c r="AD147" s="1">
        <v>52.36</v>
      </c>
      <c r="AE147" s="1">
        <v>114.59</v>
      </c>
      <c r="AF147" s="1">
        <v>14.3</v>
      </c>
      <c r="AG147" s="1">
        <v>25.22</v>
      </c>
      <c r="AH147" s="1">
        <v>10.74</v>
      </c>
      <c r="AI147" s="1">
        <v>14.2</v>
      </c>
      <c r="AJ147" s="1">
        <v>417.15</v>
      </c>
      <c r="AK147" s="1">
        <v>179.52</v>
      </c>
      <c r="AL147" s="1">
        <v>1106.27</v>
      </c>
      <c r="AM147" s="1">
        <v>25.47</v>
      </c>
      <c r="AN147" s="1">
        <v>82.39</v>
      </c>
      <c r="AO147" s="1">
        <v>143.41999999999999</v>
      </c>
      <c r="AP147" s="1">
        <v>3.31</v>
      </c>
      <c r="AQ147" s="1">
        <v>1.39</v>
      </c>
      <c r="AR147" s="1">
        <v>91.53</v>
      </c>
      <c r="AS147" s="1">
        <v>85.35</v>
      </c>
      <c r="AT147" s="1">
        <v>88.27</v>
      </c>
      <c r="AU147" s="1">
        <v>90.6</v>
      </c>
      <c r="AV147" s="1">
        <v>100</v>
      </c>
      <c r="AW147" s="1">
        <v>28.1</v>
      </c>
      <c r="AX147" s="1">
        <v>20.5</v>
      </c>
      <c r="AY147" s="1">
        <v>1.18</v>
      </c>
      <c r="AZ147" s="1">
        <v>81.069999999999993</v>
      </c>
      <c r="BA147" s="1">
        <v>7.1</v>
      </c>
      <c r="BB147" s="1">
        <v>1.69</v>
      </c>
      <c r="BC147" s="1">
        <v>67.42</v>
      </c>
      <c r="BD147" s="1">
        <v>18.54</v>
      </c>
      <c r="BE147" s="1">
        <v>13.7</v>
      </c>
      <c r="BF147" s="1">
        <v>19.899999999999999</v>
      </c>
      <c r="BG147" s="1">
        <v>16.18</v>
      </c>
      <c r="BH147" s="1">
        <v>2.36</v>
      </c>
      <c r="BI147" s="1">
        <v>2.93</v>
      </c>
      <c r="BJ147" s="1">
        <v>1</v>
      </c>
      <c r="BK147" s="1">
        <v>13.4</v>
      </c>
      <c r="BL147" s="1">
        <v>2.0499999999999998</v>
      </c>
      <c r="BM147" s="1">
        <v>3.5</v>
      </c>
      <c r="BN147" s="1">
        <v>40.57</v>
      </c>
      <c r="BO147" s="1">
        <v>126.7</v>
      </c>
      <c r="BP147" s="1">
        <v>12.56</v>
      </c>
      <c r="BQ147" s="1">
        <v>66.650000000000006</v>
      </c>
      <c r="BR147" s="1">
        <v>15.4</v>
      </c>
      <c r="BS147" s="1">
        <v>2.4900000000000002</v>
      </c>
      <c r="BT147" s="1">
        <v>27.27</v>
      </c>
      <c r="BU147" s="1"/>
      <c r="BV147" s="1">
        <v>119.51</v>
      </c>
      <c r="BW147" s="1">
        <v>18.510000000000002</v>
      </c>
      <c r="BX147" s="1">
        <v>111.97</v>
      </c>
      <c r="BY147" s="1">
        <v>22.22</v>
      </c>
      <c r="BZ147" s="1">
        <v>3.9</v>
      </c>
      <c r="CA147" s="1">
        <v>0.75</v>
      </c>
      <c r="CB147" s="1">
        <v>1.18</v>
      </c>
      <c r="CC147" s="1">
        <v>1.1000000000000001</v>
      </c>
      <c r="CD147" s="1">
        <v>5.19</v>
      </c>
      <c r="CE147" s="1">
        <v>11.85</v>
      </c>
      <c r="CF147" s="1">
        <v>15.83</v>
      </c>
      <c r="CG147" s="1">
        <v>27.84</v>
      </c>
      <c r="CH147" s="1"/>
      <c r="CI147" s="1">
        <v>0.77</v>
      </c>
      <c r="CJ147" s="1">
        <v>0.87</v>
      </c>
      <c r="CK147" s="1">
        <v>273.36</v>
      </c>
      <c r="CL147" s="1">
        <v>2703.69</v>
      </c>
      <c r="CM147" s="1">
        <v>6</v>
      </c>
      <c r="CN147" s="1">
        <v>3.57</v>
      </c>
      <c r="CO147" s="1"/>
      <c r="CP147" s="1">
        <v>10.63</v>
      </c>
      <c r="CQ147" s="1">
        <v>12.14</v>
      </c>
      <c r="CR147" s="1"/>
      <c r="CS147" s="1"/>
      <c r="CT147" s="1">
        <v>178.7</v>
      </c>
      <c r="CU147" s="1">
        <v>122.03</v>
      </c>
      <c r="CV147" s="1">
        <v>361.27</v>
      </c>
      <c r="CW147" s="1">
        <v>29.29</v>
      </c>
      <c r="CX147" s="1">
        <v>14.59</v>
      </c>
      <c r="CY147" s="1">
        <v>69.7</v>
      </c>
      <c r="CZ147" s="1">
        <v>68.2</v>
      </c>
      <c r="DA147" s="1">
        <v>8.69</v>
      </c>
      <c r="DB147" s="1">
        <v>15.07</v>
      </c>
      <c r="DC147" s="1">
        <v>7</v>
      </c>
      <c r="DD147" s="1">
        <v>10.6</v>
      </c>
      <c r="DE147" s="1">
        <v>4.45</v>
      </c>
      <c r="DF147" s="1">
        <v>60.04</v>
      </c>
      <c r="DG147" s="1">
        <v>228.11</v>
      </c>
      <c r="DH147" s="1">
        <v>14.23</v>
      </c>
      <c r="DI147" s="1">
        <v>35.04</v>
      </c>
      <c r="DJ147" s="1">
        <v>50.73</v>
      </c>
      <c r="DK147" s="1">
        <v>19.260000000000002</v>
      </c>
      <c r="DL147" s="1">
        <v>25.97</v>
      </c>
      <c r="DM147" s="1">
        <v>93.8</v>
      </c>
      <c r="DN147" s="1">
        <v>36.08</v>
      </c>
      <c r="DO147" s="1">
        <v>7.17</v>
      </c>
      <c r="DP147" s="1">
        <v>8.56</v>
      </c>
      <c r="DQ147" s="1"/>
      <c r="DR147" s="1">
        <v>29.27</v>
      </c>
      <c r="DS147" s="1">
        <v>10.65</v>
      </c>
      <c r="DT147" s="1">
        <v>12.36</v>
      </c>
      <c r="DU147" s="1">
        <v>142.30000000000001</v>
      </c>
      <c r="DV147" s="1">
        <v>8.16</v>
      </c>
      <c r="DW147" s="1">
        <v>3.53</v>
      </c>
      <c r="DX147" s="1"/>
      <c r="DY147" s="1"/>
      <c r="DZ147" s="1">
        <v>-0.48</v>
      </c>
      <c r="EA147" s="1">
        <v>0.67</v>
      </c>
      <c r="EB147" s="1">
        <v>4602</v>
      </c>
      <c r="EC147" s="1">
        <v>840.23</v>
      </c>
      <c r="ED147" s="1">
        <v>925.58</v>
      </c>
      <c r="EE147" s="1">
        <v>429.79</v>
      </c>
      <c r="EF147" s="1">
        <v>5.15</v>
      </c>
      <c r="EG147" s="1">
        <v>1.24</v>
      </c>
      <c r="EH147" s="1">
        <v>2.25</v>
      </c>
      <c r="EI147" s="1">
        <v>1.25</v>
      </c>
      <c r="EJ147" s="1">
        <v>1.1200000000000001</v>
      </c>
      <c r="EK147" s="1">
        <v>0</v>
      </c>
      <c r="EL147" s="1">
        <v>3.2</v>
      </c>
      <c r="EM147" s="1">
        <v>19.7</v>
      </c>
      <c r="EN147" s="1"/>
      <c r="EO147" s="1">
        <v>360.33</v>
      </c>
      <c r="EP147" s="1">
        <v>6.59</v>
      </c>
      <c r="EQ147" s="1">
        <v>62.5</v>
      </c>
      <c r="ER147" s="1">
        <v>4.8600000000000003</v>
      </c>
      <c r="ES147" s="1">
        <v>73.02</v>
      </c>
      <c r="ET147" s="1">
        <v>17.79</v>
      </c>
      <c r="EU147" s="1">
        <v>17.239999999999998</v>
      </c>
      <c r="EV147" s="1">
        <v>61.36</v>
      </c>
      <c r="EW147" s="1">
        <v>25.97</v>
      </c>
      <c r="EX147" s="1">
        <v>48.44</v>
      </c>
      <c r="EY147" s="1">
        <v>8.61</v>
      </c>
      <c r="EZ147" s="1">
        <v>16.98</v>
      </c>
      <c r="FA147" s="1">
        <v>18.55</v>
      </c>
      <c r="FB147" s="1">
        <v>7.47</v>
      </c>
      <c r="FC147" s="1">
        <v>2.98</v>
      </c>
      <c r="FD147" s="1">
        <v>6.95</v>
      </c>
      <c r="FE147" s="1">
        <v>10.88</v>
      </c>
      <c r="FF147" s="1">
        <v>12.77</v>
      </c>
      <c r="FG147" s="1">
        <v>5.31</v>
      </c>
      <c r="FH147" s="1">
        <v>17.71</v>
      </c>
      <c r="FI147" s="1">
        <v>4.26</v>
      </c>
      <c r="FJ147" s="1">
        <v>0.69</v>
      </c>
      <c r="FK147" s="1">
        <v>30.94</v>
      </c>
      <c r="FL147" s="1">
        <v>3.18</v>
      </c>
      <c r="FM147" s="1">
        <v>7.79</v>
      </c>
      <c r="FN147" s="1">
        <v>19.91</v>
      </c>
      <c r="FO147" s="1">
        <v>16.53</v>
      </c>
      <c r="FP147" s="1">
        <v>27.76</v>
      </c>
      <c r="FQ147" s="1">
        <v>10.88</v>
      </c>
      <c r="FR147" s="1">
        <v>110.55</v>
      </c>
      <c r="FS147" s="1">
        <v>128.03</v>
      </c>
      <c r="FT147" s="1">
        <v>0</v>
      </c>
      <c r="FU147" s="1">
        <v>0</v>
      </c>
      <c r="FV147" s="1">
        <v>0</v>
      </c>
      <c r="FW147" s="1">
        <v>14.17</v>
      </c>
      <c r="FX147" s="1">
        <v>1.78</v>
      </c>
      <c r="FY147" s="1">
        <v>3.37</v>
      </c>
      <c r="FZ147" s="1">
        <v>92.03</v>
      </c>
      <c r="GA147" s="1">
        <v>148.54</v>
      </c>
      <c r="GB147" s="1">
        <v>4.07</v>
      </c>
      <c r="GC147" s="1">
        <v>80.16</v>
      </c>
      <c r="GD147" s="1">
        <v>67.36</v>
      </c>
      <c r="GE147" s="1">
        <v>80.819999999999993</v>
      </c>
      <c r="GF147" s="1">
        <v>66.02</v>
      </c>
      <c r="GG147" s="1">
        <v>52.77</v>
      </c>
      <c r="GH147" s="1">
        <v>96.09</v>
      </c>
      <c r="GI147" s="1">
        <v>106.46</v>
      </c>
      <c r="GJ147" s="1">
        <v>77.53</v>
      </c>
      <c r="GK147" s="1">
        <v>135.56</v>
      </c>
      <c r="GL147" s="1">
        <v>71.709999999999994</v>
      </c>
      <c r="GM147" s="1">
        <v>86.69</v>
      </c>
      <c r="GN147" s="1">
        <v>84.55</v>
      </c>
      <c r="GO147" s="1">
        <v>81.47</v>
      </c>
      <c r="GP147" s="1">
        <v>89.24</v>
      </c>
      <c r="GQ147" s="1">
        <v>85.94</v>
      </c>
      <c r="GR147" s="1">
        <v>89.97</v>
      </c>
      <c r="GS147" s="1">
        <v>74.16</v>
      </c>
      <c r="GT147" s="1">
        <v>70.69</v>
      </c>
      <c r="GU147" s="1">
        <v>91.54</v>
      </c>
      <c r="GV147" s="1">
        <v>75.48</v>
      </c>
      <c r="GW147" s="1">
        <v>3.43</v>
      </c>
      <c r="GX147" s="1">
        <v>9.85</v>
      </c>
      <c r="GY147" s="1">
        <v>0.3</v>
      </c>
      <c r="GZ147" s="1">
        <v>15.76</v>
      </c>
      <c r="HA147" s="1">
        <v>19.54</v>
      </c>
      <c r="HB147" s="1">
        <v>5.86</v>
      </c>
      <c r="HC147" s="1">
        <v>10.15</v>
      </c>
      <c r="HD147" s="1">
        <v>8.6</v>
      </c>
      <c r="HE147" s="1">
        <v>1.57</v>
      </c>
      <c r="HF147" s="1">
        <v>0.97</v>
      </c>
      <c r="HG147" s="1">
        <v>68.72</v>
      </c>
      <c r="HH147" s="1">
        <v>10.3</v>
      </c>
      <c r="HI147" s="1">
        <v>532.1</v>
      </c>
      <c r="HJ147" s="1">
        <v>0.77</v>
      </c>
      <c r="HK147" s="1">
        <v>18.739999999999998</v>
      </c>
      <c r="HL147" s="1">
        <v>108.5</v>
      </c>
      <c r="HM147" s="1">
        <v>5.92</v>
      </c>
      <c r="HN147" s="1">
        <v>25.91</v>
      </c>
      <c r="HO147" s="1">
        <v>0.62</v>
      </c>
      <c r="HP147" s="1">
        <v>12.85</v>
      </c>
      <c r="HQ147" s="1">
        <v>23.5</v>
      </c>
      <c r="HR147" s="1">
        <v>21.7</v>
      </c>
      <c r="HS147" s="1">
        <v>7.89</v>
      </c>
      <c r="HT147" s="1">
        <v>4.26</v>
      </c>
      <c r="HU147" s="1">
        <v>12.3</v>
      </c>
      <c r="HV147" s="1">
        <v>21.19</v>
      </c>
      <c r="HW147" s="1">
        <v>0.21</v>
      </c>
      <c r="HX147" s="1">
        <v>16.96</v>
      </c>
      <c r="HY147" s="1">
        <v>30.34</v>
      </c>
      <c r="HZ147" s="1">
        <v>36.39</v>
      </c>
      <c r="IA147" s="1">
        <v>0</v>
      </c>
      <c r="IB147" s="1"/>
      <c r="IC147" s="1">
        <v>66.48</v>
      </c>
      <c r="ID147" s="1">
        <v>0</v>
      </c>
      <c r="IE147" s="1">
        <v>2</v>
      </c>
      <c r="IF147" s="1">
        <v>41.48</v>
      </c>
      <c r="IG147" s="1">
        <v>3.7</v>
      </c>
      <c r="IH147" s="1">
        <v>35.56</v>
      </c>
      <c r="II147" s="1">
        <v>8.15</v>
      </c>
      <c r="IJ147" s="1">
        <v>11.11</v>
      </c>
      <c r="IK147" s="1">
        <v>74.81</v>
      </c>
      <c r="IL147" s="1">
        <v>7.29</v>
      </c>
      <c r="IM147" s="1">
        <v>12.84</v>
      </c>
      <c r="IN147" s="1">
        <v>0.39</v>
      </c>
      <c r="IO147" s="1">
        <v>14.87</v>
      </c>
      <c r="IP147" s="1">
        <v>9.67</v>
      </c>
      <c r="IQ147" s="1">
        <v>39.42</v>
      </c>
      <c r="IR147" s="1">
        <v>6.57</v>
      </c>
      <c r="IS147" s="1">
        <v>16.79</v>
      </c>
      <c r="IT147" s="1">
        <v>10.71</v>
      </c>
      <c r="IU147" s="1">
        <v>161.25</v>
      </c>
      <c r="IV147" s="1">
        <v>19.78</v>
      </c>
      <c r="IW147" s="1">
        <v>0</v>
      </c>
      <c r="IX147" s="1">
        <v>100</v>
      </c>
      <c r="IY147" s="1">
        <v>97.91</v>
      </c>
      <c r="IZ147" s="1">
        <v>15.76</v>
      </c>
      <c r="JA147" s="1">
        <v>8.31</v>
      </c>
      <c r="JB147" s="1"/>
      <c r="JC147" s="1">
        <v>4.32</v>
      </c>
      <c r="JD147" s="1"/>
      <c r="JE147" s="1">
        <v>0</v>
      </c>
      <c r="JF147" s="1">
        <v>3.34</v>
      </c>
      <c r="JG147" s="1"/>
      <c r="JH147" s="1"/>
      <c r="JI147" s="1">
        <v>13.7</v>
      </c>
      <c r="JJ147" s="1">
        <v>11.1</v>
      </c>
      <c r="JK147" s="1">
        <v>13.92</v>
      </c>
      <c r="JL147" s="1">
        <v>109.96</v>
      </c>
      <c r="JM147" s="1">
        <v>18.36</v>
      </c>
      <c r="JN147" s="1">
        <v>39.76</v>
      </c>
      <c r="JO147" s="1">
        <v>13.45</v>
      </c>
      <c r="JP147" s="1"/>
      <c r="JQ147" s="1"/>
      <c r="JR147" s="1"/>
      <c r="JS147" s="1"/>
      <c r="JT147" s="1"/>
      <c r="JU147" s="1">
        <v>1.45</v>
      </c>
      <c r="JV147" s="1">
        <v>4.45</v>
      </c>
      <c r="JW147" s="1">
        <v>12.53</v>
      </c>
      <c r="JX147" s="1">
        <v>21.44</v>
      </c>
      <c r="JY147" s="1">
        <v>354.45</v>
      </c>
      <c r="JZ147" s="1"/>
      <c r="KA147" s="1"/>
      <c r="KB147" s="1"/>
      <c r="KC147" s="1"/>
      <c r="KD147" s="1"/>
      <c r="KE147" s="1">
        <v>24.03</v>
      </c>
      <c r="KF147" s="1">
        <v>8.6</v>
      </c>
      <c r="KG147" s="1">
        <v>1.93</v>
      </c>
      <c r="KH147" s="1">
        <v>2.9</v>
      </c>
      <c r="KI147" s="1">
        <v>34.270000000000003</v>
      </c>
      <c r="KJ147" s="1">
        <v>356.97</v>
      </c>
      <c r="KK147" s="1">
        <v>967.13</v>
      </c>
      <c r="KL147" s="1">
        <v>41.03</v>
      </c>
      <c r="KM147" s="1">
        <v>50.81</v>
      </c>
      <c r="KN147" s="1">
        <v>32.6</v>
      </c>
      <c r="KO147" s="1">
        <v>393.04</v>
      </c>
      <c r="KP147" s="1">
        <v>224.15</v>
      </c>
      <c r="KQ147" s="1">
        <v>83.48</v>
      </c>
      <c r="KR147" s="1">
        <v>150.55000000000001</v>
      </c>
      <c r="KS147" s="1">
        <v>527.63</v>
      </c>
      <c r="KT147" s="1">
        <v>561.35</v>
      </c>
      <c r="KU147" s="1">
        <v>1.94</v>
      </c>
      <c r="KV147" s="1">
        <v>7.73</v>
      </c>
      <c r="KW147" s="1">
        <v>99</v>
      </c>
      <c r="KX147" s="1">
        <v>874.35</v>
      </c>
      <c r="KY147" s="1">
        <v>91.93</v>
      </c>
      <c r="KZ147" s="1">
        <v>15.18</v>
      </c>
      <c r="LA147" s="1">
        <v>5.42</v>
      </c>
      <c r="LB147" s="1">
        <v>1.93</v>
      </c>
      <c r="LC147" s="1">
        <v>34.619999999999997</v>
      </c>
      <c r="LD147" s="1">
        <v>7.25</v>
      </c>
      <c r="LE147" s="1">
        <v>25.11</v>
      </c>
      <c r="LF147" s="1">
        <v>50.63</v>
      </c>
      <c r="LG147" s="1"/>
      <c r="LH147" s="1">
        <v>70</v>
      </c>
      <c r="LI147" s="1">
        <v>7.66</v>
      </c>
    </row>
    <row r="148" spans="1:321" x14ac:dyDescent="0.2">
      <c r="A148" t="s">
        <v>335</v>
      </c>
      <c r="B148" t="s">
        <v>479</v>
      </c>
      <c r="C148" s="1">
        <v>51.02</v>
      </c>
      <c r="D148">
        <v>389.2</v>
      </c>
      <c r="E148" s="1">
        <v>1.1200000000000001</v>
      </c>
      <c r="F148" s="1">
        <v>10.84</v>
      </c>
      <c r="G148" s="1">
        <v>1.59</v>
      </c>
      <c r="H148" s="1">
        <v>10.33</v>
      </c>
      <c r="I148" s="1">
        <v>55.65</v>
      </c>
      <c r="J148" s="1">
        <v>51.25</v>
      </c>
      <c r="K148" s="1">
        <v>96.1</v>
      </c>
      <c r="L148" s="1">
        <v>14</v>
      </c>
      <c r="M148" s="1">
        <v>30.6</v>
      </c>
      <c r="N148" s="1">
        <v>35.340000000000003</v>
      </c>
      <c r="O148" s="1">
        <v>22.6</v>
      </c>
      <c r="P148" s="1">
        <v>4.25</v>
      </c>
      <c r="Q148" s="1">
        <v>41.86</v>
      </c>
      <c r="R148" s="1">
        <v>28.05</v>
      </c>
      <c r="S148" s="1">
        <v>16.91</v>
      </c>
      <c r="T148" s="1">
        <v>4.66</v>
      </c>
      <c r="U148" s="1">
        <v>17.690000000000001</v>
      </c>
      <c r="V148" s="1">
        <v>2.98</v>
      </c>
      <c r="W148" s="1">
        <v>22.6</v>
      </c>
      <c r="X148" s="1">
        <v>41.36</v>
      </c>
      <c r="Y148" s="1">
        <v>88.24</v>
      </c>
      <c r="Z148" s="1">
        <v>1736.81</v>
      </c>
      <c r="AA148" s="1">
        <v>962.06</v>
      </c>
      <c r="AB148" s="1">
        <v>3983.61</v>
      </c>
      <c r="AC148" s="1">
        <v>6.37</v>
      </c>
      <c r="AD148" s="1">
        <v>81.31</v>
      </c>
      <c r="AE148" s="1">
        <v>131.44999999999999</v>
      </c>
      <c r="AF148" s="1">
        <v>17.53</v>
      </c>
      <c r="AG148" s="1">
        <v>36.94</v>
      </c>
      <c r="AH148" s="1">
        <v>8.33</v>
      </c>
      <c r="AI148" s="1">
        <v>19.399999999999999</v>
      </c>
      <c r="AJ148" s="1">
        <v>420.85</v>
      </c>
      <c r="AK148" s="1">
        <v>199.55</v>
      </c>
      <c r="AL148" s="1">
        <v>1062.6199999999999</v>
      </c>
      <c r="AM148" s="1">
        <v>9.7799999999999994</v>
      </c>
      <c r="AN148" s="1">
        <v>81.239999999999995</v>
      </c>
      <c r="AO148" s="1">
        <v>96.78</v>
      </c>
      <c r="AP148" s="1">
        <v>3.06</v>
      </c>
      <c r="AQ148" s="1">
        <v>1.49</v>
      </c>
      <c r="AR148" s="1">
        <v>84.29</v>
      </c>
      <c r="AS148" s="1">
        <v>85.24</v>
      </c>
      <c r="AT148" s="1">
        <v>84.84</v>
      </c>
      <c r="AU148" s="1"/>
      <c r="AV148" s="1">
        <v>98.9</v>
      </c>
      <c r="AW148" s="1">
        <v>29.6</v>
      </c>
      <c r="AX148" s="1">
        <v>20.8</v>
      </c>
      <c r="AY148" s="1">
        <v>1.18</v>
      </c>
      <c r="AZ148" s="1">
        <v>76.22</v>
      </c>
      <c r="BA148" s="1">
        <v>11.3</v>
      </c>
      <c r="BB148" s="1">
        <v>1</v>
      </c>
      <c r="BC148" s="1">
        <v>57.64</v>
      </c>
      <c r="BD148" s="1">
        <v>25.91</v>
      </c>
      <c r="BE148" s="1">
        <v>34.5</v>
      </c>
      <c r="BF148" s="1">
        <v>41.2</v>
      </c>
      <c r="BG148" s="1">
        <v>49.4</v>
      </c>
      <c r="BH148" s="1">
        <v>1.84</v>
      </c>
      <c r="BI148" s="1">
        <v>12.39</v>
      </c>
      <c r="BJ148" s="1">
        <v>0.27</v>
      </c>
      <c r="BK148" s="1">
        <v>22.7</v>
      </c>
      <c r="BL148" s="1">
        <v>2.38</v>
      </c>
      <c r="BM148" s="1">
        <v>21.35</v>
      </c>
      <c r="BN148" s="1">
        <v>78.61</v>
      </c>
      <c r="BO148" s="1">
        <v>393.56</v>
      </c>
      <c r="BP148" s="1">
        <v>41.6</v>
      </c>
      <c r="BQ148" s="1">
        <v>349.15</v>
      </c>
      <c r="BR148" s="1">
        <v>30.31</v>
      </c>
      <c r="BS148" s="1">
        <v>7.51</v>
      </c>
      <c r="BT148" s="1">
        <v>47.25</v>
      </c>
      <c r="BU148" s="1">
        <v>12.26</v>
      </c>
      <c r="BV148" s="1">
        <v>105.38</v>
      </c>
      <c r="BW148" s="1">
        <v>1.08</v>
      </c>
      <c r="BX148" s="1">
        <v>124.1</v>
      </c>
      <c r="BY148" s="1">
        <v>90.07</v>
      </c>
      <c r="BZ148" s="1">
        <v>5.2</v>
      </c>
      <c r="CA148" s="1">
        <v>2.78</v>
      </c>
      <c r="CB148" s="1">
        <v>1.65</v>
      </c>
      <c r="CC148" s="1">
        <v>1.3</v>
      </c>
      <c r="CD148" s="1">
        <v>5.65</v>
      </c>
      <c r="CE148" s="1">
        <v>10.58</v>
      </c>
      <c r="CF148" s="1">
        <v>10.99</v>
      </c>
      <c r="CG148" s="1">
        <v>43.83</v>
      </c>
      <c r="CH148" s="1">
        <v>14.44</v>
      </c>
      <c r="CI148" s="1">
        <v>0.71</v>
      </c>
      <c r="CJ148" s="1">
        <v>0.43</v>
      </c>
      <c r="CK148" s="1">
        <v>1125.74</v>
      </c>
      <c r="CL148" s="1">
        <v>10282.370000000001</v>
      </c>
      <c r="CM148" s="1">
        <v>7</v>
      </c>
      <c r="CN148" s="1">
        <v>15.59</v>
      </c>
      <c r="CO148" s="1">
        <v>95.12</v>
      </c>
      <c r="CP148" s="1">
        <v>11.32</v>
      </c>
      <c r="CQ148" s="1">
        <v>12.8</v>
      </c>
      <c r="CR148" s="1">
        <v>73.400000000000006</v>
      </c>
      <c r="CS148" s="1">
        <v>11.3</v>
      </c>
      <c r="CT148" s="1">
        <v>659</v>
      </c>
      <c r="CU148" s="1">
        <v>503.57</v>
      </c>
      <c r="CV148" s="1">
        <v>1432.32</v>
      </c>
      <c r="CW148" s="1">
        <v>67.55</v>
      </c>
      <c r="CX148" s="1">
        <v>17.489999999999998</v>
      </c>
      <c r="CY148" s="1">
        <v>56.21</v>
      </c>
      <c r="CZ148" s="1">
        <v>73.8</v>
      </c>
      <c r="DA148" s="1">
        <v>10.81</v>
      </c>
      <c r="DB148" s="1">
        <v>28.59</v>
      </c>
      <c r="DC148" s="1">
        <v>6.1</v>
      </c>
      <c r="DD148" s="1">
        <v>13.8</v>
      </c>
      <c r="DE148" s="1">
        <v>4.34</v>
      </c>
      <c r="DF148" s="1">
        <v>54.85</v>
      </c>
      <c r="DG148" s="1">
        <v>449.73</v>
      </c>
      <c r="DH148" s="1">
        <v>15.46</v>
      </c>
      <c r="DI148" s="1">
        <v>22.71</v>
      </c>
      <c r="DJ148" s="1">
        <v>61.83</v>
      </c>
      <c r="DK148" s="1">
        <v>22.36</v>
      </c>
      <c r="DL148" s="1">
        <v>9.61</v>
      </c>
      <c r="DM148" s="1">
        <v>86.4</v>
      </c>
      <c r="DN148" s="1">
        <v>36.9</v>
      </c>
      <c r="DO148" s="1">
        <v>8.5299999999999994</v>
      </c>
      <c r="DP148" s="1">
        <v>5.27</v>
      </c>
      <c r="DQ148" s="1">
        <v>23.51</v>
      </c>
      <c r="DR148" s="1">
        <v>5.28</v>
      </c>
      <c r="DS148" s="1">
        <v>11.3</v>
      </c>
      <c r="DT148" s="1">
        <v>15.61</v>
      </c>
      <c r="DU148" s="1">
        <v>191.2</v>
      </c>
      <c r="DV148" s="1">
        <v>7.93</v>
      </c>
      <c r="DW148" s="1">
        <v>3.68</v>
      </c>
      <c r="DX148" s="1">
        <v>25.32</v>
      </c>
      <c r="DY148" s="1">
        <v>51.17</v>
      </c>
      <c r="DZ148" s="1">
        <v>0.76</v>
      </c>
      <c r="EA148" s="1">
        <v>0.53</v>
      </c>
      <c r="EB148" s="1">
        <v>20877</v>
      </c>
      <c r="EC148" s="1">
        <v>1049.51</v>
      </c>
      <c r="ED148" s="1">
        <v>995.85</v>
      </c>
      <c r="EE148" s="1">
        <v>521.84</v>
      </c>
      <c r="EF148" s="1">
        <v>4.92</v>
      </c>
      <c r="EG148" s="1">
        <v>1.17</v>
      </c>
      <c r="EH148" s="1">
        <v>2.2400000000000002</v>
      </c>
      <c r="EI148" s="1">
        <v>1.21</v>
      </c>
      <c r="EJ148" s="1">
        <v>18.72</v>
      </c>
      <c r="EK148" s="1">
        <v>0.66</v>
      </c>
      <c r="EL148" s="1">
        <v>32.799999999999997</v>
      </c>
      <c r="EM148" s="1">
        <v>20</v>
      </c>
      <c r="EN148" s="1">
        <v>19.48</v>
      </c>
      <c r="EO148" s="1">
        <v>556.35</v>
      </c>
      <c r="EP148" s="1">
        <v>9.3800000000000008</v>
      </c>
      <c r="EQ148" s="1">
        <v>68.099999999999994</v>
      </c>
      <c r="ER148" s="1">
        <v>4.3600000000000003</v>
      </c>
      <c r="ES148" s="1">
        <v>70.959999999999994</v>
      </c>
      <c r="ET148" s="1">
        <v>17.190000000000001</v>
      </c>
      <c r="EU148" s="1">
        <v>66.099999999999994</v>
      </c>
      <c r="EV148" s="1">
        <v>53.53</v>
      </c>
      <c r="EW148" s="1">
        <v>9.61</v>
      </c>
      <c r="EX148" s="1">
        <v>60.37</v>
      </c>
      <c r="EY148" s="1">
        <v>9.61</v>
      </c>
      <c r="EZ148" s="1">
        <v>20.41</v>
      </c>
      <c r="FA148" s="1">
        <v>14.88</v>
      </c>
      <c r="FB148" s="1">
        <v>58.52</v>
      </c>
      <c r="FC148" s="1">
        <v>3.15</v>
      </c>
      <c r="FD148" s="1">
        <v>7.41</v>
      </c>
      <c r="FE148" s="1">
        <v>10.94</v>
      </c>
      <c r="FF148" s="1">
        <v>22.94</v>
      </c>
      <c r="FG148" s="1">
        <v>6.17</v>
      </c>
      <c r="FH148" s="1">
        <v>18.12</v>
      </c>
      <c r="FI148" s="1">
        <v>7.65</v>
      </c>
      <c r="FJ148" s="1">
        <v>2.4500000000000002</v>
      </c>
      <c r="FK148" s="1">
        <v>38.24</v>
      </c>
      <c r="FL148" s="1">
        <v>2.67</v>
      </c>
      <c r="FM148" s="1">
        <v>10.42</v>
      </c>
      <c r="FN148" s="1">
        <v>22.09</v>
      </c>
      <c r="FO148" s="1">
        <v>24.38</v>
      </c>
      <c r="FP148" s="1">
        <v>38.97</v>
      </c>
      <c r="FQ148" s="1">
        <v>13.43</v>
      </c>
      <c r="FR148" s="1">
        <v>108.87</v>
      </c>
      <c r="FS148" s="1">
        <v>105.83</v>
      </c>
      <c r="FT148" s="1">
        <v>0</v>
      </c>
      <c r="FU148" s="1">
        <v>1.61</v>
      </c>
      <c r="FV148" s="1">
        <v>1</v>
      </c>
      <c r="FW148" s="1">
        <v>32.76</v>
      </c>
      <c r="FX148" s="1">
        <v>3.54</v>
      </c>
      <c r="FY148" s="1">
        <v>8.14</v>
      </c>
      <c r="FZ148" s="1">
        <v>94.45</v>
      </c>
      <c r="GA148" s="1">
        <v>104.65</v>
      </c>
      <c r="GB148" s="1">
        <v>1.3</v>
      </c>
      <c r="GC148" s="1">
        <v>91.04</v>
      </c>
      <c r="GD148" s="1">
        <v>85.62</v>
      </c>
      <c r="GE148" s="1">
        <v>111.39</v>
      </c>
      <c r="GF148" s="1">
        <v>79.650000000000006</v>
      </c>
      <c r="GG148" s="1">
        <v>119.2</v>
      </c>
      <c r="GH148" s="1">
        <v>100.52</v>
      </c>
      <c r="GI148" s="1">
        <v>88.67</v>
      </c>
      <c r="GJ148" s="1">
        <v>116.5</v>
      </c>
      <c r="GK148" s="1">
        <v>47.13</v>
      </c>
      <c r="GL148" s="1">
        <v>75.19</v>
      </c>
      <c r="GM148" s="1">
        <v>83.61</v>
      </c>
      <c r="GN148" s="1">
        <v>99.19</v>
      </c>
      <c r="GO148" s="1">
        <v>103.91</v>
      </c>
      <c r="GP148" s="1">
        <v>98.48</v>
      </c>
      <c r="GQ148" s="1">
        <v>99.81</v>
      </c>
      <c r="GR148" s="1">
        <v>102.44</v>
      </c>
      <c r="GS148" s="1">
        <v>114.06</v>
      </c>
      <c r="GT148" s="1">
        <v>98.99</v>
      </c>
      <c r="GU148" s="1">
        <v>110.61</v>
      </c>
      <c r="GV148" s="1">
        <v>108.27</v>
      </c>
      <c r="GW148" s="1">
        <v>46.47</v>
      </c>
      <c r="GX148" s="1">
        <v>16.420000000000002</v>
      </c>
      <c r="GY148" s="1">
        <v>2.92</v>
      </c>
      <c r="GZ148" s="1">
        <v>26.66</v>
      </c>
      <c r="HA148" s="1">
        <v>14.4</v>
      </c>
      <c r="HB148" s="1">
        <v>22.16</v>
      </c>
      <c r="HC148" s="1">
        <v>23.97</v>
      </c>
      <c r="HD148" s="1">
        <v>14.08</v>
      </c>
      <c r="HE148" s="1">
        <v>0.27</v>
      </c>
      <c r="HF148" s="1">
        <v>0.33</v>
      </c>
      <c r="HG148" s="1">
        <v>64.680000000000007</v>
      </c>
      <c r="HH148" s="1">
        <v>-4.2</v>
      </c>
      <c r="HI148" s="1">
        <v>570.1</v>
      </c>
      <c r="HJ148" s="1">
        <v>0.39</v>
      </c>
      <c r="HK148" s="1">
        <v>17.559999999999999</v>
      </c>
      <c r="HL148" s="1">
        <v>48.37</v>
      </c>
      <c r="HM148" s="1">
        <v>4.3099999999999996</v>
      </c>
      <c r="HN148" s="1">
        <v>24.87</v>
      </c>
      <c r="HO148" s="1">
        <v>0.56999999999999995</v>
      </c>
      <c r="HP148" s="1">
        <v>12.2</v>
      </c>
      <c r="HQ148" s="1">
        <v>12.81</v>
      </c>
      <c r="HR148" s="1">
        <v>1.66</v>
      </c>
      <c r="HS148" s="1">
        <v>2.3199999999999998</v>
      </c>
      <c r="HT148" s="1">
        <v>0.39</v>
      </c>
      <c r="HU148" s="1">
        <v>13.2</v>
      </c>
      <c r="HV148" s="1">
        <v>25.03</v>
      </c>
      <c r="HW148" s="1">
        <v>6.17</v>
      </c>
      <c r="HX148" s="1">
        <v>8.9</v>
      </c>
      <c r="HY148" s="1">
        <v>30.08</v>
      </c>
      <c r="HZ148" s="1">
        <v>31.56</v>
      </c>
      <c r="IA148" s="1">
        <v>0.33</v>
      </c>
      <c r="IB148" s="1">
        <v>197.61</v>
      </c>
      <c r="IC148" s="1">
        <v>92.63</v>
      </c>
      <c r="ID148" s="1">
        <v>1.32</v>
      </c>
      <c r="IE148" s="1">
        <v>1.71</v>
      </c>
      <c r="IF148" s="1">
        <v>52.41</v>
      </c>
      <c r="IG148" s="1">
        <v>2.19</v>
      </c>
      <c r="IH148" s="1">
        <v>29.17</v>
      </c>
      <c r="II148" s="1">
        <v>7.68</v>
      </c>
      <c r="IJ148" s="1">
        <v>8.5500000000000007</v>
      </c>
      <c r="IK148" s="1">
        <v>102.75</v>
      </c>
      <c r="IL148" s="1">
        <v>3.86</v>
      </c>
      <c r="IM148" s="1">
        <v>6.71</v>
      </c>
      <c r="IN148" s="1">
        <v>0.2</v>
      </c>
      <c r="IO148" s="1">
        <v>21.84</v>
      </c>
      <c r="IP148" s="1">
        <v>13.19</v>
      </c>
      <c r="IQ148" s="1">
        <v>29.73</v>
      </c>
      <c r="IR148" s="1">
        <v>7.43</v>
      </c>
      <c r="IS148" s="1">
        <v>20.95</v>
      </c>
      <c r="IT148" s="1">
        <v>24.8</v>
      </c>
      <c r="IU148" s="1">
        <v>207.73</v>
      </c>
      <c r="IV148" s="1">
        <v>25.8</v>
      </c>
      <c r="IW148" s="1">
        <v>0</v>
      </c>
      <c r="IX148" s="1">
        <v>83.72</v>
      </c>
      <c r="IY148" s="1">
        <v>97.68</v>
      </c>
      <c r="IZ148" s="1">
        <v>26.66</v>
      </c>
      <c r="JA148" s="1">
        <v>22.26</v>
      </c>
      <c r="JB148" s="1"/>
      <c r="JC148" s="1">
        <v>3.32</v>
      </c>
      <c r="JD148" s="1"/>
      <c r="JE148" s="1">
        <v>0</v>
      </c>
      <c r="JF148" s="1">
        <v>2.68</v>
      </c>
      <c r="JG148" s="1"/>
      <c r="JH148" s="1">
        <v>42.24</v>
      </c>
      <c r="JI148" s="1">
        <v>17.600000000000001</v>
      </c>
      <c r="JJ148" s="1">
        <v>14.4</v>
      </c>
      <c r="JK148" s="1">
        <v>16.98</v>
      </c>
      <c r="JL148" s="1">
        <v>130.82</v>
      </c>
      <c r="JM148" s="1">
        <v>32.83</v>
      </c>
      <c r="JN148" s="1">
        <v>55.99</v>
      </c>
      <c r="JO148" s="1">
        <v>21.28</v>
      </c>
      <c r="JP148" s="1"/>
      <c r="JQ148" s="1">
        <v>24</v>
      </c>
      <c r="JR148" s="1">
        <v>6.16</v>
      </c>
      <c r="JS148" s="1">
        <v>7.35</v>
      </c>
      <c r="JT148" s="1">
        <v>15.08</v>
      </c>
      <c r="JU148" s="1">
        <v>2.0099999999999998</v>
      </c>
      <c r="JV148" s="1">
        <v>6.84</v>
      </c>
      <c r="JW148" s="1">
        <v>13.57</v>
      </c>
      <c r="JX148" s="1">
        <v>16.46</v>
      </c>
      <c r="JY148" s="1">
        <v>8687.0300000000007</v>
      </c>
      <c r="JZ148" s="1">
        <v>235.28</v>
      </c>
      <c r="KA148" s="1">
        <v>31.37</v>
      </c>
      <c r="KB148" s="1">
        <v>11.96</v>
      </c>
      <c r="KC148" s="1">
        <v>1318.31</v>
      </c>
      <c r="KD148" s="1">
        <v>232.6</v>
      </c>
      <c r="KE148" s="1">
        <v>20.81</v>
      </c>
      <c r="KF148" s="1">
        <v>14.08</v>
      </c>
      <c r="KG148" s="1">
        <v>19.32</v>
      </c>
      <c r="KH148" s="1">
        <v>40.94</v>
      </c>
      <c r="KI148" s="1">
        <v>32.99</v>
      </c>
      <c r="KJ148" s="1">
        <v>368.54</v>
      </c>
      <c r="KK148" s="1">
        <v>1516.37</v>
      </c>
      <c r="KL148" s="1">
        <v>37.61</v>
      </c>
      <c r="KM148" s="1">
        <v>57.74</v>
      </c>
      <c r="KN148" s="1">
        <v>16.12</v>
      </c>
      <c r="KO148" s="1">
        <v>693.72</v>
      </c>
      <c r="KP148" s="1">
        <v>370.93</v>
      </c>
      <c r="KQ148" s="1">
        <v>131.26</v>
      </c>
      <c r="KR148" s="1">
        <v>103.47</v>
      </c>
      <c r="KS148" s="1">
        <v>575.07000000000005</v>
      </c>
      <c r="KT148" s="1">
        <v>652.62</v>
      </c>
      <c r="KU148" s="1">
        <v>5.83</v>
      </c>
      <c r="KV148" s="1">
        <v>7.21</v>
      </c>
      <c r="KW148" s="1">
        <v>97.75</v>
      </c>
      <c r="KX148" s="1">
        <v>1088.76</v>
      </c>
      <c r="KY148" s="1">
        <v>201.52</v>
      </c>
      <c r="KZ148" s="1">
        <v>71.430000000000007</v>
      </c>
      <c r="LA148" s="1">
        <v>7.42</v>
      </c>
      <c r="LB148" s="1">
        <v>1.31</v>
      </c>
      <c r="LC148" s="1">
        <v>39.42</v>
      </c>
      <c r="LD148" s="1">
        <v>10.02</v>
      </c>
      <c r="LE148" s="1">
        <v>18.649999999999999</v>
      </c>
      <c r="LF148" s="1">
        <v>67.72</v>
      </c>
      <c r="LG148" s="1">
        <v>7.8</v>
      </c>
      <c r="LH148" s="1">
        <v>79.25</v>
      </c>
      <c r="LI148" s="1">
        <v>11.35</v>
      </c>
    </row>
    <row r="149" spans="1:321" x14ac:dyDescent="0.2">
      <c r="A149" t="s">
        <v>348</v>
      </c>
      <c r="B149" t="s">
        <v>480</v>
      </c>
      <c r="C149" s="1">
        <v>64.89</v>
      </c>
      <c r="D149">
        <v>335.36</v>
      </c>
      <c r="E149" s="1">
        <v>2.0099999999999998</v>
      </c>
      <c r="F149" s="1">
        <v>15.89</v>
      </c>
      <c r="G149" s="1">
        <v>3.64</v>
      </c>
      <c r="H149" s="1">
        <v>12.56</v>
      </c>
      <c r="I149" s="1">
        <v>38.659999999999997</v>
      </c>
      <c r="J149" s="1">
        <v>43.07</v>
      </c>
      <c r="K149" s="1">
        <v>55.3</v>
      </c>
      <c r="L149" s="1">
        <v>13.1</v>
      </c>
      <c r="M149" s="1">
        <v>34.25</v>
      </c>
      <c r="N149" s="1">
        <v>3.9</v>
      </c>
      <c r="O149" s="1">
        <v>11.2</v>
      </c>
      <c r="P149" s="1">
        <v>4.22</v>
      </c>
      <c r="Q149" s="1">
        <v>20.07</v>
      </c>
      <c r="R149" s="1">
        <v>19.45</v>
      </c>
      <c r="S149" s="1">
        <v>4.13</v>
      </c>
      <c r="T149" s="1">
        <v>1.3</v>
      </c>
      <c r="U149" s="1"/>
      <c r="V149" s="1">
        <v>3.32</v>
      </c>
      <c r="W149" s="1">
        <v>23.44</v>
      </c>
      <c r="X149" s="1">
        <v>33.49</v>
      </c>
      <c r="Y149" s="1">
        <v>142.97</v>
      </c>
      <c r="Z149" s="1">
        <v>1999.43</v>
      </c>
      <c r="AA149" s="1">
        <v>805.83</v>
      </c>
      <c r="AB149" s="1">
        <v>5460.88</v>
      </c>
      <c r="AC149" s="1">
        <v>5.25</v>
      </c>
      <c r="AD149" s="1">
        <v>65.319999999999993</v>
      </c>
      <c r="AE149" s="1">
        <v>111.23</v>
      </c>
      <c r="AF149" s="1">
        <v>26.57</v>
      </c>
      <c r="AG149" s="1">
        <v>25.89</v>
      </c>
      <c r="AH149" s="1">
        <v>12.53</v>
      </c>
      <c r="AI149" s="1">
        <v>15.8</v>
      </c>
      <c r="AJ149" s="1">
        <v>501.22</v>
      </c>
      <c r="AK149" s="1">
        <v>160.33000000000001</v>
      </c>
      <c r="AL149" s="1">
        <v>1489.8</v>
      </c>
      <c r="AM149" s="1">
        <v>12.91</v>
      </c>
      <c r="AN149" s="1">
        <v>62.18</v>
      </c>
      <c r="AO149" s="1">
        <v>110.52</v>
      </c>
      <c r="AP149" s="1">
        <v>1.36</v>
      </c>
      <c r="AQ149" s="1">
        <v>0.59</v>
      </c>
      <c r="AR149" s="1">
        <v>96.94</v>
      </c>
      <c r="AS149" s="1">
        <v>94.24</v>
      </c>
      <c r="AT149" s="1">
        <v>95.55</v>
      </c>
      <c r="AU149" s="1">
        <v>83.8</v>
      </c>
      <c r="AV149" s="1">
        <v>99.8</v>
      </c>
      <c r="AW149" s="1">
        <v>31.3</v>
      </c>
      <c r="AX149" s="1">
        <v>19.5</v>
      </c>
      <c r="AY149" s="1">
        <v>0.96</v>
      </c>
      <c r="AZ149" s="1">
        <v>75.599999999999994</v>
      </c>
      <c r="BA149" s="1">
        <v>9.57</v>
      </c>
      <c r="BB149" s="1"/>
      <c r="BC149" s="1">
        <v>65.569999999999993</v>
      </c>
      <c r="BD149" s="1">
        <v>21.7</v>
      </c>
      <c r="BE149" s="1">
        <v>15.4</v>
      </c>
      <c r="BF149" s="1">
        <v>40.799999999999997</v>
      </c>
      <c r="BG149" s="1">
        <v>16.52</v>
      </c>
      <c r="BH149" s="1">
        <v>2.5299999999999998</v>
      </c>
      <c r="BI149" s="1">
        <v>2.4700000000000002</v>
      </c>
      <c r="BJ149" s="1">
        <v>0.89</v>
      </c>
      <c r="BK149" s="1">
        <v>11.1</v>
      </c>
      <c r="BL149" s="1">
        <v>1.83</v>
      </c>
      <c r="BM149" s="1">
        <v>2.38</v>
      </c>
      <c r="BN149" s="1">
        <v>35.97</v>
      </c>
      <c r="BO149" s="1">
        <v>218.6</v>
      </c>
      <c r="BP149" s="1">
        <v>3.79</v>
      </c>
      <c r="BQ149" s="1">
        <v>55.85</v>
      </c>
      <c r="BR149" s="1">
        <v>13.6</v>
      </c>
      <c r="BS149" s="1">
        <v>0.74</v>
      </c>
      <c r="BT149" s="1">
        <v>50</v>
      </c>
      <c r="BU149" s="1"/>
      <c r="BV149" s="1">
        <v>116.57</v>
      </c>
      <c r="BW149" s="1">
        <v>31.23</v>
      </c>
      <c r="BX149" s="1">
        <v>82.93</v>
      </c>
      <c r="BY149" s="1">
        <v>34.08</v>
      </c>
      <c r="BZ149" s="1">
        <v>4</v>
      </c>
      <c r="CA149" s="1">
        <v>0.83</v>
      </c>
      <c r="CB149" s="1">
        <v>0.98</v>
      </c>
      <c r="CC149" s="1">
        <v>0.88</v>
      </c>
      <c r="CD149" s="1">
        <v>4.29</v>
      </c>
      <c r="CE149" s="1">
        <v>11.05</v>
      </c>
      <c r="CF149" s="1">
        <v>8</v>
      </c>
      <c r="CG149" s="1">
        <v>33.96</v>
      </c>
      <c r="CH149" s="1">
        <v>9.5399999999999991</v>
      </c>
      <c r="CI149" s="1">
        <v>0.75</v>
      </c>
      <c r="CJ149" s="1">
        <v>1.01</v>
      </c>
      <c r="CK149" s="1">
        <v>217.73</v>
      </c>
      <c r="CL149" s="1">
        <v>2490.6</v>
      </c>
      <c r="CM149" s="1">
        <v>5.0599999999999996</v>
      </c>
      <c r="CN149" s="1">
        <v>0.96</v>
      </c>
      <c r="CO149" s="1"/>
      <c r="CP149" s="1">
        <v>8.73</v>
      </c>
      <c r="CQ149" s="1">
        <v>12.68</v>
      </c>
      <c r="CR149" s="1"/>
      <c r="CS149" s="1"/>
      <c r="CT149" s="1">
        <v>193.11</v>
      </c>
      <c r="CU149" s="1">
        <v>91.9</v>
      </c>
      <c r="CV149" s="1">
        <v>342.68</v>
      </c>
      <c r="CW149" s="1">
        <v>29.91</v>
      </c>
      <c r="CX149" s="1">
        <v>12.45</v>
      </c>
      <c r="CY149" s="1">
        <v>68.72</v>
      </c>
      <c r="CZ149" s="1">
        <v>70.8</v>
      </c>
      <c r="DA149" s="1">
        <v>0</v>
      </c>
      <c r="DB149" s="1">
        <v>12.71</v>
      </c>
      <c r="DC149" s="1">
        <v>6.9</v>
      </c>
      <c r="DD149" s="1">
        <v>15</v>
      </c>
      <c r="DE149" s="1">
        <v>3.94</v>
      </c>
      <c r="DF149" s="1">
        <v>63.31</v>
      </c>
      <c r="DG149" s="1">
        <v>322.11</v>
      </c>
      <c r="DH149" s="1">
        <v>10.78</v>
      </c>
      <c r="DI149" s="1">
        <v>29.3</v>
      </c>
      <c r="DJ149" s="1">
        <v>59.91</v>
      </c>
      <c r="DK149" s="1">
        <v>19.2</v>
      </c>
      <c r="DL149" s="1">
        <v>24.01</v>
      </c>
      <c r="DM149" s="1">
        <v>83.7</v>
      </c>
      <c r="DN149" s="1">
        <v>37.47</v>
      </c>
      <c r="DO149" s="1">
        <v>9.6300000000000008</v>
      </c>
      <c r="DP149" s="1"/>
      <c r="DQ149" s="1"/>
      <c r="DR149" s="1">
        <v>20.39</v>
      </c>
      <c r="DS149" s="1">
        <v>13.4</v>
      </c>
      <c r="DT149" s="1">
        <v>12.26</v>
      </c>
      <c r="DU149" s="1">
        <v>154.19999999999999</v>
      </c>
      <c r="DV149" s="1">
        <v>8.91</v>
      </c>
      <c r="DW149" s="1">
        <v>5.76</v>
      </c>
      <c r="DX149" s="1"/>
      <c r="DY149" s="1"/>
      <c r="DZ149" s="1">
        <v>-0.63</v>
      </c>
      <c r="EA149" s="1">
        <v>0.82</v>
      </c>
      <c r="EB149" s="1">
        <v>5147</v>
      </c>
      <c r="EC149" s="1">
        <v>956.79</v>
      </c>
      <c r="ED149" s="1">
        <v>1088.08</v>
      </c>
      <c r="EE149" s="1">
        <v>540.52</v>
      </c>
      <c r="EF149" s="1">
        <v>2.86</v>
      </c>
      <c r="EG149" s="1">
        <v>0.78</v>
      </c>
      <c r="EH149" s="1">
        <v>1.05</v>
      </c>
      <c r="EI149" s="1">
        <v>0.75</v>
      </c>
      <c r="EJ149" s="1">
        <v>1.21</v>
      </c>
      <c r="EK149" s="1">
        <v>0.97</v>
      </c>
      <c r="EL149" s="1">
        <v>2.2000000000000002</v>
      </c>
      <c r="EM149" s="1">
        <v>26.1</v>
      </c>
      <c r="EN149" s="1">
        <v>24.87</v>
      </c>
      <c r="EO149" s="1">
        <v>354.13</v>
      </c>
      <c r="EP149" s="1">
        <v>6.37</v>
      </c>
      <c r="EQ149" s="1">
        <v>57.7</v>
      </c>
      <c r="ER149" s="1"/>
      <c r="ES149" s="1">
        <v>72.19</v>
      </c>
      <c r="ET149" s="1">
        <v>16.59</v>
      </c>
      <c r="EU149" s="1">
        <v>26.25</v>
      </c>
      <c r="EV149" s="1">
        <v>51.34</v>
      </c>
      <c r="EW149" s="1">
        <v>24.01</v>
      </c>
      <c r="EX149" s="1">
        <v>50.16</v>
      </c>
      <c r="EY149" s="1">
        <v>8.7799999999999994</v>
      </c>
      <c r="EZ149" s="1">
        <v>17.05</v>
      </c>
      <c r="FA149" s="1">
        <v>18.399999999999999</v>
      </c>
      <c r="FB149" s="1">
        <v>5.36</v>
      </c>
      <c r="FC149" s="1">
        <v>3.07</v>
      </c>
      <c r="FD149" s="1">
        <v>6.72</v>
      </c>
      <c r="FE149" s="1">
        <v>10.63</v>
      </c>
      <c r="FF149" s="1">
        <v>11.19</v>
      </c>
      <c r="FG149" s="1">
        <v>6.02</v>
      </c>
      <c r="FH149" s="1">
        <v>17.77</v>
      </c>
      <c r="FI149" s="1">
        <v>3.27</v>
      </c>
      <c r="FJ149" s="1">
        <v>0.78</v>
      </c>
      <c r="FK149" s="1">
        <v>24.84</v>
      </c>
      <c r="FL149" s="1">
        <v>2.02</v>
      </c>
      <c r="FM149" s="1">
        <v>9.34</v>
      </c>
      <c r="FN149" s="1">
        <v>23.26</v>
      </c>
      <c r="FO149" s="1">
        <v>19.670000000000002</v>
      </c>
      <c r="FP149" s="1">
        <v>32.97</v>
      </c>
      <c r="FQ149" s="1">
        <v>7.84</v>
      </c>
      <c r="FR149" s="1">
        <v>124.37</v>
      </c>
      <c r="FS149" s="1">
        <v>176.3</v>
      </c>
      <c r="FT149" s="1">
        <v>0</v>
      </c>
      <c r="FU149" s="1">
        <v>0</v>
      </c>
      <c r="FV149" s="1">
        <v>0</v>
      </c>
      <c r="FW149" s="1"/>
      <c r="FX149" s="1">
        <v>2.87</v>
      </c>
      <c r="FY149" s="1">
        <v>4.72</v>
      </c>
      <c r="FZ149" s="1">
        <v>90.36</v>
      </c>
      <c r="GA149" s="1">
        <v>123.55</v>
      </c>
      <c r="GB149" s="1">
        <v>2.87</v>
      </c>
      <c r="GC149" s="1">
        <v>97.54</v>
      </c>
      <c r="GD149" s="1">
        <v>95.24</v>
      </c>
      <c r="GE149" s="1">
        <v>79.790000000000006</v>
      </c>
      <c r="GF149" s="1">
        <v>90.63</v>
      </c>
      <c r="GG149" s="1">
        <v>80.989999999999995</v>
      </c>
      <c r="GH149" s="1">
        <v>92.26</v>
      </c>
      <c r="GI149" s="1">
        <v>97.37</v>
      </c>
      <c r="GJ149" s="1">
        <v>73.59</v>
      </c>
      <c r="GK149" s="1">
        <v>85.34</v>
      </c>
      <c r="GL149" s="1">
        <v>105.32</v>
      </c>
      <c r="GM149" s="1">
        <v>99.44</v>
      </c>
      <c r="GN149" s="1">
        <v>97.76</v>
      </c>
      <c r="GO149" s="1">
        <v>90.55</v>
      </c>
      <c r="GP149" s="1">
        <v>94.23</v>
      </c>
      <c r="GQ149" s="1">
        <v>90.93</v>
      </c>
      <c r="GR149" s="1">
        <v>96.97</v>
      </c>
      <c r="GS149" s="1">
        <v>87.98</v>
      </c>
      <c r="GT149" s="1">
        <v>95.55</v>
      </c>
      <c r="GU149" s="1">
        <v>98.75</v>
      </c>
      <c r="GV149" s="1">
        <v>95</v>
      </c>
      <c r="GW149" s="1">
        <v>3.23</v>
      </c>
      <c r="GX149" s="1">
        <v>8.39</v>
      </c>
      <c r="GY149" s="1">
        <v>0.34</v>
      </c>
      <c r="GZ149" s="1">
        <v>12.57</v>
      </c>
      <c r="HA149" s="1">
        <v>18.149999999999999</v>
      </c>
      <c r="HB149" s="1">
        <v>3.59</v>
      </c>
      <c r="HC149" s="1">
        <v>9.19</v>
      </c>
      <c r="HD149" s="1">
        <v>12.72</v>
      </c>
      <c r="HE149" s="1">
        <v>1.75</v>
      </c>
      <c r="HF149" s="1">
        <v>0.96</v>
      </c>
      <c r="HG149" s="1">
        <v>80.23</v>
      </c>
      <c r="HH149" s="1">
        <v>2.4</v>
      </c>
      <c r="HI149" s="1">
        <v>549.4</v>
      </c>
      <c r="HJ149" s="1">
        <v>0.88</v>
      </c>
      <c r="HK149" s="1">
        <v>9.6999999999999993</v>
      </c>
      <c r="HL149" s="1">
        <v>104.79</v>
      </c>
      <c r="HM149" s="1">
        <v>0</v>
      </c>
      <c r="HN149" s="1">
        <v>21.28</v>
      </c>
      <c r="HO149" s="1">
        <v>0.6</v>
      </c>
      <c r="HP149" s="1">
        <v>9.93</v>
      </c>
      <c r="HQ149" s="1">
        <v>18.95</v>
      </c>
      <c r="HR149" s="1">
        <v>6.79</v>
      </c>
      <c r="HS149" s="1">
        <v>8.73</v>
      </c>
      <c r="HT149" s="1">
        <v>4.2699999999999996</v>
      </c>
      <c r="HU149" s="1">
        <v>17.5</v>
      </c>
      <c r="HV149" s="1">
        <v>10.96</v>
      </c>
      <c r="HW149" s="1">
        <v>1.42</v>
      </c>
      <c r="HX149" s="1">
        <v>13</v>
      </c>
      <c r="HY149" s="1">
        <v>27.05</v>
      </c>
      <c r="HZ149" s="1">
        <v>11.42</v>
      </c>
      <c r="IA149" s="1">
        <v>0</v>
      </c>
      <c r="IB149" s="1"/>
      <c r="IC149" s="1">
        <v>91.67</v>
      </c>
      <c r="ID149" s="1">
        <v>0</v>
      </c>
      <c r="IE149" s="1">
        <v>0.98</v>
      </c>
      <c r="IF149" s="1">
        <v>47.18</v>
      </c>
      <c r="IG149" s="1">
        <v>2.82</v>
      </c>
      <c r="IH149" s="1">
        <v>35.92</v>
      </c>
      <c r="II149" s="1">
        <v>6.34</v>
      </c>
      <c r="IJ149" s="1">
        <v>7.75</v>
      </c>
      <c r="IK149" s="1">
        <v>83.47</v>
      </c>
      <c r="IL149" s="1">
        <v>5.2</v>
      </c>
      <c r="IM149" s="1">
        <v>7.86</v>
      </c>
      <c r="IN149" s="1">
        <v>0.19</v>
      </c>
      <c r="IO149" s="1">
        <v>13.86</v>
      </c>
      <c r="IP149" s="1">
        <v>8.93</v>
      </c>
      <c r="IQ149" s="1">
        <v>34.04</v>
      </c>
      <c r="IR149" s="1">
        <v>6.38</v>
      </c>
      <c r="IS149" s="1">
        <v>17.73</v>
      </c>
      <c r="IT149" s="1">
        <v>11.12</v>
      </c>
      <c r="IU149" s="1">
        <v>163.08000000000001</v>
      </c>
      <c r="IV149" s="1">
        <v>15.03</v>
      </c>
      <c r="IW149" s="1">
        <v>0</v>
      </c>
      <c r="IX149" s="1">
        <v>100</v>
      </c>
      <c r="IY149" s="1">
        <v>100</v>
      </c>
      <c r="IZ149" s="1">
        <v>12.57</v>
      </c>
      <c r="JA149" s="1">
        <v>7.28</v>
      </c>
      <c r="JB149" s="1"/>
      <c r="JC149" s="1">
        <v>4.4800000000000004</v>
      </c>
      <c r="JD149" s="1"/>
      <c r="JE149" s="1">
        <v>0</v>
      </c>
      <c r="JF149" s="1">
        <v>3.49</v>
      </c>
      <c r="JG149" s="1">
        <v>52.44</v>
      </c>
      <c r="JH149" s="1"/>
      <c r="JI149" s="1">
        <v>13.3</v>
      </c>
      <c r="JJ149" s="1">
        <v>10.6</v>
      </c>
      <c r="JK149" s="1">
        <v>16.48</v>
      </c>
      <c r="JL149" s="1">
        <v>124.38</v>
      </c>
      <c r="JM149" s="1">
        <v>26.13</v>
      </c>
      <c r="JN149" s="1">
        <v>43.15</v>
      </c>
      <c r="JO149" s="1">
        <v>11.43</v>
      </c>
      <c r="JP149" s="1">
        <v>0.4</v>
      </c>
      <c r="JQ149" s="1">
        <v>5.99</v>
      </c>
      <c r="JR149" s="1">
        <v>1.38</v>
      </c>
      <c r="JS149" s="1">
        <v>1.46</v>
      </c>
      <c r="JT149" s="1">
        <v>6.47</v>
      </c>
      <c r="JU149" s="1">
        <v>0.73</v>
      </c>
      <c r="JV149" s="1">
        <v>4.87</v>
      </c>
      <c r="JW149" s="1">
        <v>12.18</v>
      </c>
      <c r="JX149" s="1">
        <v>21.15</v>
      </c>
      <c r="JY149" s="1">
        <v>318.86</v>
      </c>
      <c r="JZ149" s="1"/>
      <c r="KA149" s="1"/>
      <c r="KB149" s="1"/>
      <c r="KC149" s="1"/>
      <c r="KD149" s="1"/>
      <c r="KE149" s="1">
        <v>18.239999999999998</v>
      </c>
      <c r="KF149" s="1">
        <v>12.72</v>
      </c>
      <c r="KG149" s="1">
        <v>4.7300000000000004</v>
      </c>
      <c r="KH149" s="1">
        <v>4.7300000000000004</v>
      </c>
      <c r="KI149" s="1">
        <v>30.83</v>
      </c>
      <c r="KJ149" s="1">
        <v>454.08</v>
      </c>
      <c r="KK149" s="1">
        <v>1379.06</v>
      </c>
      <c r="KL149" s="1">
        <v>35.29</v>
      </c>
      <c r="KM149" s="1">
        <v>46.92</v>
      </c>
      <c r="KN149" s="1">
        <v>38.590000000000003</v>
      </c>
      <c r="KO149" s="1">
        <v>652.87</v>
      </c>
      <c r="KP149" s="1">
        <v>239.52</v>
      </c>
      <c r="KQ149" s="1">
        <v>64.53</v>
      </c>
      <c r="KR149" s="1">
        <v>141.88</v>
      </c>
      <c r="KS149" s="1">
        <v>749.97</v>
      </c>
      <c r="KT149" s="1">
        <v>698.24</v>
      </c>
      <c r="KU149" s="1">
        <v>0.51</v>
      </c>
      <c r="KV149" s="1">
        <v>0</v>
      </c>
      <c r="KW149" s="1">
        <v>100</v>
      </c>
      <c r="KX149" s="1">
        <v>1022.87</v>
      </c>
      <c r="KY149" s="1">
        <v>159.85</v>
      </c>
      <c r="KZ149" s="1">
        <v>39.24</v>
      </c>
      <c r="LA149" s="1">
        <v>5.17</v>
      </c>
      <c r="LB149" s="1">
        <v>0</v>
      </c>
      <c r="LC149" s="1">
        <v>41.36</v>
      </c>
      <c r="LD149" s="1">
        <v>6.89</v>
      </c>
      <c r="LE149" s="1">
        <v>26.8</v>
      </c>
      <c r="LF149" s="1">
        <v>59.09</v>
      </c>
      <c r="LG149" s="1"/>
      <c r="LH149" s="1">
        <v>45.76</v>
      </c>
      <c r="LI149" s="1">
        <v>5.29</v>
      </c>
    </row>
    <row r="150" spans="1:321" x14ac:dyDescent="0.2">
      <c r="A150" t="s">
        <v>328</v>
      </c>
      <c r="B150" t="s">
        <v>481</v>
      </c>
      <c r="C150" s="1">
        <v>67.5</v>
      </c>
      <c r="D150">
        <v>473.05</v>
      </c>
      <c r="E150" s="1">
        <v>1.65</v>
      </c>
      <c r="F150" s="1">
        <v>12.13</v>
      </c>
      <c r="G150" s="1">
        <v>2.73</v>
      </c>
      <c r="H150" s="1">
        <v>14.89</v>
      </c>
      <c r="I150" s="1">
        <v>69.599999999999994</v>
      </c>
      <c r="J150" s="1">
        <v>63.74</v>
      </c>
      <c r="K150" s="1">
        <v>94</v>
      </c>
      <c r="L150" s="1">
        <v>11.5</v>
      </c>
      <c r="M150" s="1">
        <v>42.62</v>
      </c>
      <c r="N150" s="1">
        <v>30.67</v>
      </c>
      <c r="O150" s="1">
        <v>21.2</v>
      </c>
      <c r="P150" s="1">
        <v>5.7</v>
      </c>
      <c r="Q150" s="1">
        <v>42.81</v>
      </c>
      <c r="R150" s="1">
        <v>51.69</v>
      </c>
      <c r="S150" s="1">
        <v>7.55</v>
      </c>
      <c r="T150" s="1">
        <v>5.8</v>
      </c>
      <c r="U150" s="1"/>
      <c r="V150" s="1">
        <v>1.97</v>
      </c>
      <c r="W150" s="1">
        <v>24.87</v>
      </c>
      <c r="X150" s="1">
        <v>39.380000000000003</v>
      </c>
      <c r="Y150" s="1">
        <v>216.86</v>
      </c>
      <c r="Z150" s="1">
        <v>1854.63</v>
      </c>
      <c r="AA150" s="1">
        <v>867.78</v>
      </c>
      <c r="AB150" s="1">
        <v>4716.5</v>
      </c>
      <c r="AC150" s="1">
        <v>5.26</v>
      </c>
      <c r="AD150" s="1">
        <v>90.61</v>
      </c>
      <c r="AE150" s="1">
        <v>172.36</v>
      </c>
      <c r="AF150" s="1">
        <v>23.85</v>
      </c>
      <c r="AG150" s="1">
        <v>48.36</v>
      </c>
      <c r="AH150" s="1">
        <v>16.87</v>
      </c>
      <c r="AI150" s="1">
        <v>13.7</v>
      </c>
      <c r="AJ150" s="1">
        <v>601.12</v>
      </c>
      <c r="AK150" s="1">
        <v>257.66000000000003</v>
      </c>
      <c r="AL150" s="1">
        <v>1597.16</v>
      </c>
      <c r="AM150" s="1">
        <v>3.97</v>
      </c>
      <c r="AN150" s="1">
        <v>92.84</v>
      </c>
      <c r="AO150" s="1">
        <v>71.56</v>
      </c>
      <c r="AP150" s="1">
        <v>1.95</v>
      </c>
      <c r="AQ150" s="1">
        <v>0.93</v>
      </c>
      <c r="AR150" s="1">
        <v>91.71</v>
      </c>
      <c r="AS150" s="1">
        <v>92.96</v>
      </c>
      <c r="AT150" s="1">
        <v>92.1</v>
      </c>
      <c r="AU150" s="1">
        <v>98.4</v>
      </c>
      <c r="AV150" s="1">
        <v>100</v>
      </c>
      <c r="AW150" s="1">
        <v>36.5</v>
      </c>
      <c r="AX150" s="1">
        <v>19.8</v>
      </c>
      <c r="AY150" s="1"/>
      <c r="AZ150" s="1">
        <v>74.62</v>
      </c>
      <c r="BA150" s="1">
        <v>11.68</v>
      </c>
      <c r="BB150" s="1">
        <v>1.04</v>
      </c>
      <c r="BC150" s="1">
        <v>59.59</v>
      </c>
      <c r="BD150" s="1">
        <v>26.94</v>
      </c>
      <c r="BE150" s="1">
        <v>13.7</v>
      </c>
      <c r="BF150" s="1">
        <v>14</v>
      </c>
      <c r="BG150" s="1">
        <v>24</v>
      </c>
      <c r="BH150" s="1">
        <v>2.62</v>
      </c>
      <c r="BI150" s="1">
        <v>3.74</v>
      </c>
      <c r="BJ150" s="1">
        <v>0.7</v>
      </c>
      <c r="BK150" s="1">
        <v>20.8</v>
      </c>
      <c r="BL150" s="1">
        <v>5.26</v>
      </c>
      <c r="BM150" s="1">
        <v>14.28</v>
      </c>
      <c r="BN150" s="1">
        <v>71.959999999999994</v>
      </c>
      <c r="BO150" s="1">
        <v>153.97</v>
      </c>
      <c r="BP150" s="1">
        <v>8</v>
      </c>
      <c r="BQ150" s="1">
        <v>63.97</v>
      </c>
      <c r="BR150" s="1">
        <v>21.55</v>
      </c>
      <c r="BS150" s="1">
        <v>1.06</v>
      </c>
      <c r="BT150" s="1">
        <v>50</v>
      </c>
      <c r="BU150" s="1"/>
      <c r="BV150" s="1">
        <v>141.24</v>
      </c>
      <c r="BW150" s="1">
        <v>2.76</v>
      </c>
      <c r="BX150" s="1">
        <v>144.44</v>
      </c>
      <c r="BY150" s="1">
        <v>37.979999999999997</v>
      </c>
      <c r="BZ150" s="1">
        <v>5.3</v>
      </c>
      <c r="CA150" s="1">
        <v>3.54</v>
      </c>
      <c r="CB150" s="1">
        <v>0.99</v>
      </c>
      <c r="CC150" s="1">
        <v>1.44</v>
      </c>
      <c r="CD150" s="1">
        <v>3.73</v>
      </c>
      <c r="CE150" s="1"/>
      <c r="CF150" s="1">
        <v>29.54</v>
      </c>
      <c r="CG150" s="1">
        <v>47.48</v>
      </c>
      <c r="CH150" s="1">
        <v>17.88</v>
      </c>
      <c r="CI150" s="1">
        <v>0.75</v>
      </c>
      <c r="CJ150" s="1">
        <v>0.57999999999999996</v>
      </c>
      <c r="CK150" s="1">
        <v>455.78</v>
      </c>
      <c r="CL150" s="1">
        <v>3485.29</v>
      </c>
      <c r="CM150" s="1">
        <v>4.59</v>
      </c>
      <c r="CN150" s="1">
        <v>4.72</v>
      </c>
      <c r="CO150" s="1"/>
      <c r="CP150" s="1">
        <v>8.9600000000000009</v>
      </c>
      <c r="CQ150" s="1">
        <v>10.9</v>
      </c>
      <c r="CR150" s="1"/>
      <c r="CS150" s="1"/>
      <c r="CT150" s="1">
        <v>734.64</v>
      </c>
      <c r="CU150" s="1">
        <v>341.55</v>
      </c>
      <c r="CV150" s="1">
        <v>978.52</v>
      </c>
      <c r="CW150" s="1">
        <v>26.81</v>
      </c>
      <c r="CX150" s="1">
        <v>19.829999999999998</v>
      </c>
      <c r="CY150" s="1">
        <v>62.67</v>
      </c>
      <c r="CZ150" s="1">
        <v>88.7</v>
      </c>
      <c r="DA150" s="1">
        <v>11.99</v>
      </c>
      <c r="DB150" s="1">
        <v>28.92</v>
      </c>
      <c r="DC150" s="1">
        <v>9.5</v>
      </c>
      <c r="DD150" s="1">
        <v>19</v>
      </c>
      <c r="DE150" s="1">
        <v>5.68</v>
      </c>
      <c r="DF150" s="1">
        <v>45.77</v>
      </c>
      <c r="DG150" s="1">
        <v>531.49</v>
      </c>
      <c r="DH150" s="1">
        <v>17.55</v>
      </c>
      <c r="DI150" s="1">
        <v>24.83</v>
      </c>
      <c r="DJ150" s="1">
        <v>57.62</v>
      </c>
      <c r="DK150" s="1">
        <v>18.2</v>
      </c>
      <c r="DL150" s="1">
        <v>15.31</v>
      </c>
      <c r="DM150" s="1">
        <v>85.4</v>
      </c>
      <c r="DN150" s="1">
        <v>37.67</v>
      </c>
      <c r="DO150" s="1">
        <v>8.52</v>
      </c>
      <c r="DP150" s="1">
        <v>7.77</v>
      </c>
      <c r="DQ150" s="1">
        <v>10.38</v>
      </c>
      <c r="DR150" s="1">
        <v>26.68</v>
      </c>
      <c r="DS150" s="1">
        <v>13.2</v>
      </c>
      <c r="DT150" s="1">
        <v>12.44</v>
      </c>
      <c r="DU150" s="1">
        <v>238.7</v>
      </c>
      <c r="DV150" s="1">
        <v>14.52</v>
      </c>
      <c r="DW150" s="1">
        <v>6.58</v>
      </c>
      <c r="DX150" s="1">
        <v>29.67</v>
      </c>
      <c r="DY150" s="1">
        <v>59.95</v>
      </c>
      <c r="DZ150" s="1">
        <v>0.33</v>
      </c>
      <c r="EA150" s="1">
        <v>0.93</v>
      </c>
      <c r="EB150" s="1">
        <v>5310</v>
      </c>
      <c r="EC150" s="1">
        <v>1222.3800000000001</v>
      </c>
      <c r="ED150" s="1">
        <v>1201.8499999999999</v>
      </c>
      <c r="EE150" s="1">
        <v>481.34</v>
      </c>
      <c r="EF150" s="1">
        <v>9.0299999999999994</v>
      </c>
      <c r="EG150" s="1">
        <v>2.9</v>
      </c>
      <c r="EH150" s="1">
        <v>3.12</v>
      </c>
      <c r="EI150" s="1">
        <v>2.11</v>
      </c>
      <c r="EJ150" s="1">
        <v>9.41</v>
      </c>
      <c r="EK150" s="1">
        <v>0</v>
      </c>
      <c r="EL150" s="1">
        <v>5</v>
      </c>
      <c r="EM150" s="1">
        <v>18.399999999999999</v>
      </c>
      <c r="EN150" s="1">
        <v>27.5</v>
      </c>
      <c r="EO150" s="1">
        <v>631.27</v>
      </c>
      <c r="EP150" s="1">
        <v>5.86</v>
      </c>
      <c r="EQ150" s="1">
        <v>81.5</v>
      </c>
      <c r="ER150" s="1">
        <v>6.34</v>
      </c>
      <c r="ES150" s="1">
        <v>72.45</v>
      </c>
      <c r="ET150" s="1">
        <v>18.43</v>
      </c>
      <c r="EU150" s="1">
        <v>10.76</v>
      </c>
      <c r="EV150" s="1">
        <v>50.1</v>
      </c>
      <c r="EW150" s="1">
        <v>15.31</v>
      </c>
      <c r="EX150" s="1">
        <v>46.73</v>
      </c>
      <c r="EY150" s="1">
        <v>21.5</v>
      </c>
      <c r="EZ150" s="1">
        <v>16.46</v>
      </c>
      <c r="FA150" s="1">
        <v>16.2</v>
      </c>
      <c r="FB150" s="1">
        <v>10.57</v>
      </c>
      <c r="FC150" s="1">
        <v>3.16</v>
      </c>
      <c r="FD150" s="1">
        <v>7.08</v>
      </c>
      <c r="FE150" s="1">
        <v>10.61</v>
      </c>
      <c r="FF150" s="1">
        <v>23.06</v>
      </c>
      <c r="FG150" s="1">
        <v>6.18</v>
      </c>
      <c r="FH150" s="1">
        <v>18.04</v>
      </c>
      <c r="FI150" s="1">
        <v>5.32</v>
      </c>
      <c r="FJ150" s="1">
        <v>3.42</v>
      </c>
      <c r="FK150" s="1">
        <v>35.86</v>
      </c>
      <c r="FL150" s="1">
        <v>2.4300000000000002</v>
      </c>
      <c r="FM150" s="1">
        <v>11.02</v>
      </c>
      <c r="FN150" s="1">
        <v>24.96</v>
      </c>
      <c r="FO150" s="1">
        <v>24.23</v>
      </c>
      <c r="FP150" s="1">
        <v>37.97</v>
      </c>
      <c r="FQ150" s="1">
        <v>6.63</v>
      </c>
      <c r="FR150" s="1">
        <v>144.88</v>
      </c>
      <c r="FS150" s="1">
        <v>163.15</v>
      </c>
      <c r="FT150" s="1">
        <v>0</v>
      </c>
      <c r="FU150" s="1">
        <v>0</v>
      </c>
      <c r="FV150" s="1">
        <v>0</v>
      </c>
      <c r="FW150" s="1">
        <v>45.01</v>
      </c>
      <c r="FX150" s="1">
        <v>3.05</v>
      </c>
      <c r="FY150" s="1">
        <v>7.25</v>
      </c>
      <c r="FZ150" s="1">
        <v>105.26</v>
      </c>
      <c r="GA150" s="1">
        <v>83.46</v>
      </c>
      <c r="GB150" s="1">
        <v>2.29</v>
      </c>
      <c r="GC150" s="1">
        <v>93.44</v>
      </c>
      <c r="GD150" s="1">
        <v>67.81</v>
      </c>
      <c r="GE150" s="1">
        <v>104.01</v>
      </c>
      <c r="GF150" s="1">
        <v>82.88</v>
      </c>
      <c r="GG150" s="1">
        <v>120.77</v>
      </c>
      <c r="GH150" s="1">
        <v>101.26</v>
      </c>
      <c r="GI150" s="1">
        <v>104.81</v>
      </c>
      <c r="GJ150" s="1">
        <v>113.35</v>
      </c>
      <c r="GK150" s="1">
        <v>98.04</v>
      </c>
      <c r="GL150" s="1">
        <v>109.32</v>
      </c>
      <c r="GM150" s="1">
        <v>121.98</v>
      </c>
      <c r="GN150" s="1">
        <v>118.59</v>
      </c>
      <c r="GO150" s="1">
        <v>134.86000000000001</v>
      </c>
      <c r="GP150" s="1">
        <v>115.94</v>
      </c>
      <c r="GQ150" s="1">
        <v>125.92</v>
      </c>
      <c r="GR150" s="1">
        <v>125.53</v>
      </c>
      <c r="GS150" s="1">
        <v>139.58000000000001</v>
      </c>
      <c r="GT150" s="1">
        <v>128.13999999999999</v>
      </c>
      <c r="GU150" s="1">
        <v>116.99</v>
      </c>
      <c r="GV150" s="1">
        <v>111.8</v>
      </c>
      <c r="GW150" s="1">
        <v>4.45</v>
      </c>
      <c r="GX150" s="1">
        <v>15.48</v>
      </c>
      <c r="GY150" s="1">
        <v>1.55</v>
      </c>
      <c r="GZ150" s="1">
        <v>26.89</v>
      </c>
      <c r="HA150" s="1">
        <v>18.46</v>
      </c>
      <c r="HB150" s="1">
        <v>7.29</v>
      </c>
      <c r="HC150" s="1">
        <v>17.79</v>
      </c>
      <c r="HD150" s="1">
        <v>16.8</v>
      </c>
      <c r="HE150" s="1">
        <v>0.41</v>
      </c>
      <c r="HF150" s="1">
        <v>0</v>
      </c>
      <c r="HG150" s="1">
        <v>80.22</v>
      </c>
      <c r="HH150" s="1">
        <v>13.6</v>
      </c>
      <c r="HI150" s="1">
        <v>418.8</v>
      </c>
      <c r="HJ150" s="1">
        <v>0.89</v>
      </c>
      <c r="HK150" s="1">
        <v>6.14</v>
      </c>
      <c r="HL150" s="1">
        <v>79.760000000000005</v>
      </c>
      <c r="HM150" s="1">
        <v>0</v>
      </c>
      <c r="HN150" s="1">
        <v>30.29</v>
      </c>
      <c r="HO150" s="1">
        <v>0.56000000000000005</v>
      </c>
      <c r="HP150" s="1">
        <v>17.32</v>
      </c>
      <c r="HQ150" s="1">
        <v>16.579999999999998</v>
      </c>
      <c r="HR150" s="1">
        <v>8.18</v>
      </c>
      <c r="HS150" s="1">
        <v>6.14</v>
      </c>
      <c r="HT150" s="1">
        <v>2.87</v>
      </c>
      <c r="HU150" s="1">
        <v>16</v>
      </c>
      <c r="HV150" s="1">
        <v>23.28</v>
      </c>
      <c r="HW150" s="1">
        <v>6.69</v>
      </c>
      <c r="HX150" s="1">
        <v>12.37</v>
      </c>
      <c r="HY150" s="1">
        <v>25.03</v>
      </c>
      <c r="HZ150" s="1">
        <v>30.1</v>
      </c>
      <c r="IA150" s="1">
        <v>0</v>
      </c>
      <c r="IB150" s="1"/>
      <c r="IC150" s="1">
        <v>94.42</v>
      </c>
      <c r="ID150" s="1">
        <v>2.02</v>
      </c>
      <c r="IE150" s="1">
        <v>1.45</v>
      </c>
      <c r="IF150" s="1">
        <v>40.5</v>
      </c>
      <c r="IG150" s="1">
        <v>4</v>
      </c>
      <c r="IH150" s="1">
        <v>37.5</v>
      </c>
      <c r="II150" s="1">
        <v>9.5</v>
      </c>
      <c r="IJ150" s="1">
        <v>8.5</v>
      </c>
      <c r="IK150" s="1">
        <v>136.54</v>
      </c>
      <c r="IL150" s="1">
        <v>5.55</v>
      </c>
      <c r="IM150" s="1">
        <v>7.89</v>
      </c>
      <c r="IN150" s="1">
        <v>0</v>
      </c>
      <c r="IO150" s="1">
        <v>19.059999999999999</v>
      </c>
      <c r="IP150" s="1">
        <v>11.45</v>
      </c>
      <c r="IQ150" s="1">
        <v>25.13</v>
      </c>
      <c r="IR150" s="1">
        <v>10.47</v>
      </c>
      <c r="IS150" s="1">
        <v>22.51</v>
      </c>
      <c r="IT150" s="1">
        <v>19.18</v>
      </c>
      <c r="IU150" s="1">
        <v>289.19</v>
      </c>
      <c r="IV150" s="1">
        <v>28.3</v>
      </c>
      <c r="IW150" s="1">
        <v>0</v>
      </c>
      <c r="IX150" s="1">
        <v>88.89</v>
      </c>
      <c r="IY150" s="1">
        <v>100</v>
      </c>
      <c r="IZ150" s="1">
        <v>26.89</v>
      </c>
      <c r="JA150" s="1">
        <v>26.35</v>
      </c>
      <c r="JB150" s="1">
        <v>58.54</v>
      </c>
      <c r="JC150" s="1">
        <v>4.07</v>
      </c>
      <c r="JD150" s="1"/>
      <c r="JE150" s="1">
        <v>0</v>
      </c>
      <c r="JF150" s="1">
        <v>1.7</v>
      </c>
      <c r="JG150" s="1">
        <v>53.45</v>
      </c>
      <c r="JH150" s="1"/>
      <c r="JI150" s="1">
        <v>19.2</v>
      </c>
      <c r="JJ150" s="1">
        <v>13.9</v>
      </c>
      <c r="JK150" s="1">
        <v>17.63</v>
      </c>
      <c r="JL150" s="1">
        <v>210.98</v>
      </c>
      <c r="JM150" s="1">
        <v>33.26</v>
      </c>
      <c r="JN150" s="1">
        <v>78.099999999999994</v>
      </c>
      <c r="JO150" s="1">
        <v>30.11</v>
      </c>
      <c r="JP150" s="1">
        <v>0.92</v>
      </c>
      <c r="JQ150" s="1">
        <v>14.97</v>
      </c>
      <c r="JR150" s="1">
        <v>3.88</v>
      </c>
      <c r="JS150" s="1">
        <v>2.6</v>
      </c>
      <c r="JT150" s="1">
        <v>16.09</v>
      </c>
      <c r="JU150" s="1">
        <v>0.85</v>
      </c>
      <c r="JV150" s="1">
        <v>5.31</v>
      </c>
      <c r="JW150" s="1">
        <v>11.15</v>
      </c>
      <c r="JX150" s="1">
        <v>16.04</v>
      </c>
      <c r="JY150" s="1">
        <v>2803.44</v>
      </c>
      <c r="JZ150" s="1"/>
      <c r="KA150" s="1"/>
      <c r="KB150" s="1"/>
      <c r="KC150" s="1"/>
      <c r="KD150" s="1"/>
      <c r="KE150" s="1">
        <v>32.31</v>
      </c>
      <c r="KF150" s="1">
        <v>16.8</v>
      </c>
      <c r="KG150" s="1">
        <v>4</v>
      </c>
      <c r="KH150" s="1">
        <v>8</v>
      </c>
      <c r="KI150" s="1">
        <v>39.68</v>
      </c>
      <c r="KJ150" s="1">
        <v>584.91</v>
      </c>
      <c r="KK150" s="1">
        <v>1552.5</v>
      </c>
      <c r="KL150" s="1">
        <v>49.01</v>
      </c>
      <c r="KM150" s="1">
        <v>97.23</v>
      </c>
      <c r="KN150" s="1">
        <v>61.5</v>
      </c>
      <c r="KO150" s="1">
        <v>520.88</v>
      </c>
      <c r="KP150" s="1">
        <v>399.03</v>
      </c>
      <c r="KQ150" s="1">
        <v>132.22999999999999</v>
      </c>
      <c r="KR150" s="1">
        <v>197.31</v>
      </c>
      <c r="KS150" s="1">
        <v>968.72</v>
      </c>
      <c r="KT150" s="1">
        <v>859.76</v>
      </c>
      <c r="KU150" s="1">
        <v>0.82</v>
      </c>
      <c r="KV150" s="1">
        <v>9</v>
      </c>
      <c r="KW150" s="1">
        <v>97.56</v>
      </c>
      <c r="KX150" s="1">
        <v>1225.4100000000001</v>
      </c>
      <c r="KY150" s="1">
        <v>136.58000000000001</v>
      </c>
      <c r="KZ150" s="1">
        <v>39.81</v>
      </c>
      <c r="LA150" s="1">
        <v>4.78</v>
      </c>
      <c r="LB150" s="1">
        <v>0</v>
      </c>
      <c r="LC150" s="1">
        <v>33.29</v>
      </c>
      <c r="LD150" s="1">
        <v>6.36</v>
      </c>
      <c r="LE150" s="1">
        <v>29.37</v>
      </c>
      <c r="LF150" s="1">
        <v>76.930000000000007</v>
      </c>
      <c r="LG150" s="1"/>
      <c r="LH150" s="1">
        <v>47.71</v>
      </c>
      <c r="LI150" s="1">
        <v>2.98</v>
      </c>
    </row>
    <row r="151" spans="1:321" x14ac:dyDescent="0.2">
      <c r="A151" t="s">
        <v>326</v>
      </c>
      <c r="B151" t="s">
        <v>482</v>
      </c>
      <c r="C151" s="1">
        <v>65.900000000000006</v>
      </c>
      <c r="D151">
        <v>553.05999999999995</v>
      </c>
      <c r="E151" s="1">
        <v>1.75</v>
      </c>
      <c r="F151" s="1">
        <v>13.38</v>
      </c>
      <c r="G151" s="1">
        <v>3.13</v>
      </c>
      <c r="H151" s="1">
        <v>15.3</v>
      </c>
      <c r="I151" s="1">
        <v>83.04</v>
      </c>
      <c r="J151" s="1">
        <v>80.319999999999993</v>
      </c>
      <c r="K151" s="1">
        <v>138.9</v>
      </c>
      <c r="L151" s="1">
        <v>20.9</v>
      </c>
      <c r="M151" s="1">
        <v>39.200000000000003</v>
      </c>
      <c r="N151" s="1">
        <v>60.54</v>
      </c>
      <c r="O151" s="1">
        <v>26.3</v>
      </c>
      <c r="P151" s="1">
        <v>5.33</v>
      </c>
      <c r="Q151" s="1">
        <v>116.82</v>
      </c>
      <c r="R151" s="1">
        <v>56.16</v>
      </c>
      <c r="S151" s="1">
        <v>6.23</v>
      </c>
      <c r="T151" s="1">
        <v>1.36</v>
      </c>
      <c r="U151" s="1">
        <v>17.36</v>
      </c>
      <c r="V151" s="1">
        <v>2.36</v>
      </c>
      <c r="W151" s="1">
        <v>26.07</v>
      </c>
      <c r="X151" s="1">
        <v>45.19</v>
      </c>
      <c r="Y151" s="1">
        <v>240.57</v>
      </c>
      <c r="Z151" s="1">
        <v>3146.1</v>
      </c>
      <c r="AA151" s="1">
        <v>1671.19</v>
      </c>
      <c r="AB151" s="1">
        <v>7423.33</v>
      </c>
      <c r="AC151" s="1">
        <v>4.99</v>
      </c>
      <c r="AD151" s="1">
        <v>103.83</v>
      </c>
      <c r="AE151" s="1">
        <v>169.28</v>
      </c>
      <c r="AF151" s="1">
        <v>30.54</v>
      </c>
      <c r="AG151" s="1">
        <v>57.72</v>
      </c>
      <c r="AH151" s="1">
        <v>10.97</v>
      </c>
      <c r="AI151" s="1">
        <v>17.7</v>
      </c>
      <c r="AJ151" s="1">
        <v>630.96</v>
      </c>
      <c r="AK151" s="1">
        <v>277.89</v>
      </c>
      <c r="AL151" s="1">
        <v>1654.83</v>
      </c>
      <c r="AM151" s="1">
        <v>10.19</v>
      </c>
      <c r="AN151" s="1">
        <v>87.94</v>
      </c>
      <c r="AO151" s="1">
        <v>127.99</v>
      </c>
      <c r="AP151" s="1">
        <v>1.77</v>
      </c>
      <c r="AQ151" s="1">
        <v>1.1299999999999999</v>
      </c>
      <c r="AR151" s="1">
        <v>92.91</v>
      </c>
      <c r="AS151" s="1">
        <v>90.12</v>
      </c>
      <c r="AT151" s="1">
        <v>91.54</v>
      </c>
      <c r="AU151" s="1">
        <v>96.3</v>
      </c>
      <c r="AV151" s="1">
        <v>99.7</v>
      </c>
      <c r="AW151" s="1">
        <v>32.700000000000003</v>
      </c>
      <c r="AX151" s="1">
        <v>21.4</v>
      </c>
      <c r="AY151" s="1">
        <v>0.48</v>
      </c>
      <c r="AZ151" s="1">
        <v>73.45</v>
      </c>
      <c r="BA151" s="1">
        <v>12.31</v>
      </c>
      <c r="BB151" s="1">
        <v>0.94</v>
      </c>
      <c r="BC151" s="1">
        <v>53.97</v>
      </c>
      <c r="BD151" s="1">
        <v>30.44</v>
      </c>
      <c r="BE151" s="1">
        <v>14.9</v>
      </c>
      <c r="BF151" s="1">
        <v>8.5</v>
      </c>
      <c r="BG151" s="1">
        <v>31.4</v>
      </c>
      <c r="BH151" s="1">
        <v>3.21</v>
      </c>
      <c r="BI151" s="1">
        <v>4.53</v>
      </c>
      <c r="BJ151" s="1">
        <v>0.88</v>
      </c>
      <c r="BK151" s="1">
        <v>26.4</v>
      </c>
      <c r="BL151" s="1">
        <v>3.7</v>
      </c>
      <c r="BM151" s="1">
        <v>18.579999999999998</v>
      </c>
      <c r="BN151" s="1">
        <v>47.75</v>
      </c>
      <c r="BO151" s="1">
        <v>300.02999999999997</v>
      </c>
      <c r="BP151" s="1">
        <v>10.39</v>
      </c>
      <c r="BQ151" s="1">
        <v>137.07</v>
      </c>
      <c r="BR151" s="1">
        <v>23.29</v>
      </c>
      <c r="BS151" s="1">
        <v>2.25</v>
      </c>
      <c r="BT151" s="1">
        <v>57.14</v>
      </c>
      <c r="BU151" s="1">
        <v>20.36</v>
      </c>
      <c r="BV151" s="1">
        <v>107.5</v>
      </c>
      <c r="BW151" s="1">
        <v>2.2400000000000002</v>
      </c>
      <c r="BX151" s="1">
        <v>171.54</v>
      </c>
      <c r="BY151" s="1">
        <v>42.56</v>
      </c>
      <c r="BZ151" s="1">
        <v>5.7</v>
      </c>
      <c r="CA151" s="1">
        <v>4.43</v>
      </c>
      <c r="CB151" s="1">
        <v>1.67</v>
      </c>
      <c r="CC151" s="1">
        <v>1.38</v>
      </c>
      <c r="CD151" s="1">
        <v>5.43</v>
      </c>
      <c r="CE151" s="1">
        <v>13.85</v>
      </c>
      <c r="CF151" s="1">
        <v>27.13</v>
      </c>
      <c r="CG151" s="1">
        <v>57.42</v>
      </c>
      <c r="CH151" s="1">
        <v>16.350000000000001</v>
      </c>
      <c r="CI151" s="1">
        <v>0.66</v>
      </c>
      <c r="CJ151" s="1">
        <v>0.62</v>
      </c>
      <c r="CK151" s="1">
        <v>530.9</v>
      </c>
      <c r="CL151" s="1">
        <v>5217.05</v>
      </c>
      <c r="CM151" s="1">
        <v>5.42</v>
      </c>
      <c r="CN151" s="1">
        <v>7.28</v>
      </c>
      <c r="CO151" s="1">
        <v>85</v>
      </c>
      <c r="CP151" s="1">
        <v>17.600000000000001</v>
      </c>
      <c r="CQ151" s="1">
        <v>18.93</v>
      </c>
      <c r="CR151" s="1">
        <v>78.099999999999994</v>
      </c>
      <c r="CS151" s="1">
        <v>11.9</v>
      </c>
      <c r="CT151" s="1">
        <v>606.62</v>
      </c>
      <c r="CU151" s="1">
        <v>301.27</v>
      </c>
      <c r="CV151" s="1">
        <v>936.31</v>
      </c>
      <c r="CW151" s="1">
        <v>38.57</v>
      </c>
      <c r="CX151" s="1">
        <v>19.350000000000001</v>
      </c>
      <c r="CY151" s="1">
        <v>51.16</v>
      </c>
      <c r="CZ151" s="1">
        <v>85.8</v>
      </c>
      <c r="DA151" s="1">
        <v>8.7899999999999991</v>
      </c>
      <c r="DB151" s="1">
        <v>41.13</v>
      </c>
      <c r="DC151" s="1">
        <v>7</v>
      </c>
      <c r="DD151" s="1">
        <v>9.1</v>
      </c>
      <c r="DE151" s="1">
        <v>4.57</v>
      </c>
      <c r="DF151" s="1">
        <v>49.73</v>
      </c>
      <c r="DG151" s="1">
        <v>824.56</v>
      </c>
      <c r="DH151" s="1">
        <v>17.45</v>
      </c>
      <c r="DI151" s="1">
        <v>25.38</v>
      </c>
      <c r="DJ151" s="1">
        <v>57.17</v>
      </c>
      <c r="DK151" s="1">
        <v>19.329999999999998</v>
      </c>
      <c r="DL151" s="1">
        <v>14.75</v>
      </c>
      <c r="DM151" s="1">
        <v>84.4</v>
      </c>
      <c r="DN151" s="1">
        <v>44.18</v>
      </c>
      <c r="DO151" s="1">
        <v>14.12</v>
      </c>
      <c r="DP151" s="1">
        <v>12.92</v>
      </c>
      <c r="DQ151" s="1">
        <v>15.16</v>
      </c>
      <c r="DR151" s="1">
        <v>29.2</v>
      </c>
      <c r="DS151" s="1">
        <v>13.76</v>
      </c>
      <c r="DT151" s="1">
        <v>14.75</v>
      </c>
      <c r="DU151" s="1">
        <v>275.89999999999998</v>
      </c>
      <c r="DV151" s="1">
        <v>10.73</v>
      </c>
      <c r="DW151" s="1">
        <v>6.85</v>
      </c>
      <c r="DX151" s="1">
        <v>20.12</v>
      </c>
      <c r="DY151" s="1">
        <v>64.72</v>
      </c>
      <c r="DZ151" s="1">
        <v>0.47</v>
      </c>
      <c r="EA151" s="1">
        <v>0.88</v>
      </c>
      <c r="EB151" s="1">
        <v>28836</v>
      </c>
      <c r="EC151" s="1">
        <v>1059.24</v>
      </c>
      <c r="ED151" s="1">
        <v>1300.19</v>
      </c>
      <c r="EE151" s="1">
        <v>755.51</v>
      </c>
      <c r="EF151" s="1">
        <v>4.92</v>
      </c>
      <c r="EG151" s="1">
        <v>1.43</v>
      </c>
      <c r="EH151" s="1">
        <v>1.75</v>
      </c>
      <c r="EI151" s="1">
        <v>1.29</v>
      </c>
      <c r="EJ151" s="1">
        <v>18.399999999999999</v>
      </c>
      <c r="EK151" s="1">
        <v>0.2</v>
      </c>
      <c r="EL151" s="1">
        <v>11.2</v>
      </c>
      <c r="EM151" s="1">
        <v>22.4</v>
      </c>
      <c r="EN151" s="1">
        <v>46.92</v>
      </c>
      <c r="EO151" s="1">
        <v>1194.81</v>
      </c>
      <c r="EP151" s="1">
        <v>7.28</v>
      </c>
      <c r="EQ151" s="1">
        <v>61.9</v>
      </c>
      <c r="ER151" s="1">
        <v>5.6</v>
      </c>
      <c r="ES151" s="1">
        <v>60.54</v>
      </c>
      <c r="ET151" s="1">
        <v>26.92</v>
      </c>
      <c r="EU151" s="1">
        <v>32.020000000000003</v>
      </c>
      <c r="EV151" s="1">
        <v>46.71</v>
      </c>
      <c r="EW151" s="1">
        <v>14.75</v>
      </c>
      <c r="EX151" s="1">
        <v>52.04</v>
      </c>
      <c r="EY151" s="1">
        <v>15.72</v>
      </c>
      <c r="EZ151" s="1">
        <v>17.489999999999998</v>
      </c>
      <c r="FA151" s="1">
        <v>16.29</v>
      </c>
      <c r="FB151" s="1">
        <v>15.21</v>
      </c>
      <c r="FC151" s="1">
        <v>3.38</v>
      </c>
      <c r="FD151" s="1">
        <v>7.71</v>
      </c>
      <c r="FE151" s="1">
        <v>11.26</v>
      </c>
      <c r="FF151" s="1">
        <v>29.92</v>
      </c>
      <c r="FG151" s="1">
        <v>6.5</v>
      </c>
      <c r="FH151" s="1">
        <v>19</v>
      </c>
      <c r="FI151" s="1">
        <v>7.17</v>
      </c>
      <c r="FJ151" s="1">
        <v>3.93</v>
      </c>
      <c r="FK151" s="1">
        <v>37.590000000000003</v>
      </c>
      <c r="FL151" s="1">
        <v>2.83</v>
      </c>
      <c r="FM151" s="1">
        <v>12.49</v>
      </c>
      <c r="FN151" s="1">
        <v>26.94</v>
      </c>
      <c r="FO151" s="1">
        <v>26.96</v>
      </c>
      <c r="FP151" s="1">
        <v>41.89</v>
      </c>
      <c r="FQ151" s="1">
        <v>5.17</v>
      </c>
      <c r="FR151" s="1">
        <v>145.96</v>
      </c>
      <c r="FS151" s="1">
        <v>147.29</v>
      </c>
      <c r="FT151" s="1">
        <v>0</v>
      </c>
      <c r="FU151" s="1">
        <v>1.23</v>
      </c>
      <c r="FV151" s="1">
        <v>0.41</v>
      </c>
      <c r="FW151" s="1">
        <v>3.52</v>
      </c>
      <c r="FX151" s="1">
        <v>3.88</v>
      </c>
      <c r="FY151" s="1">
        <v>8.26</v>
      </c>
      <c r="FZ151" s="1">
        <v>120.23</v>
      </c>
      <c r="GA151" s="1">
        <v>145.30000000000001</v>
      </c>
      <c r="GB151" s="1">
        <v>1.86</v>
      </c>
      <c r="GC151" s="1">
        <v>139.69999999999999</v>
      </c>
      <c r="GD151" s="1">
        <v>130.19999999999999</v>
      </c>
      <c r="GE151" s="1">
        <v>110.21</v>
      </c>
      <c r="GF151" s="1">
        <v>100.14</v>
      </c>
      <c r="GG151" s="1">
        <v>195.97</v>
      </c>
      <c r="GH151" s="1">
        <v>113.36</v>
      </c>
      <c r="GI151" s="1">
        <v>109.34</v>
      </c>
      <c r="GJ151" s="1">
        <v>181.44</v>
      </c>
      <c r="GK151" s="1">
        <v>129.83000000000001</v>
      </c>
      <c r="GL151" s="1">
        <v>148.07</v>
      </c>
      <c r="GM151" s="1">
        <v>120.46</v>
      </c>
      <c r="GN151" s="1">
        <v>129.71</v>
      </c>
      <c r="GO151" s="1">
        <v>147.76</v>
      </c>
      <c r="GP151" s="1">
        <v>127.43</v>
      </c>
      <c r="GQ151" s="1">
        <v>132.87</v>
      </c>
      <c r="GR151" s="1">
        <v>111.95</v>
      </c>
      <c r="GS151" s="1">
        <v>143.46</v>
      </c>
      <c r="GT151" s="1">
        <v>113.71</v>
      </c>
      <c r="GU151" s="1">
        <v>115.67</v>
      </c>
      <c r="GV151" s="1">
        <v>152.66999999999999</v>
      </c>
      <c r="GW151" s="1">
        <v>11.09</v>
      </c>
      <c r="GX151" s="1">
        <v>23.48</v>
      </c>
      <c r="GY151" s="1">
        <v>1.31</v>
      </c>
      <c r="GZ151" s="1">
        <v>42.41</v>
      </c>
      <c r="HA151" s="1">
        <v>22.43</v>
      </c>
      <c r="HB151" s="1">
        <v>9.6999999999999993</v>
      </c>
      <c r="HC151" s="1">
        <v>30.03</v>
      </c>
      <c r="HD151" s="1">
        <v>18.68</v>
      </c>
      <c r="HE151" s="1">
        <v>0.54</v>
      </c>
      <c r="HF151" s="1">
        <v>0</v>
      </c>
      <c r="HG151" s="1">
        <v>76.45</v>
      </c>
      <c r="HH151" s="1">
        <v>14.5</v>
      </c>
      <c r="HI151" s="1">
        <v>480.1</v>
      </c>
      <c r="HJ151" s="1">
        <v>0.84</v>
      </c>
      <c r="HK151" s="1">
        <v>14.86</v>
      </c>
      <c r="HL151" s="1">
        <v>86.05</v>
      </c>
      <c r="HM151" s="1">
        <v>0.62</v>
      </c>
      <c r="HN151" s="1">
        <v>37.72</v>
      </c>
      <c r="HO151" s="1">
        <v>0.47</v>
      </c>
      <c r="HP151" s="1">
        <v>19.850000000000001</v>
      </c>
      <c r="HQ151" s="1">
        <v>18.670000000000002</v>
      </c>
      <c r="HR151" s="1">
        <v>3.92</v>
      </c>
      <c r="HS151" s="1">
        <v>3.51</v>
      </c>
      <c r="HT151" s="1">
        <v>2.1</v>
      </c>
      <c r="HU151" s="1">
        <v>18.2</v>
      </c>
      <c r="HV151" s="1">
        <v>19.73</v>
      </c>
      <c r="HW151" s="1">
        <v>2.97</v>
      </c>
      <c r="HX151" s="1">
        <v>14.22</v>
      </c>
      <c r="HY151" s="1">
        <v>33.380000000000003</v>
      </c>
      <c r="HZ151" s="1">
        <v>27.89</v>
      </c>
      <c r="IA151" s="1">
        <v>0.2</v>
      </c>
      <c r="IB151" s="1">
        <v>289.79000000000002</v>
      </c>
      <c r="IC151" s="1">
        <v>148.66999999999999</v>
      </c>
      <c r="ID151" s="1">
        <v>39</v>
      </c>
      <c r="IE151" s="1">
        <v>6.56</v>
      </c>
      <c r="IF151" s="1">
        <v>51.47</v>
      </c>
      <c r="IG151" s="1">
        <v>1.23</v>
      </c>
      <c r="IH151" s="1">
        <v>36.85</v>
      </c>
      <c r="II151" s="1">
        <v>4.6500000000000004</v>
      </c>
      <c r="IJ151" s="1">
        <v>5.79</v>
      </c>
      <c r="IK151" s="1">
        <v>162.44</v>
      </c>
      <c r="IL151" s="1">
        <v>3.89</v>
      </c>
      <c r="IM151" s="1">
        <v>6.52</v>
      </c>
      <c r="IN151" s="1">
        <v>0.28999999999999998</v>
      </c>
      <c r="IO151" s="1">
        <v>21.74</v>
      </c>
      <c r="IP151" s="1">
        <v>13.39</v>
      </c>
      <c r="IQ151" s="1">
        <v>24.7</v>
      </c>
      <c r="IR151" s="1">
        <v>9.75</v>
      </c>
      <c r="IS151" s="1">
        <v>18.66</v>
      </c>
      <c r="IT151" s="1">
        <v>20.09</v>
      </c>
      <c r="IU151" s="1">
        <v>306.70999999999998</v>
      </c>
      <c r="IV151" s="1">
        <v>28.33</v>
      </c>
      <c r="IW151" s="1">
        <v>0</v>
      </c>
      <c r="IX151" s="1">
        <v>89.38</v>
      </c>
      <c r="IY151" s="1">
        <v>96.82</v>
      </c>
      <c r="IZ151" s="1">
        <v>42.41</v>
      </c>
      <c r="JA151" s="1">
        <v>36.96</v>
      </c>
      <c r="JB151" s="1"/>
      <c r="JC151" s="1">
        <v>3.36</v>
      </c>
      <c r="JD151" s="1">
        <v>58.69</v>
      </c>
      <c r="JE151" s="1">
        <v>0</v>
      </c>
      <c r="JF151" s="1">
        <v>2.99</v>
      </c>
      <c r="JG151" s="1">
        <v>54.19</v>
      </c>
      <c r="JH151" s="1">
        <v>49.61</v>
      </c>
      <c r="JI151" s="1">
        <v>24.4</v>
      </c>
      <c r="JJ151" s="1">
        <v>18.899999999999999</v>
      </c>
      <c r="JK151" s="1">
        <v>25.56</v>
      </c>
      <c r="JL151" s="1">
        <v>226.38</v>
      </c>
      <c r="JM151" s="1">
        <v>42.07</v>
      </c>
      <c r="JN151" s="1">
        <v>80.53</v>
      </c>
      <c r="JO151" s="1">
        <v>37.590000000000003</v>
      </c>
      <c r="JP151" s="1">
        <v>1.81</v>
      </c>
      <c r="JQ151" s="1">
        <v>5.52</v>
      </c>
      <c r="JR151" s="1">
        <v>1.01</v>
      </c>
      <c r="JS151" s="1">
        <v>0.76</v>
      </c>
      <c r="JT151" s="1">
        <v>7.68</v>
      </c>
      <c r="JU151" s="1">
        <v>1.47</v>
      </c>
      <c r="JV151" s="1">
        <v>5.76</v>
      </c>
      <c r="JW151" s="1">
        <v>11.73</v>
      </c>
      <c r="JX151" s="1">
        <v>17.03</v>
      </c>
      <c r="JY151" s="1">
        <v>4474.7700000000004</v>
      </c>
      <c r="JZ151" s="1">
        <v>328.75</v>
      </c>
      <c r="KA151" s="1">
        <v>41.86</v>
      </c>
      <c r="KB151" s="1">
        <v>13.37</v>
      </c>
      <c r="KC151" s="1">
        <v>1815.16</v>
      </c>
      <c r="KD151" s="1">
        <v>121.95</v>
      </c>
      <c r="KE151" s="1">
        <v>25.77</v>
      </c>
      <c r="KF151" s="1">
        <v>18.68</v>
      </c>
      <c r="KG151" s="1">
        <v>9.99</v>
      </c>
      <c r="KH151" s="1">
        <v>4.4000000000000004</v>
      </c>
      <c r="KI151" s="1">
        <v>53.15</v>
      </c>
      <c r="KJ151" s="1">
        <v>640.41</v>
      </c>
      <c r="KK151" s="1">
        <v>2263.52</v>
      </c>
      <c r="KL151" s="1">
        <v>71.09</v>
      </c>
      <c r="KM151" s="1">
        <v>207.35</v>
      </c>
      <c r="KN151" s="1">
        <v>56.03</v>
      </c>
      <c r="KO151" s="1">
        <v>746.82</v>
      </c>
      <c r="KP151" s="1">
        <v>865.38</v>
      </c>
      <c r="KQ151" s="1">
        <v>217.59</v>
      </c>
      <c r="KR151" s="1">
        <v>238.08</v>
      </c>
      <c r="KS151" s="1">
        <v>1140.2</v>
      </c>
      <c r="KT151" s="1">
        <v>751.54</v>
      </c>
      <c r="KU151" s="1">
        <v>1.63</v>
      </c>
      <c r="KV151" s="1">
        <v>6.19</v>
      </c>
      <c r="KW151" s="1">
        <v>99.51</v>
      </c>
      <c r="KX151" s="1">
        <v>1427.7</v>
      </c>
      <c r="KY151" s="1">
        <v>266.02</v>
      </c>
      <c r="KZ151" s="1">
        <v>86.65</v>
      </c>
      <c r="LA151" s="1">
        <v>5.9</v>
      </c>
      <c r="LB151" s="1">
        <v>0.8</v>
      </c>
      <c r="LC151" s="1">
        <v>37.21</v>
      </c>
      <c r="LD151" s="1">
        <v>7.9</v>
      </c>
      <c r="LE151" s="1">
        <v>29.18</v>
      </c>
      <c r="LF151" s="1">
        <v>64.11</v>
      </c>
      <c r="LG151" s="1">
        <v>5.47</v>
      </c>
      <c r="LH151" s="1">
        <v>65.94</v>
      </c>
      <c r="LI151" s="1">
        <v>10.45</v>
      </c>
    </row>
    <row r="152" spans="1:321" x14ac:dyDescent="0.2">
      <c r="A152" t="s">
        <v>333</v>
      </c>
      <c r="B152" t="s">
        <v>483</v>
      </c>
      <c r="C152" s="1">
        <v>67.510000000000005</v>
      </c>
      <c r="D152">
        <v>435.66</v>
      </c>
      <c r="E152" s="1">
        <v>1.3</v>
      </c>
      <c r="F152" s="1">
        <v>12.18</v>
      </c>
      <c r="G152" s="1">
        <v>2.46</v>
      </c>
      <c r="H152" s="1">
        <v>8.76</v>
      </c>
      <c r="I152" s="1">
        <v>32.44</v>
      </c>
      <c r="J152" s="1">
        <v>45.46</v>
      </c>
      <c r="K152" s="1">
        <v>74.900000000000006</v>
      </c>
      <c r="L152" s="1">
        <v>15.8</v>
      </c>
      <c r="M152" s="1">
        <v>30.53</v>
      </c>
      <c r="N152" s="1">
        <v>32.14</v>
      </c>
      <c r="O152" s="1">
        <v>19</v>
      </c>
      <c r="P152" s="1">
        <v>4.96</v>
      </c>
      <c r="Q152" s="1">
        <v>69.2</v>
      </c>
      <c r="R152" s="1">
        <v>34.67</v>
      </c>
      <c r="S152" s="1">
        <v>4.8</v>
      </c>
      <c r="T152" s="1">
        <v>4.4800000000000004</v>
      </c>
      <c r="U152" s="1">
        <v>20.74</v>
      </c>
      <c r="V152" s="1">
        <v>4.66</v>
      </c>
      <c r="W152" s="1">
        <v>21.39</v>
      </c>
      <c r="X152" s="1">
        <v>43.6</v>
      </c>
      <c r="Y152" s="1">
        <v>143.55000000000001</v>
      </c>
      <c r="Z152" s="1">
        <v>2143.23</v>
      </c>
      <c r="AA152" s="1">
        <v>1075.57</v>
      </c>
      <c r="AB152" s="1">
        <v>5239.4399999999996</v>
      </c>
      <c r="AC152" s="1">
        <v>6.16</v>
      </c>
      <c r="AD152" s="1">
        <v>84.47</v>
      </c>
      <c r="AE152" s="1">
        <v>143.99</v>
      </c>
      <c r="AF152" s="1">
        <v>28.75</v>
      </c>
      <c r="AG152" s="1">
        <v>31.05</v>
      </c>
      <c r="AH152" s="1">
        <v>7.87</v>
      </c>
      <c r="AI152" s="1">
        <v>16.5</v>
      </c>
      <c r="AJ152" s="1">
        <v>488.81</v>
      </c>
      <c r="AK152" s="1">
        <v>235.45</v>
      </c>
      <c r="AL152" s="1">
        <v>1223.57</v>
      </c>
      <c r="AM152" s="1">
        <v>16.12</v>
      </c>
      <c r="AN152" s="1">
        <v>74.260000000000005</v>
      </c>
      <c r="AO152" s="1">
        <v>120.19</v>
      </c>
      <c r="AP152" s="1">
        <v>1.0900000000000001</v>
      </c>
      <c r="AQ152" s="1">
        <v>0.73</v>
      </c>
      <c r="AR152" s="1">
        <v>82.02</v>
      </c>
      <c r="AS152" s="1">
        <v>97.84</v>
      </c>
      <c r="AT152" s="1">
        <v>90.28</v>
      </c>
      <c r="AU152" s="1">
        <v>83.9</v>
      </c>
      <c r="AV152" s="1">
        <v>99.8</v>
      </c>
      <c r="AW152" s="1">
        <v>30.2</v>
      </c>
      <c r="AX152" s="1">
        <v>18.899999999999999</v>
      </c>
      <c r="AY152" s="1">
        <v>2.44</v>
      </c>
      <c r="AZ152" s="1">
        <v>76.17</v>
      </c>
      <c r="BA152" s="1">
        <v>11.44</v>
      </c>
      <c r="BB152" s="1">
        <v>2.1800000000000002</v>
      </c>
      <c r="BC152" s="1">
        <v>54.22</v>
      </c>
      <c r="BD152" s="1">
        <v>29.22</v>
      </c>
      <c r="BE152" s="1">
        <v>15.1</v>
      </c>
      <c r="BF152" s="1">
        <v>25.7</v>
      </c>
      <c r="BG152" s="1">
        <v>35.97</v>
      </c>
      <c r="BH152" s="1">
        <v>2.19</v>
      </c>
      <c r="BI152" s="1">
        <v>11.1</v>
      </c>
      <c r="BJ152" s="1">
        <v>0.5</v>
      </c>
      <c r="BK152" s="1">
        <v>19.7</v>
      </c>
      <c r="BL152" s="1">
        <v>2.58</v>
      </c>
      <c r="BM152" s="1">
        <v>25.04</v>
      </c>
      <c r="BN152" s="1">
        <v>51.05</v>
      </c>
      <c r="BO152" s="1">
        <v>307.58</v>
      </c>
      <c r="BP152" s="1">
        <v>5.15</v>
      </c>
      <c r="BQ152" s="1">
        <v>92.73</v>
      </c>
      <c r="BR152" s="1">
        <v>14.44</v>
      </c>
      <c r="BS152" s="1">
        <v>4.16</v>
      </c>
      <c r="BT152" s="1">
        <v>50</v>
      </c>
      <c r="BU152" s="1">
        <v>15.29</v>
      </c>
      <c r="BV152" s="1">
        <v>117.39</v>
      </c>
      <c r="BW152" s="1">
        <v>5.25</v>
      </c>
      <c r="BX152" s="1">
        <v>159.71</v>
      </c>
      <c r="BY152" s="1">
        <v>28.57</v>
      </c>
      <c r="BZ152" s="1">
        <v>6</v>
      </c>
      <c r="CA152" s="1">
        <v>3.1</v>
      </c>
      <c r="CB152" s="1">
        <v>1.6</v>
      </c>
      <c r="CC152" s="1">
        <v>1.06</v>
      </c>
      <c r="CD152" s="1">
        <v>5.57</v>
      </c>
      <c r="CE152" s="1">
        <v>12.03</v>
      </c>
      <c r="CF152" s="1">
        <v>14.42</v>
      </c>
      <c r="CG152" s="1">
        <v>54.88</v>
      </c>
      <c r="CH152" s="1">
        <v>16.87</v>
      </c>
      <c r="CI152" s="1">
        <v>0.73</v>
      </c>
      <c r="CJ152" s="1">
        <v>0.76</v>
      </c>
      <c r="CK152" s="1">
        <v>386.83</v>
      </c>
      <c r="CL152" s="1">
        <v>3304.48</v>
      </c>
      <c r="CM152" s="1">
        <v>6.49</v>
      </c>
      <c r="CN152" s="1">
        <v>23.06</v>
      </c>
      <c r="CO152" s="1">
        <v>77.5</v>
      </c>
      <c r="CP152" s="1">
        <v>7.26</v>
      </c>
      <c r="CQ152" s="1">
        <v>10.65</v>
      </c>
      <c r="CR152" s="1">
        <v>70.7</v>
      </c>
      <c r="CS152" s="1">
        <v>10.199999999999999</v>
      </c>
      <c r="CT152" s="1">
        <v>286.14999999999998</v>
      </c>
      <c r="CU152" s="1">
        <v>189.41</v>
      </c>
      <c r="CV152" s="1">
        <v>550.28</v>
      </c>
      <c r="CW152" s="1">
        <v>60.08</v>
      </c>
      <c r="CX152" s="1">
        <v>17.95</v>
      </c>
      <c r="CY152" s="1">
        <v>56.62</v>
      </c>
      <c r="CZ152" s="1">
        <v>85.2</v>
      </c>
      <c r="DA152" s="1">
        <v>10.77</v>
      </c>
      <c r="DB152" s="1">
        <v>27.58</v>
      </c>
      <c r="DC152" s="1">
        <v>6.3</v>
      </c>
      <c r="DD152" s="1">
        <v>21.5</v>
      </c>
      <c r="DE152" s="1">
        <v>5.21</v>
      </c>
      <c r="DF152" s="1">
        <v>51.04</v>
      </c>
      <c r="DG152" s="1">
        <v>562.53</v>
      </c>
      <c r="DH152" s="1">
        <v>17.18</v>
      </c>
      <c r="DI152" s="1">
        <v>19.79</v>
      </c>
      <c r="DJ152" s="1">
        <v>63.03</v>
      </c>
      <c r="DK152" s="1">
        <v>27.2</v>
      </c>
      <c r="DL152" s="1">
        <v>12.63</v>
      </c>
      <c r="DM152" s="1">
        <v>76.400000000000006</v>
      </c>
      <c r="DN152" s="1">
        <v>36.93</v>
      </c>
      <c r="DO152" s="1">
        <v>7.72</v>
      </c>
      <c r="DP152" s="1">
        <v>3.29</v>
      </c>
      <c r="DQ152" s="1">
        <v>22.32</v>
      </c>
      <c r="DR152" s="1">
        <v>32.72</v>
      </c>
      <c r="DS152" s="1">
        <v>9.94</v>
      </c>
      <c r="DT152" s="1">
        <v>14.39</v>
      </c>
      <c r="DU152" s="1">
        <v>192.1</v>
      </c>
      <c r="DV152" s="1">
        <v>8.75</v>
      </c>
      <c r="DW152" s="1">
        <v>3.11</v>
      </c>
      <c r="DX152" s="1">
        <v>19.059999999999999</v>
      </c>
      <c r="DY152" s="1">
        <v>58.62</v>
      </c>
      <c r="DZ152" s="1">
        <v>0.61</v>
      </c>
      <c r="EA152" s="1">
        <v>0.57999999999999996</v>
      </c>
      <c r="EB152" s="1">
        <v>17037</v>
      </c>
      <c r="EC152" s="1">
        <v>1109.77</v>
      </c>
      <c r="ED152" s="1">
        <v>958.96</v>
      </c>
      <c r="EE152" s="1">
        <v>572.14</v>
      </c>
      <c r="EF152" s="1">
        <v>5.99</v>
      </c>
      <c r="EG152" s="1">
        <v>1.55</v>
      </c>
      <c r="EH152" s="1">
        <v>2.4300000000000002</v>
      </c>
      <c r="EI152" s="1">
        <v>1.5</v>
      </c>
      <c r="EJ152" s="1">
        <v>9.5299999999999994</v>
      </c>
      <c r="EK152" s="1">
        <v>1.4</v>
      </c>
      <c r="EL152" s="1">
        <v>40.1</v>
      </c>
      <c r="EM152" s="1">
        <v>25.7</v>
      </c>
      <c r="EN152" s="1">
        <v>11.56</v>
      </c>
      <c r="EO152" s="1">
        <v>655.86</v>
      </c>
      <c r="EP152" s="1">
        <v>7.72</v>
      </c>
      <c r="EQ152" s="1">
        <v>69.7</v>
      </c>
      <c r="ER152" s="1">
        <v>6.71</v>
      </c>
      <c r="ES152" s="1">
        <v>56.79</v>
      </c>
      <c r="ET152" s="1">
        <v>33.49</v>
      </c>
      <c r="EU152" s="1">
        <v>6.05</v>
      </c>
      <c r="EV152" s="1">
        <v>48.78</v>
      </c>
      <c r="EW152" s="1">
        <v>12.63</v>
      </c>
      <c r="EX152" s="1">
        <v>52.15</v>
      </c>
      <c r="EY152" s="1">
        <v>10.52</v>
      </c>
      <c r="EZ152" s="1">
        <v>24.7</v>
      </c>
      <c r="FA152" s="1">
        <v>15.09</v>
      </c>
      <c r="FB152" s="1">
        <v>55.45</v>
      </c>
      <c r="FC152" s="1">
        <v>3.56</v>
      </c>
      <c r="FD152" s="1">
        <v>8.59</v>
      </c>
      <c r="FE152" s="1">
        <v>11.39</v>
      </c>
      <c r="FF152" s="1">
        <v>19.61</v>
      </c>
      <c r="FG152" s="1">
        <v>6.83</v>
      </c>
      <c r="FH152" s="1">
        <v>19.260000000000002</v>
      </c>
      <c r="FI152" s="1">
        <v>7.64</v>
      </c>
      <c r="FJ152" s="1">
        <v>2.86</v>
      </c>
      <c r="FK152" s="1">
        <v>30.03</v>
      </c>
      <c r="FL152" s="1">
        <v>2.68</v>
      </c>
      <c r="FM152" s="1">
        <v>11.4</v>
      </c>
      <c r="FN152" s="1">
        <v>22.6</v>
      </c>
      <c r="FO152" s="1">
        <v>27.5</v>
      </c>
      <c r="FP152" s="1">
        <v>41.77</v>
      </c>
      <c r="FQ152" s="1">
        <v>9.23</v>
      </c>
      <c r="FR152" s="1">
        <v>133.94999999999999</v>
      </c>
      <c r="FS152" s="1">
        <v>251.58</v>
      </c>
      <c r="FT152" s="1">
        <v>0</v>
      </c>
      <c r="FU152" s="1">
        <v>0.66</v>
      </c>
      <c r="FV152" s="1">
        <v>0</v>
      </c>
      <c r="FW152" s="1">
        <v>13.84</v>
      </c>
      <c r="FX152" s="1">
        <v>3.75</v>
      </c>
      <c r="FY152" s="1">
        <v>7.7</v>
      </c>
      <c r="FZ152" s="1">
        <v>91.74</v>
      </c>
      <c r="GA152" s="1">
        <v>140.5</v>
      </c>
      <c r="GB152" s="1">
        <v>1.85</v>
      </c>
      <c r="GC152" s="1">
        <v>135.35</v>
      </c>
      <c r="GD152" s="1">
        <v>146.57</v>
      </c>
      <c r="GE152" s="1">
        <v>94.63</v>
      </c>
      <c r="GF152" s="1">
        <v>147.15</v>
      </c>
      <c r="GG152" s="1">
        <v>130.22999999999999</v>
      </c>
      <c r="GH152" s="1">
        <v>96.59</v>
      </c>
      <c r="GI152" s="1">
        <v>93.04</v>
      </c>
      <c r="GJ152" s="1">
        <v>105.01</v>
      </c>
      <c r="GK152" s="1">
        <v>93.3</v>
      </c>
      <c r="GL152" s="1">
        <v>113.67</v>
      </c>
      <c r="GM152" s="1">
        <v>86.65</v>
      </c>
      <c r="GN152" s="1">
        <v>107.59</v>
      </c>
      <c r="GO152" s="1">
        <v>116.53</v>
      </c>
      <c r="GP152" s="1">
        <v>102.07</v>
      </c>
      <c r="GQ152" s="1">
        <v>106.28</v>
      </c>
      <c r="GR152" s="1">
        <v>106.74</v>
      </c>
      <c r="GS152" s="1">
        <v>128.22</v>
      </c>
      <c r="GT152" s="1">
        <v>103.86</v>
      </c>
      <c r="GU152" s="1">
        <v>109.16</v>
      </c>
      <c r="GV152" s="1">
        <v>113.99</v>
      </c>
      <c r="GW152" s="1">
        <v>45.34</v>
      </c>
      <c r="GX152" s="1">
        <v>15.52</v>
      </c>
      <c r="GY152" s="1">
        <v>5.42</v>
      </c>
      <c r="GZ152" s="1">
        <v>25.91</v>
      </c>
      <c r="HA152" s="1">
        <v>15.05</v>
      </c>
      <c r="HB152" s="1">
        <v>15.36</v>
      </c>
      <c r="HC152" s="1">
        <v>19.84</v>
      </c>
      <c r="HD152" s="1">
        <v>16.37</v>
      </c>
      <c r="HE152" s="1">
        <v>0.66</v>
      </c>
      <c r="HF152" s="1">
        <v>0</v>
      </c>
      <c r="HG152" s="1">
        <v>75.849999999999994</v>
      </c>
      <c r="HH152" s="1">
        <v>5</v>
      </c>
      <c r="HI152" s="1">
        <v>468.9</v>
      </c>
      <c r="HJ152" s="1">
        <v>0.77</v>
      </c>
      <c r="HK152" s="1">
        <v>21.68</v>
      </c>
      <c r="HL152" s="1">
        <v>81.180000000000007</v>
      </c>
      <c r="HM152" s="1">
        <v>4.6100000000000003</v>
      </c>
      <c r="HN152" s="1">
        <v>20.92</v>
      </c>
      <c r="HO152" s="1">
        <v>0.6</v>
      </c>
      <c r="HP152" s="1">
        <v>12.01</v>
      </c>
      <c r="HQ152" s="1">
        <v>14.39</v>
      </c>
      <c r="HR152" s="1">
        <v>3.23</v>
      </c>
      <c r="HS152" s="1">
        <v>6.92</v>
      </c>
      <c r="HT152" s="1">
        <v>3.05</v>
      </c>
      <c r="HU152" s="1">
        <v>15.2</v>
      </c>
      <c r="HV152" s="1">
        <v>13.42</v>
      </c>
      <c r="HW152" s="1">
        <v>0.23</v>
      </c>
      <c r="HX152" s="1">
        <v>9.99</v>
      </c>
      <c r="HY152" s="1">
        <v>33.340000000000003</v>
      </c>
      <c r="HZ152" s="1">
        <v>24.65</v>
      </c>
      <c r="IA152" s="1">
        <v>0.47</v>
      </c>
      <c r="IB152" s="1">
        <v>74.709999999999994</v>
      </c>
      <c r="IC152" s="1">
        <v>118.78</v>
      </c>
      <c r="ID152" s="1">
        <v>0.93</v>
      </c>
      <c r="IE152" s="1">
        <v>1.33</v>
      </c>
      <c r="IF152" s="1">
        <v>50.52</v>
      </c>
      <c r="IG152" s="1">
        <v>1.56</v>
      </c>
      <c r="IH152" s="1">
        <v>39.32</v>
      </c>
      <c r="II152" s="1">
        <v>5.21</v>
      </c>
      <c r="IJ152" s="1">
        <v>3.39</v>
      </c>
      <c r="IK152" s="1">
        <v>111.16</v>
      </c>
      <c r="IL152" s="1">
        <v>3.72</v>
      </c>
      <c r="IM152" s="1">
        <v>5.31</v>
      </c>
      <c r="IN152" s="1">
        <v>0.66</v>
      </c>
      <c r="IO152" s="1">
        <v>19.29</v>
      </c>
      <c r="IP152" s="1">
        <v>11.37</v>
      </c>
      <c r="IQ152" s="1">
        <v>22.99</v>
      </c>
      <c r="IR152" s="1">
        <v>3.88</v>
      </c>
      <c r="IS152" s="1">
        <v>22.69</v>
      </c>
      <c r="IT152" s="1">
        <v>19.28</v>
      </c>
      <c r="IU152" s="1">
        <v>226.2</v>
      </c>
      <c r="IV152" s="1">
        <v>22.64</v>
      </c>
      <c r="IW152" s="1">
        <v>0</v>
      </c>
      <c r="IX152" s="1">
        <v>93.55</v>
      </c>
      <c r="IY152" s="1">
        <v>98.11</v>
      </c>
      <c r="IZ152" s="1">
        <v>25.91</v>
      </c>
      <c r="JA152" s="1">
        <v>36.76</v>
      </c>
      <c r="JB152" s="1">
        <v>36.83</v>
      </c>
      <c r="JC152" s="1">
        <v>3.82</v>
      </c>
      <c r="JD152" s="1">
        <v>75.56</v>
      </c>
      <c r="JE152" s="1">
        <v>0</v>
      </c>
      <c r="JF152" s="1">
        <v>2.88</v>
      </c>
      <c r="JG152" s="1">
        <v>53.9</v>
      </c>
      <c r="JH152" s="1">
        <v>40.46</v>
      </c>
      <c r="JI152" s="1">
        <v>27.8</v>
      </c>
      <c r="JJ152" s="1">
        <v>23.4</v>
      </c>
      <c r="JK152" s="1">
        <v>15.71</v>
      </c>
      <c r="JL152" s="1">
        <v>149.62</v>
      </c>
      <c r="JM152" s="1">
        <v>34.46</v>
      </c>
      <c r="JN152" s="1">
        <v>62.48</v>
      </c>
      <c r="JO152" s="1">
        <v>15.94</v>
      </c>
      <c r="JP152" s="1">
        <v>15.5</v>
      </c>
      <c r="JQ152" s="1">
        <v>18.690000000000001</v>
      </c>
      <c r="JR152" s="1">
        <v>4.17</v>
      </c>
      <c r="JS152" s="1">
        <v>2.78</v>
      </c>
      <c r="JT152" s="1">
        <v>15.25</v>
      </c>
      <c r="JU152" s="1">
        <v>1.59</v>
      </c>
      <c r="JV152" s="1">
        <v>7.98</v>
      </c>
      <c r="JW152" s="1">
        <v>16.72</v>
      </c>
      <c r="JX152" s="1">
        <v>16.010000000000002</v>
      </c>
      <c r="JY152" s="1">
        <v>4925.3</v>
      </c>
      <c r="JZ152" s="1">
        <v>219.19</v>
      </c>
      <c r="KA152" s="1">
        <v>29.33</v>
      </c>
      <c r="KB152" s="1">
        <v>10.41</v>
      </c>
      <c r="KC152" s="1">
        <v>1615.8</v>
      </c>
      <c r="KD152" s="1">
        <v>130.72</v>
      </c>
      <c r="KE152" s="1">
        <v>27.19</v>
      </c>
      <c r="KF152" s="1">
        <v>16.37</v>
      </c>
      <c r="KG152" s="1">
        <v>10.3</v>
      </c>
      <c r="KH152" s="1">
        <v>27.63</v>
      </c>
      <c r="KI152" s="1">
        <v>40.58</v>
      </c>
      <c r="KJ152" s="1">
        <v>512.37</v>
      </c>
      <c r="KK152" s="1">
        <v>1762.79</v>
      </c>
      <c r="KL152" s="1">
        <v>52.86</v>
      </c>
      <c r="KM152" s="1">
        <v>88.44</v>
      </c>
      <c r="KN152" s="1">
        <v>40.67</v>
      </c>
      <c r="KO152" s="1">
        <v>762.58</v>
      </c>
      <c r="KP152" s="1">
        <v>441.12</v>
      </c>
      <c r="KQ152" s="1">
        <v>115.2</v>
      </c>
      <c r="KR152" s="1">
        <v>151.36000000000001</v>
      </c>
      <c r="KS152" s="1">
        <v>889.99</v>
      </c>
      <c r="KT152" s="1">
        <v>733.75</v>
      </c>
      <c r="KU152" s="1">
        <v>2.84</v>
      </c>
      <c r="KV152" s="1">
        <v>8.9</v>
      </c>
      <c r="KW152" s="1">
        <v>98.85</v>
      </c>
      <c r="KX152" s="1">
        <v>1174.1400000000001</v>
      </c>
      <c r="KY152" s="1">
        <v>206.35</v>
      </c>
      <c r="KZ152" s="1">
        <v>79.52</v>
      </c>
      <c r="LA152" s="1">
        <v>6.22</v>
      </c>
      <c r="LB152" s="1">
        <v>0.94</v>
      </c>
      <c r="LC152" s="1">
        <v>39.83</v>
      </c>
      <c r="LD152" s="1">
        <v>8.34</v>
      </c>
      <c r="LE152" s="1">
        <v>28.7</v>
      </c>
      <c r="LF152" s="1">
        <v>53.88</v>
      </c>
      <c r="LG152" s="1">
        <v>2.09</v>
      </c>
      <c r="LH152" s="1">
        <v>63.03</v>
      </c>
      <c r="LI152" s="1">
        <v>4.22</v>
      </c>
    </row>
    <row r="153" spans="1:321" x14ac:dyDescent="0.2">
      <c r="A153" t="s">
        <v>324</v>
      </c>
      <c r="B153" t="s">
        <v>484</v>
      </c>
      <c r="C153" s="1">
        <v>61.03</v>
      </c>
      <c r="D153">
        <v>324.06</v>
      </c>
      <c r="E153" s="1">
        <v>1.83</v>
      </c>
      <c r="F153" s="1">
        <v>14.58</v>
      </c>
      <c r="G153" s="1">
        <v>2.71</v>
      </c>
      <c r="H153" s="1">
        <v>13.57</v>
      </c>
      <c r="I153" s="1">
        <v>46.97</v>
      </c>
      <c r="J153" s="1">
        <v>39.78</v>
      </c>
      <c r="K153" s="1">
        <v>65.2</v>
      </c>
      <c r="L153" s="1">
        <v>11.9</v>
      </c>
      <c r="M153" s="1">
        <v>32.72</v>
      </c>
      <c r="N153" s="1">
        <v>7.49</v>
      </c>
      <c r="O153" s="1">
        <v>14.2</v>
      </c>
      <c r="P153" s="1">
        <v>4.3499999999999996</v>
      </c>
      <c r="Q153" s="1">
        <v>67.739999999999995</v>
      </c>
      <c r="R153" s="1">
        <v>43.59</v>
      </c>
      <c r="S153" s="1">
        <v>3.09</v>
      </c>
      <c r="T153" s="1">
        <v>3.36</v>
      </c>
      <c r="U153" s="1"/>
      <c r="V153" s="1">
        <v>2.17</v>
      </c>
      <c r="W153" s="1">
        <v>20.94</v>
      </c>
      <c r="X153" s="1">
        <v>33.96</v>
      </c>
      <c r="Y153" s="1">
        <v>255.28</v>
      </c>
      <c r="Z153" s="1">
        <v>2712.26</v>
      </c>
      <c r="AA153" s="1">
        <v>1230.6400000000001</v>
      </c>
      <c r="AB153" s="1">
        <v>7008.95</v>
      </c>
      <c r="AC153" s="1">
        <v>5.39</v>
      </c>
      <c r="AD153" s="1">
        <v>53.18</v>
      </c>
      <c r="AE153" s="1">
        <v>121.1</v>
      </c>
      <c r="AF153" s="1">
        <v>21.61</v>
      </c>
      <c r="AG153" s="1">
        <v>21.14</v>
      </c>
      <c r="AH153" s="1">
        <v>13.36</v>
      </c>
      <c r="AI153" s="1">
        <v>16.899999999999999</v>
      </c>
      <c r="AJ153" s="1">
        <v>535.03</v>
      </c>
      <c r="AK153" s="1">
        <v>218.5</v>
      </c>
      <c r="AL153" s="1">
        <v>1452.98</v>
      </c>
      <c r="AM153" s="1">
        <v>10.26</v>
      </c>
      <c r="AN153" s="1">
        <v>55</v>
      </c>
      <c r="AO153" s="1">
        <v>190.43</v>
      </c>
      <c r="AP153" s="1">
        <v>2.13</v>
      </c>
      <c r="AQ153" s="1">
        <v>0.54</v>
      </c>
      <c r="AR153" s="1">
        <v>87.65</v>
      </c>
      <c r="AS153" s="1">
        <v>86.78</v>
      </c>
      <c r="AT153" s="1">
        <v>87.22</v>
      </c>
      <c r="AU153" s="1">
        <v>89.7</v>
      </c>
      <c r="AV153" s="1">
        <v>100</v>
      </c>
      <c r="AW153" s="1">
        <v>21</v>
      </c>
      <c r="AX153" s="1">
        <v>20.8</v>
      </c>
      <c r="AY153" s="1">
        <v>0.52</v>
      </c>
      <c r="AZ153" s="1">
        <v>78.53</v>
      </c>
      <c r="BA153" s="1">
        <v>8.9</v>
      </c>
      <c r="BB153" s="1">
        <v>1.35</v>
      </c>
      <c r="BC153" s="1">
        <v>64.959999999999994</v>
      </c>
      <c r="BD153" s="1">
        <v>20.75</v>
      </c>
      <c r="BE153" s="1">
        <v>19</v>
      </c>
      <c r="BF153" s="1">
        <v>28.6</v>
      </c>
      <c r="BG153" s="1">
        <v>17.940000000000001</v>
      </c>
      <c r="BH153" s="1">
        <v>2.17</v>
      </c>
      <c r="BI153" s="1">
        <v>3.57</v>
      </c>
      <c r="BJ153" s="1">
        <v>1.02</v>
      </c>
      <c r="BK153" s="1">
        <v>13.7</v>
      </c>
      <c r="BL153" s="1">
        <v>3.32</v>
      </c>
      <c r="BM153" s="1">
        <v>8.2799999999999994</v>
      </c>
      <c r="BN153" s="1">
        <v>48.52</v>
      </c>
      <c r="BO153" s="1">
        <v>326.02</v>
      </c>
      <c r="BP153" s="1">
        <v>8.66</v>
      </c>
      <c r="BQ153" s="1">
        <v>35.229999999999997</v>
      </c>
      <c r="BR153" s="1">
        <v>11.27</v>
      </c>
      <c r="BS153" s="1">
        <v>1.44</v>
      </c>
      <c r="BT153" s="1">
        <v>25</v>
      </c>
      <c r="BU153" s="1"/>
      <c r="BV153" s="1">
        <v>71.61</v>
      </c>
      <c r="BW153" s="1">
        <v>27.93</v>
      </c>
      <c r="BX153" s="1">
        <v>85.8</v>
      </c>
      <c r="BY153" s="1">
        <v>32.35</v>
      </c>
      <c r="BZ153" s="1">
        <v>3.6</v>
      </c>
      <c r="CA153" s="1">
        <v>1.54</v>
      </c>
      <c r="CB153" s="1">
        <v>1.1299999999999999</v>
      </c>
      <c r="CC153" s="1">
        <v>1.18</v>
      </c>
      <c r="CD153" s="1">
        <v>4.3600000000000003</v>
      </c>
      <c r="CE153" s="1">
        <v>11.41</v>
      </c>
      <c r="CF153" s="1">
        <v>14.73</v>
      </c>
      <c r="CG153" s="1">
        <v>29.88</v>
      </c>
      <c r="CH153" s="1">
        <v>15.48</v>
      </c>
      <c r="CI153" s="1">
        <v>0.77</v>
      </c>
      <c r="CJ153" s="1">
        <v>0.9</v>
      </c>
      <c r="CK153" s="1">
        <v>289.37</v>
      </c>
      <c r="CL153" s="1">
        <v>2587.62</v>
      </c>
      <c r="CM153" s="1">
        <v>6.41</v>
      </c>
      <c r="CN153" s="1">
        <v>9.2200000000000006</v>
      </c>
      <c r="CO153" s="1"/>
      <c r="CP153" s="1">
        <v>9.15</v>
      </c>
      <c r="CQ153" s="1">
        <v>7.46</v>
      </c>
      <c r="CR153" s="1"/>
      <c r="CS153" s="1"/>
      <c r="CT153" s="1">
        <v>288.22000000000003</v>
      </c>
      <c r="CU153" s="1">
        <v>183.21</v>
      </c>
      <c r="CV153" s="1">
        <v>447.64</v>
      </c>
      <c r="CW153" s="1">
        <v>25.1</v>
      </c>
      <c r="CX153" s="1">
        <v>15.13</v>
      </c>
      <c r="CY153" s="1">
        <v>69.62</v>
      </c>
      <c r="CZ153" s="1">
        <v>64.3</v>
      </c>
      <c r="DA153" s="1">
        <v>3.47</v>
      </c>
      <c r="DB153" s="1">
        <v>15.56</v>
      </c>
      <c r="DC153" s="1">
        <v>6.6</v>
      </c>
      <c r="DD153" s="1">
        <v>13.2</v>
      </c>
      <c r="DE153" s="1">
        <v>2.25</v>
      </c>
      <c r="DF153" s="1">
        <v>61.53</v>
      </c>
      <c r="DG153" s="1">
        <v>315.24</v>
      </c>
      <c r="DH153" s="1">
        <v>15.53</v>
      </c>
      <c r="DI153" s="1">
        <v>27.41</v>
      </c>
      <c r="DJ153" s="1">
        <v>57.06</v>
      </c>
      <c r="DK153" s="1">
        <v>22.33</v>
      </c>
      <c r="DL153" s="1">
        <v>19.29</v>
      </c>
      <c r="DM153" s="1">
        <v>80.8</v>
      </c>
      <c r="DN153" s="1">
        <v>31.9</v>
      </c>
      <c r="DO153" s="1">
        <v>7.36</v>
      </c>
      <c r="DP153" s="1">
        <v>6.56</v>
      </c>
      <c r="DQ153" s="1">
        <v>16.190000000000001</v>
      </c>
      <c r="DR153" s="1">
        <v>33.53</v>
      </c>
      <c r="DS153" s="1">
        <v>12.04</v>
      </c>
      <c r="DT153" s="1">
        <v>13.21</v>
      </c>
      <c r="DU153" s="1">
        <v>153.5</v>
      </c>
      <c r="DV153" s="1">
        <v>9.33</v>
      </c>
      <c r="DW153" s="1">
        <v>4.96</v>
      </c>
      <c r="DX153" s="1">
        <v>25.83</v>
      </c>
      <c r="DY153" s="1">
        <v>57.97</v>
      </c>
      <c r="DZ153" s="1">
        <v>-0.11</v>
      </c>
      <c r="EA153" s="1">
        <v>0.84</v>
      </c>
      <c r="EB153" s="1">
        <v>10473</v>
      </c>
      <c r="EC153" s="1">
        <v>932.13</v>
      </c>
      <c r="ED153" s="1">
        <v>999.06</v>
      </c>
      <c r="EE153" s="1">
        <v>433.85</v>
      </c>
      <c r="EF153" s="1">
        <v>6.15</v>
      </c>
      <c r="EG153" s="1">
        <v>1.48</v>
      </c>
      <c r="EH153" s="1">
        <v>2.68</v>
      </c>
      <c r="EI153" s="1">
        <v>1.49</v>
      </c>
      <c r="EJ153" s="1">
        <v>1.29</v>
      </c>
      <c r="EK153" s="1">
        <v>0</v>
      </c>
      <c r="EL153" s="1">
        <v>7</v>
      </c>
      <c r="EM153" s="1">
        <v>13.2</v>
      </c>
      <c r="EN153" s="1">
        <v>17.5</v>
      </c>
      <c r="EO153" s="1">
        <v>451.71</v>
      </c>
      <c r="EP153" s="1">
        <v>7.86</v>
      </c>
      <c r="EQ153" s="1">
        <v>61.7</v>
      </c>
      <c r="ER153" s="1">
        <v>3.45</v>
      </c>
      <c r="ES153" s="1">
        <v>68.19</v>
      </c>
      <c r="ET153" s="1">
        <v>18.59</v>
      </c>
      <c r="EU153" s="1">
        <v>14.31</v>
      </c>
      <c r="EV153" s="1">
        <v>52.67</v>
      </c>
      <c r="EW153" s="1">
        <v>19.29</v>
      </c>
      <c r="EX153" s="1">
        <v>51.65</v>
      </c>
      <c r="EY153" s="1">
        <v>9.0299999999999994</v>
      </c>
      <c r="EZ153" s="1">
        <v>20.04</v>
      </c>
      <c r="FA153" s="1">
        <v>16.78</v>
      </c>
      <c r="FB153" s="1">
        <v>10.9</v>
      </c>
      <c r="FC153" s="1">
        <v>3</v>
      </c>
      <c r="FD153" s="1">
        <v>3.89</v>
      </c>
      <c r="FE153" s="1">
        <v>10.51</v>
      </c>
      <c r="FF153" s="1">
        <v>13.41</v>
      </c>
      <c r="FG153" s="1">
        <v>5.6</v>
      </c>
      <c r="FH153" s="1">
        <v>17.59</v>
      </c>
      <c r="FI153" s="1">
        <v>4.05</v>
      </c>
      <c r="FJ153" s="1">
        <v>1.44</v>
      </c>
      <c r="FK153" s="1">
        <v>27.53</v>
      </c>
      <c r="FL153" s="1">
        <v>3.26</v>
      </c>
      <c r="FM153" s="1">
        <v>9.48</v>
      </c>
      <c r="FN153" s="1">
        <v>23.04</v>
      </c>
      <c r="FO153" s="1">
        <v>18.440000000000001</v>
      </c>
      <c r="FP153" s="1">
        <v>32.61</v>
      </c>
      <c r="FQ153" s="1">
        <v>10.55</v>
      </c>
      <c r="FR153" s="1">
        <v>79.62</v>
      </c>
      <c r="FS153" s="1">
        <v>73.099999999999994</v>
      </c>
      <c r="FT153" s="1">
        <v>0</v>
      </c>
      <c r="FU153" s="1">
        <v>0.48</v>
      </c>
      <c r="FV153" s="1">
        <v>0</v>
      </c>
      <c r="FW153" s="1">
        <v>23.17</v>
      </c>
      <c r="FX153" s="1">
        <v>2.36</v>
      </c>
      <c r="FY153" s="1">
        <v>4.8499999999999996</v>
      </c>
      <c r="FZ153" s="1">
        <v>68.239999999999995</v>
      </c>
      <c r="GA153" s="1">
        <v>222.74</v>
      </c>
      <c r="GB153" s="1">
        <v>2.6</v>
      </c>
      <c r="GC153" s="1">
        <v>101.88</v>
      </c>
      <c r="GD153" s="1">
        <v>76.760000000000005</v>
      </c>
      <c r="GE153" s="1">
        <v>90.53</v>
      </c>
      <c r="GF153" s="1">
        <v>79.599999999999994</v>
      </c>
      <c r="GG153" s="1">
        <v>84.9</v>
      </c>
      <c r="GH153" s="1">
        <v>97.06</v>
      </c>
      <c r="GI153" s="1">
        <v>99.53</v>
      </c>
      <c r="GJ153" s="1">
        <v>86.39</v>
      </c>
      <c r="GK153" s="1">
        <v>142.99</v>
      </c>
      <c r="GL153" s="1">
        <v>88.77</v>
      </c>
      <c r="GM153" s="1">
        <v>100.96</v>
      </c>
      <c r="GN153" s="1">
        <v>97.93</v>
      </c>
      <c r="GO153" s="1">
        <v>87.75</v>
      </c>
      <c r="GP153" s="1">
        <v>97.7</v>
      </c>
      <c r="GQ153" s="1">
        <v>91.67</v>
      </c>
      <c r="GR153" s="1">
        <v>91.2</v>
      </c>
      <c r="GS153" s="1">
        <v>81.010000000000005</v>
      </c>
      <c r="GT153" s="1">
        <v>82.15</v>
      </c>
      <c r="GU153" s="1">
        <v>100.52</v>
      </c>
      <c r="GV153" s="1">
        <v>90.84</v>
      </c>
      <c r="GW153" s="1">
        <v>5.9</v>
      </c>
      <c r="GX153" s="1">
        <v>9.4700000000000006</v>
      </c>
      <c r="GY153" s="1">
        <v>0.82</v>
      </c>
      <c r="GZ153" s="1">
        <v>16.5</v>
      </c>
      <c r="HA153" s="1">
        <v>15.8</v>
      </c>
      <c r="HB153" s="1">
        <v>6.72</v>
      </c>
      <c r="HC153" s="1">
        <v>9.75</v>
      </c>
      <c r="HD153" s="1">
        <v>8.5299999999999994</v>
      </c>
      <c r="HE153" s="1">
        <v>1.21</v>
      </c>
      <c r="HF153" s="1">
        <v>0.59</v>
      </c>
      <c r="HG153" s="1">
        <v>77.760000000000005</v>
      </c>
      <c r="HH153" s="1">
        <v>19.5</v>
      </c>
      <c r="HI153" s="1">
        <v>543</v>
      </c>
      <c r="HJ153" s="1">
        <v>0.84</v>
      </c>
      <c r="HK153" s="1">
        <v>9.6199999999999992</v>
      </c>
      <c r="HL153" s="1">
        <v>144.27000000000001</v>
      </c>
      <c r="HM153" s="1">
        <v>1.2</v>
      </c>
      <c r="HN153" s="1">
        <v>25.96</v>
      </c>
      <c r="HO153" s="1">
        <v>0.6</v>
      </c>
      <c r="HP153" s="1">
        <v>12.45</v>
      </c>
      <c r="HQ153" s="1">
        <v>17.78</v>
      </c>
      <c r="HR153" s="1">
        <v>9.02</v>
      </c>
      <c r="HS153" s="1">
        <v>13.22</v>
      </c>
      <c r="HT153" s="1">
        <v>2.27</v>
      </c>
      <c r="HU153" s="1">
        <v>11.6</v>
      </c>
      <c r="HV153" s="1">
        <v>13.81</v>
      </c>
      <c r="HW153" s="1">
        <v>1.47</v>
      </c>
      <c r="HX153" s="1">
        <v>12.85</v>
      </c>
      <c r="HY153" s="1">
        <v>31.52</v>
      </c>
      <c r="HZ153" s="1">
        <v>24.06</v>
      </c>
      <c r="IA153" s="1">
        <v>0</v>
      </c>
      <c r="IB153" s="1"/>
      <c r="IC153" s="1">
        <v>78.34</v>
      </c>
      <c r="ID153" s="1">
        <v>0.59</v>
      </c>
      <c r="IE153" s="1">
        <v>4.08</v>
      </c>
      <c r="IF153" s="1">
        <v>44.73</v>
      </c>
      <c r="IG153" s="1">
        <v>2.5299999999999998</v>
      </c>
      <c r="IH153" s="1">
        <v>40.08</v>
      </c>
      <c r="II153" s="1">
        <v>5.91</v>
      </c>
      <c r="IJ153" s="1">
        <v>6.75</v>
      </c>
      <c r="IK153" s="1">
        <v>83.05</v>
      </c>
      <c r="IL153" s="1">
        <v>7.31</v>
      </c>
      <c r="IM153" s="1">
        <v>10.49</v>
      </c>
      <c r="IN153" s="1">
        <v>0.24</v>
      </c>
      <c r="IO153" s="1">
        <v>14.71</v>
      </c>
      <c r="IP153" s="1">
        <v>8.9</v>
      </c>
      <c r="IQ153" s="1">
        <v>30.23</v>
      </c>
      <c r="IR153" s="1">
        <v>7.44</v>
      </c>
      <c r="IS153" s="1">
        <v>19.53</v>
      </c>
      <c r="IT153" s="1">
        <v>12.76</v>
      </c>
      <c r="IU153" s="1">
        <v>158.72</v>
      </c>
      <c r="IV153" s="1">
        <v>22.78</v>
      </c>
      <c r="IW153" s="1">
        <v>0</v>
      </c>
      <c r="IX153" s="1">
        <v>80</v>
      </c>
      <c r="IY153" s="1">
        <v>95.71</v>
      </c>
      <c r="IZ153" s="1">
        <v>16.5</v>
      </c>
      <c r="JA153" s="1">
        <v>17.21</v>
      </c>
      <c r="JB153" s="1">
        <v>40</v>
      </c>
      <c r="JC153" s="1">
        <v>3.72</v>
      </c>
      <c r="JD153" s="1"/>
      <c r="JE153" s="1">
        <v>0</v>
      </c>
      <c r="JF153" s="1">
        <v>2.84</v>
      </c>
      <c r="JG153" s="1"/>
      <c r="JH153" s="1"/>
      <c r="JI153" s="1">
        <v>15.3</v>
      </c>
      <c r="JJ153" s="1">
        <v>12.6</v>
      </c>
      <c r="JK153" s="1">
        <v>10.99</v>
      </c>
      <c r="JL153" s="1">
        <v>125.35</v>
      </c>
      <c r="JM153" s="1">
        <v>19.920000000000002</v>
      </c>
      <c r="JN153" s="1">
        <v>46.58</v>
      </c>
      <c r="JO153" s="1">
        <v>13.83</v>
      </c>
      <c r="JP153" s="1">
        <v>1.66</v>
      </c>
      <c r="JQ153" s="1">
        <v>12.11</v>
      </c>
      <c r="JR153" s="1">
        <v>2.85</v>
      </c>
      <c r="JS153" s="1">
        <v>2.77</v>
      </c>
      <c r="JT153" s="1">
        <v>12.97</v>
      </c>
      <c r="JU153" s="1">
        <v>1.67</v>
      </c>
      <c r="JV153" s="1">
        <v>6.05</v>
      </c>
      <c r="JW153" s="1">
        <v>13.99</v>
      </c>
      <c r="JX153" s="1">
        <v>19.809999999999999</v>
      </c>
      <c r="JY153" s="1">
        <v>440.17</v>
      </c>
      <c r="JZ153" s="1"/>
      <c r="KA153" s="1"/>
      <c r="KB153" s="1"/>
      <c r="KC153" s="1"/>
      <c r="KD153" s="1"/>
      <c r="KE153" s="1">
        <v>28.02</v>
      </c>
      <c r="KF153" s="1">
        <v>8.5299999999999994</v>
      </c>
      <c r="KG153" s="1"/>
      <c r="KH153" s="1">
        <v>16.170000000000002</v>
      </c>
      <c r="KI153" s="1">
        <v>35.61</v>
      </c>
      <c r="KJ153" s="1">
        <v>504.43</v>
      </c>
      <c r="KK153" s="1">
        <v>1306.0999999999999</v>
      </c>
      <c r="KL153" s="1">
        <v>55</v>
      </c>
      <c r="KM153" s="1">
        <v>76.11</v>
      </c>
      <c r="KN153" s="1">
        <v>55.77</v>
      </c>
      <c r="KO153" s="1">
        <v>510.89</v>
      </c>
      <c r="KP153" s="1">
        <v>307.02999999999997</v>
      </c>
      <c r="KQ153" s="1">
        <v>53.74</v>
      </c>
      <c r="KR153" s="1">
        <v>220.39</v>
      </c>
      <c r="KS153" s="1">
        <v>734.67</v>
      </c>
      <c r="KT153" s="1">
        <v>793.5</v>
      </c>
      <c r="KU153" s="1">
        <v>0.91</v>
      </c>
      <c r="KV153" s="1">
        <v>2.89</v>
      </c>
      <c r="KW153" s="1">
        <v>98.73</v>
      </c>
      <c r="KX153" s="1">
        <v>985.91</v>
      </c>
      <c r="KY153" s="1">
        <v>119.49</v>
      </c>
      <c r="KZ153" s="1">
        <v>29.78</v>
      </c>
      <c r="LA153" s="1">
        <v>6.34</v>
      </c>
      <c r="LB153" s="1">
        <v>0</v>
      </c>
      <c r="LC153" s="1">
        <v>37.479999999999997</v>
      </c>
      <c r="LD153" s="1">
        <v>8.51</v>
      </c>
      <c r="LE153" s="1">
        <v>20.41</v>
      </c>
      <c r="LF153" s="1">
        <v>70.239999999999995</v>
      </c>
      <c r="LG153" s="1"/>
      <c r="LH153" s="1">
        <v>61.98</v>
      </c>
      <c r="LI153" s="1">
        <v>5.09</v>
      </c>
    </row>
    <row r="154" spans="1:321" x14ac:dyDescent="0.2">
      <c r="A154" t="s">
        <v>333</v>
      </c>
      <c r="B154" t="s">
        <v>485</v>
      </c>
      <c r="C154" s="1">
        <v>69.09</v>
      </c>
      <c r="D154">
        <v>257.05</v>
      </c>
      <c r="E154" s="1">
        <v>2.09</v>
      </c>
      <c r="F154" s="1">
        <v>17.07</v>
      </c>
      <c r="G154" s="1">
        <v>3.43</v>
      </c>
      <c r="H154" s="1">
        <v>9.7899999999999991</v>
      </c>
      <c r="I154" s="1">
        <v>47.38</v>
      </c>
      <c r="J154" s="1">
        <v>43.15</v>
      </c>
      <c r="K154" s="1">
        <v>58</v>
      </c>
      <c r="L154" s="1">
        <v>15</v>
      </c>
      <c r="M154" s="1">
        <v>32.68</v>
      </c>
      <c r="N154" s="1">
        <v>0</v>
      </c>
      <c r="O154" s="1">
        <v>12.1</v>
      </c>
      <c r="P154" s="1">
        <v>4.55</v>
      </c>
      <c r="Q154" s="1">
        <v>20.81</v>
      </c>
      <c r="R154" s="1">
        <v>27.69</v>
      </c>
      <c r="S154" s="1">
        <v>4.34</v>
      </c>
      <c r="T154" s="1">
        <v>1.51</v>
      </c>
      <c r="U154" s="1"/>
      <c r="V154" s="1">
        <v>2.61</v>
      </c>
      <c r="W154" s="1">
        <v>26.19</v>
      </c>
      <c r="X154" s="1">
        <v>36.72</v>
      </c>
      <c r="Y154" s="1">
        <v>118.96</v>
      </c>
      <c r="Z154" s="1">
        <v>1681.81</v>
      </c>
      <c r="AA154" s="1">
        <v>658.25</v>
      </c>
      <c r="AB154" s="1">
        <v>4650.1099999999997</v>
      </c>
      <c r="AC154" s="1">
        <v>5.17</v>
      </c>
      <c r="AD154" s="1">
        <v>59.06</v>
      </c>
      <c r="AE154" s="1">
        <v>122.49</v>
      </c>
      <c r="AF154" s="1">
        <v>13.97</v>
      </c>
      <c r="AG154" s="1">
        <v>18.79</v>
      </c>
      <c r="AH154" s="1">
        <v>10.47</v>
      </c>
      <c r="AI154" s="1">
        <v>14.9</v>
      </c>
      <c r="AJ154" s="1">
        <v>494.87</v>
      </c>
      <c r="AK154" s="1">
        <v>147.11000000000001</v>
      </c>
      <c r="AL154" s="1">
        <v>1503.37</v>
      </c>
      <c r="AM154" s="1">
        <v>1.29</v>
      </c>
      <c r="AN154" s="1">
        <v>75.48</v>
      </c>
      <c r="AO154" s="1">
        <v>86.96</v>
      </c>
      <c r="AP154" s="1">
        <v>4.1399999999999997</v>
      </c>
      <c r="AQ154" s="1">
        <v>1.83</v>
      </c>
      <c r="AR154" s="1">
        <v>99.17</v>
      </c>
      <c r="AS154" s="1">
        <v>97.56</v>
      </c>
      <c r="AT154" s="1">
        <v>97.94</v>
      </c>
      <c r="AU154" s="1">
        <v>90.3</v>
      </c>
      <c r="AV154" s="1">
        <v>100</v>
      </c>
      <c r="AW154" s="1">
        <v>34</v>
      </c>
      <c r="AX154" s="1">
        <v>18.899999999999999</v>
      </c>
      <c r="AY154" s="1"/>
      <c r="AZ154" s="1">
        <v>73.02</v>
      </c>
      <c r="BA154" s="1">
        <v>10.32</v>
      </c>
      <c r="BB154" s="1">
        <v>1.56</v>
      </c>
      <c r="BC154" s="1">
        <v>62.5</v>
      </c>
      <c r="BD154" s="1">
        <v>22.66</v>
      </c>
      <c r="BE154" s="1">
        <v>5.7</v>
      </c>
      <c r="BF154" s="1">
        <v>28</v>
      </c>
      <c r="BG154" s="1">
        <v>14.92</v>
      </c>
      <c r="BH154" s="1">
        <v>2.36</v>
      </c>
      <c r="BI154" s="1">
        <v>1.82</v>
      </c>
      <c r="BJ154" s="1">
        <v>0.31</v>
      </c>
      <c r="BK154" s="1">
        <v>11.8</v>
      </c>
      <c r="BL154" s="1">
        <v>2.09</v>
      </c>
      <c r="BM154" s="1">
        <v>1.52</v>
      </c>
      <c r="BN154" s="1">
        <v>32.11</v>
      </c>
      <c r="BO154" s="1">
        <v>173.77</v>
      </c>
      <c r="BP154" s="1">
        <v>0</v>
      </c>
      <c r="BQ154" s="1">
        <v>29.05</v>
      </c>
      <c r="BR154" s="1">
        <v>9.26</v>
      </c>
      <c r="BS154" s="1">
        <v>0.74</v>
      </c>
      <c r="BT154" s="1">
        <v>50</v>
      </c>
      <c r="BU154" s="1"/>
      <c r="BV154" s="1">
        <v>100.47</v>
      </c>
      <c r="BW154" s="1">
        <v>18.04</v>
      </c>
      <c r="BX154" s="1">
        <v>65.28</v>
      </c>
      <c r="BY154" s="1">
        <v>24.46</v>
      </c>
      <c r="BZ154" s="1">
        <v>3.4</v>
      </c>
      <c r="CA154" s="1">
        <v>1.25</v>
      </c>
      <c r="CB154" s="1">
        <v>1.26</v>
      </c>
      <c r="CC154" s="1">
        <v>1.38</v>
      </c>
      <c r="CD154" s="1">
        <v>4.88</v>
      </c>
      <c r="CE154" s="1"/>
      <c r="CF154" s="1">
        <v>8.15</v>
      </c>
      <c r="CG154" s="1">
        <v>20.86</v>
      </c>
      <c r="CH154" s="1"/>
      <c r="CI154" s="1">
        <v>0.75</v>
      </c>
      <c r="CJ154" s="1">
        <v>1.03</v>
      </c>
      <c r="CK154" s="1">
        <v>139.13999999999999</v>
      </c>
      <c r="CL154" s="1">
        <v>2001.5</v>
      </c>
      <c r="CM154" s="1">
        <v>3.06</v>
      </c>
      <c r="CN154" s="1">
        <v>1.55</v>
      </c>
      <c r="CO154" s="1"/>
      <c r="CP154" s="1">
        <v>7.98</v>
      </c>
      <c r="CQ154" s="1">
        <v>9.39</v>
      </c>
      <c r="CR154" s="1"/>
      <c r="CS154" s="1"/>
      <c r="CT154" s="1">
        <v>93.27</v>
      </c>
      <c r="CU154" s="1">
        <v>44.77</v>
      </c>
      <c r="CV154" s="1">
        <v>198.77</v>
      </c>
      <c r="CW154" s="1">
        <v>20.21</v>
      </c>
      <c r="CX154" s="1">
        <v>14.61</v>
      </c>
      <c r="CY154" s="1">
        <v>69.38</v>
      </c>
      <c r="CZ154" s="1">
        <v>57.6</v>
      </c>
      <c r="DA154" s="1">
        <v>3.06</v>
      </c>
      <c r="DB154" s="1">
        <v>14.51</v>
      </c>
      <c r="DC154" s="1">
        <v>9.5</v>
      </c>
      <c r="DD154" s="1">
        <v>14.7</v>
      </c>
      <c r="DE154" s="1">
        <v>3.81</v>
      </c>
      <c r="DF154" s="1">
        <v>64.36</v>
      </c>
      <c r="DG154" s="1">
        <v>198.91</v>
      </c>
      <c r="DH154" s="1">
        <v>13.77</v>
      </c>
      <c r="DI154" s="1">
        <v>32.270000000000003</v>
      </c>
      <c r="DJ154" s="1">
        <v>53.96</v>
      </c>
      <c r="DK154" s="1">
        <v>18.489999999999998</v>
      </c>
      <c r="DL154" s="1">
        <v>25.45</v>
      </c>
      <c r="DM154" s="1">
        <v>85.6</v>
      </c>
      <c r="DN154" s="1">
        <v>33.47</v>
      </c>
      <c r="DO154" s="1">
        <v>7.19</v>
      </c>
      <c r="DP154" s="1"/>
      <c r="DQ154" s="1"/>
      <c r="DR154" s="1">
        <v>18.73</v>
      </c>
      <c r="DS154" s="1">
        <v>15.87</v>
      </c>
      <c r="DT154" s="1">
        <v>14.06</v>
      </c>
      <c r="DU154" s="1">
        <v>165.1</v>
      </c>
      <c r="DV154" s="1">
        <v>6.89</v>
      </c>
      <c r="DW154" s="1">
        <v>1.04</v>
      </c>
      <c r="DX154" s="1"/>
      <c r="DY154" s="1"/>
      <c r="DZ154" s="1">
        <v>-0.49</v>
      </c>
      <c r="EA154" s="1">
        <v>0.88</v>
      </c>
      <c r="EB154" s="1">
        <v>2986</v>
      </c>
      <c r="EC154" s="1">
        <v>965.2</v>
      </c>
      <c r="ED154" s="1">
        <v>1097.8900000000001</v>
      </c>
      <c r="EE154" s="1">
        <v>324.97000000000003</v>
      </c>
      <c r="EF154" s="1">
        <v>2.82</v>
      </c>
      <c r="EG154" s="1">
        <v>0.73</v>
      </c>
      <c r="EH154" s="1">
        <v>1.1399999999999999</v>
      </c>
      <c r="EI154" s="1">
        <v>0.71</v>
      </c>
      <c r="EJ154" s="1">
        <v>0.71</v>
      </c>
      <c r="EK154" s="1">
        <v>0</v>
      </c>
      <c r="EL154" s="1"/>
      <c r="EM154" s="1">
        <v>12.4</v>
      </c>
      <c r="EN154" s="1"/>
      <c r="EO154" s="1">
        <v>239.85</v>
      </c>
      <c r="EP154" s="1">
        <v>6.96</v>
      </c>
      <c r="EQ154" s="1">
        <v>55.1</v>
      </c>
      <c r="ER154" s="1">
        <v>4.1500000000000004</v>
      </c>
      <c r="ES154" s="1">
        <v>72.180000000000007</v>
      </c>
      <c r="ET154" s="1">
        <v>19.07</v>
      </c>
      <c r="EU154" s="1">
        <v>24.75</v>
      </c>
      <c r="EV154" s="1">
        <v>61.4</v>
      </c>
      <c r="EW154" s="1">
        <v>25.45</v>
      </c>
      <c r="EX154" s="1">
        <v>49.69</v>
      </c>
      <c r="EY154" s="1">
        <v>8.4700000000000006</v>
      </c>
      <c r="EZ154" s="1">
        <v>16.399999999999999</v>
      </c>
      <c r="FA154" s="1">
        <v>18.809999999999999</v>
      </c>
      <c r="FB154" s="1">
        <v>4.25</v>
      </c>
      <c r="FC154" s="1">
        <v>3.12</v>
      </c>
      <c r="FD154" s="1">
        <v>5.23</v>
      </c>
      <c r="FE154" s="1">
        <v>11.19</v>
      </c>
      <c r="FF154" s="1">
        <v>11.82</v>
      </c>
      <c r="FG154" s="1">
        <v>5.91</v>
      </c>
      <c r="FH154" s="1">
        <v>18.7</v>
      </c>
      <c r="FI154" s="1">
        <v>3.44</v>
      </c>
      <c r="FJ154" s="1">
        <v>1.1299999999999999</v>
      </c>
      <c r="FK154" s="1">
        <v>27.89</v>
      </c>
      <c r="FL154" s="1">
        <v>2.61</v>
      </c>
      <c r="FM154" s="1">
        <v>11.46</v>
      </c>
      <c r="FN154" s="1">
        <v>26.65</v>
      </c>
      <c r="FO154" s="1">
        <v>18.97</v>
      </c>
      <c r="FP154" s="1">
        <v>33.06</v>
      </c>
      <c r="FQ154" s="1">
        <v>9.57</v>
      </c>
      <c r="FR154" s="1">
        <v>103.81</v>
      </c>
      <c r="FS154" s="1">
        <v>91.36</v>
      </c>
      <c r="FT154" s="1">
        <v>0</v>
      </c>
      <c r="FU154" s="1">
        <v>0</v>
      </c>
      <c r="FV154" s="1">
        <v>0</v>
      </c>
      <c r="FW154" s="1"/>
      <c r="FX154" s="1">
        <v>3.17</v>
      </c>
      <c r="FY154" s="1">
        <v>3.91</v>
      </c>
      <c r="FZ154" s="1">
        <v>84.17</v>
      </c>
      <c r="GA154" s="1">
        <v>98.09</v>
      </c>
      <c r="GB154" s="1">
        <v>3.02</v>
      </c>
      <c r="GC154" s="1">
        <v>78.84</v>
      </c>
      <c r="GD154" s="1">
        <v>83.44</v>
      </c>
      <c r="GE154" s="1">
        <v>87.6</v>
      </c>
      <c r="GF154" s="1">
        <v>79.180000000000007</v>
      </c>
      <c r="GG154" s="1">
        <v>52.97</v>
      </c>
      <c r="GH154" s="1">
        <v>92.51</v>
      </c>
      <c r="GI154" s="1">
        <v>92.02</v>
      </c>
      <c r="GJ154" s="1">
        <v>79.13</v>
      </c>
      <c r="GK154" s="1">
        <v>56.87</v>
      </c>
      <c r="GL154" s="1">
        <v>75.760000000000005</v>
      </c>
      <c r="GM154" s="1">
        <v>100.29</v>
      </c>
      <c r="GN154" s="1">
        <v>93.41</v>
      </c>
      <c r="GO154" s="1">
        <v>85.52</v>
      </c>
      <c r="GP154" s="1">
        <v>95.36</v>
      </c>
      <c r="GQ154" s="1">
        <v>95.05</v>
      </c>
      <c r="GR154" s="1">
        <v>93.9</v>
      </c>
      <c r="GS154" s="1">
        <v>84.96</v>
      </c>
      <c r="GT154" s="1">
        <v>89.92</v>
      </c>
      <c r="GU154" s="1">
        <v>89.62</v>
      </c>
      <c r="GV154" s="1">
        <v>83.95</v>
      </c>
      <c r="GW154" s="1">
        <v>1.95</v>
      </c>
      <c r="GX154" s="1">
        <v>8.56</v>
      </c>
      <c r="GY154" s="1">
        <v>0.16</v>
      </c>
      <c r="GZ154" s="1">
        <v>14.17</v>
      </c>
      <c r="HA154" s="1">
        <v>17.420000000000002</v>
      </c>
      <c r="HB154" s="1">
        <v>3.55</v>
      </c>
      <c r="HC154" s="1">
        <v>9.65</v>
      </c>
      <c r="HD154" s="1">
        <v>12.14</v>
      </c>
      <c r="HE154" s="1">
        <v>0.32</v>
      </c>
      <c r="HF154" s="1">
        <v>0</v>
      </c>
      <c r="HG154" s="1">
        <v>74.16</v>
      </c>
      <c r="HH154" s="1">
        <v>17.5</v>
      </c>
      <c r="HI154" s="1">
        <v>510.4</v>
      </c>
      <c r="HJ154" s="1">
        <v>0.68</v>
      </c>
      <c r="HK154" s="1">
        <v>15.79</v>
      </c>
      <c r="HL154" s="1">
        <v>97.87</v>
      </c>
      <c r="HM154" s="1">
        <v>1.58</v>
      </c>
      <c r="HN154" s="1">
        <v>22</v>
      </c>
      <c r="HO154" s="1">
        <v>0.61</v>
      </c>
      <c r="HP154" s="1">
        <v>12.83</v>
      </c>
      <c r="HQ154" s="1">
        <v>17.670000000000002</v>
      </c>
      <c r="HR154" s="1">
        <v>11.05</v>
      </c>
      <c r="HS154" s="1">
        <v>7.89</v>
      </c>
      <c r="HT154" s="1">
        <v>2.0699999999999998</v>
      </c>
      <c r="HU154" s="1">
        <v>10.199999999999999</v>
      </c>
      <c r="HV154" s="1">
        <v>17.96</v>
      </c>
      <c r="HW154" s="1">
        <v>2.81</v>
      </c>
      <c r="HX154" s="1">
        <v>13.04</v>
      </c>
      <c r="HY154" s="1">
        <v>20.07</v>
      </c>
      <c r="HZ154" s="1">
        <v>22.83</v>
      </c>
      <c r="IA154" s="1">
        <v>0</v>
      </c>
      <c r="IB154" s="1"/>
      <c r="IC154" s="1">
        <v>67.13</v>
      </c>
      <c r="ID154" s="1">
        <v>0</v>
      </c>
      <c r="IE154" s="1">
        <v>0.32</v>
      </c>
      <c r="IF154" s="1">
        <v>48.05</v>
      </c>
      <c r="IG154" s="1">
        <v>3.9</v>
      </c>
      <c r="IH154" s="1">
        <v>38.96</v>
      </c>
      <c r="II154" s="1">
        <v>9.09</v>
      </c>
      <c r="IJ154" s="1">
        <v>0</v>
      </c>
      <c r="IK154" s="1">
        <v>80.650000000000006</v>
      </c>
      <c r="IL154" s="1">
        <v>6.05</v>
      </c>
      <c r="IM154" s="1">
        <v>10.53</v>
      </c>
      <c r="IN154" s="1">
        <v>0</v>
      </c>
      <c r="IO154" s="1">
        <v>13.98</v>
      </c>
      <c r="IP154" s="1">
        <v>9.14</v>
      </c>
      <c r="IQ154" s="1">
        <v>35.71</v>
      </c>
      <c r="IR154" s="1">
        <v>8.33</v>
      </c>
      <c r="IS154" s="1">
        <v>16.670000000000002</v>
      </c>
      <c r="IT154" s="1">
        <v>11.32</v>
      </c>
      <c r="IU154" s="1">
        <v>147.29</v>
      </c>
      <c r="IV154" s="1">
        <v>16.82</v>
      </c>
      <c r="IW154" s="1">
        <v>0</v>
      </c>
      <c r="IX154" s="1">
        <v>100</v>
      </c>
      <c r="IY154" s="1">
        <v>100</v>
      </c>
      <c r="IZ154" s="1">
        <v>14.17</v>
      </c>
      <c r="JA154" s="1">
        <v>11.31</v>
      </c>
      <c r="JB154" s="1">
        <v>44.33</v>
      </c>
      <c r="JC154" s="1">
        <v>2.78</v>
      </c>
      <c r="JD154" s="1"/>
      <c r="JE154" s="1">
        <v>0</v>
      </c>
      <c r="JF154" s="1">
        <v>1.76</v>
      </c>
      <c r="JG154" s="1">
        <v>57.36</v>
      </c>
      <c r="JH154" s="1"/>
      <c r="JI154" s="1">
        <v>12.3</v>
      </c>
      <c r="JJ154" s="1">
        <v>10.5</v>
      </c>
      <c r="JK154" s="1">
        <v>12.7</v>
      </c>
      <c r="JL154" s="1">
        <v>92.09</v>
      </c>
      <c r="JM154" s="1">
        <v>24.06</v>
      </c>
      <c r="JN154" s="1">
        <v>45.49</v>
      </c>
      <c r="JO154" s="1"/>
      <c r="JP154" s="1">
        <v>0.56000000000000005</v>
      </c>
      <c r="JQ154" s="1">
        <v>6.13</v>
      </c>
      <c r="JR154" s="1">
        <v>1.53</v>
      </c>
      <c r="JS154" s="1">
        <v>1.71</v>
      </c>
      <c r="JT154" s="1">
        <v>7.13</v>
      </c>
      <c r="JU154" s="1">
        <v>0.81</v>
      </c>
      <c r="JV154" s="1">
        <v>4.57</v>
      </c>
      <c r="JW154" s="1">
        <v>11.83</v>
      </c>
      <c r="JX154" s="1">
        <v>23.66</v>
      </c>
      <c r="JY154" s="1">
        <v>182.29</v>
      </c>
      <c r="JZ154" s="1"/>
      <c r="KA154" s="1"/>
      <c r="KB154" s="1"/>
      <c r="KC154" s="1"/>
      <c r="KD154" s="1"/>
      <c r="KE154" s="1">
        <v>15.44</v>
      </c>
      <c r="KF154" s="1">
        <v>12.14</v>
      </c>
      <c r="KG154" s="1">
        <v>10.7</v>
      </c>
      <c r="KH154" s="1">
        <v>3.06</v>
      </c>
      <c r="KI154" s="1">
        <v>24.66</v>
      </c>
      <c r="KJ154" s="1"/>
      <c r="KK154" s="1"/>
      <c r="KL154" s="1"/>
      <c r="KM154" s="1"/>
      <c r="KN154" s="1"/>
      <c r="KO154" s="1"/>
      <c r="KP154" s="1"/>
      <c r="KQ154" s="1"/>
      <c r="KR154" s="1"/>
      <c r="KS154" s="1"/>
      <c r="KT154" s="1"/>
      <c r="KU154" s="1">
        <v>0.57999999999999996</v>
      </c>
      <c r="KV154" s="1">
        <v>1.53</v>
      </c>
      <c r="KW154" s="1">
        <v>100</v>
      </c>
      <c r="KX154" s="1">
        <v>918.76</v>
      </c>
      <c r="KY154" s="1">
        <v>55.69</v>
      </c>
      <c r="KZ154" s="1">
        <v>13.15</v>
      </c>
      <c r="LA154" s="1">
        <v>5.67</v>
      </c>
      <c r="LB154" s="1">
        <v>0</v>
      </c>
      <c r="LC154" s="1">
        <v>39.909999999999997</v>
      </c>
      <c r="LD154" s="1">
        <v>7.59</v>
      </c>
      <c r="LE154" s="1">
        <v>28.92</v>
      </c>
      <c r="LF154" s="1">
        <v>82.71</v>
      </c>
      <c r="LG154" s="1"/>
      <c r="LH154" s="1">
        <v>58.82</v>
      </c>
      <c r="LI154" s="1">
        <v>5.72</v>
      </c>
    </row>
    <row r="155" spans="1:321" x14ac:dyDescent="0.2">
      <c r="A155" t="s">
        <v>348</v>
      </c>
      <c r="B155" t="s">
        <v>486</v>
      </c>
      <c r="C155" s="1">
        <v>59.96</v>
      </c>
      <c r="D155">
        <v>257.86</v>
      </c>
      <c r="E155" s="1">
        <v>2.7</v>
      </c>
      <c r="F155" s="1">
        <v>18.559999999999999</v>
      </c>
      <c r="G155" s="1">
        <v>3.67</v>
      </c>
      <c r="H155" s="1">
        <v>12.89</v>
      </c>
      <c r="I155" s="1">
        <v>35.590000000000003</v>
      </c>
      <c r="J155" s="1">
        <v>36.54</v>
      </c>
      <c r="K155" s="1">
        <v>54.6</v>
      </c>
      <c r="L155" s="1">
        <v>16</v>
      </c>
      <c r="M155" s="1">
        <v>33.299999999999997</v>
      </c>
      <c r="N155" s="1">
        <v>4.55</v>
      </c>
      <c r="O155" s="1">
        <v>14.4</v>
      </c>
      <c r="P155" s="1">
        <v>3.97</v>
      </c>
      <c r="Q155" s="1">
        <v>12.61</v>
      </c>
      <c r="R155" s="1">
        <v>28.88</v>
      </c>
      <c r="S155" s="1"/>
      <c r="T155" s="1">
        <v>1.06</v>
      </c>
      <c r="U155" s="1"/>
      <c r="V155" s="1">
        <v>2.75</v>
      </c>
      <c r="W155" s="1">
        <v>18.55</v>
      </c>
      <c r="X155" s="1">
        <v>31.82</v>
      </c>
      <c r="Y155" s="1">
        <v>203.4</v>
      </c>
      <c r="Z155" s="1">
        <v>1726.66</v>
      </c>
      <c r="AA155" s="1">
        <v>773.45</v>
      </c>
      <c r="AB155" s="1">
        <v>4490.97</v>
      </c>
      <c r="AC155" s="1">
        <v>4.4400000000000004</v>
      </c>
      <c r="AD155" s="1">
        <v>46.31</v>
      </c>
      <c r="AE155" s="1">
        <v>115.81</v>
      </c>
      <c r="AF155" s="1">
        <v>13.32</v>
      </c>
      <c r="AG155" s="1">
        <v>20.45</v>
      </c>
      <c r="AH155" s="1">
        <v>13.39</v>
      </c>
      <c r="AI155" s="1">
        <v>14.4</v>
      </c>
      <c r="AJ155" s="1">
        <v>724.61</v>
      </c>
      <c r="AK155" s="1">
        <v>247.73</v>
      </c>
      <c r="AL155" s="1">
        <v>2107.5700000000002</v>
      </c>
      <c r="AM155" s="1">
        <v>3.03</v>
      </c>
      <c r="AN155" s="1">
        <v>81.290000000000006</v>
      </c>
      <c r="AO155" s="1">
        <v>83.83</v>
      </c>
      <c r="AP155" s="1">
        <v>2.5099999999999998</v>
      </c>
      <c r="AQ155" s="1">
        <v>1.31</v>
      </c>
      <c r="AR155" s="1">
        <v>95.17</v>
      </c>
      <c r="AS155" s="1">
        <v>91.67</v>
      </c>
      <c r="AT155" s="1">
        <v>93.36</v>
      </c>
      <c r="AU155" s="1">
        <v>85.4</v>
      </c>
      <c r="AV155" s="1">
        <v>100</v>
      </c>
      <c r="AW155" s="1">
        <v>34.200000000000003</v>
      </c>
      <c r="AX155" s="1">
        <v>19.600000000000001</v>
      </c>
      <c r="AY155" s="1"/>
      <c r="AZ155" s="1">
        <v>80.650000000000006</v>
      </c>
      <c r="BA155" s="1">
        <v>8.8699999999999992</v>
      </c>
      <c r="BB155" s="1"/>
      <c r="BC155" s="1">
        <v>67.42</v>
      </c>
      <c r="BD155" s="1">
        <v>16.670000000000002</v>
      </c>
      <c r="BE155" s="1">
        <v>16.2</v>
      </c>
      <c r="BF155" s="1">
        <v>27.2</v>
      </c>
      <c r="BG155" s="1">
        <v>15.21</v>
      </c>
      <c r="BH155" s="1">
        <v>2.4700000000000002</v>
      </c>
      <c r="BI155" s="1">
        <v>1.83</v>
      </c>
      <c r="BJ155" s="1">
        <v>1.5</v>
      </c>
      <c r="BK155" s="1">
        <v>13.8</v>
      </c>
      <c r="BL155" s="1">
        <v>2.92</v>
      </c>
      <c r="BM155" s="1">
        <v>5.6</v>
      </c>
      <c r="BN155" s="1">
        <v>32.729999999999997</v>
      </c>
      <c r="BO155" s="1">
        <v>222.22</v>
      </c>
      <c r="BP155" s="1">
        <v>6.29</v>
      </c>
      <c r="BQ155" s="1">
        <v>10.07</v>
      </c>
      <c r="BR155" s="1">
        <v>10.95</v>
      </c>
      <c r="BS155" s="1">
        <v>0.96</v>
      </c>
      <c r="BT155" s="1">
        <v>66.67</v>
      </c>
      <c r="BU155" s="1"/>
      <c r="BV155" s="1">
        <v>109.68</v>
      </c>
      <c r="BW155" s="1">
        <v>9.58</v>
      </c>
      <c r="BX155" s="1">
        <v>91.77</v>
      </c>
      <c r="BY155" s="1">
        <v>16.36</v>
      </c>
      <c r="BZ155" s="1">
        <v>4</v>
      </c>
      <c r="CA155" s="1">
        <v>1.58</v>
      </c>
      <c r="CB155" s="1">
        <v>0.92</v>
      </c>
      <c r="CC155" s="1">
        <v>1.1100000000000001</v>
      </c>
      <c r="CD155" s="1">
        <v>4.7300000000000004</v>
      </c>
      <c r="CE155" s="1"/>
      <c r="CF155" s="1">
        <v>9.74</v>
      </c>
      <c r="CG155" s="1">
        <v>22.65</v>
      </c>
      <c r="CH155" s="1">
        <v>10.199999999999999</v>
      </c>
      <c r="CI155" s="1">
        <v>0.77</v>
      </c>
      <c r="CJ155" s="1">
        <v>1.01</v>
      </c>
      <c r="CK155" s="1">
        <v>122.1</v>
      </c>
      <c r="CL155" s="1">
        <v>1632.58</v>
      </c>
      <c r="CM155" s="1">
        <v>2.7</v>
      </c>
      <c r="CN155" s="1">
        <v>1.71</v>
      </c>
      <c r="CO155" s="1"/>
      <c r="CP155" s="1">
        <v>8.35</v>
      </c>
      <c r="CQ155" s="1">
        <v>9.41</v>
      </c>
      <c r="CR155" s="1"/>
      <c r="CS155" s="1"/>
      <c r="CT155" s="1">
        <v>109.51</v>
      </c>
      <c r="CU155" s="1">
        <v>51.15</v>
      </c>
      <c r="CV155" s="1">
        <v>192.59</v>
      </c>
      <c r="CW155" s="1">
        <v>26.59</v>
      </c>
      <c r="CX155" s="1">
        <v>12.67</v>
      </c>
      <c r="CY155" s="1">
        <v>67.83</v>
      </c>
      <c r="CZ155" s="1">
        <v>85.4</v>
      </c>
      <c r="DA155" s="1">
        <v>2.52</v>
      </c>
      <c r="DB155" s="1">
        <v>16.07</v>
      </c>
      <c r="DC155" s="1">
        <v>7.1</v>
      </c>
      <c r="DD155" s="1">
        <v>18.8</v>
      </c>
      <c r="DE155" s="1">
        <v>6.76</v>
      </c>
      <c r="DF155" s="1">
        <v>64.94</v>
      </c>
      <c r="DG155" s="1">
        <v>202.31</v>
      </c>
      <c r="DH155" s="1">
        <v>11.61</v>
      </c>
      <c r="DI155" s="1">
        <v>29.33</v>
      </c>
      <c r="DJ155" s="1">
        <v>59.06</v>
      </c>
      <c r="DK155" s="1">
        <v>18.170000000000002</v>
      </c>
      <c r="DL155" s="1">
        <v>28.2</v>
      </c>
      <c r="DM155" s="1">
        <v>84.4</v>
      </c>
      <c r="DN155" s="1">
        <v>42.72</v>
      </c>
      <c r="DO155" s="1">
        <v>6.63</v>
      </c>
      <c r="DP155" s="1"/>
      <c r="DQ155" s="1">
        <v>25.25</v>
      </c>
      <c r="DR155" s="1">
        <v>32.159999999999997</v>
      </c>
      <c r="DS155" s="1">
        <v>9.68</v>
      </c>
      <c r="DT155" s="1">
        <v>14.39</v>
      </c>
      <c r="DU155" s="1">
        <v>141.9</v>
      </c>
      <c r="DV155" s="1">
        <v>11.93</v>
      </c>
      <c r="DW155" s="1">
        <v>6.57</v>
      </c>
      <c r="DX155" s="1">
        <v>26.32</v>
      </c>
      <c r="DY155" s="1">
        <v>48.43</v>
      </c>
      <c r="DZ155" s="1">
        <v>-0.64</v>
      </c>
      <c r="EA155" s="1">
        <v>0.9</v>
      </c>
      <c r="EB155" s="1">
        <v>3191</v>
      </c>
      <c r="EC155" s="1">
        <v>953.92</v>
      </c>
      <c r="ED155" s="1">
        <v>966.37</v>
      </c>
      <c r="EE155" s="1">
        <v>456.12</v>
      </c>
      <c r="EF155" s="1">
        <v>5.57</v>
      </c>
      <c r="EG155" s="1">
        <v>1.52</v>
      </c>
      <c r="EH155" s="1">
        <v>2.04</v>
      </c>
      <c r="EI155" s="1">
        <v>1.46</v>
      </c>
      <c r="EJ155" s="1">
        <v>0.56000000000000005</v>
      </c>
      <c r="EK155" s="1">
        <v>0</v>
      </c>
      <c r="EL155" s="1">
        <v>3.8</v>
      </c>
      <c r="EM155" s="1">
        <v>22.2</v>
      </c>
      <c r="EN155" s="1"/>
      <c r="EO155" s="1">
        <v>379.13</v>
      </c>
      <c r="EP155" s="1">
        <v>5.59</v>
      </c>
      <c r="EQ155" s="1">
        <v>51.9</v>
      </c>
      <c r="ER155" s="1"/>
      <c r="ES155" s="1">
        <v>69</v>
      </c>
      <c r="ET155" s="1">
        <v>20.55</v>
      </c>
      <c r="EU155" s="1">
        <v>32.200000000000003</v>
      </c>
      <c r="EV155" s="1">
        <v>59.7</v>
      </c>
      <c r="EW155" s="1">
        <v>28.2</v>
      </c>
      <c r="EX155" s="1">
        <v>48.08</v>
      </c>
      <c r="EY155" s="1">
        <v>7.83</v>
      </c>
      <c r="EZ155" s="1">
        <v>15.89</v>
      </c>
      <c r="FA155" s="1">
        <v>18.48</v>
      </c>
      <c r="FB155" s="1">
        <v>4.84</v>
      </c>
      <c r="FC155" s="1">
        <v>2.89</v>
      </c>
      <c r="FD155" s="1">
        <v>7.24</v>
      </c>
      <c r="FE155" s="1">
        <v>10.35</v>
      </c>
      <c r="FF155" s="1">
        <v>12.85</v>
      </c>
      <c r="FG155" s="1">
        <v>5.17</v>
      </c>
      <c r="FH155" s="1">
        <v>16.8</v>
      </c>
      <c r="FI155" s="1">
        <v>3.48</v>
      </c>
      <c r="FJ155" s="1">
        <v>1.4</v>
      </c>
      <c r="FK155" s="1">
        <v>27.84</v>
      </c>
      <c r="FL155" s="1">
        <v>3.57</v>
      </c>
      <c r="FM155" s="1">
        <v>7.62</v>
      </c>
      <c r="FN155" s="1">
        <v>18.54</v>
      </c>
      <c r="FO155" s="1">
        <v>18.79</v>
      </c>
      <c r="FP155" s="1">
        <v>32.799999999999997</v>
      </c>
      <c r="FQ155" s="1">
        <v>10.26</v>
      </c>
      <c r="FR155" s="1">
        <v>103.29</v>
      </c>
      <c r="FS155" s="1">
        <v>117.18</v>
      </c>
      <c r="FT155" s="1">
        <v>0</v>
      </c>
      <c r="FU155" s="1">
        <v>0</v>
      </c>
      <c r="FV155" s="1">
        <v>1.3</v>
      </c>
      <c r="FW155" s="1"/>
      <c r="FX155" s="1">
        <v>1.61</v>
      </c>
      <c r="FY155" s="1">
        <v>3.79</v>
      </c>
      <c r="FZ155" s="1">
        <v>75.31</v>
      </c>
      <c r="GA155" s="1">
        <v>98.46</v>
      </c>
      <c r="GB155" s="1">
        <v>4.07</v>
      </c>
      <c r="GC155" s="1">
        <v>68.3</v>
      </c>
      <c r="GD155" s="1">
        <v>66.819999999999993</v>
      </c>
      <c r="GE155" s="1">
        <v>79.34</v>
      </c>
      <c r="GF155" s="1">
        <v>77.53</v>
      </c>
      <c r="GG155" s="1">
        <v>46.05</v>
      </c>
      <c r="GH155" s="1">
        <v>97.69</v>
      </c>
      <c r="GI155" s="1">
        <v>115.21</v>
      </c>
      <c r="GJ155" s="1">
        <v>68.790000000000006</v>
      </c>
      <c r="GK155" s="1">
        <v>74.91</v>
      </c>
      <c r="GL155" s="1">
        <v>90.91</v>
      </c>
      <c r="GM155" s="1">
        <v>116.51</v>
      </c>
      <c r="GN155" s="1">
        <v>95.55</v>
      </c>
      <c r="GO155" s="1">
        <v>77.38</v>
      </c>
      <c r="GP155" s="1">
        <v>93.43</v>
      </c>
      <c r="GQ155" s="1">
        <v>85.91</v>
      </c>
      <c r="GR155" s="1">
        <v>95.04</v>
      </c>
      <c r="GS155" s="1">
        <v>64.37</v>
      </c>
      <c r="GT155" s="1">
        <v>81.319999999999993</v>
      </c>
      <c r="GU155" s="1">
        <v>125.14</v>
      </c>
      <c r="GV155" s="1">
        <v>92</v>
      </c>
      <c r="GW155" s="1">
        <v>2.4</v>
      </c>
      <c r="GX155" s="1">
        <v>9.18</v>
      </c>
      <c r="GY155" s="1">
        <v>0.28000000000000003</v>
      </c>
      <c r="GZ155" s="1">
        <v>16.07</v>
      </c>
      <c r="HA155" s="1">
        <v>19.55</v>
      </c>
      <c r="HB155" s="1">
        <v>3.42</v>
      </c>
      <c r="HC155" s="1">
        <v>9.1</v>
      </c>
      <c r="HD155" s="1">
        <v>15.62</v>
      </c>
      <c r="HE155" s="1">
        <v>1.82</v>
      </c>
      <c r="HF155" s="1">
        <v>6.4</v>
      </c>
      <c r="HG155" s="1">
        <v>75.33</v>
      </c>
      <c r="HH155" s="1">
        <v>2.8</v>
      </c>
      <c r="HI155" s="1">
        <v>479.1</v>
      </c>
      <c r="HJ155" s="1">
        <v>0.78</v>
      </c>
      <c r="HK155" s="1">
        <v>15.76</v>
      </c>
      <c r="HL155" s="1">
        <v>122.16</v>
      </c>
      <c r="HM155" s="1">
        <v>0</v>
      </c>
      <c r="HN155" s="1">
        <v>15.71</v>
      </c>
      <c r="HO155" s="1">
        <v>0.62</v>
      </c>
      <c r="HP155" s="1">
        <v>12.96</v>
      </c>
      <c r="HQ155" s="1">
        <v>18.37</v>
      </c>
      <c r="HR155" s="1">
        <v>9.19</v>
      </c>
      <c r="HS155" s="1">
        <v>3.94</v>
      </c>
      <c r="HT155" s="1">
        <v>15.38</v>
      </c>
      <c r="HU155" s="1">
        <v>19.600000000000001</v>
      </c>
      <c r="HV155" s="1">
        <v>6.87</v>
      </c>
      <c r="HW155" s="1">
        <v>1.44</v>
      </c>
      <c r="HX155" s="1">
        <v>11.66</v>
      </c>
      <c r="HY155" s="1">
        <v>20.05</v>
      </c>
      <c r="HZ155" s="1">
        <v>22.12</v>
      </c>
      <c r="IA155" s="1">
        <v>0</v>
      </c>
      <c r="IB155" s="1"/>
      <c r="IC155" s="1">
        <v>79.48</v>
      </c>
      <c r="ID155" s="1">
        <v>0</v>
      </c>
      <c r="IE155" s="1">
        <v>1.32</v>
      </c>
      <c r="IF155" s="1">
        <v>36.36</v>
      </c>
      <c r="IG155" s="1">
        <v>3.31</v>
      </c>
      <c r="IH155" s="1">
        <v>43.8</v>
      </c>
      <c r="II155" s="1">
        <v>5.79</v>
      </c>
      <c r="IJ155" s="1">
        <v>10.74</v>
      </c>
      <c r="IK155" s="1">
        <v>71.069999999999993</v>
      </c>
      <c r="IL155" s="1">
        <v>6.28</v>
      </c>
      <c r="IM155" s="1">
        <v>9.4499999999999993</v>
      </c>
      <c r="IN155" s="1">
        <v>0.26</v>
      </c>
      <c r="IO155" s="1">
        <v>13.65</v>
      </c>
      <c r="IP155" s="1">
        <v>9.02</v>
      </c>
      <c r="IQ155" s="1">
        <v>39.08</v>
      </c>
      <c r="IR155" s="1">
        <v>8.0500000000000007</v>
      </c>
      <c r="IS155" s="1">
        <v>20.69</v>
      </c>
      <c r="IT155" s="1">
        <v>8.2899999999999991</v>
      </c>
      <c r="IU155" s="1">
        <v>129.12</v>
      </c>
      <c r="IV155" s="1">
        <v>17.59</v>
      </c>
      <c r="IW155" s="1">
        <v>1.26</v>
      </c>
      <c r="IX155" s="1">
        <v>75</v>
      </c>
      <c r="IY155" s="1">
        <v>93.02</v>
      </c>
      <c r="IZ155" s="1">
        <v>16.07</v>
      </c>
      <c r="JA155" s="1">
        <v>18.079999999999998</v>
      </c>
      <c r="JB155" s="1">
        <v>41.38</v>
      </c>
      <c r="JC155" s="1">
        <v>3.27</v>
      </c>
      <c r="JD155" s="1"/>
      <c r="JE155" s="1">
        <v>0</v>
      </c>
      <c r="JF155" s="1">
        <v>2.06</v>
      </c>
      <c r="JG155" s="1">
        <v>59.22</v>
      </c>
      <c r="JH155" s="1"/>
      <c r="JI155" s="1">
        <v>14.5</v>
      </c>
      <c r="JJ155" s="1">
        <v>11</v>
      </c>
      <c r="JK155" s="1">
        <v>13.81</v>
      </c>
      <c r="JL155" s="1">
        <v>102.1</v>
      </c>
      <c r="JM155" s="1">
        <v>17.36</v>
      </c>
      <c r="JN155" s="1">
        <v>43.32</v>
      </c>
      <c r="JO155" s="1">
        <v>11.94</v>
      </c>
      <c r="JP155" s="1">
        <v>0.09</v>
      </c>
      <c r="JQ155" s="1">
        <v>4.5199999999999996</v>
      </c>
      <c r="JR155" s="1">
        <v>1.35</v>
      </c>
      <c r="JS155" s="1">
        <v>1.28</v>
      </c>
      <c r="JT155" s="1">
        <v>4.6500000000000004</v>
      </c>
      <c r="JU155" s="1">
        <v>0.71</v>
      </c>
      <c r="JV155" s="1">
        <v>4.0199999999999996</v>
      </c>
      <c r="JW155" s="1">
        <v>11.87</v>
      </c>
      <c r="JX155" s="1">
        <v>23.03</v>
      </c>
      <c r="JY155" s="1">
        <v>137.66999999999999</v>
      </c>
      <c r="JZ155" s="1"/>
      <c r="KA155" s="1"/>
      <c r="KB155" s="1"/>
      <c r="KC155" s="1"/>
      <c r="KD155" s="1"/>
      <c r="KE155" s="1">
        <v>24.26</v>
      </c>
      <c r="KF155" s="1">
        <v>15.62</v>
      </c>
      <c r="KG155" s="1">
        <v>1.26</v>
      </c>
      <c r="KH155" s="1"/>
      <c r="KI155" s="1">
        <v>26.66</v>
      </c>
      <c r="KJ155" s="1">
        <v>394.73</v>
      </c>
      <c r="KK155" s="1">
        <v>1243.94</v>
      </c>
      <c r="KL155" s="1">
        <v>30.99</v>
      </c>
      <c r="KM155" s="1">
        <v>21.92</v>
      </c>
      <c r="KN155" s="1">
        <v>69.510000000000005</v>
      </c>
      <c r="KO155" s="1">
        <v>508.61</v>
      </c>
      <c r="KP155" s="1">
        <v>213.74</v>
      </c>
      <c r="KQ155" s="1">
        <v>77.709999999999994</v>
      </c>
      <c r="KR155" s="1">
        <v>203.47</v>
      </c>
      <c r="KS155" s="1">
        <v>516.88</v>
      </c>
      <c r="KT155" s="1">
        <v>645.89</v>
      </c>
      <c r="KU155" s="1">
        <v>0.57999999999999996</v>
      </c>
      <c r="KV155" s="1">
        <v>2.52</v>
      </c>
      <c r="KW155" s="1">
        <v>100</v>
      </c>
      <c r="KX155" s="1">
        <v>904.77</v>
      </c>
      <c r="KY155" s="1">
        <v>54.42</v>
      </c>
      <c r="KZ155" s="1">
        <v>11.73</v>
      </c>
      <c r="LA155" s="1">
        <v>4.6500000000000004</v>
      </c>
      <c r="LB155" s="1">
        <v>0</v>
      </c>
      <c r="LC155" s="1">
        <v>36.39</v>
      </c>
      <c r="LD155" s="1">
        <v>6.19</v>
      </c>
      <c r="LE155" s="1">
        <v>23.31</v>
      </c>
      <c r="LF155" s="1">
        <v>70.069999999999993</v>
      </c>
      <c r="LG155" s="1"/>
      <c r="LH155" s="1">
        <v>70</v>
      </c>
      <c r="LI155" s="1">
        <v>2.58</v>
      </c>
    </row>
    <row r="156" spans="1:321" x14ac:dyDescent="0.2">
      <c r="A156" t="s">
        <v>326</v>
      </c>
      <c r="B156" t="s">
        <v>487</v>
      </c>
      <c r="C156" s="1">
        <v>61.7</v>
      </c>
      <c r="D156">
        <v>622.79999999999995</v>
      </c>
      <c r="E156" s="1">
        <v>1.23</v>
      </c>
      <c r="F156" s="1">
        <v>9.89</v>
      </c>
      <c r="G156" s="1">
        <v>2.17</v>
      </c>
      <c r="H156" s="1">
        <v>13.39</v>
      </c>
      <c r="I156" s="1">
        <v>97.24</v>
      </c>
      <c r="J156" s="1">
        <v>108.03</v>
      </c>
      <c r="K156" s="1">
        <v>163.1</v>
      </c>
      <c r="L156" s="1">
        <v>24.5</v>
      </c>
      <c r="M156" s="1">
        <v>42.03</v>
      </c>
      <c r="N156" s="1">
        <v>59.23</v>
      </c>
      <c r="O156" s="1">
        <v>27.1</v>
      </c>
      <c r="P156" s="1">
        <v>5.13</v>
      </c>
      <c r="Q156" s="1">
        <v>66.2</v>
      </c>
      <c r="R156" s="1">
        <v>58.42</v>
      </c>
      <c r="S156" s="1">
        <v>6.53</v>
      </c>
      <c r="T156" s="1">
        <v>5.48</v>
      </c>
      <c r="U156" s="1">
        <v>18.28</v>
      </c>
      <c r="V156" s="1">
        <v>3</v>
      </c>
      <c r="W156" s="1">
        <v>23.88</v>
      </c>
      <c r="X156" s="1">
        <v>43.77</v>
      </c>
      <c r="Y156" s="1">
        <v>162.15</v>
      </c>
      <c r="Z156" s="1">
        <v>2461.08</v>
      </c>
      <c r="AA156" s="1">
        <v>1368.4</v>
      </c>
      <c r="AB156" s="1">
        <v>5629.85</v>
      </c>
      <c r="AC156" s="1">
        <v>5.25</v>
      </c>
      <c r="AD156" s="1">
        <v>116.64</v>
      </c>
      <c r="AE156" s="1">
        <v>182.41</v>
      </c>
      <c r="AF156" s="1">
        <v>38.19</v>
      </c>
      <c r="AG156" s="1">
        <v>77.150000000000006</v>
      </c>
      <c r="AH156" s="1">
        <v>10.83</v>
      </c>
      <c r="AI156" s="1">
        <v>14.4</v>
      </c>
      <c r="AJ156" s="1">
        <v>545.97</v>
      </c>
      <c r="AK156" s="1">
        <v>266.88</v>
      </c>
      <c r="AL156" s="1">
        <v>1355.31</v>
      </c>
      <c r="AM156" s="1">
        <v>10.99</v>
      </c>
      <c r="AN156" s="1">
        <v>103.29</v>
      </c>
      <c r="AO156" s="1">
        <v>75.180000000000007</v>
      </c>
      <c r="AP156" s="1">
        <v>2.2999999999999998</v>
      </c>
      <c r="AQ156" s="1">
        <v>1.25</v>
      </c>
      <c r="AR156" s="1">
        <v>91.71</v>
      </c>
      <c r="AS156" s="1">
        <v>93.95</v>
      </c>
      <c r="AT156" s="1">
        <v>92.87</v>
      </c>
      <c r="AU156" s="1">
        <v>83.8</v>
      </c>
      <c r="AV156" s="1">
        <v>100</v>
      </c>
      <c r="AW156" s="1">
        <v>29.4</v>
      </c>
      <c r="AX156" s="1">
        <v>20.399999999999999</v>
      </c>
      <c r="AY156" s="1">
        <v>1.49</v>
      </c>
      <c r="AZ156" s="1">
        <v>74.540000000000006</v>
      </c>
      <c r="BA156" s="1">
        <v>12.02</v>
      </c>
      <c r="BB156" s="1">
        <v>1.6</v>
      </c>
      <c r="BC156" s="1">
        <v>54.64</v>
      </c>
      <c r="BD156" s="1">
        <v>28.34</v>
      </c>
      <c r="BE156" s="1">
        <v>18.3</v>
      </c>
      <c r="BF156" s="1">
        <v>31</v>
      </c>
      <c r="BG156" s="1">
        <v>42.44</v>
      </c>
      <c r="BH156" s="1">
        <v>2.38</v>
      </c>
      <c r="BI156" s="1">
        <v>7.96</v>
      </c>
      <c r="BJ156" s="1">
        <v>0.56999999999999995</v>
      </c>
      <c r="BK156" s="1">
        <v>27.8</v>
      </c>
      <c r="BL156" s="1">
        <v>5.18</v>
      </c>
      <c r="BM156" s="1">
        <v>30.29</v>
      </c>
      <c r="BN156" s="1">
        <v>71.260000000000005</v>
      </c>
      <c r="BO156" s="1">
        <v>249.13</v>
      </c>
      <c r="BP156" s="1">
        <v>38.33</v>
      </c>
      <c r="BQ156" s="1">
        <v>180.3</v>
      </c>
      <c r="BR156" s="1">
        <v>15.99</v>
      </c>
      <c r="BS156" s="1">
        <v>5.85</v>
      </c>
      <c r="BT156" s="1">
        <v>38.93</v>
      </c>
      <c r="BU156" s="1">
        <v>14.61</v>
      </c>
      <c r="BV156" s="1">
        <v>154.88</v>
      </c>
      <c r="BW156" s="1">
        <v>0.28000000000000003</v>
      </c>
      <c r="BX156" s="1">
        <v>172.97</v>
      </c>
      <c r="BY156" s="1">
        <v>53.8</v>
      </c>
      <c r="BZ156" s="1">
        <v>6.6</v>
      </c>
      <c r="CA156" s="1">
        <v>1.77</v>
      </c>
      <c r="CB156" s="1">
        <v>1.35</v>
      </c>
      <c r="CC156" s="1">
        <v>1.17</v>
      </c>
      <c r="CD156" s="1">
        <v>4.54</v>
      </c>
      <c r="CE156" s="1">
        <v>12.89</v>
      </c>
      <c r="CF156" s="1">
        <v>19.690000000000001</v>
      </c>
      <c r="CG156" s="1">
        <v>78.47</v>
      </c>
      <c r="CH156" s="1">
        <v>19.72</v>
      </c>
      <c r="CI156" s="1">
        <v>0.67</v>
      </c>
      <c r="CJ156" s="1">
        <v>0.47</v>
      </c>
      <c r="CK156" s="1">
        <v>666.14</v>
      </c>
      <c r="CL156" s="1">
        <v>4413.3900000000003</v>
      </c>
      <c r="CM156" s="1">
        <v>8.35</v>
      </c>
      <c r="CN156" s="1">
        <v>19.62</v>
      </c>
      <c r="CO156" s="1">
        <v>88.33</v>
      </c>
      <c r="CP156" s="1">
        <v>17.260000000000002</v>
      </c>
      <c r="CQ156" s="1">
        <v>19.170000000000002</v>
      </c>
      <c r="CR156" s="1">
        <v>72.3</v>
      </c>
      <c r="CS156" s="1">
        <v>11.9</v>
      </c>
      <c r="CT156" s="1">
        <v>448.59</v>
      </c>
      <c r="CU156" s="1">
        <v>307.95999999999998</v>
      </c>
      <c r="CV156" s="1">
        <v>922.91</v>
      </c>
      <c r="CW156" s="1">
        <v>48.01</v>
      </c>
      <c r="CX156" s="1">
        <v>19.03</v>
      </c>
      <c r="CY156" s="1">
        <v>53.1</v>
      </c>
      <c r="CZ156" s="1">
        <v>85.2</v>
      </c>
      <c r="DA156" s="1">
        <v>13.14</v>
      </c>
      <c r="DB156" s="1">
        <v>40.51</v>
      </c>
      <c r="DC156" s="1"/>
      <c r="DD156" s="1"/>
      <c r="DE156" s="1">
        <v>6.12</v>
      </c>
      <c r="DF156" s="1">
        <v>49.79</v>
      </c>
      <c r="DG156" s="1">
        <v>907.75</v>
      </c>
      <c r="DH156" s="1">
        <v>18.79</v>
      </c>
      <c r="DI156" s="1">
        <v>20.97</v>
      </c>
      <c r="DJ156" s="1">
        <v>60.23</v>
      </c>
      <c r="DK156" s="1">
        <v>22.29</v>
      </c>
      <c r="DL156" s="1">
        <v>9.2799999999999994</v>
      </c>
      <c r="DM156" s="1">
        <v>79</v>
      </c>
      <c r="DN156" s="1">
        <v>47.07</v>
      </c>
      <c r="DO156" s="1">
        <v>12.22</v>
      </c>
      <c r="DP156" s="1">
        <v>8.9700000000000006</v>
      </c>
      <c r="DQ156" s="1">
        <v>13.64</v>
      </c>
      <c r="DR156" s="1">
        <v>42.12</v>
      </c>
      <c r="DS156" s="1">
        <v>11.94</v>
      </c>
      <c r="DT156" s="1">
        <v>15.43</v>
      </c>
      <c r="DU156" s="1">
        <v>311.3</v>
      </c>
      <c r="DV156" s="1">
        <v>11.74</v>
      </c>
      <c r="DW156" s="1">
        <v>7.52</v>
      </c>
      <c r="DX156" s="1">
        <v>20.87</v>
      </c>
      <c r="DY156" s="1">
        <v>65.489999999999995</v>
      </c>
      <c r="DZ156" s="1">
        <v>0.82</v>
      </c>
      <c r="EA156" s="1">
        <v>0.87</v>
      </c>
      <c r="EB156" s="1">
        <v>36158</v>
      </c>
      <c r="EC156" s="1">
        <v>1371.7</v>
      </c>
      <c r="ED156" s="1">
        <v>1329.97</v>
      </c>
      <c r="EE156" s="1">
        <v>825.59</v>
      </c>
      <c r="EF156" s="1">
        <v>7.1</v>
      </c>
      <c r="EG156" s="1">
        <v>2.06</v>
      </c>
      <c r="EH156" s="1">
        <v>2.52</v>
      </c>
      <c r="EI156" s="1">
        <v>1.86</v>
      </c>
      <c r="EJ156" s="1">
        <v>17.059999999999999</v>
      </c>
      <c r="EK156" s="1">
        <v>1.47</v>
      </c>
      <c r="EL156" s="1">
        <v>28.5</v>
      </c>
      <c r="EM156" s="1">
        <v>25.1</v>
      </c>
      <c r="EN156" s="1">
        <v>36.61</v>
      </c>
      <c r="EO156" s="1">
        <v>905.27</v>
      </c>
      <c r="EP156" s="1">
        <v>6.99</v>
      </c>
      <c r="EQ156" s="1">
        <v>71.5</v>
      </c>
      <c r="ER156" s="1">
        <v>8.6300000000000008</v>
      </c>
      <c r="ES156" s="1">
        <v>63.24</v>
      </c>
      <c r="ET156" s="1">
        <v>24.58</v>
      </c>
      <c r="EU156" s="1">
        <v>13.83</v>
      </c>
      <c r="EV156" s="1">
        <v>53.44</v>
      </c>
      <c r="EW156" s="1">
        <v>9.2799999999999994</v>
      </c>
      <c r="EX156" s="1">
        <v>53.01</v>
      </c>
      <c r="EY156" s="1">
        <v>17.46</v>
      </c>
      <c r="EZ156" s="1">
        <v>20.25</v>
      </c>
      <c r="FA156" s="1">
        <v>14.32</v>
      </c>
      <c r="FB156" s="1">
        <v>40.72</v>
      </c>
      <c r="FC156" s="1">
        <v>3.55</v>
      </c>
      <c r="FD156" s="1">
        <v>7.05</v>
      </c>
      <c r="FE156" s="1">
        <v>11.52</v>
      </c>
      <c r="FF156" s="1">
        <v>29.72</v>
      </c>
      <c r="FG156" s="1">
        <v>6.91</v>
      </c>
      <c r="FH156" s="1">
        <v>18.98</v>
      </c>
      <c r="FI156" s="1">
        <v>7.4</v>
      </c>
      <c r="FJ156" s="1">
        <v>1.59</v>
      </c>
      <c r="FK156" s="1">
        <v>39.729999999999997</v>
      </c>
      <c r="FL156" s="1">
        <v>1.95</v>
      </c>
      <c r="FM156" s="1">
        <v>11.93</v>
      </c>
      <c r="FN156" s="1">
        <v>24.37</v>
      </c>
      <c r="FO156" s="1">
        <v>27.31</v>
      </c>
      <c r="FP156" s="1">
        <v>42.24</v>
      </c>
      <c r="FQ156" s="1">
        <v>7.64</v>
      </c>
      <c r="FR156" s="1">
        <v>205.78</v>
      </c>
      <c r="FS156" s="1">
        <v>209.52</v>
      </c>
      <c r="FT156" s="1">
        <v>0</v>
      </c>
      <c r="FU156" s="1">
        <v>0.19</v>
      </c>
      <c r="FV156" s="1">
        <v>0.92</v>
      </c>
      <c r="FW156" s="1">
        <v>41.87</v>
      </c>
      <c r="FX156" s="1">
        <v>3.4</v>
      </c>
      <c r="FY156" s="1">
        <v>7.67</v>
      </c>
      <c r="FZ156" s="1">
        <v>143.44</v>
      </c>
      <c r="GA156" s="1">
        <v>95.92</v>
      </c>
      <c r="GB156" s="1">
        <v>1.1399999999999999</v>
      </c>
      <c r="GC156" s="1">
        <v>131.07</v>
      </c>
      <c r="GD156" s="1">
        <v>154.65</v>
      </c>
      <c r="GE156" s="1">
        <v>148.99</v>
      </c>
      <c r="GF156" s="1">
        <v>127.87</v>
      </c>
      <c r="GG156" s="1">
        <v>220.34</v>
      </c>
      <c r="GH156" s="1">
        <v>116.57</v>
      </c>
      <c r="GI156" s="1">
        <v>105.3</v>
      </c>
      <c r="GJ156" s="1">
        <v>206.21</v>
      </c>
      <c r="GK156" s="1">
        <v>80.849999999999994</v>
      </c>
      <c r="GL156" s="1">
        <v>110.2</v>
      </c>
      <c r="GM156" s="1">
        <v>114.88</v>
      </c>
      <c r="GN156" s="1">
        <v>133.27000000000001</v>
      </c>
      <c r="GO156" s="1">
        <v>152.19</v>
      </c>
      <c r="GP156" s="1">
        <v>127.56</v>
      </c>
      <c r="GQ156" s="1">
        <v>139.59</v>
      </c>
      <c r="GR156" s="1">
        <v>138.52000000000001</v>
      </c>
      <c r="GS156" s="1">
        <v>171.73</v>
      </c>
      <c r="GT156" s="1">
        <v>174.93</v>
      </c>
      <c r="GU156" s="1">
        <v>120.54</v>
      </c>
      <c r="GV156" s="1">
        <v>161</v>
      </c>
      <c r="GW156" s="1">
        <v>33.39</v>
      </c>
      <c r="GX156" s="1">
        <v>21.92</v>
      </c>
      <c r="GY156" s="1">
        <v>3.45</v>
      </c>
      <c r="GZ156" s="1">
        <v>40</v>
      </c>
      <c r="HA156" s="1">
        <v>17.760000000000002</v>
      </c>
      <c r="HB156" s="1">
        <v>16.43</v>
      </c>
      <c r="HC156" s="1">
        <v>33.57</v>
      </c>
      <c r="HD156" s="1">
        <v>20.48</v>
      </c>
      <c r="HE156" s="1">
        <v>1.01</v>
      </c>
      <c r="HF156" s="1">
        <v>0.55000000000000004</v>
      </c>
      <c r="HG156" s="1">
        <v>77.17</v>
      </c>
      <c r="HH156" s="1">
        <v>6.9</v>
      </c>
      <c r="HI156" s="1">
        <v>448.8</v>
      </c>
      <c r="HJ156" s="1">
        <v>1.1599999999999999</v>
      </c>
      <c r="HK156" s="1">
        <v>19.399999999999999</v>
      </c>
      <c r="HL156" s="1">
        <v>34.549999999999997</v>
      </c>
      <c r="HM156" s="1">
        <v>6.65</v>
      </c>
      <c r="HN156" s="1">
        <v>36.32</v>
      </c>
      <c r="HO156" s="1">
        <v>0.49</v>
      </c>
      <c r="HP156" s="1">
        <v>18.32</v>
      </c>
      <c r="HQ156" s="1">
        <v>13.2</v>
      </c>
      <c r="HR156" s="1">
        <v>3.7</v>
      </c>
      <c r="HS156" s="1">
        <v>4.43</v>
      </c>
      <c r="HT156" s="1">
        <v>3.61</v>
      </c>
      <c r="HU156" s="1">
        <v>21.1</v>
      </c>
      <c r="HV156" s="1">
        <v>20.3</v>
      </c>
      <c r="HW156" s="1">
        <v>4.63</v>
      </c>
      <c r="HX156" s="1">
        <v>9.7799999999999994</v>
      </c>
      <c r="HY156" s="1">
        <v>34.799999999999997</v>
      </c>
      <c r="HZ156" s="1">
        <v>31.84</v>
      </c>
      <c r="IA156" s="1">
        <v>0.37</v>
      </c>
      <c r="IB156" s="1">
        <v>286.41000000000003</v>
      </c>
      <c r="IC156" s="1">
        <v>137.01</v>
      </c>
      <c r="ID156" s="1">
        <v>8.9499999999999993</v>
      </c>
      <c r="IE156" s="1">
        <v>11.81</v>
      </c>
      <c r="IF156" s="1">
        <v>48.33</v>
      </c>
      <c r="IG156" s="1">
        <v>2.65</v>
      </c>
      <c r="IH156" s="1">
        <v>39.51</v>
      </c>
      <c r="II156" s="1">
        <v>7.06</v>
      </c>
      <c r="IJ156" s="1">
        <v>2.4500000000000002</v>
      </c>
      <c r="IK156" s="1">
        <v>164.89</v>
      </c>
      <c r="IL156" s="1">
        <v>5.64</v>
      </c>
      <c r="IM156" s="1">
        <v>8.8800000000000008</v>
      </c>
      <c r="IN156" s="1">
        <v>0.22</v>
      </c>
      <c r="IO156" s="1">
        <v>22.19</v>
      </c>
      <c r="IP156" s="1">
        <v>13.82</v>
      </c>
      <c r="IQ156" s="1">
        <v>27.71</v>
      </c>
      <c r="IR156" s="1">
        <v>10.83</v>
      </c>
      <c r="IS156" s="1">
        <v>19.61</v>
      </c>
      <c r="IT156" s="1">
        <v>24.85</v>
      </c>
      <c r="IU156" s="1">
        <v>322.91000000000003</v>
      </c>
      <c r="IV156" s="1">
        <v>24.42</v>
      </c>
      <c r="IW156" s="1">
        <v>0</v>
      </c>
      <c r="IX156" s="1">
        <v>82.38</v>
      </c>
      <c r="IY156" s="1">
        <v>97.57</v>
      </c>
      <c r="IZ156" s="1">
        <v>40.01</v>
      </c>
      <c r="JA156" s="1">
        <v>38.28</v>
      </c>
      <c r="JB156" s="1"/>
      <c r="JC156" s="1">
        <v>3.42</v>
      </c>
      <c r="JD156" s="1">
        <v>64.849999999999994</v>
      </c>
      <c r="JE156" s="1">
        <v>0.18</v>
      </c>
      <c r="JF156" s="1">
        <v>2.72</v>
      </c>
      <c r="JG156" s="1">
        <v>53.84</v>
      </c>
      <c r="JH156" s="1">
        <v>52.29</v>
      </c>
      <c r="JI156" s="1">
        <v>32.5</v>
      </c>
      <c r="JJ156" s="1">
        <v>25.8</v>
      </c>
      <c r="JK156" s="1">
        <v>28.37</v>
      </c>
      <c r="JL156" s="1">
        <v>272.49</v>
      </c>
      <c r="JM156" s="1">
        <v>49.27</v>
      </c>
      <c r="JN156" s="1">
        <v>91.14</v>
      </c>
      <c r="JO156" s="1">
        <v>53.66</v>
      </c>
      <c r="JP156" s="1">
        <v>11.46</v>
      </c>
      <c r="JQ156" s="1">
        <v>26.55</v>
      </c>
      <c r="JR156" s="1">
        <v>5.8</v>
      </c>
      <c r="JS156" s="1">
        <v>5.5</v>
      </c>
      <c r="JT156" s="1">
        <v>25.42</v>
      </c>
      <c r="JU156" s="1">
        <v>1.86</v>
      </c>
      <c r="JV156" s="1">
        <v>6.51</v>
      </c>
      <c r="JW156" s="1">
        <v>13.74</v>
      </c>
      <c r="JX156" s="1">
        <v>13.3</v>
      </c>
      <c r="JY156" s="1">
        <v>4805.58</v>
      </c>
      <c r="JZ156" s="1">
        <v>388.55</v>
      </c>
      <c r="KA156" s="1">
        <v>66.94</v>
      </c>
      <c r="KB156" s="1">
        <v>14</v>
      </c>
      <c r="KC156" s="1">
        <v>2422.4699999999998</v>
      </c>
      <c r="KD156" s="1">
        <v>88.05</v>
      </c>
      <c r="KE156" s="1">
        <v>31.02</v>
      </c>
      <c r="KF156" s="1">
        <v>20.48</v>
      </c>
      <c r="KG156" s="1">
        <v>7.74</v>
      </c>
      <c r="KH156" s="1">
        <v>16.55</v>
      </c>
      <c r="KI156" s="1">
        <v>54.64</v>
      </c>
      <c r="KJ156" s="1">
        <v>509.22</v>
      </c>
      <c r="KK156" s="1">
        <v>2100.54</v>
      </c>
      <c r="KL156" s="1">
        <v>54.99</v>
      </c>
      <c r="KM156" s="1">
        <v>88.63</v>
      </c>
      <c r="KN156" s="1">
        <v>31.75</v>
      </c>
      <c r="KO156" s="1">
        <v>835.63</v>
      </c>
      <c r="KP156" s="1">
        <v>608.82000000000005</v>
      </c>
      <c r="KQ156" s="1">
        <v>188.49</v>
      </c>
      <c r="KR156" s="1">
        <v>136.56</v>
      </c>
      <c r="KS156" s="1">
        <v>831.31</v>
      </c>
      <c r="KT156" s="1">
        <v>854.1</v>
      </c>
      <c r="KU156" s="1">
        <v>4.46</v>
      </c>
      <c r="KV156" s="1">
        <v>11.34</v>
      </c>
      <c r="KW156" s="1">
        <v>98.43</v>
      </c>
      <c r="KX156" s="1">
        <v>1509.03</v>
      </c>
      <c r="KY156" s="1">
        <v>269.98</v>
      </c>
      <c r="KZ156" s="1">
        <v>84.84</v>
      </c>
      <c r="LA156" s="1">
        <v>5.63</v>
      </c>
      <c r="LB156" s="1">
        <v>0.54</v>
      </c>
      <c r="LC156" s="1">
        <v>40.86</v>
      </c>
      <c r="LD156" s="1">
        <v>7.53</v>
      </c>
      <c r="LE156" s="1">
        <v>26.23</v>
      </c>
      <c r="LF156" s="1">
        <v>57.11</v>
      </c>
      <c r="LG156" s="1">
        <v>1.19</v>
      </c>
      <c r="LH156" s="1">
        <v>65.8</v>
      </c>
      <c r="LI156" s="1">
        <v>9.09</v>
      </c>
    </row>
    <row r="157" spans="1:321" x14ac:dyDescent="0.2">
      <c r="A157" t="s">
        <v>328</v>
      </c>
      <c r="B157" t="s">
        <v>488</v>
      </c>
      <c r="C157" s="1">
        <v>67.59</v>
      </c>
      <c r="D157">
        <v>416.46</v>
      </c>
      <c r="E157" s="1">
        <v>1.88</v>
      </c>
      <c r="F157" s="1">
        <v>15.13</v>
      </c>
      <c r="G157" s="1">
        <v>3.69</v>
      </c>
      <c r="H157" s="1">
        <v>12.61</v>
      </c>
      <c r="I157" s="1">
        <v>67</v>
      </c>
      <c r="J157" s="1">
        <v>73.099999999999994</v>
      </c>
      <c r="K157" s="1">
        <v>91.1</v>
      </c>
      <c r="L157" s="1">
        <v>15.7</v>
      </c>
      <c r="M157" s="1">
        <v>45.31</v>
      </c>
      <c r="N157" s="1">
        <v>35.97</v>
      </c>
      <c r="O157" s="1">
        <v>20.399999999999999</v>
      </c>
      <c r="P157" s="1">
        <v>4.2699999999999996</v>
      </c>
      <c r="Q157" s="1">
        <v>49.53</v>
      </c>
      <c r="R157" s="1">
        <v>38.76</v>
      </c>
      <c r="S157" s="1">
        <v>1.35</v>
      </c>
      <c r="T157" s="1">
        <v>4.04</v>
      </c>
      <c r="U157" s="1"/>
      <c r="V157" s="1">
        <v>2.21</v>
      </c>
      <c r="W157" s="1">
        <v>23.39</v>
      </c>
      <c r="X157" s="1">
        <v>41.54</v>
      </c>
      <c r="Y157" s="1">
        <v>265.47000000000003</v>
      </c>
      <c r="Z157" s="1">
        <v>2104.15</v>
      </c>
      <c r="AA157" s="1">
        <v>922.62</v>
      </c>
      <c r="AB157" s="1">
        <v>5530.58</v>
      </c>
      <c r="AC157" s="1">
        <v>5.26</v>
      </c>
      <c r="AD157" s="1">
        <v>77.14</v>
      </c>
      <c r="AE157" s="1">
        <v>151.72</v>
      </c>
      <c r="AF157" s="1">
        <v>18.899999999999999</v>
      </c>
      <c r="AG157" s="1">
        <v>41.15</v>
      </c>
      <c r="AH157" s="1">
        <v>10.36</v>
      </c>
      <c r="AI157" s="1">
        <v>15.4</v>
      </c>
      <c r="AJ157" s="1">
        <v>665.84</v>
      </c>
      <c r="AK157" s="1">
        <v>246.12</v>
      </c>
      <c r="AL157" s="1">
        <v>1883.05</v>
      </c>
      <c r="AM157" s="1">
        <v>15.32</v>
      </c>
      <c r="AN157" s="1">
        <v>71.48</v>
      </c>
      <c r="AO157" s="1">
        <v>141.38</v>
      </c>
      <c r="AP157" s="1">
        <v>1.95</v>
      </c>
      <c r="AQ157" s="1">
        <v>0.77</v>
      </c>
      <c r="AR157" s="1">
        <v>91.61</v>
      </c>
      <c r="AS157" s="1">
        <v>94.83</v>
      </c>
      <c r="AT157" s="1">
        <v>93.57</v>
      </c>
      <c r="AU157" s="1">
        <v>98</v>
      </c>
      <c r="AV157" s="1">
        <v>99.8</v>
      </c>
      <c r="AW157" s="1">
        <v>38.5</v>
      </c>
      <c r="AX157" s="1">
        <v>21</v>
      </c>
      <c r="AY157" s="1">
        <v>1.21</v>
      </c>
      <c r="AZ157" s="1">
        <v>75.400000000000006</v>
      </c>
      <c r="BA157" s="1">
        <v>10.48</v>
      </c>
      <c r="BB157" s="1">
        <v>1.1499999999999999</v>
      </c>
      <c r="BC157" s="1">
        <v>57.31</v>
      </c>
      <c r="BD157" s="1">
        <v>25.77</v>
      </c>
      <c r="BE157" s="1">
        <v>18.100000000000001</v>
      </c>
      <c r="BF157" s="1">
        <v>32.6</v>
      </c>
      <c r="BG157" s="1">
        <v>19.59</v>
      </c>
      <c r="BH157" s="1">
        <v>3.4</v>
      </c>
      <c r="BI157" s="1">
        <v>3.12</v>
      </c>
      <c r="BJ157" s="1">
        <v>0.74</v>
      </c>
      <c r="BK157" s="1">
        <v>19.899999999999999</v>
      </c>
      <c r="BL157" s="1">
        <v>3.4</v>
      </c>
      <c r="BM157" s="1">
        <v>9.52</v>
      </c>
      <c r="BN157" s="1">
        <v>44.81</v>
      </c>
      <c r="BO157" s="1">
        <v>497.99</v>
      </c>
      <c r="BP157" s="1">
        <v>2.74</v>
      </c>
      <c r="BQ157" s="1">
        <v>61.27</v>
      </c>
      <c r="BR157" s="1">
        <v>12.36</v>
      </c>
      <c r="BS157" s="1">
        <v>1.27</v>
      </c>
      <c r="BT157" s="1">
        <v>66.67</v>
      </c>
      <c r="BU157" s="1"/>
      <c r="BV157" s="1">
        <v>112.72</v>
      </c>
      <c r="BW157" s="1">
        <v>10.07</v>
      </c>
      <c r="BX157" s="1">
        <v>216.19</v>
      </c>
      <c r="BY157" s="1">
        <v>37.49</v>
      </c>
      <c r="BZ157" s="1">
        <v>5.7</v>
      </c>
      <c r="CA157" s="1">
        <v>2.98</v>
      </c>
      <c r="CB157" s="1">
        <v>1.75</v>
      </c>
      <c r="CC157" s="1">
        <v>1.1100000000000001</v>
      </c>
      <c r="CD157" s="1">
        <v>5.88</v>
      </c>
      <c r="CE157" s="1">
        <v>14.69</v>
      </c>
      <c r="CF157" s="1">
        <v>25.1</v>
      </c>
      <c r="CG157" s="1">
        <v>56.77</v>
      </c>
      <c r="CH157" s="1">
        <v>17.11</v>
      </c>
      <c r="CI157" s="1">
        <v>0.69</v>
      </c>
      <c r="CJ157" s="1">
        <v>0.77</v>
      </c>
      <c r="CK157" s="1">
        <v>291.72000000000003</v>
      </c>
      <c r="CL157" s="1">
        <v>2029.25</v>
      </c>
      <c r="CM157" s="1">
        <v>6.71</v>
      </c>
      <c r="CN157" s="1">
        <v>1.53</v>
      </c>
      <c r="CO157" s="1"/>
      <c r="CP157" s="1">
        <v>18.260000000000002</v>
      </c>
      <c r="CQ157" s="1">
        <v>18.739999999999998</v>
      </c>
      <c r="CR157" s="1"/>
      <c r="CS157" s="1"/>
      <c r="CT157" s="1">
        <v>246</v>
      </c>
      <c r="CU157" s="1">
        <v>128.86000000000001</v>
      </c>
      <c r="CV157" s="1">
        <v>444.44</v>
      </c>
      <c r="CW157" s="1">
        <v>23.88</v>
      </c>
      <c r="CX157" s="1">
        <v>19.59</v>
      </c>
      <c r="CY157" s="1">
        <v>66.569999999999993</v>
      </c>
      <c r="CZ157" s="1">
        <v>77.8</v>
      </c>
      <c r="DA157" s="1">
        <v>1.83</v>
      </c>
      <c r="DB157" s="1">
        <v>27.76</v>
      </c>
      <c r="DC157" s="1">
        <v>8.1</v>
      </c>
      <c r="DD157" s="1">
        <v>15.6</v>
      </c>
      <c r="DE157" s="1">
        <v>4.6100000000000003</v>
      </c>
      <c r="DF157" s="1">
        <v>50.93</v>
      </c>
      <c r="DG157" s="1">
        <v>480.63</v>
      </c>
      <c r="DH157" s="1">
        <v>18.36</v>
      </c>
      <c r="DI157" s="1">
        <v>30.11</v>
      </c>
      <c r="DJ157" s="1">
        <v>51.53</v>
      </c>
      <c r="DK157" s="1">
        <v>20.96</v>
      </c>
      <c r="DL157" s="1">
        <v>19.579999999999998</v>
      </c>
      <c r="DM157" s="1">
        <v>75.7</v>
      </c>
      <c r="DN157" s="1">
        <v>40.020000000000003</v>
      </c>
      <c r="DO157" s="1">
        <v>16.87</v>
      </c>
      <c r="DP157" s="1">
        <v>5.3</v>
      </c>
      <c r="DQ157" s="1">
        <v>24.87</v>
      </c>
      <c r="DR157" s="1">
        <v>43.2</v>
      </c>
      <c r="DS157" s="1">
        <v>12.9</v>
      </c>
      <c r="DT157" s="1">
        <v>15.77</v>
      </c>
      <c r="DU157" s="1">
        <v>228.4</v>
      </c>
      <c r="DV157" s="1">
        <v>11.33</v>
      </c>
      <c r="DW157" s="1">
        <v>4.3099999999999996</v>
      </c>
      <c r="DX157" s="1">
        <v>45.92</v>
      </c>
      <c r="DY157" s="1">
        <v>29.22</v>
      </c>
      <c r="DZ157" s="1">
        <v>0.16</v>
      </c>
      <c r="EA157" s="1">
        <v>0.87</v>
      </c>
      <c r="EB157" s="1">
        <v>6210</v>
      </c>
      <c r="EC157" s="1">
        <v>1169.5999999999999</v>
      </c>
      <c r="ED157" s="1">
        <v>1388.97</v>
      </c>
      <c r="EE157" s="1">
        <v>599.89</v>
      </c>
      <c r="EF157" s="1">
        <v>7.52</v>
      </c>
      <c r="EG157" s="1">
        <v>2.41</v>
      </c>
      <c r="EH157" s="1">
        <v>2.61</v>
      </c>
      <c r="EI157" s="1">
        <v>1.76</v>
      </c>
      <c r="EJ157" s="1">
        <v>3.65</v>
      </c>
      <c r="EK157" s="1">
        <v>0</v>
      </c>
      <c r="EL157" s="1">
        <v>1.9</v>
      </c>
      <c r="EM157" s="1">
        <v>34.299999999999997</v>
      </c>
      <c r="EN157" s="1">
        <v>36.590000000000003</v>
      </c>
      <c r="EO157" s="1">
        <v>705.59</v>
      </c>
      <c r="EP157" s="1">
        <v>6.23</v>
      </c>
      <c r="EQ157" s="1">
        <v>72.2</v>
      </c>
      <c r="ER157" s="1">
        <v>6.17</v>
      </c>
      <c r="ES157" s="1">
        <v>60.46</v>
      </c>
      <c r="ET157" s="1">
        <v>28.33</v>
      </c>
      <c r="EU157" s="1">
        <v>1.47</v>
      </c>
      <c r="EV157" s="1">
        <v>50.46</v>
      </c>
      <c r="EW157" s="1">
        <v>19.579999999999998</v>
      </c>
      <c r="EX157" s="1">
        <v>52.8</v>
      </c>
      <c r="EY157" s="1">
        <v>8.66</v>
      </c>
      <c r="EZ157" s="1">
        <v>18.95</v>
      </c>
      <c r="FA157" s="1">
        <v>18.670000000000002</v>
      </c>
      <c r="FB157" s="1">
        <v>6.76</v>
      </c>
      <c r="FC157" s="1">
        <v>3.56</v>
      </c>
      <c r="FD157" s="1">
        <v>7.09</v>
      </c>
      <c r="FE157" s="1">
        <v>11.79</v>
      </c>
      <c r="FF157" s="1">
        <v>21.2</v>
      </c>
      <c r="FG157" s="1">
        <v>7.08</v>
      </c>
      <c r="FH157" s="1">
        <v>20.28</v>
      </c>
      <c r="FI157" s="1">
        <v>4.9400000000000004</v>
      </c>
      <c r="FJ157" s="1">
        <v>2.68</v>
      </c>
      <c r="FK157" s="1">
        <v>31.64</v>
      </c>
      <c r="FL157" s="1">
        <v>5.55</v>
      </c>
      <c r="FM157" s="1">
        <v>10.65</v>
      </c>
      <c r="FN157" s="1">
        <v>22.93</v>
      </c>
      <c r="FO157" s="1">
        <v>23.42</v>
      </c>
      <c r="FP157" s="1">
        <v>37.75</v>
      </c>
      <c r="FQ157" s="1">
        <v>5.9</v>
      </c>
      <c r="FR157" s="1">
        <v>121.2</v>
      </c>
      <c r="FS157" s="1">
        <v>152.27000000000001</v>
      </c>
      <c r="FT157" s="1">
        <v>0</v>
      </c>
      <c r="FU157" s="1">
        <v>0</v>
      </c>
      <c r="FV157" s="1">
        <v>0.92</v>
      </c>
      <c r="FW157" s="1">
        <v>19.239999999999998</v>
      </c>
      <c r="FX157" s="1">
        <v>2.42</v>
      </c>
      <c r="FY157" s="1">
        <v>6.54</v>
      </c>
      <c r="FZ157" s="1">
        <v>96.86</v>
      </c>
      <c r="GA157" s="1">
        <v>162.37</v>
      </c>
      <c r="GB157" s="1">
        <v>2.3199999999999998</v>
      </c>
      <c r="GC157" s="1">
        <v>115.1</v>
      </c>
      <c r="GD157" s="1">
        <v>106.58</v>
      </c>
      <c r="GE157" s="1">
        <v>104.79</v>
      </c>
      <c r="GF157" s="1">
        <v>79.290000000000006</v>
      </c>
      <c r="GG157" s="1">
        <v>123.63</v>
      </c>
      <c r="GH157" s="1">
        <v>106.17</v>
      </c>
      <c r="GI157" s="1">
        <v>108.32</v>
      </c>
      <c r="GJ157" s="1">
        <v>123.86</v>
      </c>
      <c r="GK157" s="1">
        <v>139.53</v>
      </c>
      <c r="GL157" s="1">
        <v>135.52000000000001</v>
      </c>
      <c r="GM157" s="1">
        <v>120.45</v>
      </c>
      <c r="GN157" s="1">
        <v>118.84</v>
      </c>
      <c r="GO157" s="1">
        <v>119.44</v>
      </c>
      <c r="GP157" s="1">
        <v>119.9</v>
      </c>
      <c r="GQ157" s="1">
        <v>116.87</v>
      </c>
      <c r="GR157" s="1">
        <v>109.41</v>
      </c>
      <c r="GS157" s="1">
        <v>110.97</v>
      </c>
      <c r="GT157" s="1">
        <v>108.67</v>
      </c>
      <c r="GU157" s="1">
        <v>104.71</v>
      </c>
      <c r="GV157" s="1">
        <v>129.13</v>
      </c>
      <c r="GW157" s="1">
        <v>2.82</v>
      </c>
      <c r="GX157" s="1">
        <v>15.62</v>
      </c>
      <c r="GY157" s="1">
        <v>1.29</v>
      </c>
      <c r="GZ157" s="1">
        <v>28.5</v>
      </c>
      <c r="HA157" s="1">
        <v>23.75</v>
      </c>
      <c r="HB157" s="1">
        <v>4.3099999999999996</v>
      </c>
      <c r="HC157" s="1">
        <v>14.66</v>
      </c>
      <c r="HD157" s="1">
        <v>15.91</v>
      </c>
      <c r="HE157" s="1">
        <v>0.19</v>
      </c>
      <c r="HF157" s="1">
        <v>0</v>
      </c>
      <c r="HG157" s="1">
        <v>82.2</v>
      </c>
      <c r="HH157" s="1">
        <v>10.6</v>
      </c>
      <c r="HI157" s="1">
        <v>417.4</v>
      </c>
      <c r="HJ157" s="1">
        <v>0.7</v>
      </c>
      <c r="HK157" s="1">
        <v>13.96</v>
      </c>
      <c r="HL157" s="1">
        <v>83.77</v>
      </c>
      <c r="HM157" s="1">
        <v>0.93</v>
      </c>
      <c r="HN157" s="1">
        <v>27.48</v>
      </c>
      <c r="HO157" s="1">
        <v>0.55000000000000004</v>
      </c>
      <c r="HP157" s="1">
        <v>17</v>
      </c>
      <c r="HQ157" s="1">
        <v>23.31</v>
      </c>
      <c r="HR157" s="1">
        <v>1.86</v>
      </c>
      <c r="HS157" s="1">
        <v>6.52</v>
      </c>
      <c r="HT157" s="1">
        <v>2.61</v>
      </c>
      <c r="HU157" s="1">
        <v>17.3</v>
      </c>
      <c r="HV157" s="1">
        <v>12.06</v>
      </c>
      <c r="HW157" s="1">
        <v>1.55</v>
      </c>
      <c r="HX157" s="1">
        <v>17.3</v>
      </c>
      <c r="HY157" s="1">
        <v>22.8</v>
      </c>
      <c r="HZ157" s="1">
        <v>32.25</v>
      </c>
      <c r="IA157" s="1">
        <v>0.92</v>
      </c>
      <c r="IB157" s="1"/>
      <c r="IC157" s="1">
        <v>126.34</v>
      </c>
      <c r="ID157" s="1">
        <v>1.84</v>
      </c>
      <c r="IE157" s="1">
        <v>0.56999999999999995</v>
      </c>
      <c r="IF157" s="1">
        <v>50.83</v>
      </c>
      <c r="IG157" s="1">
        <v>1.25</v>
      </c>
      <c r="IH157" s="1">
        <v>35</v>
      </c>
      <c r="II157" s="1">
        <v>7.92</v>
      </c>
      <c r="IJ157" s="1">
        <v>5</v>
      </c>
      <c r="IK157" s="1">
        <v>129.19</v>
      </c>
      <c r="IL157" s="1">
        <v>5.3</v>
      </c>
      <c r="IM157" s="1">
        <v>7.4</v>
      </c>
      <c r="IN157" s="1">
        <v>0.74</v>
      </c>
      <c r="IO157" s="1">
        <v>19.39</v>
      </c>
      <c r="IP157" s="1">
        <v>12.1</v>
      </c>
      <c r="IQ157" s="1">
        <v>27.43</v>
      </c>
      <c r="IR157" s="1">
        <v>7.43</v>
      </c>
      <c r="IS157" s="1">
        <v>19.43</v>
      </c>
      <c r="IT157" s="1">
        <v>13.45</v>
      </c>
      <c r="IU157" s="1">
        <v>197.77</v>
      </c>
      <c r="IV157" s="1">
        <v>25.72</v>
      </c>
      <c r="IW157" s="1">
        <v>0</v>
      </c>
      <c r="IX157" s="1">
        <v>77.78</v>
      </c>
      <c r="IY157" s="1">
        <v>98.82</v>
      </c>
      <c r="IZ157" s="1">
        <v>28.5</v>
      </c>
      <c r="JA157" s="1">
        <v>20.16</v>
      </c>
      <c r="JB157" s="1"/>
      <c r="JC157" s="1">
        <v>3.44</v>
      </c>
      <c r="JD157" s="1"/>
      <c r="JE157" s="1">
        <v>1.83</v>
      </c>
      <c r="JF157" s="1">
        <v>1.45</v>
      </c>
      <c r="JG157" s="1"/>
      <c r="JH157" s="1"/>
      <c r="JI157" s="1">
        <v>16.5</v>
      </c>
      <c r="JJ157" s="1">
        <v>12.2</v>
      </c>
      <c r="JK157" s="1">
        <v>26.88</v>
      </c>
      <c r="JL157" s="1">
        <v>179.94</v>
      </c>
      <c r="JM157" s="1">
        <v>29.7</v>
      </c>
      <c r="JN157" s="1">
        <v>68.569999999999993</v>
      </c>
      <c r="JO157" s="1">
        <v>23.34</v>
      </c>
      <c r="JP157" s="1">
        <v>0.33</v>
      </c>
      <c r="JQ157" s="1">
        <v>4.03</v>
      </c>
      <c r="JR157" s="1">
        <v>0.9</v>
      </c>
      <c r="JS157" s="1">
        <v>0.76</v>
      </c>
      <c r="JT157" s="1">
        <v>5.95</v>
      </c>
      <c r="JU157" s="1">
        <v>1.08</v>
      </c>
      <c r="JV157" s="1">
        <v>5.68</v>
      </c>
      <c r="JW157" s="1">
        <v>13.27</v>
      </c>
      <c r="JX157" s="1">
        <v>20.97</v>
      </c>
      <c r="JY157" s="1">
        <v>1425.39</v>
      </c>
      <c r="JZ157" s="1"/>
      <c r="KA157" s="1"/>
      <c r="KB157" s="1"/>
      <c r="KC157" s="1"/>
      <c r="KD157" s="1"/>
      <c r="KE157" s="1">
        <v>24.48</v>
      </c>
      <c r="KF157" s="1">
        <v>15.91</v>
      </c>
      <c r="KG157" s="1"/>
      <c r="KH157" s="1">
        <v>6.4</v>
      </c>
      <c r="KI157" s="1">
        <v>33.79</v>
      </c>
      <c r="KJ157" s="1">
        <v>692</v>
      </c>
      <c r="KK157" s="1">
        <v>2047.61</v>
      </c>
      <c r="KL157" s="1">
        <v>57.54</v>
      </c>
      <c r="KM157" s="1">
        <v>85.36</v>
      </c>
      <c r="KN157" s="1">
        <v>80.91</v>
      </c>
      <c r="KO157" s="1">
        <v>846.57</v>
      </c>
      <c r="KP157" s="1">
        <v>439.85</v>
      </c>
      <c r="KQ157" s="1">
        <v>145.28</v>
      </c>
      <c r="KR157" s="1">
        <v>284.41000000000003</v>
      </c>
      <c r="KS157" s="1">
        <v>1043.47</v>
      </c>
      <c r="KT157" s="1">
        <v>1070.57</v>
      </c>
      <c r="KU157" s="1">
        <v>0.89</v>
      </c>
      <c r="KV157" s="1">
        <v>0</v>
      </c>
      <c r="KW157" s="1">
        <v>100</v>
      </c>
      <c r="KX157" s="1">
        <v>1251.04</v>
      </c>
      <c r="KY157" s="1">
        <v>136.66999999999999</v>
      </c>
      <c r="KZ157" s="1">
        <v>37.24</v>
      </c>
      <c r="LA157" s="1">
        <v>5.05</v>
      </c>
      <c r="LB157" s="1">
        <v>0</v>
      </c>
      <c r="LC157" s="1">
        <v>34.130000000000003</v>
      </c>
      <c r="LD157" s="1">
        <v>6.74</v>
      </c>
      <c r="LE157" s="1">
        <v>32.47</v>
      </c>
      <c r="LF157" s="1">
        <v>47.18</v>
      </c>
      <c r="LG157" s="1"/>
      <c r="LH157" s="1">
        <v>62.2</v>
      </c>
      <c r="LI157" s="1">
        <v>2.64</v>
      </c>
    </row>
    <row r="158" spans="1:321" x14ac:dyDescent="0.2">
      <c r="A158" t="s">
        <v>324</v>
      </c>
      <c r="B158" t="s">
        <v>489</v>
      </c>
      <c r="C158" s="1">
        <v>69.37</v>
      </c>
      <c r="D158">
        <v>411.09</v>
      </c>
      <c r="E158" s="1">
        <v>1.35</v>
      </c>
      <c r="F158" s="1">
        <v>14.63</v>
      </c>
      <c r="G158" s="1">
        <v>2.65</v>
      </c>
      <c r="H158" s="1">
        <v>16.11</v>
      </c>
      <c r="I158" s="1">
        <v>59.84</v>
      </c>
      <c r="J158" s="1">
        <v>60.71</v>
      </c>
      <c r="K158" s="1">
        <v>90.3</v>
      </c>
      <c r="L158" s="1">
        <v>13.5</v>
      </c>
      <c r="M158" s="1">
        <v>33.39</v>
      </c>
      <c r="N158" s="1">
        <v>20.28</v>
      </c>
      <c r="O158" s="1">
        <v>18.600000000000001</v>
      </c>
      <c r="P158" s="1">
        <v>4.87</v>
      </c>
      <c r="Q158" s="1">
        <v>35.42</v>
      </c>
      <c r="R158" s="1">
        <v>56.27</v>
      </c>
      <c r="S158" s="1">
        <v>5.87</v>
      </c>
      <c r="T158" s="1">
        <v>2.2200000000000002</v>
      </c>
      <c r="U158" s="1">
        <v>17.22</v>
      </c>
      <c r="V158" s="1">
        <v>2.82</v>
      </c>
      <c r="W158" s="1">
        <v>23.65</v>
      </c>
      <c r="X158" s="1">
        <v>41.25</v>
      </c>
      <c r="Y158" s="1">
        <v>221.62</v>
      </c>
      <c r="Z158" s="1">
        <v>1786.39</v>
      </c>
      <c r="AA158" s="1">
        <v>757.86</v>
      </c>
      <c r="AB158" s="1">
        <v>4769.12</v>
      </c>
      <c r="AC158" s="1">
        <v>6.1</v>
      </c>
      <c r="AD158" s="1">
        <v>70.64</v>
      </c>
      <c r="AE158" s="1">
        <v>144.47999999999999</v>
      </c>
      <c r="AF158" s="1">
        <v>19.73</v>
      </c>
      <c r="AG158" s="1">
        <v>38.25</v>
      </c>
      <c r="AH158" s="1">
        <v>10.63</v>
      </c>
      <c r="AI158" s="1">
        <v>17.3</v>
      </c>
      <c r="AJ158" s="1">
        <v>512.04999999999995</v>
      </c>
      <c r="AK158" s="1">
        <v>158.9</v>
      </c>
      <c r="AL158" s="1">
        <v>1536.18</v>
      </c>
      <c r="AM158" s="1">
        <v>9.1</v>
      </c>
      <c r="AN158" s="1">
        <v>80.290000000000006</v>
      </c>
      <c r="AO158" s="1">
        <v>154.74</v>
      </c>
      <c r="AP158" s="1">
        <v>2.46</v>
      </c>
      <c r="AQ158" s="1">
        <v>1.17</v>
      </c>
      <c r="AR158" s="1">
        <v>95.03</v>
      </c>
      <c r="AS158" s="1">
        <v>92.69</v>
      </c>
      <c r="AT158" s="1">
        <v>93.91</v>
      </c>
      <c r="AU158" s="1">
        <v>87</v>
      </c>
      <c r="AV158" s="1">
        <v>100</v>
      </c>
      <c r="AW158" s="1">
        <v>32.6</v>
      </c>
      <c r="AX158" s="1">
        <v>20.6</v>
      </c>
      <c r="AY158" s="1">
        <v>0.9</v>
      </c>
      <c r="AZ158" s="1">
        <v>75.3</v>
      </c>
      <c r="BA158" s="1">
        <v>11.08</v>
      </c>
      <c r="BB158" s="1">
        <v>1.46</v>
      </c>
      <c r="BC158" s="1">
        <v>57.29</v>
      </c>
      <c r="BD158" s="1">
        <v>26.24</v>
      </c>
      <c r="BE158" s="1">
        <v>19.899999999999999</v>
      </c>
      <c r="BF158" s="1">
        <v>18.899999999999999</v>
      </c>
      <c r="BG158" s="1">
        <v>21.07</v>
      </c>
      <c r="BH158" s="1">
        <v>2.5299999999999998</v>
      </c>
      <c r="BI158" s="1">
        <v>4.0999999999999996</v>
      </c>
      <c r="BJ158" s="1">
        <v>0.68</v>
      </c>
      <c r="BK158" s="1">
        <v>18.3</v>
      </c>
      <c r="BL158" s="1">
        <v>4.07</v>
      </c>
      <c r="BM158" s="1">
        <v>6.1</v>
      </c>
      <c r="BN158" s="1">
        <v>48.36</v>
      </c>
      <c r="BO158" s="1">
        <v>380.86</v>
      </c>
      <c r="BP158" s="1">
        <v>7.16</v>
      </c>
      <c r="BQ158" s="1">
        <v>62.69</v>
      </c>
      <c r="BR158" s="1">
        <v>17.09</v>
      </c>
      <c r="BS158" s="1">
        <v>1.88</v>
      </c>
      <c r="BT158" s="1">
        <v>40</v>
      </c>
      <c r="BU158" s="1">
        <v>22.84</v>
      </c>
      <c r="BV158" s="1">
        <v>107.82</v>
      </c>
      <c r="BW158" s="1">
        <v>16.86</v>
      </c>
      <c r="BX158" s="1">
        <v>81.28</v>
      </c>
      <c r="BY158" s="1">
        <v>48</v>
      </c>
      <c r="BZ158" s="1">
        <v>4.0999999999999996</v>
      </c>
      <c r="CA158" s="1">
        <v>2.61</v>
      </c>
      <c r="CB158" s="1">
        <v>1.46</v>
      </c>
      <c r="CC158" s="1">
        <v>1.24</v>
      </c>
      <c r="CD158" s="1">
        <v>4.71</v>
      </c>
      <c r="CE158" s="1">
        <v>17.75</v>
      </c>
      <c r="CF158" s="1">
        <v>12.86</v>
      </c>
      <c r="CG158" s="1">
        <v>43.8</v>
      </c>
      <c r="CH158" s="1">
        <v>9.14</v>
      </c>
      <c r="CI158" s="1">
        <v>0.74</v>
      </c>
      <c r="CJ158" s="1">
        <v>0.9</v>
      </c>
      <c r="CK158" s="1">
        <v>305.94</v>
      </c>
      <c r="CL158" s="1">
        <v>2994.89</v>
      </c>
      <c r="CM158" s="1">
        <v>4.62</v>
      </c>
      <c r="CN158" s="1">
        <v>7.55</v>
      </c>
      <c r="CO158" s="1">
        <v>69.569999999999993</v>
      </c>
      <c r="CP158" s="1">
        <v>9.99</v>
      </c>
      <c r="CQ158" s="1">
        <v>12.03</v>
      </c>
      <c r="CR158" s="1">
        <v>76.3</v>
      </c>
      <c r="CS158" s="1">
        <v>13.4</v>
      </c>
      <c r="CT158" s="1">
        <v>266.17</v>
      </c>
      <c r="CU158" s="1">
        <v>120.48</v>
      </c>
      <c r="CV158" s="1">
        <v>489.36</v>
      </c>
      <c r="CW158" s="1">
        <v>25.67</v>
      </c>
      <c r="CX158" s="1">
        <v>17.82</v>
      </c>
      <c r="CY158" s="1">
        <v>64.8</v>
      </c>
      <c r="CZ158" s="1">
        <v>79</v>
      </c>
      <c r="DA158" s="1">
        <v>3.22</v>
      </c>
      <c r="DB158" s="1">
        <v>22.33</v>
      </c>
      <c r="DC158" s="1">
        <v>9</v>
      </c>
      <c r="DD158" s="1">
        <v>16.5</v>
      </c>
      <c r="DE158" s="1">
        <v>3.77</v>
      </c>
      <c r="DF158" s="1">
        <v>58.5</v>
      </c>
      <c r="DG158" s="1">
        <v>472.4</v>
      </c>
      <c r="DH158" s="1">
        <v>15.63</v>
      </c>
      <c r="DI158" s="1">
        <v>29.16</v>
      </c>
      <c r="DJ158" s="1">
        <v>55.22</v>
      </c>
      <c r="DK158" s="1">
        <v>23.44</v>
      </c>
      <c r="DL158" s="1">
        <v>16.22</v>
      </c>
      <c r="DM158" s="1">
        <v>84.8</v>
      </c>
      <c r="DN158" s="1">
        <v>39.03</v>
      </c>
      <c r="DO158" s="1">
        <v>6.92</v>
      </c>
      <c r="DP158" s="1">
        <v>5.31</v>
      </c>
      <c r="DQ158" s="1">
        <v>28.55</v>
      </c>
      <c r="DR158" s="1">
        <v>28.64</v>
      </c>
      <c r="DS158" s="1">
        <v>12.72</v>
      </c>
      <c r="DT158" s="1">
        <v>15.01</v>
      </c>
      <c r="DU158" s="1">
        <v>183.5</v>
      </c>
      <c r="DV158" s="1">
        <v>8.06</v>
      </c>
      <c r="DW158" s="1">
        <v>3.75</v>
      </c>
      <c r="DX158" s="1">
        <v>14.5</v>
      </c>
      <c r="DY158" s="1">
        <v>56.95</v>
      </c>
      <c r="DZ158" s="1">
        <v>0.35</v>
      </c>
      <c r="EA158" s="1">
        <v>0.77</v>
      </c>
      <c r="EB158" s="1">
        <v>18085</v>
      </c>
      <c r="EC158" s="1">
        <v>1036.29</v>
      </c>
      <c r="ED158" s="1">
        <v>1180.8499999999999</v>
      </c>
      <c r="EE158" s="1">
        <v>578.21</v>
      </c>
      <c r="EF158" s="1">
        <v>5.47</v>
      </c>
      <c r="EG158" s="1">
        <v>1.32</v>
      </c>
      <c r="EH158" s="1">
        <v>2.38</v>
      </c>
      <c r="EI158" s="1">
        <v>1.32</v>
      </c>
      <c r="EJ158" s="1">
        <v>3.69</v>
      </c>
      <c r="EK158" s="1">
        <v>0</v>
      </c>
      <c r="EL158" s="1">
        <v>9.1999999999999993</v>
      </c>
      <c r="EM158" s="1">
        <v>18.8</v>
      </c>
      <c r="EN158" s="1">
        <v>23.1</v>
      </c>
      <c r="EO158" s="1">
        <v>388.98</v>
      </c>
      <c r="EP158" s="1">
        <v>8.9499999999999993</v>
      </c>
      <c r="EQ158" s="1">
        <v>52.3</v>
      </c>
      <c r="ER158" s="1">
        <v>3.16</v>
      </c>
      <c r="ES158" s="1">
        <v>60.84</v>
      </c>
      <c r="ET158" s="1">
        <v>23.76</v>
      </c>
      <c r="EU158" s="1">
        <v>31.03</v>
      </c>
      <c r="EV158" s="1">
        <v>56.75</v>
      </c>
      <c r="EW158" s="1">
        <v>16.22</v>
      </c>
      <c r="EX158" s="1">
        <v>52.47</v>
      </c>
      <c r="EY158" s="1">
        <v>10.26</v>
      </c>
      <c r="EZ158" s="1">
        <v>21.06</v>
      </c>
      <c r="FA158" s="1">
        <v>16.399999999999999</v>
      </c>
      <c r="FB158" s="1">
        <v>14.5</v>
      </c>
      <c r="FC158" s="1">
        <v>3.3</v>
      </c>
      <c r="FD158" s="1">
        <v>3.8</v>
      </c>
      <c r="FE158" s="1">
        <v>11.22</v>
      </c>
      <c r="FF158" s="1">
        <v>18.93</v>
      </c>
      <c r="FG158" s="1">
        <v>6.39</v>
      </c>
      <c r="FH158" s="1">
        <v>19.05</v>
      </c>
      <c r="FI158" s="1">
        <v>5.5</v>
      </c>
      <c r="FJ158" s="1">
        <v>2.4500000000000002</v>
      </c>
      <c r="FK158" s="1">
        <v>32.07</v>
      </c>
      <c r="FL158" s="1">
        <v>3.58</v>
      </c>
      <c r="FM158" s="1">
        <v>10.75</v>
      </c>
      <c r="FN158" s="1">
        <v>24.34</v>
      </c>
      <c r="FO158" s="1">
        <v>23.38</v>
      </c>
      <c r="FP158" s="1">
        <v>38.159999999999997</v>
      </c>
      <c r="FQ158" s="1">
        <v>8.8000000000000007</v>
      </c>
      <c r="FR158" s="1">
        <v>121.48</v>
      </c>
      <c r="FS158" s="1">
        <v>151.08000000000001</v>
      </c>
      <c r="FT158" s="1">
        <v>0</v>
      </c>
      <c r="FU158" s="1">
        <v>2.75</v>
      </c>
      <c r="FV158" s="1">
        <v>0.72</v>
      </c>
      <c r="FW158" s="1">
        <v>17.5</v>
      </c>
      <c r="FX158" s="1">
        <v>3.29</v>
      </c>
      <c r="FY158" s="1">
        <v>6.56</v>
      </c>
      <c r="FZ158" s="1">
        <v>97.56</v>
      </c>
      <c r="GA158" s="1">
        <v>128.41999999999999</v>
      </c>
      <c r="GB158" s="1">
        <v>1.85</v>
      </c>
      <c r="GC158" s="1">
        <v>103.56</v>
      </c>
      <c r="GD158" s="1">
        <v>106.41</v>
      </c>
      <c r="GE158" s="1">
        <v>83.45</v>
      </c>
      <c r="GF158" s="1">
        <v>95.63</v>
      </c>
      <c r="GG158" s="1">
        <v>117.34</v>
      </c>
      <c r="GH158" s="1">
        <v>104.11</v>
      </c>
      <c r="GI158" s="1">
        <v>101.71</v>
      </c>
      <c r="GJ158" s="1">
        <v>115.66</v>
      </c>
      <c r="GK158" s="1">
        <v>88.38</v>
      </c>
      <c r="GL158" s="1">
        <v>76.38</v>
      </c>
      <c r="GM158" s="1">
        <v>106.51</v>
      </c>
      <c r="GN158" s="1">
        <v>108.74</v>
      </c>
      <c r="GO158" s="1">
        <v>108.75</v>
      </c>
      <c r="GP158" s="1">
        <v>110.94</v>
      </c>
      <c r="GQ158" s="1">
        <v>111.55</v>
      </c>
      <c r="GR158" s="1">
        <v>98.07</v>
      </c>
      <c r="GS158" s="1">
        <v>100.63</v>
      </c>
      <c r="GT158" s="1">
        <v>94.88</v>
      </c>
      <c r="GU158" s="1">
        <v>83.72</v>
      </c>
      <c r="GV158" s="1">
        <v>122.27</v>
      </c>
      <c r="GW158" s="1">
        <v>10.36</v>
      </c>
      <c r="GX158" s="1">
        <v>13.41</v>
      </c>
      <c r="GY158" s="1">
        <v>1.1299999999999999</v>
      </c>
      <c r="GZ158" s="1">
        <v>23.94</v>
      </c>
      <c r="HA158" s="1">
        <v>16.43</v>
      </c>
      <c r="HB158" s="1">
        <v>7.38</v>
      </c>
      <c r="HC158" s="1">
        <v>13.32</v>
      </c>
      <c r="HD158" s="1">
        <v>10.27</v>
      </c>
      <c r="HE158" s="1">
        <v>0.22</v>
      </c>
      <c r="HF158" s="1">
        <v>0.36</v>
      </c>
      <c r="HG158" s="1">
        <v>89.09</v>
      </c>
      <c r="HH158" s="1">
        <v>21.3</v>
      </c>
      <c r="HI158" s="1">
        <v>504.7</v>
      </c>
      <c r="HJ158" s="1">
        <v>0.64</v>
      </c>
      <c r="HK158" s="1">
        <v>12.57</v>
      </c>
      <c r="HL158" s="1">
        <v>95.14</v>
      </c>
      <c r="HM158" s="1">
        <v>1.08</v>
      </c>
      <c r="HN158" s="1">
        <v>27.92</v>
      </c>
      <c r="HO158" s="1">
        <v>0.57999999999999996</v>
      </c>
      <c r="HP158" s="1">
        <v>14.09</v>
      </c>
      <c r="HQ158" s="1">
        <v>18.149999999999999</v>
      </c>
      <c r="HR158" s="1">
        <v>2.15</v>
      </c>
      <c r="HS158" s="1">
        <v>3.59</v>
      </c>
      <c r="HT158" s="1">
        <v>2.59</v>
      </c>
      <c r="HU158" s="1">
        <v>16.8</v>
      </c>
      <c r="HV158" s="1">
        <v>12.52</v>
      </c>
      <c r="HW158" s="1">
        <v>2.06</v>
      </c>
      <c r="HX158" s="1">
        <v>13.3</v>
      </c>
      <c r="HY158" s="1">
        <v>23.41</v>
      </c>
      <c r="HZ158" s="1">
        <v>27.15</v>
      </c>
      <c r="IA158" s="1">
        <v>0</v>
      </c>
      <c r="IB158" s="1">
        <v>143.69</v>
      </c>
      <c r="IC158" s="1">
        <v>81.87</v>
      </c>
      <c r="ID158" s="1">
        <v>0.72</v>
      </c>
      <c r="IE158" s="1">
        <v>1.83</v>
      </c>
      <c r="IF158" s="1">
        <v>43.41</v>
      </c>
      <c r="IG158" s="1">
        <v>2.41</v>
      </c>
      <c r="IH158" s="1">
        <v>31.17</v>
      </c>
      <c r="II158" s="1">
        <v>16.510000000000002</v>
      </c>
      <c r="IJ158" s="1">
        <v>6.49</v>
      </c>
      <c r="IK158" s="1">
        <v>106.56</v>
      </c>
      <c r="IL158" s="1">
        <v>6.59</v>
      </c>
      <c r="IM158" s="1">
        <v>9.9499999999999993</v>
      </c>
      <c r="IN158" s="1">
        <v>0.57999999999999996</v>
      </c>
      <c r="IO158" s="1">
        <v>17.36</v>
      </c>
      <c r="IP158" s="1">
        <v>10.35</v>
      </c>
      <c r="IQ158" s="1">
        <v>28.26</v>
      </c>
      <c r="IR158" s="1">
        <v>8.17</v>
      </c>
      <c r="IS158" s="1">
        <v>18.54</v>
      </c>
      <c r="IT158" s="1">
        <v>17.52</v>
      </c>
      <c r="IU158" s="1">
        <v>211.9</v>
      </c>
      <c r="IV158" s="1">
        <v>18.07</v>
      </c>
      <c r="IW158" s="1">
        <v>0</v>
      </c>
      <c r="IX158" s="1">
        <v>81.48</v>
      </c>
      <c r="IY158" s="1">
        <v>97.55</v>
      </c>
      <c r="IZ158" s="1">
        <v>23.94</v>
      </c>
      <c r="JA158" s="1">
        <v>25.48</v>
      </c>
      <c r="JB158" s="1">
        <v>39.32</v>
      </c>
      <c r="JC158" s="1">
        <v>4.16</v>
      </c>
      <c r="JD158" s="1">
        <v>71.47</v>
      </c>
      <c r="JE158" s="1">
        <v>0</v>
      </c>
      <c r="JF158" s="1">
        <v>1.84</v>
      </c>
      <c r="JG158" s="1"/>
      <c r="JH158" s="1">
        <v>55.12</v>
      </c>
      <c r="JI158" s="1">
        <v>19.5</v>
      </c>
      <c r="JJ158" s="1">
        <v>16.100000000000001</v>
      </c>
      <c r="JK158" s="1">
        <v>16.75</v>
      </c>
      <c r="JL158" s="1">
        <v>157.86000000000001</v>
      </c>
      <c r="JM158" s="1">
        <v>27.4</v>
      </c>
      <c r="JN158" s="1">
        <v>61.22</v>
      </c>
      <c r="JO158" s="1">
        <v>23.66</v>
      </c>
      <c r="JP158" s="1">
        <v>2.88</v>
      </c>
      <c r="JQ158" s="1">
        <v>14.09</v>
      </c>
      <c r="JR158" s="1">
        <v>3.59</v>
      </c>
      <c r="JS158" s="1">
        <v>2.84</v>
      </c>
      <c r="JT158" s="1">
        <v>15.57</v>
      </c>
      <c r="JU158" s="1">
        <v>1.93</v>
      </c>
      <c r="JV158" s="1">
        <v>6.48</v>
      </c>
      <c r="JW158" s="1">
        <v>14.58</v>
      </c>
      <c r="JX158" s="1">
        <v>18.87</v>
      </c>
      <c r="JY158" s="1">
        <v>1453.61</v>
      </c>
      <c r="JZ158" s="1">
        <v>235.34</v>
      </c>
      <c r="KA158" s="1">
        <v>29.2</v>
      </c>
      <c r="KB158" s="1">
        <v>9.09</v>
      </c>
      <c r="KC158" s="1">
        <v>1180.72</v>
      </c>
      <c r="KD158" s="1">
        <v>121.83</v>
      </c>
      <c r="KE158" s="1">
        <v>14.9</v>
      </c>
      <c r="KF158" s="1">
        <v>10.27</v>
      </c>
      <c r="KG158" s="1">
        <v>6.81</v>
      </c>
      <c r="KH158" s="1">
        <v>1.43</v>
      </c>
      <c r="KI158" s="1">
        <v>44</v>
      </c>
      <c r="KJ158" s="1">
        <v>405.39</v>
      </c>
      <c r="KK158" s="1">
        <v>1229.32</v>
      </c>
      <c r="KL158" s="1">
        <v>38.56</v>
      </c>
      <c r="KM158" s="1">
        <v>49.42</v>
      </c>
      <c r="KN158" s="1">
        <v>49.27</v>
      </c>
      <c r="KO158" s="1">
        <v>550.24</v>
      </c>
      <c r="KP158" s="1">
        <v>245.41</v>
      </c>
      <c r="KQ158" s="1">
        <v>67.86</v>
      </c>
      <c r="KR158" s="1">
        <v>175.04</v>
      </c>
      <c r="KS158" s="1">
        <v>547.39</v>
      </c>
      <c r="KT158" s="1">
        <v>716.67</v>
      </c>
      <c r="KU158" s="1">
        <v>1.24</v>
      </c>
      <c r="KV158" s="1">
        <v>2.87</v>
      </c>
      <c r="KW158" s="1">
        <v>98.85</v>
      </c>
      <c r="KX158" s="1">
        <v>1163.8900000000001</v>
      </c>
      <c r="KY158" s="1">
        <v>184.33</v>
      </c>
      <c r="KZ158" s="1">
        <v>47.39</v>
      </c>
      <c r="LA158" s="1">
        <v>7.12</v>
      </c>
      <c r="LB158" s="1">
        <v>0.72</v>
      </c>
      <c r="LC158" s="1">
        <v>37.35</v>
      </c>
      <c r="LD158" s="1">
        <v>9.59</v>
      </c>
      <c r="LE158" s="1">
        <v>30.25</v>
      </c>
      <c r="LF158" s="1">
        <v>69</v>
      </c>
      <c r="LG158" s="1">
        <v>2.68</v>
      </c>
      <c r="LH158" s="1">
        <v>54.45</v>
      </c>
      <c r="LI158" s="1">
        <v>2.8</v>
      </c>
    </row>
    <row r="159" spans="1:321" x14ac:dyDescent="0.2">
      <c r="A159" t="s">
        <v>328</v>
      </c>
      <c r="B159" t="s">
        <v>490</v>
      </c>
      <c r="C159" s="1">
        <v>58.35</v>
      </c>
      <c r="D159">
        <v>302.3</v>
      </c>
      <c r="E159" s="1">
        <v>2.04</v>
      </c>
      <c r="F159" s="1">
        <v>17.3</v>
      </c>
      <c r="G159" s="1">
        <v>3.31</v>
      </c>
      <c r="H159" s="1">
        <v>16.89</v>
      </c>
      <c r="I159" s="1">
        <v>46.13</v>
      </c>
      <c r="J159" s="1">
        <v>47.36</v>
      </c>
      <c r="K159" s="1">
        <v>67.7</v>
      </c>
      <c r="L159" s="1">
        <v>14.3</v>
      </c>
      <c r="M159" s="1">
        <v>29.88</v>
      </c>
      <c r="N159" s="1">
        <v>0</v>
      </c>
      <c r="O159" s="1">
        <v>10.5</v>
      </c>
      <c r="P159" s="1">
        <v>3.9</v>
      </c>
      <c r="Q159" s="1">
        <v>22.52</v>
      </c>
      <c r="R159" s="1">
        <v>26.71</v>
      </c>
      <c r="S159" s="1">
        <v>3.16</v>
      </c>
      <c r="T159" s="1">
        <v>3.12</v>
      </c>
      <c r="U159" s="1"/>
      <c r="V159" s="1">
        <v>3.69</v>
      </c>
      <c r="W159" s="1">
        <v>21.11</v>
      </c>
      <c r="X159" s="1">
        <v>36.94</v>
      </c>
      <c r="Y159" s="1">
        <v>122.23</v>
      </c>
      <c r="Z159" s="1">
        <v>1485.31</v>
      </c>
      <c r="AA159" s="1">
        <v>716.87</v>
      </c>
      <c r="AB159" s="1">
        <v>3713.78</v>
      </c>
      <c r="AC159" s="1">
        <v>5.08</v>
      </c>
      <c r="AD159" s="1">
        <v>60.91</v>
      </c>
      <c r="AE159" s="1">
        <v>97.39</v>
      </c>
      <c r="AF159" s="1"/>
      <c r="AG159" s="1">
        <v>19.7</v>
      </c>
      <c r="AH159" s="1">
        <v>7.79</v>
      </c>
      <c r="AI159" s="1">
        <v>12.8</v>
      </c>
      <c r="AJ159" s="1">
        <v>632.49</v>
      </c>
      <c r="AK159" s="1">
        <v>223.58</v>
      </c>
      <c r="AL159" s="1">
        <v>1818.31</v>
      </c>
      <c r="AM159" s="1">
        <v>9.0299999999999994</v>
      </c>
      <c r="AN159" s="1">
        <v>35.909999999999997</v>
      </c>
      <c r="AO159" s="1">
        <v>71.989999999999995</v>
      </c>
      <c r="AP159" s="1">
        <v>2.66</v>
      </c>
      <c r="AQ159" s="1">
        <v>1.42</v>
      </c>
      <c r="AR159" s="1">
        <v>95.96</v>
      </c>
      <c r="AS159" s="1">
        <v>93.16</v>
      </c>
      <c r="AT159" s="1">
        <v>93.98</v>
      </c>
      <c r="AU159" s="1">
        <v>98</v>
      </c>
      <c r="AV159" s="1">
        <v>100</v>
      </c>
      <c r="AW159" s="1">
        <v>26.1</v>
      </c>
      <c r="AX159" s="1">
        <v>18.2</v>
      </c>
      <c r="AY159" s="1"/>
      <c r="AZ159" s="1">
        <v>77.78</v>
      </c>
      <c r="BA159" s="1">
        <v>8.89</v>
      </c>
      <c r="BB159" s="1"/>
      <c r="BC159" s="1">
        <v>61.26</v>
      </c>
      <c r="BD159" s="1">
        <v>24.32</v>
      </c>
      <c r="BE159" s="1">
        <v>17.5</v>
      </c>
      <c r="BF159" s="1">
        <v>22.6</v>
      </c>
      <c r="BG159" s="1">
        <v>15.7</v>
      </c>
      <c r="BH159" s="1">
        <v>2.02</v>
      </c>
      <c r="BI159" s="1">
        <v>1.66</v>
      </c>
      <c r="BJ159" s="1">
        <v>1.69</v>
      </c>
      <c r="BK159" s="1">
        <v>10.1</v>
      </c>
      <c r="BL159" s="1">
        <v>2.39</v>
      </c>
      <c r="BM159" s="1">
        <v>2.36</v>
      </c>
      <c r="BN159" s="1">
        <v>29.19</v>
      </c>
      <c r="BO159" s="1">
        <v>218.59</v>
      </c>
      <c r="BP159" s="1">
        <v>0</v>
      </c>
      <c r="BQ159" s="1">
        <v>33.08</v>
      </c>
      <c r="BR159" s="1">
        <v>13.62</v>
      </c>
      <c r="BS159" s="1">
        <v>0.73</v>
      </c>
      <c r="BT159" s="1">
        <v>100</v>
      </c>
      <c r="BU159" s="1"/>
      <c r="BV159" s="1">
        <v>41.02</v>
      </c>
      <c r="BW159" s="1">
        <v>30.82</v>
      </c>
      <c r="BX159" s="1">
        <v>100.52</v>
      </c>
      <c r="BY159" s="1">
        <v>15.57</v>
      </c>
      <c r="BZ159" s="1">
        <v>4</v>
      </c>
      <c r="CA159" s="1">
        <v>0.89</v>
      </c>
      <c r="CB159" s="1">
        <v>0.88</v>
      </c>
      <c r="CC159" s="1">
        <v>0.76</v>
      </c>
      <c r="CD159" s="1">
        <v>3.75</v>
      </c>
      <c r="CE159" s="1">
        <v>20.07</v>
      </c>
      <c r="CF159" s="1">
        <v>13.37</v>
      </c>
      <c r="CG159" s="1">
        <v>33.119999999999997</v>
      </c>
      <c r="CH159" s="1"/>
      <c r="CI159" s="1">
        <v>0.79</v>
      </c>
      <c r="CJ159" s="1">
        <v>0.9</v>
      </c>
      <c r="CK159" s="1">
        <v>186.79</v>
      </c>
      <c r="CL159" s="1">
        <v>2422.46</v>
      </c>
      <c r="CM159" s="1">
        <v>4.42</v>
      </c>
      <c r="CN159" s="1">
        <v>3.26</v>
      </c>
      <c r="CO159" s="1"/>
      <c r="CP159" s="1">
        <v>11.14</v>
      </c>
      <c r="CQ159" s="1">
        <v>10.28</v>
      </c>
      <c r="CR159" s="1"/>
      <c r="CS159" s="1"/>
      <c r="CT159" s="1">
        <v>206.25</v>
      </c>
      <c r="CU159" s="1">
        <v>120.49</v>
      </c>
      <c r="CV159" s="1">
        <v>303.54000000000002</v>
      </c>
      <c r="CW159" s="1">
        <v>42.11</v>
      </c>
      <c r="CX159" s="1">
        <v>15.63</v>
      </c>
      <c r="CY159" s="1">
        <v>70.86</v>
      </c>
      <c r="CZ159" s="1">
        <v>74.3</v>
      </c>
      <c r="DA159" s="1">
        <v>1.95</v>
      </c>
      <c r="DB159" s="1">
        <v>13.12</v>
      </c>
      <c r="DC159" s="1">
        <v>8</v>
      </c>
      <c r="DD159" s="1">
        <v>15.6</v>
      </c>
      <c r="DE159" s="1">
        <v>2.99</v>
      </c>
      <c r="DF159" s="1">
        <v>64.27</v>
      </c>
      <c r="DG159" s="1">
        <v>418.63</v>
      </c>
      <c r="DH159" s="1">
        <v>15.39</v>
      </c>
      <c r="DI159" s="1">
        <v>31.42</v>
      </c>
      <c r="DJ159" s="1">
        <v>53.19</v>
      </c>
      <c r="DK159" s="1">
        <v>19.55</v>
      </c>
      <c r="DL159" s="1">
        <v>23.44</v>
      </c>
      <c r="DM159" s="1">
        <v>77.3</v>
      </c>
      <c r="DN159" s="1">
        <v>36.119999999999997</v>
      </c>
      <c r="DO159" s="1"/>
      <c r="DP159" s="1"/>
      <c r="DQ159" s="1">
        <v>19.93</v>
      </c>
      <c r="DR159" s="1">
        <v>12.3</v>
      </c>
      <c r="DS159" s="1">
        <v>13.33</v>
      </c>
      <c r="DT159" s="1">
        <v>12.61</v>
      </c>
      <c r="DU159" s="1">
        <v>156</v>
      </c>
      <c r="DV159" s="1">
        <v>7.72</v>
      </c>
      <c r="DW159" s="1">
        <v>3.15</v>
      </c>
      <c r="DX159" s="1">
        <v>21.03</v>
      </c>
      <c r="DY159" s="1">
        <v>59.04</v>
      </c>
      <c r="DZ159" s="1">
        <v>-0.21</v>
      </c>
      <c r="EA159" s="1">
        <v>0.68</v>
      </c>
      <c r="EB159" s="1">
        <v>2438</v>
      </c>
      <c r="EC159" s="1">
        <v>1113.5</v>
      </c>
      <c r="ED159" s="1">
        <v>1002.24</v>
      </c>
      <c r="EE159" s="1">
        <v>448.5</v>
      </c>
      <c r="EF159" s="1">
        <v>5.45</v>
      </c>
      <c r="EG159" s="1">
        <v>1.49</v>
      </c>
      <c r="EH159" s="1">
        <v>2</v>
      </c>
      <c r="EI159" s="1">
        <v>1.43</v>
      </c>
      <c r="EJ159" s="1">
        <v>0.43</v>
      </c>
      <c r="EK159" s="1">
        <v>0</v>
      </c>
      <c r="EL159" s="1">
        <v>2.9</v>
      </c>
      <c r="EM159" s="1">
        <v>28.5</v>
      </c>
      <c r="EN159" s="1"/>
      <c r="EO159" s="1">
        <v>394.1</v>
      </c>
      <c r="EP159" s="1">
        <v>5.99</v>
      </c>
      <c r="EQ159" s="1">
        <v>60.3</v>
      </c>
      <c r="ER159" s="1"/>
      <c r="ES159" s="1">
        <v>70.040000000000006</v>
      </c>
      <c r="ET159" s="1">
        <v>20.7</v>
      </c>
      <c r="EU159" s="1">
        <v>36.18</v>
      </c>
      <c r="EV159" s="1">
        <v>60.61</v>
      </c>
      <c r="EW159" s="1">
        <v>23.44</v>
      </c>
      <c r="EX159" s="1">
        <v>50.84</v>
      </c>
      <c r="EY159" s="1">
        <v>8.3800000000000008</v>
      </c>
      <c r="EZ159" s="1">
        <v>17.34</v>
      </c>
      <c r="FA159" s="1">
        <v>17.45</v>
      </c>
      <c r="FB159" s="1">
        <v>4.99</v>
      </c>
      <c r="FC159" s="1">
        <v>2.78</v>
      </c>
      <c r="FD159" s="1">
        <v>5.49</v>
      </c>
      <c r="FE159" s="1">
        <v>10.29</v>
      </c>
      <c r="FF159" s="1">
        <v>10.63</v>
      </c>
      <c r="FG159" s="1">
        <v>5.3</v>
      </c>
      <c r="FH159" s="1">
        <v>17.53</v>
      </c>
      <c r="FI159" s="1">
        <v>3.1</v>
      </c>
      <c r="FJ159" s="1">
        <v>0.89</v>
      </c>
      <c r="FK159" s="1">
        <v>29.08</v>
      </c>
      <c r="FL159" s="1">
        <v>1.54</v>
      </c>
      <c r="FM159" s="1">
        <v>8.5299999999999994</v>
      </c>
      <c r="FN159" s="1">
        <v>21.5</v>
      </c>
      <c r="FO159" s="1">
        <v>20.43</v>
      </c>
      <c r="FP159" s="1">
        <v>33.75</v>
      </c>
      <c r="FQ159" s="1">
        <v>10.91</v>
      </c>
      <c r="FR159" s="1">
        <v>66.58</v>
      </c>
      <c r="FS159" s="1">
        <v>91.15</v>
      </c>
      <c r="FT159" s="1">
        <v>0</v>
      </c>
      <c r="FU159" s="1">
        <v>0</v>
      </c>
      <c r="FV159" s="1">
        <v>0</v>
      </c>
      <c r="FW159" s="1"/>
      <c r="FX159" s="1"/>
      <c r="FY159" s="1">
        <v>6.31</v>
      </c>
      <c r="FZ159" s="1">
        <v>57.03</v>
      </c>
      <c r="GA159" s="1">
        <v>108.84</v>
      </c>
      <c r="GB159" s="1">
        <v>2.89</v>
      </c>
      <c r="GC159" s="1">
        <v>85.99</v>
      </c>
      <c r="GD159" s="1">
        <v>80.150000000000006</v>
      </c>
      <c r="GE159" s="1">
        <v>108.61</v>
      </c>
      <c r="GF159" s="1">
        <v>92.25</v>
      </c>
      <c r="GG159" s="1">
        <v>83.36</v>
      </c>
      <c r="GH159" s="1">
        <v>94.73</v>
      </c>
      <c r="GI159" s="1">
        <v>100.08</v>
      </c>
      <c r="GJ159" s="1">
        <v>85.65</v>
      </c>
      <c r="GK159" s="1">
        <v>62.42</v>
      </c>
      <c r="GL159" s="1">
        <v>91.12</v>
      </c>
      <c r="GM159" s="1">
        <v>133.29</v>
      </c>
      <c r="GN159" s="1">
        <v>91.29</v>
      </c>
      <c r="GO159" s="1">
        <v>83.82</v>
      </c>
      <c r="GP159" s="1">
        <v>92.39</v>
      </c>
      <c r="GQ159" s="1">
        <v>85.99</v>
      </c>
      <c r="GR159" s="1">
        <v>94.57</v>
      </c>
      <c r="GS159" s="1">
        <v>85.35</v>
      </c>
      <c r="GT159" s="1">
        <v>88.63</v>
      </c>
      <c r="GU159" s="1">
        <v>92.63</v>
      </c>
      <c r="GV159" s="1">
        <v>91.32</v>
      </c>
      <c r="GW159" s="1">
        <v>2.1</v>
      </c>
      <c r="GX159" s="1">
        <v>7.17</v>
      </c>
      <c r="GY159" s="1">
        <v>0.49</v>
      </c>
      <c r="GZ159" s="1">
        <v>12.53</v>
      </c>
      <c r="HA159" s="1">
        <v>15.58</v>
      </c>
      <c r="HB159" s="1">
        <v>3.38</v>
      </c>
      <c r="HC159" s="1">
        <v>7.67</v>
      </c>
      <c r="HD159" s="1">
        <v>12.1</v>
      </c>
      <c r="HE159" s="1">
        <v>0.78</v>
      </c>
      <c r="HF159" s="1">
        <v>0</v>
      </c>
      <c r="HG159" s="1">
        <v>74.34</v>
      </c>
      <c r="HH159" s="1">
        <v>14.5</v>
      </c>
      <c r="HI159" s="1">
        <v>393.7</v>
      </c>
      <c r="HJ159" s="1">
        <v>0.82</v>
      </c>
      <c r="HK159" s="1">
        <v>7.86</v>
      </c>
      <c r="HL159" s="1">
        <v>82.55</v>
      </c>
      <c r="HM159" s="1">
        <v>0</v>
      </c>
      <c r="HN159" s="1">
        <v>22.31</v>
      </c>
      <c r="HO159" s="1">
        <v>0.68</v>
      </c>
      <c r="HP159" s="1">
        <v>11.01</v>
      </c>
      <c r="HQ159" s="1">
        <v>17.64</v>
      </c>
      <c r="HR159" s="1">
        <v>15.72</v>
      </c>
      <c r="HS159" s="1">
        <v>13.76</v>
      </c>
      <c r="HT159" s="1">
        <v>0.79</v>
      </c>
      <c r="HU159" s="1">
        <v>17.8</v>
      </c>
      <c r="HV159" s="1">
        <v>9.7100000000000009</v>
      </c>
      <c r="HW159" s="1">
        <v>0.27</v>
      </c>
      <c r="HX159" s="1">
        <v>12.45</v>
      </c>
      <c r="HY159" s="1">
        <v>17.72</v>
      </c>
      <c r="HZ159" s="1">
        <v>26.74</v>
      </c>
      <c r="IA159" s="1">
        <v>0</v>
      </c>
      <c r="IB159" s="1"/>
      <c r="IC159" s="1">
        <v>81.95</v>
      </c>
      <c r="ID159" s="1">
        <v>0</v>
      </c>
      <c r="IE159" s="1">
        <v>0.79</v>
      </c>
      <c r="IF159" s="1">
        <v>41.25</v>
      </c>
      <c r="IG159" s="1">
        <v>0</v>
      </c>
      <c r="IH159" s="1">
        <v>47.5</v>
      </c>
      <c r="II159" s="1">
        <v>3.75</v>
      </c>
      <c r="IJ159" s="1">
        <v>7.5</v>
      </c>
      <c r="IK159" s="1">
        <v>78.81</v>
      </c>
      <c r="IL159" s="1">
        <v>4.47</v>
      </c>
      <c r="IM159" s="1">
        <v>6.95</v>
      </c>
      <c r="IN159" s="1">
        <v>0</v>
      </c>
      <c r="IO159" s="1">
        <v>14.01</v>
      </c>
      <c r="IP159" s="1">
        <v>8.86</v>
      </c>
      <c r="IQ159" s="1">
        <v>36.92</v>
      </c>
      <c r="IR159" s="1">
        <v>6.15</v>
      </c>
      <c r="IS159" s="1">
        <v>23.08</v>
      </c>
      <c r="IT159" s="1">
        <v>11.56</v>
      </c>
      <c r="IU159" s="1">
        <v>144.16999999999999</v>
      </c>
      <c r="IV159" s="1">
        <v>18.68</v>
      </c>
      <c r="IW159" s="1">
        <v>0</v>
      </c>
      <c r="IX159" s="1">
        <v>100</v>
      </c>
      <c r="IY159" s="1">
        <v>100</v>
      </c>
      <c r="IZ159" s="1">
        <v>12.53</v>
      </c>
      <c r="JA159" s="1">
        <v>19.850000000000001</v>
      </c>
      <c r="JB159" s="1">
        <v>37.840000000000003</v>
      </c>
      <c r="JC159" s="1">
        <v>3.47</v>
      </c>
      <c r="JD159" s="1"/>
      <c r="JE159" s="1">
        <v>0</v>
      </c>
      <c r="JF159" s="1">
        <v>1.07</v>
      </c>
      <c r="JG159" s="1"/>
      <c r="JH159" s="1"/>
      <c r="JI159" s="1">
        <v>10.7</v>
      </c>
      <c r="JJ159" s="1">
        <v>8.6999999999999993</v>
      </c>
      <c r="JK159" s="1">
        <v>12.33</v>
      </c>
      <c r="JL159" s="1">
        <v>114.17</v>
      </c>
      <c r="JM159" s="1">
        <v>24.64</v>
      </c>
      <c r="JN159" s="1">
        <v>40.369999999999997</v>
      </c>
      <c r="JO159" s="1"/>
      <c r="JP159" s="1">
        <v>0.52</v>
      </c>
      <c r="JQ159" s="1"/>
      <c r="JR159" s="1"/>
      <c r="JS159" s="1"/>
      <c r="JT159" s="1"/>
      <c r="JU159" s="1"/>
      <c r="JV159" s="1">
        <v>4.74</v>
      </c>
      <c r="JW159" s="1">
        <v>12.59</v>
      </c>
      <c r="JX159" s="1">
        <v>23.62</v>
      </c>
      <c r="JY159" s="1">
        <v>106.76</v>
      </c>
      <c r="JZ159" s="1"/>
      <c r="KA159" s="1"/>
      <c r="KB159" s="1"/>
      <c r="KC159" s="1"/>
      <c r="KD159" s="1"/>
      <c r="KE159" s="1">
        <v>14.68</v>
      </c>
      <c r="KF159" s="1">
        <v>12.1</v>
      </c>
      <c r="KG159" s="1"/>
      <c r="KH159" s="1"/>
      <c r="KI159" s="1">
        <v>32.33</v>
      </c>
      <c r="KJ159" s="1">
        <v>434.14</v>
      </c>
      <c r="KK159" s="1">
        <v>1243.42</v>
      </c>
      <c r="KL159" s="1">
        <v>37.159999999999997</v>
      </c>
      <c r="KM159" s="1">
        <v>72.459999999999994</v>
      </c>
      <c r="KN159" s="1">
        <v>41.3</v>
      </c>
      <c r="KO159" s="1">
        <v>565.72</v>
      </c>
      <c r="KP159" s="1">
        <v>269.7</v>
      </c>
      <c r="KQ159" s="1">
        <v>58.65</v>
      </c>
      <c r="KR159" s="1">
        <v>132.61000000000001</v>
      </c>
      <c r="KS159" s="1">
        <v>780.07</v>
      </c>
      <c r="KT159" s="1">
        <v>566.61</v>
      </c>
      <c r="KU159" s="1">
        <v>0.41</v>
      </c>
      <c r="KV159" s="1">
        <v>0</v>
      </c>
      <c r="KW159" s="1">
        <v>100</v>
      </c>
      <c r="KX159" s="1">
        <v>964.19</v>
      </c>
      <c r="KY159" s="1">
        <v>135.88</v>
      </c>
      <c r="KZ159" s="1">
        <v>28.84</v>
      </c>
      <c r="LA159" s="1">
        <v>4.88</v>
      </c>
      <c r="LB159" s="1">
        <v>0</v>
      </c>
      <c r="LC159" s="1">
        <v>38.72</v>
      </c>
      <c r="LD159" s="1">
        <v>6.5</v>
      </c>
      <c r="LE159" s="1">
        <v>28.82</v>
      </c>
      <c r="LF159" s="1">
        <v>61.07</v>
      </c>
      <c r="LG159" s="1"/>
      <c r="LH159" s="1">
        <v>61.29</v>
      </c>
      <c r="LI159" s="1">
        <v>7.6</v>
      </c>
    </row>
    <row r="160" spans="1:321" x14ac:dyDescent="0.2">
      <c r="A160" t="s">
        <v>344</v>
      </c>
      <c r="B160" t="s">
        <v>491</v>
      </c>
      <c r="C160" s="1">
        <v>63.21</v>
      </c>
      <c r="D160">
        <v>298.82</v>
      </c>
      <c r="E160" s="1">
        <v>2.1800000000000002</v>
      </c>
      <c r="F160" s="1">
        <v>16.57</v>
      </c>
      <c r="G160" s="1">
        <v>3.55</v>
      </c>
      <c r="H160" s="1">
        <v>15.39</v>
      </c>
      <c r="I160" s="1">
        <v>42.61</v>
      </c>
      <c r="J160" s="1">
        <v>45.22</v>
      </c>
      <c r="K160" s="1">
        <v>58.3</v>
      </c>
      <c r="L160" s="1">
        <v>15.1</v>
      </c>
      <c r="M160" s="1">
        <v>34.81</v>
      </c>
      <c r="N160" s="1">
        <v>2.69</v>
      </c>
      <c r="O160" s="1">
        <v>11.9</v>
      </c>
      <c r="P160" s="1">
        <v>4.26</v>
      </c>
      <c r="Q160" s="1">
        <v>27.79</v>
      </c>
      <c r="R160" s="1">
        <v>29.91</v>
      </c>
      <c r="S160" s="1">
        <v>3.98</v>
      </c>
      <c r="T160" s="1">
        <v>0.35</v>
      </c>
      <c r="U160" s="1"/>
      <c r="V160" s="1">
        <v>3.3</v>
      </c>
      <c r="W160" s="1">
        <v>16.84</v>
      </c>
      <c r="X160" s="1">
        <v>28.99</v>
      </c>
      <c r="Y160" s="1">
        <v>225.65</v>
      </c>
      <c r="Z160" s="1">
        <v>2022.12</v>
      </c>
      <c r="AA160" s="1">
        <v>928.83</v>
      </c>
      <c r="AB160" s="1">
        <v>5192.66</v>
      </c>
      <c r="AC160" s="1">
        <v>4.08</v>
      </c>
      <c r="AD160" s="1">
        <v>53.77</v>
      </c>
      <c r="AE160" s="1">
        <v>116.34</v>
      </c>
      <c r="AF160" s="1">
        <v>12.86</v>
      </c>
      <c r="AG160" s="1">
        <v>26.11</v>
      </c>
      <c r="AH160" s="1">
        <v>12.74</v>
      </c>
      <c r="AI160" s="1">
        <v>14.3</v>
      </c>
      <c r="AJ160" s="1">
        <v>405.02</v>
      </c>
      <c r="AK160" s="1">
        <v>159.08000000000001</v>
      </c>
      <c r="AL160" s="1">
        <v>1118.24</v>
      </c>
      <c r="AM160" s="1">
        <v>3.23</v>
      </c>
      <c r="AN160" s="1">
        <v>79.790000000000006</v>
      </c>
      <c r="AO160" s="1">
        <v>144.1</v>
      </c>
      <c r="AP160" s="1">
        <v>2.87</v>
      </c>
      <c r="AQ160" s="1">
        <v>1.07</v>
      </c>
      <c r="AR160" s="1">
        <v>87.5</v>
      </c>
      <c r="AS160" s="1">
        <v>85.71</v>
      </c>
      <c r="AT160" s="1">
        <v>86.58</v>
      </c>
      <c r="AU160" s="1">
        <v>97.3</v>
      </c>
      <c r="AV160" s="1">
        <v>99.5</v>
      </c>
      <c r="AW160" s="1">
        <v>33.799999999999997</v>
      </c>
      <c r="AX160" s="1">
        <v>19.8</v>
      </c>
      <c r="AY160" s="1">
        <v>1.58</v>
      </c>
      <c r="AZ160" s="1">
        <v>81.05</v>
      </c>
      <c r="BA160" s="1">
        <v>5.79</v>
      </c>
      <c r="BB160" s="1">
        <v>1.45</v>
      </c>
      <c r="BC160" s="1">
        <v>69.08</v>
      </c>
      <c r="BD160" s="1">
        <v>14.98</v>
      </c>
      <c r="BE160" s="1">
        <v>12.5</v>
      </c>
      <c r="BF160" s="1">
        <v>15.8</v>
      </c>
      <c r="BG160" s="1">
        <v>15.79</v>
      </c>
      <c r="BH160" s="1">
        <v>2.23</v>
      </c>
      <c r="BI160" s="1">
        <v>2.39</v>
      </c>
      <c r="BJ160" s="1">
        <v>1.18</v>
      </c>
      <c r="BK160" s="1">
        <v>11.8</v>
      </c>
      <c r="BL160" s="1">
        <v>2.89</v>
      </c>
      <c r="BM160" s="1">
        <v>6.42</v>
      </c>
      <c r="BN160" s="1">
        <v>57.62</v>
      </c>
      <c r="BO160" s="1">
        <v>178.28</v>
      </c>
      <c r="BP160" s="1">
        <v>3.44</v>
      </c>
      <c r="BQ160" s="1">
        <v>12.9</v>
      </c>
      <c r="BR160" s="1">
        <v>12.24</v>
      </c>
      <c r="BS160" s="1">
        <v>1.08</v>
      </c>
      <c r="BT160" s="1">
        <v>75</v>
      </c>
      <c r="BU160" s="1"/>
      <c r="BV160" s="1">
        <v>112.77</v>
      </c>
      <c r="BW160" s="1">
        <v>13.07</v>
      </c>
      <c r="BX160" s="1">
        <v>77.3</v>
      </c>
      <c r="BY160" s="1">
        <v>21.5</v>
      </c>
      <c r="BZ160" s="1">
        <v>3.4</v>
      </c>
      <c r="CA160" s="1">
        <v>0.46</v>
      </c>
      <c r="CB160" s="1">
        <v>1.0900000000000001</v>
      </c>
      <c r="CC160" s="1">
        <v>1.1499999999999999</v>
      </c>
      <c r="CD160" s="1">
        <v>4.41</v>
      </c>
      <c r="CE160" s="1">
        <v>12.45</v>
      </c>
      <c r="CF160" s="1">
        <v>10.71</v>
      </c>
      <c r="CG160" s="1">
        <v>32.06</v>
      </c>
      <c r="CH160" s="1">
        <v>9.27</v>
      </c>
      <c r="CI160" s="1">
        <v>0.76</v>
      </c>
      <c r="CJ160" s="1">
        <v>1.01</v>
      </c>
      <c r="CK160" s="1">
        <v>179.73</v>
      </c>
      <c r="CL160" s="1">
        <v>1399.11</v>
      </c>
      <c r="CM160" s="1">
        <v>4.55</v>
      </c>
      <c r="CN160" s="1">
        <v>1.1599999999999999</v>
      </c>
      <c r="CO160" s="1"/>
      <c r="CP160" s="1">
        <v>9.57</v>
      </c>
      <c r="CQ160" s="1">
        <v>9.02</v>
      </c>
      <c r="CR160" s="1"/>
      <c r="CS160" s="1"/>
      <c r="CT160" s="1">
        <v>163.38999999999999</v>
      </c>
      <c r="CU160" s="1">
        <v>99.52</v>
      </c>
      <c r="CV160" s="1">
        <v>270.02</v>
      </c>
      <c r="CW160" s="1">
        <v>28.69</v>
      </c>
      <c r="CX160" s="1">
        <v>16.05</v>
      </c>
      <c r="CY160" s="1">
        <v>68.510000000000005</v>
      </c>
      <c r="CZ160" s="1">
        <v>72.5</v>
      </c>
      <c r="DA160" s="1">
        <v>1.72</v>
      </c>
      <c r="DB160" s="1">
        <v>17.2</v>
      </c>
      <c r="DC160" s="1">
        <v>8.8000000000000007</v>
      </c>
      <c r="DD160" s="1">
        <v>14.3</v>
      </c>
      <c r="DE160" s="1">
        <v>3.22</v>
      </c>
      <c r="DF160" s="1">
        <v>58.87</v>
      </c>
      <c r="DG160" s="1">
        <v>263.14999999999998</v>
      </c>
      <c r="DH160" s="1">
        <v>12.53</v>
      </c>
      <c r="DI160" s="1">
        <v>34.15</v>
      </c>
      <c r="DJ160" s="1">
        <v>53.31</v>
      </c>
      <c r="DK160" s="1">
        <v>20.46</v>
      </c>
      <c r="DL160" s="1">
        <v>23.88</v>
      </c>
      <c r="DM160" s="1">
        <v>90.9</v>
      </c>
      <c r="DN160" s="1">
        <v>37.67</v>
      </c>
      <c r="DO160" s="1">
        <v>9.6999999999999993</v>
      </c>
      <c r="DP160" s="1">
        <v>3.79</v>
      </c>
      <c r="DQ160" s="1">
        <v>22.39</v>
      </c>
      <c r="DR160" s="1">
        <v>31.6</v>
      </c>
      <c r="DS160" s="1">
        <v>11.05</v>
      </c>
      <c r="DT160" s="1">
        <v>14.01</v>
      </c>
      <c r="DU160" s="1">
        <v>149.80000000000001</v>
      </c>
      <c r="DV160" s="1">
        <v>9.9600000000000009</v>
      </c>
      <c r="DW160" s="1">
        <v>6.38</v>
      </c>
      <c r="DX160" s="1">
        <v>31.36</v>
      </c>
      <c r="DY160" s="1">
        <v>46.25</v>
      </c>
      <c r="DZ160" s="1">
        <v>-0.26</v>
      </c>
      <c r="EA160" s="1">
        <v>0.65</v>
      </c>
      <c r="EB160" s="1">
        <v>5764</v>
      </c>
      <c r="EC160" s="1">
        <v>963.7</v>
      </c>
      <c r="ED160" s="1">
        <v>939.93</v>
      </c>
      <c r="EE160" s="1">
        <v>382.6</v>
      </c>
      <c r="EF160" s="1">
        <v>4.8099999999999996</v>
      </c>
      <c r="EG160" s="1">
        <v>1.21</v>
      </c>
      <c r="EH160" s="1">
        <v>1.89</v>
      </c>
      <c r="EI160" s="1">
        <v>1.1200000000000001</v>
      </c>
      <c r="EJ160" s="1">
        <v>0.63</v>
      </c>
      <c r="EK160" s="1">
        <v>0.88</v>
      </c>
      <c r="EL160" s="1">
        <v>2.9</v>
      </c>
      <c r="EM160" s="1">
        <v>14.6</v>
      </c>
      <c r="EN160" s="1">
        <v>56.44</v>
      </c>
      <c r="EO160" s="1">
        <v>450.21</v>
      </c>
      <c r="EP160" s="1">
        <v>5.99</v>
      </c>
      <c r="EQ160" s="1">
        <v>52.8</v>
      </c>
      <c r="ER160" s="1">
        <v>3.09</v>
      </c>
      <c r="ES160" s="1">
        <v>72.489999999999995</v>
      </c>
      <c r="ET160" s="1">
        <v>19.260000000000002</v>
      </c>
      <c r="EU160" s="1">
        <v>35.85</v>
      </c>
      <c r="EV160" s="1">
        <v>67.52</v>
      </c>
      <c r="EW160" s="1">
        <v>23.88</v>
      </c>
      <c r="EX160" s="1">
        <v>49.57</v>
      </c>
      <c r="EY160" s="1">
        <v>8.61</v>
      </c>
      <c r="EZ160" s="1">
        <v>17.940000000000001</v>
      </c>
      <c r="FA160" s="1">
        <v>18.52</v>
      </c>
      <c r="FB160" s="1">
        <v>5.76</v>
      </c>
      <c r="FC160" s="1">
        <v>2.98</v>
      </c>
      <c r="FD160" s="1">
        <v>5.69</v>
      </c>
      <c r="FE160" s="1">
        <v>11</v>
      </c>
      <c r="FF160" s="1">
        <v>12.35</v>
      </c>
      <c r="FG160" s="1">
        <v>5.71</v>
      </c>
      <c r="FH160" s="1">
        <v>18.14</v>
      </c>
      <c r="FI160" s="1">
        <v>3.94</v>
      </c>
      <c r="FJ160" s="1">
        <v>0.43</v>
      </c>
      <c r="FK160" s="1">
        <v>29.86</v>
      </c>
      <c r="FL160" s="1">
        <v>2.0699999999999998</v>
      </c>
      <c r="FM160" s="1">
        <v>8.25</v>
      </c>
      <c r="FN160" s="1">
        <v>22.39</v>
      </c>
      <c r="FO160" s="1">
        <v>16.2</v>
      </c>
      <c r="FP160" s="1">
        <v>30.74</v>
      </c>
      <c r="FQ160" s="1">
        <v>10.46</v>
      </c>
      <c r="FR160" s="1">
        <v>139.66</v>
      </c>
      <c r="FS160" s="1">
        <v>146</v>
      </c>
      <c r="FT160" s="1">
        <v>0</v>
      </c>
      <c r="FU160" s="1">
        <v>1.24</v>
      </c>
      <c r="FV160" s="1">
        <v>0.88</v>
      </c>
      <c r="FW160" s="1">
        <v>13.39</v>
      </c>
      <c r="FX160" s="1">
        <v>1.05</v>
      </c>
      <c r="FY160" s="1">
        <v>3.38</v>
      </c>
      <c r="FZ160" s="1">
        <v>102.9</v>
      </c>
      <c r="GA160" s="1">
        <v>158.41999999999999</v>
      </c>
      <c r="GB160" s="1">
        <v>3.21</v>
      </c>
      <c r="GC160" s="1">
        <v>90.37</v>
      </c>
      <c r="GD160" s="1">
        <v>85.22</v>
      </c>
      <c r="GE160" s="1">
        <v>87.54</v>
      </c>
      <c r="GF160" s="1">
        <v>83.58</v>
      </c>
      <c r="GG160" s="1">
        <v>65.010000000000005</v>
      </c>
      <c r="GH160" s="1">
        <v>96.25</v>
      </c>
      <c r="GI160" s="1">
        <v>102.11</v>
      </c>
      <c r="GJ160" s="1">
        <v>72.650000000000006</v>
      </c>
      <c r="GK160" s="1">
        <v>124.8</v>
      </c>
      <c r="GL160" s="1">
        <v>88.52</v>
      </c>
      <c r="GM160" s="1">
        <v>85.5</v>
      </c>
      <c r="GN160" s="1">
        <v>90.39</v>
      </c>
      <c r="GO160" s="1">
        <v>81.77</v>
      </c>
      <c r="GP160" s="1">
        <v>91.13</v>
      </c>
      <c r="GQ160" s="1">
        <v>90.45</v>
      </c>
      <c r="GR160" s="1">
        <v>89.06</v>
      </c>
      <c r="GS160" s="1">
        <v>74.89</v>
      </c>
      <c r="GT160" s="1">
        <v>83.99</v>
      </c>
      <c r="GU160" s="1">
        <v>100.46</v>
      </c>
      <c r="GV160" s="1">
        <v>83.04</v>
      </c>
      <c r="GW160" s="1">
        <v>2.0299999999999998</v>
      </c>
      <c r="GX160" s="1">
        <v>9.93</v>
      </c>
      <c r="GY160" s="1">
        <v>0.42</v>
      </c>
      <c r="GZ160" s="1">
        <v>16.600000000000001</v>
      </c>
      <c r="HA160" s="1">
        <v>17.82</v>
      </c>
      <c r="HB160" s="1">
        <v>4.8899999999999997</v>
      </c>
      <c r="HC160" s="1">
        <v>10.06</v>
      </c>
      <c r="HD160" s="1">
        <v>11.09</v>
      </c>
      <c r="HE160" s="1">
        <v>1.77</v>
      </c>
      <c r="HF160" s="1">
        <v>3.48</v>
      </c>
      <c r="HG160" s="1">
        <v>69.150000000000006</v>
      </c>
      <c r="HH160" s="1">
        <v>16.3</v>
      </c>
      <c r="HI160" s="1">
        <v>440.8</v>
      </c>
      <c r="HJ160" s="1">
        <v>0.78</v>
      </c>
      <c r="HK160" s="1">
        <v>14.22</v>
      </c>
      <c r="HL160" s="1">
        <v>94.18</v>
      </c>
      <c r="HM160" s="1">
        <v>2.67</v>
      </c>
      <c r="HN160" s="1">
        <v>20.64</v>
      </c>
      <c r="HO160" s="1">
        <v>0.63</v>
      </c>
      <c r="HP160" s="1">
        <v>13.14</v>
      </c>
      <c r="HQ160" s="1">
        <v>18.04</v>
      </c>
      <c r="HR160" s="1">
        <v>32.880000000000003</v>
      </c>
      <c r="HS160" s="1">
        <v>11.55</v>
      </c>
      <c r="HT160" s="1">
        <v>3.79</v>
      </c>
      <c r="HU160" s="1">
        <v>12.4</v>
      </c>
      <c r="HV160" s="1">
        <v>9.1999999999999993</v>
      </c>
      <c r="HW160" s="1">
        <v>0.7</v>
      </c>
      <c r="HX160" s="1">
        <v>12.99</v>
      </c>
      <c r="HY160" s="1">
        <v>13.46</v>
      </c>
      <c r="HZ160" s="1">
        <v>31.13</v>
      </c>
      <c r="IA160" s="1">
        <v>0.87</v>
      </c>
      <c r="IB160" s="1"/>
      <c r="IC160" s="1">
        <v>84.84</v>
      </c>
      <c r="ID160" s="1">
        <v>0.87</v>
      </c>
      <c r="IE160" s="1">
        <v>0.54</v>
      </c>
      <c r="IF160" s="1">
        <v>30.62</v>
      </c>
      <c r="IG160" s="1">
        <v>2.5</v>
      </c>
      <c r="IH160" s="1">
        <v>52.5</v>
      </c>
      <c r="II160" s="1">
        <v>8.1199999999999992</v>
      </c>
      <c r="IJ160" s="1">
        <v>6.25</v>
      </c>
      <c r="IK160" s="1">
        <v>75.98</v>
      </c>
      <c r="IL160" s="1">
        <v>7.16</v>
      </c>
      <c r="IM160" s="1">
        <v>9.52</v>
      </c>
      <c r="IN160" s="1">
        <v>0.18</v>
      </c>
      <c r="IO160" s="1">
        <v>15.29</v>
      </c>
      <c r="IP160" s="1">
        <v>9.91</v>
      </c>
      <c r="IQ160" s="1">
        <v>34.71</v>
      </c>
      <c r="IR160" s="1">
        <v>9.41</v>
      </c>
      <c r="IS160" s="1">
        <v>24.12</v>
      </c>
      <c r="IT160" s="1">
        <v>13.22</v>
      </c>
      <c r="IU160" s="1">
        <v>174.67</v>
      </c>
      <c r="IV160" s="1">
        <v>18.18</v>
      </c>
      <c r="IW160" s="1">
        <v>0</v>
      </c>
      <c r="IX160" s="1">
        <v>71.430000000000007</v>
      </c>
      <c r="IY160" s="1">
        <v>98.59</v>
      </c>
      <c r="IZ160" s="1">
        <v>16.600000000000001</v>
      </c>
      <c r="JA160" s="1">
        <v>17.98</v>
      </c>
      <c r="JB160" s="1"/>
      <c r="JC160" s="1">
        <v>3.11</v>
      </c>
      <c r="JD160" s="1"/>
      <c r="JE160" s="1">
        <v>0</v>
      </c>
      <c r="JF160" s="1">
        <v>1.23</v>
      </c>
      <c r="JG160" s="1">
        <v>57.79</v>
      </c>
      <c r="JH160" s="1"/>
      <c r="JI160" s="1">
        <v>13.4</v>
      </c>
      <c r="JJ160" s="1">
        <v>10.4</v>
      </c>
      <c r="JK160" s="1">
        <v>12.88</v>
      </c>
      <c r="JL160" s="1">
        <v>116.3</v>
      </c>
      <c r="JM160" s="1">
        <v>21.3</v>
      </c>
      <c r="JN160" s="1">
        <v>42.57</v>
      </c>
      <c r="JO160" s="1">
        <v>13.44</v>
      </c>
      <c r="JP160" s="1">
        <v>0.19</v>
      </c>
      <c r="JQ160" s="1">
        <v>11.9</v>
      </c>
      <c r="JR160" s="1">
        <v>2.5299999999999998</v>
      </c>
      <c r="JS160" s="1">
        <v>3.56</v>
      </c>
      <c r="JT160" s="1">
        <v>11.38</v>
      </c>
      <c r="JU160" s="1">
        <v>1.22</v>
      </c>
      <c r="JV160" s="1">
        <v>4.96</v>
      </c>
      <c r="JW160" s="1">
        <v>12.99</v>
      </c>
      <c r="JX160" s="1">
        <v>22.28</v>
      </c>
      <c r="JY160" s="1">
        <v>157.27000000000001</v>
      </c>
      <c r="JZ160" s="1"/>
      <c r="KA160" s="1"/>
      <c r="KB160" s="1"/>
      <c r="KC160" s="1"/>
      <c r="KD160" s="1"/>
      <c r="KE160" s="1">
        <v>16.14</v>
      </c>
      <c r="KF160" s="1">
        <v>11.09</v>
      </c>
      <c r="KG160" s="1">
        <v>0.86</v>
      </c>
      <c r="KH160" s="1">
        <v>0.86</v>
      </c>
      <c r="KI160" s="1">
        <v>31.75</v>
      </c>
      <c r="KJ160" s="1">
        <v>409.47</v>
      </c>
      <c r="KK160" s="1">
        <v>1229.1500000000001</v>
      </c>
      <c r="KL160" s="1">
        <v>40.83</v>
      </c>
      <c r="KM160" s="1">
        <v>47.24</v>
      </c>
      <c r="KN160" s="1">
        <v>52.53</v>
      </c>
      <c r="KO160" s="1">
        <v>494.37</v>
      </c>
      <c r="KP160" s="1">
        <v>281.45999999999998</v>
      </c>
      <c r="KQ160" s="1">
        <v>91.58</v>
      </c>
      <c r="KR160" s="1">
        <v>196.87</v>
      </c>
      <c r="KS160" s="1">
        <v>609.59</v>
      </c>
      <c r="KT160" s="1">
        <v>578.09</v>
      </c>
      <c r="KU160" s="1">
        <v>0.72</v>
      </c>
      <c r="KV160" s="1">
        <v>0.86</v>
      </c>
      <c r="KW160" s="1">
        <v>97.62</v>
      </c>
      <c r="KX160" s="1">
        <v>917.68</v>
      </c>
      <c r="KY160" s="1">
        <v>58.26</v>
      </c>
      <c r="KZ160" s="1">
        <v>12.34</v>
      </c>
      <c r="LA160" s="1">
        <v>5.05</v>
      </c>
      <c r="LB160" s="1">
        <v>7.74</v>
      </c>
      <c r="LC160" s="1">
        <v>36.07</v>
      </c>
      <c r="LD160" s="1">
        <v>6.74</v>
      </c>
      <c r="LE160" s="1">
        <v>23.13</v>
      </c>
      <c r="LF160" s="1">
        <v>78.97</v>
      </c>
      <c r="LG160" s="1"/>
      <c r="LH160" s="1">
        <v>58.62</v>
      </c>
      <c r="LI160" s="1">
        <v>5.6</v>
      </c>
    </row>
    <row r="161" spans="1:321" x14ac:dyDescent="0.2">
      <c r="A161" t="s">
        <v>335</v>
      </c>
      <c r="B161" t="s">
        <v>492</v>
      </c>
      <c r="C161" s="1">
        <v>50.37</v>
      </c>
      <c r="D161">
        <v>344.99</v>
      </c>
      <c r="E161" s="1">
        <v>1.05</v>
      </c>
      <c r="F161" s="1">
        <v>10.69</v>
      </c>
      <c r="G161" s="1">
        <v>1.88</v>
      </c>
      <c r="H161" s="1">
        <v>9.0399999999999991</v>
      </c>
      <c r="I161" s="1">
        <v>39.979999999999997</v>
      </c>
      <c r="J161" s="1">
        <v>36.159999999999997</v>
      </c>
      <c r="K161" s="1">
        <v>75.3</v>
      </c>
      <c r="L161" s="1">
        <v>14.4</v>
      </c>
      <c r="M161" s="1">
        <v>22.01</v>
      </c>
      <c r="N161" s="1">
        <v>3.1</v>
      </c>
      <c r="O161" s="1">
        <v>13.1</v>
      </c>
      <c r="P161" s="1">
        <v>4.38</v>
      </c>
      <c r="Q161" s="1">
        <v>48.43</v>
      </c>
      <c r="R161" s="1">
        <v>20.67</v>
      </c>
      <c r="S161" s="1">
        <v>10.48</v>
      </c>
      <c r="T161" s="1">
        <v>1.44</v>
      </c>
      <c r="U161" s="1">
        <v>16.46</v>
      </c>
      <c r="V161" s="1">
        <v>3.29</v>
      </c>
      <c r="W161" s="1">
        <v>17.14</v>
      </c>
      <c r="X161" s="1">
        <v>34.81</v>
      </c>
      <c r="Y161" s="1">
        <v>91.05</v>
      </c>
      <c r="Z161" s="1">
        <v>2126.64</v>
      </c>
      <c r="AA161" s="1">
        <v>1024.23</v>
      </c>
      <c r="AB161" s="1">
        <v>5323.64</v>
      </c>
      <c r="AC161" s="1">
        <v>6.27</v>
      </c>
      <c r="AD161" s="1">
        <v>62.34</v>
      </c>
      <c r="AE161" s="1">
        <v>114.59</v>
      </c>
      <c r="AF161" s="1">
        <v>22.95</v>
      </c>
      <c r="AG161" s="1">
        <v>22.91</v>
      </c>
      <c r="AH161" s="1">
        <v>6.48</v>
      </c>
      <c r="AI161" s="1">
        <v>16.3</v>
      </c>
      <c r="AJ161" s="1">
        <v>429.41</v>
      </c>
      <c r="AK161" s="1">
        <v>159.79</v>
      </c>
      <c r="AL161" s="1">
        <v>1211.28</v>
      </c>
      <c r="AM161" s="1">
        <v>11.67</v>
      </c>
      <c r="AN161" s="1">
        <v>44.79</v>
      </c>
      <c r="AO161" s="1">
        <v>85.31</v>
      </c>
      <c r="AP161" s="1">
        <v>1.8</v>
      </c>
      <c r="AQ161" s="1">
        <v>0.84</v>
      </c>
      <c r="AR161" s="1">
        <v>89.08</v>
      </c>
      <c r="AS161" s="1">
        <v>89.66</v>
      </c>
      <c r="AT161" s="1">
        <v>89.38</v>
      </c>
      <c r="AU161" s="1">
        <v>95.7</v>
      </c>
      <c r="AV161" s="1">
        <v>99.9</v>
      </c>
      <c r="AW161" s="1">
        <v>26.9</v>
      </c>
      <c r="AX161" s="1">
        <v>18.100000000000001</v>
      </c>
      <c r="AY161" s="1">
        <v>2.6</v>
      </c>
      <c r="AZ161" s="1">
        <v>80</v>
      </c>
      <c r="BA161" s="1">
        <v>7.27</v>
      </c>
      <c r="BB161" s="1">
        <v>1.23</v>
      </c>
      <c r="BC161" s="1">
        <v>63.7</v>
      </c>
      <c r="BD161" s="1">
        <v>21.48</v>
      </c>
      <c r="BE161" s="1">
        <v>13.8</v>
      </c>
      <c r="BF161" s="1">
        <v>25.2</v>
      </c>
      <c r="BG161" s="1">
        <v>32.32</v>
      </c>
      <c r="BH161" s="1">
        <v>1.7</v>
      </c>
      <c r="BI161" s="1">
        <v>9.36</v>
      </c>
      <c r="BJ161" s="1">
        <v>0.53</v>
      </c>
      <c r="BK161" s="1">
        <v>13.4</v>
      </c>
      <c r="BL161" s="1">
        <v>1.8</v>
      </c>
      <c r="BM161" s="1">
        <v>25.64</v>
      </c>
      <c r="BN161" s="1">
        <v>73.62</v>
      </c>
      <c r="BO161" s="1">
        <v>132.55000000000001</v>
      </c>
      <c r="BP161" s="1">
        <v>25.19</v>
      </c>
      <c r="BQ161" s="1">
        <v>177.76</v>
      </c>
      <c r="BR161" s="1">
        <v>19.170000000000002</v>
      </c>
      <c r="BS161" s="1">
        <v>4.1399999999999997</v>
      </c>
      <c r="BT161" s="1">
        <v>51.16</v>
      </c>
      <c r="BU161" s="1">
        <v>7.68</v>
      </c>
      <c r="BV161" s="1">
        <v>55.51</v>
      </c>
      <c r="BW161" s="1">
        <v>30.16</v>
      </c>
      <c r="BX161" s="1">
        <v>131.53</v>
      </c>
      <c r="BY161" s="1">
        <v>48.92</v>
      </c>
      <c r="BZ161" s="1">
        <v>5.2</v>
      </c>
      <c r="CA161" s="1">
        <v>1.64</v>
      </c>
      <c r="CB161" s="1">
        <v>1.28</v>
      </c>
      <c r="CC161" s="1">
        <v>1.06</v>
      </c>
      <c r="CD161" s="1">
        <v>5.0199999999999996</v>
      </c>
      <c r="CE161" s="1">
        <v>15.09</v>
      </c>
      <c r="CF161" s="1">
        <v>10.08</v>
      </c>
      <c r="CG161" s="1">
        <v>22.66</v>
      </c>
      <c r="CH161" s="1">
        <v>8.16</v>
      </c>
      <c r="CI161" s="1">
        <v>0.75</v>
      </c>
      <c r="CJ161" s="1">
        <v>0.57999999999999996</v>
      </c>
      <c r="CK161" s="1">
        <v>696.53</v>
      </c>
      <c r="CL161" s="1">
        <v>6144.74</v>
      </c>
      <c r="CM161" s="1">
        <v>6.25</v>
      </c>
      <c r="CN161" s="1">
        <v>13.74</v>
      </c>
      <c r="CO161" s="1">
        <v>92.59</v>
      </c>
      <c r="CP161" s="1">
        <v>7.59</v>
      </c>
      <c r="CQ161" s="1">
        <v>8.4600000000000009</v>
      </c>
      <c r="CR161" s="1">
        <v>71.2</v>
      </c>
      <c r="CS161" s="1">
        <v>11.8</v>
      </c>
      <c r="CT161" s="1">
        <v>336.64</v>
      </c>
      <c r="CU161" s="1">
        <v>279.57</v>
      </c>
      <c r="CV161" s="1">
        <v>836.51</v>
      </c>
      <c r="CW161" s="1">
        <v>45.58</v>
      </c>
      <c r="CX161" s="1">
        <v>14.26</v>
      </c>
      <c r="CY161" s="1">
        <v>62.86</v>
      </c>
      <c r="CZ161" s="1">
        <v>69</v>
      </c>
      <c r="DA161" s="1">
        <v>10.66</v>
      </c>
      <c r="DB161" s="1">
        <v>14.93</v>
      </c>
      <c r="DC161" s="1">
        <v>4.5999999999999996</v>
      </c>
      <c r="DD161" s="1">
        <v>11.3</v>
      </c>
      <c r="DE161" s="1">
        <v>2.52</v>
      </c>
      <c r="DF161" s="1">
        <v>69.17</v>
      </c>
      <c r="DG161" s="1">
        <v>290.97000000000003</v>
      </c>
      <c r="DH161" s="1">
        <v>14.55</v>
      </c>
      <c r="DI161" s="1">
        <v>23.74</v>
      </c>
      <c r="DJ161" s="1">
        <v>61.72</v>
      </c>
      <c r="DK161" s="1">
        <v>23.12</v>
      </c>
      <c r="DL161" s="1">
        <v>12.9</v>
      </c>
      <c r="DM161" s="1">
        <v>87.2</v>
      </c>
      <c r="DN161" s="1">
        <v>35.6</v>
      </c>
      <c r="DO161" s="1">
        <v>9.3800000000000008</v>
      </c>
      <c r="DP161" s="1"/>
      <c r="DQ161" s="1">
        <v>19.510000000000002</v>
      </c>
      <c r="DR161" s="1">
        <v>30.97</v>
      </c>
      <c r="DS161" s="1">
        <v>9.8699999999999992</v>
      </c>
      <c r="DT161" s="1">
        <v>13.33</v>
      </c>
      <c r="DU161" s="1">
        <v>149.6</v>
      </c>
      <c r="DV161" s="1">
        <v>7.62</v>
      </c>
      <c r="DW161" s="1">
        <v>5.75</v>
      </c>
      <c r="DX161" s="1">
        <v>11.61</v>
      </c>
      <c r="DY161" s="1">
        <v>68.88</v>
      </c>
      <c r="DZ161" s="1">
        <v>0.22</v>
      </c>
      <c r="EA161" s="1">
        <v>0.61</v>
      </c>
      <c r="EB161" s="1">
        <v>14413</v>
      </c>
      <c r="EC161" s="1">
        <v>948.82</v>
      </c>
      <c r="ED161" s="1">
        <v>993.56</v>
      </c>
      <c r="EE161" s="1">
        <v>479.48</v>
      </c>
      <c r="EF161" s="1">
        <v>5.22</v>
      </c>
      <c r="EG161" s="1">
        <v>1.24</v>
      </c>
      <c r="EH161" s="1">
        <v>2.37</v>
      </c>
      <c r="EI161" s="1">
        <v>1.29</v>
      </c>
      <c r="EJ161" s="1">
        <v>13.13</v>
      </c>
      <c r="EK161" s="1">
        <v>1.94</v>
      </c>
      <c r="EL161" s="1">
        <v>32.200000000000003</v>
      </c>
      <c r="EM161" s="1">
        <v>18.899999999999999</v>
      </c>
      <c r="EN161" s="1">
        <v>17.55</v>
      </c>
      <c r="EO161" s="1">
        <v>485.19</v>
      </c>
      <c r="EP161" s="1">
        <v>9.08</v>
      </c>
      <c r="EQ161" s="1">
        <v>68.7</v>
      </c>
      <c r="ER161" s="1">
        <v>4.21</v>
      </c>
      <c r="ES161" s="1">
        <v>67.260000000000005</v>
      </c>
      <c r="ET161" s="1">
        <v>20.16</v>
      </c>
      <c r="EU161" s="1">
        <v>21.59</v>
      </c>
      <c r="EV161" s="1">
        <v>53.29</v>
      </c>
      <c r="EW161" s="1">
        <v>12.9</v>
      </c>
      <c r="EX161" s="1">
        <v>57.44</v>
      </c>
      <c r="EY161" s="1">
        <v>8.5500000000000007</v>
      </c>
      <c r="EZ161" s="1">
        <v>21.1</v>
      </c>
      <c r="FA161" s="1">
        <v>14.65</v>
      </c>
      <c r="FB161" s="1">
        <v>51.6</v>
      </c>
      <c r="FC161" s="1">
        <v>3.14</v>
      </c>
      <c r="FD161" s="1">
        <v>6.78</v>
      </c>
      <c r="FE161" s="1">
        <v>10.72</v>
      </c>
      <c r="FF161" s="1">
        <v>13.39</v>
      </c>
      <c r="FG161" s="1">
        <v>5.8</v>
      </c>
      <c r="FH161" s="1">
        <v>17.399999999999999</v>
      </c>
      <c r="FI161" s="1">
        <v>5.47</v>
      </c>
      <c r="FJ161" s="1">
        <v>1.48</v>
      </c>
      <c r="FK161" s="1">
        <v>33.28</v>
      </c>
      <c r="FL161" s="1">
        <v>1.64</v>
      </c>
      <c r="FM161" s="1">
        <v>8</v>
      </c>
      <c r="FN161" s="1">
        <v>18.489999999999998</v>
      </c>
      <c r="FO161" s="1">
        <v>20.87</v>
      </c>
      <c r="FP161" s="1">
        <v>35.19</v>
      </c>
      <c r="FQ161" s="1">
        <v>15.97</v>
      </c>
      <c r="FR161" s="1">
        <v>110.07</v>
      </c>
      <c r="FS161" s="1">
        <v>126.97</v>
      </c>
      <c r="FT161" s="1">
        <v>0</v>
      </c>
      <c r="FU161" s="1">
        <v>1.36</v>
      </c>
      <c r="FV161" s="1">
        <v>0</v>
      </c>
      <c r="FW161" s="1">
        <v>20.239999999999998</v>
      </c>
      <c r="FX161" s="1">
        <v>2.6</v>
      </c>
      <c r="FY161" s="1">
        <v>5.68</v>
      </c>
      <c r="FZ161" s="1">
        <v>87.7</v>
      </c>
      <c r="GA161" s="1">
        <v>125.51</v>
      </c>
      <c r="GB161" s="1">
        <v>1.76</v>
      </c>
      <c r="GC161" s="1">
        <v>104.54</v>
      </c>
      <c r="GD161" s="1">
        <v>82.71</v>
      </c>
      <c r="GE161" s="1">
        <v>98</v>
      </c>
      <c r="GF161" s="1">
        <v>77.75</v>
      </c>
      <c r="GG161" s="1">
        <v>80.37</v>
      </c>
      <c r="GH161" s="1">
        <v>99.23</v>
      </c>
      <c r="GI161" s="1">
        <v>93.49</v>
      </c>
      <c r="GJ161" s="1">
        <v>95.01</v>
      </c>
      <c r="GK161" s="1">
        <v>46.52</v>
      </c>
      <c r="GL161" s="1">
        <v>74.56</v>
      </c>
      <c r="GM161" s="1">
        <v>87.66</v>
      </c>
      <c r="GN161" s="1">
        <v>91.93</v>
      </c>
      <c r="GO161" s="1">
        <v>86.68</v>
      </c>
      <c r="GP161" s="1">
        <v>91.92</v>
      </c>
      <c r="GQ161" s="1">
        <v>90.3</v>
      </c>
      <c r="GR161" s="1">
        <v>93.87</v>
      </c>
      <c r="GS161" s="1">
        <v>87.53</v>
      </c>
      <c r="GT161" s="1">
        <v>85.13</v>
      </c>
      <c r="GU161" s="1">
        <v>95.23</v>
      </c>
      <c r="GV161" s="1">
        <v>89.13</v>
      </c>
      <c r="GW161" s="1">
        <v>35.1</v>
      </c>
      <c r="GX161" s="1">
        <v>10.039999999999999</v>
      </c>
      <c r="GY161" s="1">
        <v>3.45</v>
      </c>
      <c r="GZ161" s="1">
        <v>14.65</v>
      </c>
      <c r="HA161" s="1">
        <v>12.64</v>
      </c>
      <c r="HB161" s="1">
        <v>16.09</v>
      </c>
      <c r="HC161" s="1">
        <v>15.15</v>
      </c>
      <c r="HD161" s="1">
        <v>10.52</v>
      </c>
      <c r="HE161" s="1">
        <v>0.28999999999999998</v>
      </c>
      <c r="HF161" s="1">
        <v>0</v>
      </c>
      <c r="HG161" s="1">
        <v>75.099999999999994</v>
      </c>
      <c r="HH161" s="1">
        <v>5.3</v>
      </c>
      <c r="HI161" s="1">
        <v>574.9</v>
      </c>
      <c r="HJ161" s="1">
        <v>0.71</v>
      </c>
      <c r="HK161" s="1">
        <v>26.83</v>
      </c>
      <c r="HL161" s="1">
        <v>90.23</v>
      </c>
      <c r="HM161" s="1">
        <v>5.37</v>
      </c>
      <c r="HN161" s="1">
        <v>22.95</v>
      </c>
      <c r="HO161" s="1">
        <v>0.62</v>
      </c>
      <c r="HP161" s="1">
        <v>12.03</v>
      </c>
      <c r="HQ161" s="1">
        <v>12.12</v>
      </c>
      <c r="HR161" s="1">
        <v>11.22</v>
      </c>
      <c r="HS161" s="1">
        <v>14.14</v>
      </c>
      <c r="HT161" s="1">
        <v>3.61</v>
      </c>
      <c r="HU161" s="1">
        <v>11.1</v>
      </c>
      <c r="HV161" s="1">
        <v>20.76</v>
      </c>
      <c r="HW161" s="1">
        <v>3.4</v>
      </c>
      <c r="HX161" s="1">
        <v>8.27</v>
      </c>
      <c r="HY161" s="1">
        <v>23.29</v>
      </c>
      <c r="HZ161" s="1">
        <v>26.63</v>
      </c>
      <c r="IA161" s="1">
        <v>0</v>
      </c>
      <c r="IB161" s="1">
        <v>124.43</v>
      </c>
      <c r="IC161" s="1">
        <v>90.07</v>
      </c>
      <c r="ID161" s="1">
        <v>0.97</v>
      </c>
      <c r="IE161" s="1">
        <v>1.96</v>
      </c>
      <c r="IF161" s="1">
        <v>50.41</v>
      </c>
      <c r="IG161" s="1">
        <v>1.23</v>
      </c>
      <c r="IH161" s="1">
        <v>34.020000000000003</v>
      </c>
      <c r="II161" s="1">
        <v>8.61</v>
      </c>
      <c r="IJ161" s="1">
        <v>5.74</v>
      </c>
      <c r="IK161" s="1">
        <v>84.54</v>
      </c>
      <c r="IL161" s="1">
        <v>3.77</v>
      </c>
      <c r="IM161" s="1">
        <v>6.15</v>
      </c>
      <c r="IN161" s="1">
        <v>0.28999999999999998</v>
      </c>
      <c r="IO161" s="1">
        <v>15.47</v>
      </c>
      <c r="IP161" s="1">
        <v>9.32</v>
      </c>
      <c r="IQ161" s="1">
        <v>31.4</v>
      </c>
      <c r="IR161" s="1">
        <v>2.71</v>
      </c>
      <c r="IS161" s="1">
        <v>15.12</v>
      </c>
      <c r="IT161" s="1">
        <v>17.579999999999998</v>
      </c>
      <c r="IU161" s="1">
        <v>170.33</v>
      </c>
      <c r="IV161" s="1">
        <v>25.77</v>
      </c>
      <c r="IW161" s="1">
        <v>0.48</v>
      </c>
      <c r="IX161" s="1">
        <v>85.25</v>
      </c>
      <c r="IY161" s="1">
        <v>97.56</v>
      </c>
      <c r="IZ161" s="1">
        <v>14.65</v>
      </c>
      <c r="JA161" s="1">
        <v>27.68</v>
      </c>
      <c r="JB161" s="1"/>
      <c r="JC161" s="1">
        <v>2.99</v>
      </c>
      <c r="JD161" s="1">
        <v>83.78</v>
      </c>
      <c r="JE161" s="1">
        <v>0</v>
      </c>
      <c r="JF161" s="1">
        <v>1.81</v>
      </c>
      <c r="JG161" s="1"/>
      <c r="JH161" s="1">
        <v>57.56</v>
      </c>
      <c r="JI161" s="1">
        <v>14.4</v>
      </c>
      <c r="JJ161" s="1">
        <v>12</v>
      </c>
      <c r="JK161" s="1">
        <v>13.65</v>
      </c>
      <c r="JL161" s="1">
        <v>118.21</v>
      </c>
      <c r="JM161" s="1">
        <v>25.52</v>
      </c>
      <c r="JN161" s="1">
        <v>44.82</v>
      </c>
      <c r="JO161" s="1">
        <v>12.78</v>
      </c>
      <c r="JP161" s="1">
        <v>2.52</v>
      </c>
      <c r="JQ161" s="1">
        <v>6.97</v>
      </c>
      <c r="JR161" s="1">
        <v>1.62</v>
      </c>
      <c r="JS161" s="1">
        <v>1.89</v>
      </c>
      <c r="JT161" s="1">
        <v>7.27</v>
      </c>
      <c r="JU161" s="1">
        <v>1.59</v>
      </c>
      <c r="JV161" s="1">
        <v>6.98</v>
      </c>
      <c r="JW161" s="1">
        <v>14.12</v>
      </c>
      <c r="JX161" s="1">
        <v>17.38</v>
      </c>
      <c r="JY161" s="1">
        <v>5489.5</v>
      </c>
      <c r="JZ161" s="1">
        <v>168.64</v>
      </c>
      <c r="KA161" s="1">
        <v>24.4</v>
      </c>
      <c r="KB161" s="1">
        <v>8.11</v>
      </c>
      <c r="KC161" s="1">
        <v>1049.57</v>
      </c>
      <c r="KD161" s="1">
        <v>190.61</v>
      </c>
      <c r="KE161" s="1">
        <v>24.92</v>
      </c>
      <c r="KF161" s="1">
        <v>10.52</v>
      </c>
      <c r="KG161" s="1">
        <v>31.48</v>
      </c>
      <c r="KH161" s="1">
        <v>19.86</v>
      </c>
      <c r="KI161" s="1">
        <v>40.409999999999997</v>
      </c>
      <c r="KJ161" s="1">
        <v>343.3</v>
      </c>
      <c r="KK161" s="1">
        <v>1399.02</v>
      </c>
      <c r="KL161" s="1">
        <v>41.96</v>
      </c>
      <c r="KM161" s="1">
        <v>49.09</v>
      </c>
      <c r="KN161" s="1">
        <v>14.33</v>
      </c>
      <c r="KO161" s="1">
        <v>670.54</v>
      </c>
      <c r="KP161" s="1">
        <v>310.83999999999997</v>
      </c>
      <c r="KQ161" s="1">
        <v>112.18</v>
      </c>
      <c r="KR161" s="1">
        <v>110.26</v>
      </c>
      <c r="KS161" s="1">
        <v>504.32</v>
      </c>
      <c r="KT161" s="1">
        <v>628.36</v>
      </c>
      <c r="KU161" s="1">
        <v>3.27</v>
      </c>
      <c r="KV161" s="1">
        <v>8.23</v>
      </c>
      <c r="KW161" s="1">
        <v>98.52</v>
      </c>
      <c r="KX161" s="1">
        <v>1038.3800000000001</v>
      </c>
      <c r="KY161" s="1">
        <v>185.69</v>
      </c>
      <c r="KZ161" s="1">
        <v>59.28</v>
      </c>
      <c r="LA161" s="1">
        <v>7.21</v>
      </c>
      <c r="LB161" s="1">
        <v>1.94</v>
      </c>
      <c r="LC161" s="1">
        <v>43.69</v>
      </c>
      <c r="LD161" s="1">
        <v>9.73</v>
      </c>
      <c r="LE161" s="1">
        <v>17.260000000000002</v>
      </c>
      <c r="LF161" s="1">
        <v>66.23</v>
      </c>
      <c r="LG161" s="1">
        <v>1</v>
      </c>
      <c r="LH161" s="1">
        <v>73.45</v>
      </c>
      <c r="LI161" s="1">
        <v>8.7100000000000009</v>
      </c>
    </row>
    <row r="162" spans="1:321" x14ac:dyDescent="0.2">
      <c r="A162" t="s">
        <v>344</v>
      </c>
      <c r="B162" t="s">
        <v>493</v>
      </c>
      <c r="C162" s="1">
        <v>63.12</v>
      </c>
      <c r="D162">
        <v>274.8</v>
      </c>
      <c r="E162" s="1">
        <v>2.34</v>
      </c>
      <c r="F162" s="1">
        <v>16</v>
      </c>
      <c r="G162" s="1">
        <v>3.61</v>
      </c>
      <c r="H162" s="1">
        <v>13.63</v>
      </c>
      <c r="I162" s="1">
        <v>38.64</v>
      </c>
      <c r="J162" s="1">
        <v>33</v>
      </c>
      <c r="K162" s="1">
        <v>60.4</v>
      </c>
      <c r="L162" s="1">
        <v>17</v>
      </c>
      <c r="M162" s="1">
        <v>31.75</v>
      </c>
      <c r="N162" s="1">
        <v>0</v>
      </c>
      <c r="O162" s="1">
        <v>11.6</v>
      </c>
      <c r="P162" s="1">
        <v>4.58</v>
      </c>
      <c r="Q162" s="1">
        <v>12.05</v>
      </c>
      <c r="R162" s="1">
        <v>17.899999999999999</v>
      </c>
      <c r="S162" s="1">
        <v>0.68</v>
      </c>
      <c r="T162" s="1">
        <v>0.9</v>
      </c>
      <c r="U162" s="1"/>
      <c r="V162" s="1">
        <v>2.17</v>
      </c>
      <c r="W162" s="1">
        <v>18.670000000000002</v>
      </c>
      <c r="X162" s="1">
        <v>33.33</v>
      </c>
      <c r="Y162" s="1">
        <v>216.41</v>
      </c>
      <c r="Z162" s="1">
        <v>1620.65</v>
      </c>
      <c r="AA162" s="1">
        <v>582.12</v>
      </c>
      <c r="AB162" s="1">
        <v>4632.3900000000003</v>
      </c>
      <c r="AC162" s="1">
        <v>3.76</v>
      </c>
      <c r="AD162" s="1">
        <v>57.3</v>
      </c>
      <c r="AE162" s="1">
        <v>103.68</v>
      </c>
      <c r="AF162" s="1">
        <v>15.73</v>
      </c>
      <c r="AG162" s="1">
        <v>20.38</v>
      </c>
      <c r="AH162" s="1">
        <v>14.56</v>
      </c>
      <c r="AI162" s="1">
        <v>14.7</v>
      </c>
      <c r="AJ162" s="1">
        <v>467</v>
      </c>
      <c r="AK162" s="1">
        <v>200.45</v>
      </c>
      <c r="AL162" s="1">
        <v>1239.96</v>
      </c>
      <c r="AM162" s="1">
        <v>15.31</v>
      </c>
      <c r="AN162" s="1">
        <v>119</v>
      </c>
      <c r="AO162" s="1">
        <v>127.35</v>
      </c>
      <c r="AP162" s="1">
        <v>4.04</v>
      </c>
      <c r="AQ162" s="1">
        <v>1.23</v>
      </c>
      <c r="AR162" s="1">
        <v>93.67</v>
      </c>
      <c r="AS162" s="1">
        <v>91.23</v>
      </c>
      <c r="AT162" s="1">
        <v>92.4</v>
      </c>
      <c r="AU162" s="1">
        <v>98.4</v>
      </c>
      <c r="AV162" s="1">
        <v>100</v>
      </c>
      <c r="AW162" s="1">
        <v>26.6</v>
      </c>
      <c r="AX162" s="1">
        <v>21.4</v>
      </c>
      <c r="AY162" s="1"/>
      <c r="AZ162" s="1">
        <v>80.67</v>
      </c>
      <c r="BA162" s="1">
        <v>7.33</v>
      </c>
      <c r="BB162" s="1">
        <v>1.21</v>
      </c>
      <c r="BC162" s="1">
        <v>65.45</v>
      </c>
      <c r="BD162" s="1">
        <v>19.39</v>
      </c>
      <c r="BE162" s="1">
        <v>7.2</v>
      </c>
      <c r="BF162" s="1">
        <v>4.3</v>
      </c>
      <c r="BG162" s="1">
        <v>15.53</v>
      </c>
      <c r="BH162" s="1">
        <v>2.2200000000000002</v>
      </c>
      <c r="BI162" s="1">
        <v>2.0699999999999998</v>
      </c>
      <c r="BJ162" s="1">
        <v>0.65</v>
      </c>
      <c r="BK162" s="1">
        <v>11.6</v>
      </c>
      <c r="BL162" s="1">
        <v>2.13</v>
      </c>
      <c r="BM162" s="1">
        <v>4.43</v>
      </c>
      <c r="BN162" s="1">
        <v>28.81</v>
      </c>
      <c r="BO162" s="1">
        <v>286.83999999999997</v>
      </c>
      <c r="BP162" s="1">
        <v>3.6</v>
      </c>
      <c r="BQ162" s="1">
        <v>14.41</v>
      </c>
      <c r="BR162" s="1">
        <v>12.3</v>
      </c>
      <c r="BS162" s="1">
        <v>1.01</v>
      </c>
      <c r="BT162" s="1">
        <v>66.67</v>
      </c>
      <c r="BU162" s="1"/>
      <c r="BV162" s="1">
        <v>244.5</v>
      </c>
      <c r="BW162" s="1">
        <v>6.31</v>
      </c>
      <c r="BX162" s="1">
        <v>98.19</v>
      </c>
      <c r="BY162" s="1">
        <v>27.61</v>
      </c>
      <c r="BZ162" s="1">
        <v>3</v>
      </c>
      <c r="CA162" s="1">
        <v>1.18</v>
      </c>
      <c r="CB162" s="1">
        <v>1.1100000000000001</v>
      </c>
      <c r="CC162" s="1">
        <v>1.35</v>
      </c>
      <c r="CD162" s="1">
        <v>4.6399999999999997</v>
      </c>
      <c r="CE162" s="1">
        <v>14.03</v>
      </c>
      <c r="CF162" s="1">
        <v>11.39</v>
      </c>
      <c r="CG162" s="1">
        <v>19.45</v>
      </c>
      <c r="CH162" s="1">
        <v>12.45</v>
      </c>
      <c r="CI162" s="1">
        <v>0.78</v>
      </c>
      <c r="CJ162" s="1">
        <v>0.82</v>
      </c>
      <c r="CK162" s="1">
        <v>168.09</v>
      </c>
      <c r="CL162" s="1">
        <v>1979.83</v>
      </c>
      <c r="CM162" s="1">
        <v>3.4</v>
      </c>
      <c r="CN162" s="1">
        <v>2.4500000000000002</v>
      </c>
      <c r="CO162" s="1"/>
      <c r="CP162" s="1">
        <v>8.44</v>
      </c>
      <c r="CQ162" s="1">
        <v>7.98</v>
      </c>
      <c r="CR162" s="1"/>
      <c r="CS162" s="1"/>
      <c r="CT162" s="1">
        <v>160.88</v>
      </c>
      <c r="CU162" s="1">
        <v>70.77</v>
      </c>
      <c r="CV162" s="1">
        <v>277.33999999999997</v>
      </c>
      <c r="CW162" s="1">
        <v>63.25</v>
      </c>
      <c r="CX162" s="1">
        <v>14.38</v>
      </c>
      <c r="CY162" s="1">
        <v>70.81</v>
      </c>
      <c r="CZ162" s="1">
        <v>65.400000000000006</v>
      </c>
      <c r="DA162" s="1">
        <v>3.6</v>
      </c>
      <c r="DB162" s="1">
        <v>17.13</v>
      </c>
      <c r="DC162" s="1">
        <v>5.7</v>
      </c>
      <c r="DD162" s="1">
        <v>13.8</v>
      </c>
      <c r="DE162" s="1">
        <v>3.96</v>
      </c>
      <c r="DF162" s="1">
        <v>64.23</v>
      </c>
      <c r="DG162" s="1">
        <v>298.69</v>
      </c>
      <c r="DH162" s="1">
        <v>12.94</v>
      </c>
      <c r="DI162" s="1">
        <v>32.299999999999997</v>
      </c>
      <c r="DJ162" s="1">
        <v>54.77</v>
      </c>
      <c r="DK162" s="1">
        <v>20.67</v>
      </c>
      <c r="DL162" s="1">
        <v>23.72</v>
      </c>
      <c r="DM162" s="1">
        <v>87.9</v>
      </c>
      <c r="DN162" s="1">
        <v>39.64</v>
      </c>
      <c r="DO162" s="1">
        <v>9.6</v>
      </c>
      <c r="DP162" s="1"/>
      <c r="DQ162" s="1"/>
      <c r="DR162" s="1">
        <v>16.11</v>
      </c>
      <c r="DS162" s="1">
        <v>11.33</v>
      </c>
      <c r="DT162" s="1">
        <v>13.94</v>
      </c>
      <c r="DU162" s="1">
        <v>154.80000000000001</v>
      </c>
      <c r="DV162" s="1">
        <v>6.2</v>
      </c>
      <c r="DW162" s="1">
        <v>2.25</v>
      </c>
      <c r="DX162" s="1"/>
      <c r="DY162" s="1"/>
      <c r="DZ162" s="1">
        <v>-0.69</v>
      </c>
      <c r="EA162" s="1">
        <v>0.67</v>
      </c>
      <c r="EB162" s="1">
        <v>4090</v>
      </c>
      <c r="EC162" s="1">
        <v>1011.9</v>
      </c>
      <c r="ED162" s="1">
        <v>1088.1300000000001</v>
      </c>
      <c r="EE162" s="1">
        <v>443.84</v>
      </c>
      <c r="EF162" s="1">
        <v>5.13</v>
      </c>
      <c r="EG162" s="1">
        <v>1.3</v>
      </c>
      <c r="EH162" s="1">
        <v>2.0099999999999998</v>
      </c>
      <c r="EI162" s="1">
        <v>1.2</v>
      </c>
      <c r="EJ162" s="1">
        <v>0.36</v>
      </c>
      <c r="EK162" s="1">
        <v>0</v>
      </c>
      <c r="EL162" s="1"/>
      <c r="EM162" s="1">
        <v>21.7</v>
      </c>
      <c r="EN162" s="1">
        <v>39.090000000000003</v>
      </c>
      <c r="EO162" s="1">
        <v>420.02</v>
      </c>
      <c r="EP162" s="1">
        <v>5.44</v>
      </c>
      <c r="EQ162" s="1">
        <v>50</v>
      </c>
      <c r="ER162" s="1"/>
      <c r="ES162" s="1">
        <v>66.66</v>
      </c>
      <c r="ET162" s="1">
        <v>18.86</v>
      </c>
      <c r="EU162" s="1">
        <v>30.68</v>
      </c>
      <c r="EV162" s="1">
        <v>61.12</v>
      </c>
      <c r="EW162" s="1">
        <v>23.72</v>
      </c>
      <c r="EX162" s="1">
        <v>49.22</v>
      </c>
      <c r="EY162" s="1">
        <v>8.68</v>
      </c>
      <c r="EZ162" s="1">
        <v>18.37</v>
      </c>
      <c r="FA162" s="1">
        <v>18.190000000000001</v>
      </c>
      <c r="FB162" s="1">
        <v>4.1100000000000003</v>
      </c>
      <c r="FC162" s="1">
        <v>3.17</v>
      </c>
      <c r="FD162" s="1">
        <v>6.1</v>
      </c>
      <c r="FE162" s="1">
        <v>10.97</v>
      </c>
      <c r="FF162" s="1">
        <v>11.56</v>
      </c>
      <c r="FG162" s="1">
        <v>5.89</v>
      </c>
      <c r="FH162" s="1">
        <v>18.079999999999998</v>
      </c>
      <c r="FI162" s="1">
        <v>2.82</v>
      </c>
      <c r="FJ162" s="1">
        <v>1.1499999999999999</v>
      </c>
      <c r="FK162" s="1">
        <v>28.2</v>
      </c>
      <c r="FL162" s="1">
        <v>3.93</v>
      </c>
      <c r="FM162" s="1">
        <v>5.37</v>
      </c>
      <c r="FN162" s="1">
        <v>14.49</v>
      </c>
      <c r="FO162" s="1">
        <v>15.35</v>
      </c>
      <c r="FP162" s="1">
        <v>28.29</v>
      </c>
      <c r="FQ162" s="1">
        <v>9.7100000000000009</v>
      </c>
      <c r="FR162" s="1">
        <v>149.18</v>
      </c>
      <c r="FS162" s="1">
        <v>200.58</v>
      </c>
      <c r="FT162" s="1">
        <v>0</v>
      </c>
      <c r="FU162" s="1">
        <v>0.75</v>
      </c>
      <c r="FV162" s="1">
        <v>1.24</v>
      </c>
      <c r="FW162" s="1"/>
      <c r="FX162" s="1">
        <v>2.67</v>
      </c>
      <c r="FY162" s="1">
        <v>3.03</v>
      </c>
      <c r="FZ162" s="1">
        <v>103.39</v>
      </c>
      <c r="GA162" s="1">
        <v>132</v>
      </c>
      <c r="GB162" s="1">
        <v>3.11</v>
      </c>
      <c r="GC162" s="1">
        <v>83.41</v>
      </c>
      <c r="GD162" s="1">
        <v>83.28</v>
      </c>
      <c r="GE162" s="1">
        <v>93.6</v>
      </c>
      <c r="GF162" s="1">
        <v>89.78</v>
      </c>
      <c r="GG162" s="1">
        <v>63.54</v>
      </c>
      <c r="GH162" s="1">
        <v>102.36</v>
      </c>
      <c r="GI162" s="1">
        <v>102.01</v>
      </c>
      <c r="GJ162" s="1">
        <v>80.209999999999994</v>
      </c>
      <c r="GK162" s="1">
        <v>98.22</v>
      </c>
      <c r="GL162" s="1">
        <v>78.3</v>
      </c>
      <c r="GM162" s="1">
        <v>94.32</v>
      </c>
      <c r="GN162" s="1">
        <v>87.66</v>
      </c>
      <c r="GO162" s="1">
        <v>79.849999999999994</v>
      </c>
      <c r="GP162" s="1">
        <v>94.13</v>
      </c>
      <c r="GQ162" s="1">
        <v>84.54</v>
      </c>
      <c r="GR162" s="1">
        <v>96.59</v>
      </c>
      <c r="GS162" s="1">
        <v>76.92</v>
      </c>
      <c r="GT162" s="1">
        <v>90.16</v>
      </c>
      <c r="GU162" s="1">
        <v>118.17</v>
      </c>
      <c r="GV162" s="1">
        <v>80.31</v>
      </c>
      <c r="GW162" s="1">
        <v>1.36</v>
      </c>
      <c r="GX162" s="1">
        <v>9.35</v>
      </c>
      <c r="GY162" s="1">
        <v>0.53</v>
      </c>
      <c r="GZ162" s="1">
        <v>16.93</v>
      </c>
      <c r="HA162" s="1">
        <v>17.36</v>
      </c>
      <c r="HB162" s="1">
        <v>4.42</v>
      </c>
      <c r="HC162" s="1">
        <v>10.27</v>
      </c>
      <c r="HD162" s="1">
        <v>11.81</v>
      </c>
      <c r="HE162" s="1">
        <v>3.49</v>
      </c>
      <c r="HF162" s="1">
        <v>3.67</v>
      </c>
      <c r="HG162" s="1">
        <v>73.25</v>
      </c>
      <c r="HH162" s="1">
        <v>12.1</v>
      </c>
      <c r="HI162" s="1">
        <v>450.3</v>
      </c>
      <c r="HJ162" s="1">
        <v>0.71</v>
      </c>
      <c r="HK162" s="1">
        <v>7.52</v>
      </c>
      <c r="HL162" s="1">
        <v>131.6</v>
      </c>
      <c r="HM162" s="1">
        <v>5.01</v>
      </c>
      <c r="HN162" s="1">
        <v>18.559999999999999</v>
      </c>
      <c r="HO162" s="1">
        <v>0.62</v>
      </c>
      <c r="HP162" s="1">
        <v>12.83</v>
      </c>
      <c r="HQ162" s="1">
        <v>18.100000000000001</v>
      </c>
      <c r="HR162" s="1">
        <v>26.32</v>
      </c>
      <c r="HS162" s="1">
        <v>13.79</v>
      </c>
      <c r="HT162" s="1">
        <v>1.87</v>
      </c>
      <c r="HU162" s="1">
        <v>14.9</v>
      </c>
      <c r="HV162" s="1">
        <v>10.74</v>
      </c>
      <c r="HW162" s="1">
        <v>0.35</v>
      </c>
      <c r="HX162" s="1">
        <v>12.19</v>
      </c>
      <c r="HY162" s="1">
        <v>19.21</v>
      </c>
      <c r="HZ162" s="1">
        <v>24.46</v>
      </c>
      <c r="IA162" s="1">
        <v>0</v>
      </c>
      <c r="IB162" s="1"/>
      <c r="IC162" s="1">
        <v>68.39</v>
      </c>
      <c r="ID162" s="1">
        <v>3.67</v>
      </c>
      <c r="IE162" s="1">
        <v>4.8</v>
      </c>
      <c r="IF162" s="1">
        <v>37.14</v>
      </c>
      <c r="IG162" s="1">
        <v>4.76</v>
      </c>
      <c r="IH162" s="1">
        <v>40</v>
      </c>
      <c r="II162" s="1">
        <v>8.57</v>
      </c>
      <c r="IJ162" s="1">
        <v>9.52</v>
      </c>
      <c r="IK162" s="1">
        <v>75.19</v>
      </c>
      <c r="IL162" s="1">
        <v>6.16</v>
      </c>
      <c r="IM162" s="1">
        <v>10.01</v>
      </c>
      <c r="IN162" s="1">
        <v>0</v>
      </c>
      <c r="IO162" s="1">
        <v>15.87</v>
      </c>
      <c r="IP162" s="1">
        <v>10.26</v>
      </c>
      <c r="IQ162" s="1">
        <v>35</v>
      </c>
      <c r="IR162" s="1">
        <v>8</v>
      </c>
      <c r="IS162" s="1">
        <v>18</v>
      </c>
      <c r="IT162" s="1">
        <v>11.56</v>
      </c>
      <c r="IU162" s="1">
        <v>144.83000000000001</v>
      </c>
      <c r="IV162" s="1">
        <v>19.57</v>
      </c>
      <c r="IW162" s="1">
        <v>1.2</v>
      </c>
      <c r="IX162" s="1">
        <v>100</v>
      </c>
      <c r="IY162" s="1">
        <v>98.28</v>
      </c>
      <c r="IZ162" s="1">
        <v>16.93</v>
      </c>
      <c r="JA162" s="1"/>
      <c r="JB162" s="1">
        <v>46.21</v>
      </c>
      <c r="JC162" s="1">
        <v>3.17</v>
      </c>
      <c r="JD162" s="1"/>
      <c r="JE162" s="1">
        <v>1.2</v>
      </c>
      <c r="JF162" s="1">
        <v>1.74</v>
      </c>
      <c r="JG162" s="1">
        <v>59.2</v>
      </c>
      <c r="JH162" s="1"/>
      <c r="JI162" s="1">
        <v>14.6</v>
      </c>
      <c r="JJ162" s="1">
        <v>11.5</v>
      </c>
      <c r="JK162" s="1">
        <v>10.87</v>
      </c>
      <c r="JL162" s="1">
        <v>93.01</v>
      </c>
      <c r="JM162" s="1">
        <v>23.02</v>
      </c>
      <c r="JN162" s="1">
        <v>40.04</v>
      </c>
      <c r="JO162" s="1"/>
      <c r="JP162" s="1">
        <v>0.62</v>
      </c>
      <c r="JQ162" s="1">
        <v>9.09</v>
      </c>
      <c r="JR162" s="1">
        <v>2.38</v>
      </c>
      <c r="JS162" s="1">
        <v>2.17</v>
      </c>
      <c r="JT162" s="1">
        <v>8.5</v>
      </c>
      <c r="JU162" s="1">
        <v>1.1000000000000001</v>
      </c>
      <c r="JV162" s="1">
        <v>4.91</v>
      </c>
      <c r="JW162" s="1">
        <v>13.46</v>
      </c>
      <c r="JX162" s="1">
        <v>21.88</v>
      </c>
      <c r="JY162" s="1">
        <v>91.23</v>
      </c>
      <c r="JZ162" s="1"/>
      <c r="KA162" s="1"/>
      <c r="KB162" s="1"/>
      <c r="KC162" s="1"/>
      <c r="KD162" s="1"/>
      <c r="KE162" s="1">
        <v>19.98</v>
      </c>
      <c r="KF162" s="1">
        <v>11.81</v>
      </c>
      <c r="KG162" s="1">
        <v>2.4</v>
      </c>
      <c r="KH162" s="1">
        <v>2.4</v>
      </c>
      <c r="KI162" s="1">
        <v>30.92</v>
      </c>
      <c r="KJ162" s="1">
        <v>368.63</v>
      </c>
      <c r="KK162" s="1">
        <v>1137.93</v>
      </c>
      <c r="KL162" s="1">
        <v>40.909999999999997</v>
      </c>
      <c r="KM162" s="1">
        <v>32.36</v>
      </c>
      <c r="KN162" s="1">
        <v>49.08</v>
      </c>
      <c r="KO162" s="1">
        <v>487.55</v>
      </c>
      <c r="KP162" s="1">
        <v>249.64</v>
      </c>
      <c r="KQ162" s="1">
        <v>101.93</v>
      </c>
      <c r="KR162" s="1">
        <v>162.13</v>
      </c>
      <c r="KS162" s="1">
        <v>546.6</v>
      </c>
      <c r="KT162" s="1">
        <v>560.6</v>
      </c>
      <c r="KU162" s="1">
        <v>0.71</v>
      </c>
      <c r="KV162" s="1">
        <v>1.2</v>
      </c>
      <c r="KW162" s="1">
        <v>100</v>
      </c>
      <c r="KX162" s="1">
        <v>875.58</v>
      </c>
      <c r="KY162" s="1">
        <v>43.54</v>
      </c>
      <c r="KZ162" s="1">
        <v>10.65</v>
      </c>
      <c r="LA162" s="1">
        <v>4.6900000000000004</v>
      </c>
      <c r="LB162" s="1">
        <v>6</v>
      </c>
      <c r="LC162" s="1">
        <v>39.76</v>
      </c>
      <c r="LD162" s="1">
        <v>6.24</v>
      </c>
      <c r="LE162" s="1">
        <v>28.66</v>
      </c>
      <c r="LF162" s="1">
        <v>61.49</v>
      </c>
      <c r="LG162" s="1"/>
      <c r="LH162" s="1">
        <v>65.31</v>
      </c>
      <c r="LI162" s="1">
        <v>7.07</v>
      </c>
    </row>
    <row r="163" spans="1:321" x14ac:dyDescent="0.2">
      <c r="A163" t="s">
        <v>333</v>
      </c>
      <c r="B163" t="s">
        <v>494</v>
      </c>
      <c r="C163" s="1">
        <v>60.44</v>
      </c>
      <c r="D163">
        <v>251.61</v>
      </c>
      <c r="E163" s="1">
        <v>2.2000000000000002</v>
      </c>
      <c r="F163" s="1">
        <v>17.309999999999999</v>
      </c>
      <c r="G163" s="1">
        <v>3.58</v>
      </c>
      <c r="H163" s="1">
        <v>11.89</v>
      </c>
      <c r="I163" s="1">
        <v>37.68</v>
      </c>
      <c r="J163" s="1">
        <v>33.6</v>
      </c>
      <c r="K163" s="1">
        <v>45.9</v>
      </c>
      <c r="L163" s="1">
        <v>17.100000000000001</v>
      </c>
      <c r="M163" s="1">
        <v>32.19</v>
      </c>
      <c r="N163" s="1">
        <v>1.66</v>
      </c>
      <c r="O163" s="1">
        <v>10.1</v>
      </c>
      <c r="P163" s="1">
        <v>4.07</v>
      </c>
      <c r="Q163" s="1">
        <v>15.01</v>
      </c>
      <c r="R163" s="1">
        <v>23.97</v>
      </c>
      <c r="S163" s="1">
        <v>2.21</v>
      </c>
      <c r="T163" s="1">
        <v>1.36</v>
      </c>
      <c r="U163" s="1"/>
      <c r="V163" s="1">
        <v>1.66</v>
      </c>
      <c r="W163" s="1">
        <v>16.670000000000002</v>
      </c>
      <c r="X163" s="1">
        <v>33.68</v>
      </c>
      <c r="Y163" s="1">
        <v>165.12</v>
      </c>
      <c r="Z163" s="1">
        <v>1832.96</v>
      </c>
      <c r="AA163" s="1">
        <v>668.37</v>
      </c>
      <c r="AB163" s="1">
        <v>5210.26</v>
      </c>
      <c r="AC163" s="1">
        <v>5.3</v>
      </c>
      <c r="AD163" s="1">
        <v>52.98</v>
      </c>
      <c r="AE163" s="1">
        <v>112.74</v>
      </c>
      <c r="AF163" s="1">
        <v>11.16</v>
      </c>
      <c r="AG163" s="1">
        <v>19.79</v>
      </c>
      <c r="AH163" s="1">
        <v>10.55</v>
      </c>
      <c r="AI163" s="1">
        <v>14.6</v>
      </c>
      <c r="AJ163" s="1">
        <v>639.30999999999995</v>
      </c>
      <c r="AK163" s="1">
        <v>197.92</v>
      </c>
      <c r="AL163" s="1">
        <v>1919.34</v>
      </c>
      <c r="AM163" s="1">
        <v>3.21</v>
      </c>
      <c r="AN163" s="1">
        <v>80.489999999999995</v>
      </c>
      <c r="AO163" s="1">
        <v>85.28</v>
      </c>
      <c r="AP163" s="1">
        <v>2.86</v>
      </c>
      <c r="AQ163" s="1">
        <v>1.45</v>
      </c>
      <c r="AR163" s="1">
        <v>92.55</v>
      </c>
      <c r="AS163" s="1">
        <v>87.32</v>
      </c>
      <c r="AT163" s="1">
        <v>90.02</v>
      </c>
      <c r="AU163" s="1">
        <v>92.8</v>
      </c>
      <c r="AV163" s="1">
        <v>99.7</v>
      </c>
      <c r="AW163" s="1">
        <v>22.4</v>
      </c>
      <c r="AX163" s="1">
        <v>11.1</v>
      </c>
      <c r="AY163" s="1"/>
      <c r="AZ163" s="1">
        <v>82.74</v>
      </c>
      <c r="BA163" s="1">
        <v>7.14</v>
      </c>
      <c r="BB163" s="1">
        <v>2.63</v>
      </c>
      <c r="BC163" s="1">
        <v>63.68</v>
      </c>
      <c r="BD163" s="1">
        <v>18.420000000000002</v>
      </c>
      <c r="BE163" s="1">
        <v>11.5</v>
      </c>
      <c r="BF163" s="1">
        <v>30.1</v>
      </c>
      <c r="BG163" s="1">
        <v>15.55</v>
      </c>
      <c r="BH163" s="1">
        <v>2.06</v>
      </c>
      <c r="BI163" s="1">
        <v>1.68</v>
      </c>
      <c r="BJ163" s="1">
        <v>1</v>
      </c>
      <c r="BK163" s="1">
        <v>9.6999999999999993</v>
      </c>
      <c r="BL163" s="1">
        <v>2.7</v>
      </c>
      <c r="BM163" s="1">
        <v>2.04</v>
      </c>
      <c r="BN163" s="1">
        <v>44.82</v>
      </c>
      <c r="BO163" s="1">
        <v>249.49</v>
      </c>
      <c r="BP163" s="1">
        <v>7.63</v>
      </c>
      <c r="BQ163" s="1">
        <v>25.75</v>
      </c>
      <c r="BR163" s="1">
        <v>14.78</v>
      </c>
      <c r="BS163" s="1">
        <v>0.9</v>
      </c>
      <c r="BT163" s="1">
        <v>50</v>
      </c>
      <c r="BU163" s="1"/>
      <c r="BV163" s="1">
        <v>133.63</v>
      </c>
      <c r="BW163" s="1">
        <v>23.09</v>
      </c>
      <c r="BX163" s="1">
        <v>106.22</v>
      </c>
      <c r="BY163" s="1">
        <v>21.93</v>
      </c>
      <c r="BZ163" s="1">
        <v>3.2</v>
      </c>
      <c r="CA163" s="1">
        <v>0.55000000000000004</v>
      </c>
      <c r="CB163" s="1">
        <v>0.88</v>
      </c>
      <c r="CC163" s="1">
        <v>0.87</v>
      </c>
      <c r="CD163" s="1">
        <v>4.2</v>
      </c>
      <c r="CE163" s="1"/>
      <c r="CF163" s="1">
        <v>14.37</v>
      </c>
      <c r="CG163" s="1">
        <v>28.03</v>
      </c>
      <c r="CH163" s="1"/>
      <c r="CI163" s="1">
        <v>0.77</v>
      </c>
      <c r="CJ163" s="1">
        <v>0.85</v>
      </c>
      <c r="CK163" s="1">
        <v>219.35</v>
      </c>
      <c r="CL163" s="1">
        <v>1771.94</v>
      </c>
      <c r="CM163" s="1">
        <v>4.9000000000000004</v>
      </c>
      <c r="CN163" s="1">
        <v>0.32</v>
      </c>
      <c r="CO163" s="1"/>
      <c r="CP163" s="1">
        <v>3.42</v>
      </c>
      <c r="CQ163" s="1">
        <v>4.8899999999999997</v>
      </c>
      <c r="CR163" s="1"/>
      <c r="CS163" s="1"/>
      <c r="CT163" s="1">
        <v>204.09</v>
      </c>
      <c r="CU163" s="1">
        <v>111.76</v>
      </c>
      <c r="CV163" s="1">
        <v>339.51</v>
      </c>
      <c r="CW163" s="1">
        <v>47.97</v>
      </c>
      <c r="CX163" s="1">
        <v>12.71</v>
      </c>
      <c r="CY163" s="1">
        <v>71.92</v>
      </c>
      <c r="CZ163" s="1">
        <v>74</v>
      </c>
      <c r="DA163" s="1">
        <v>0.95</v>
      </c>
      <c r="DB163" s="1">
        <v>12.68</v>
      </c>
      <c r="DC163" s="1">
        <v>6.8</v>
      </c>
      <c r="DD163" s="1">
        <v>16</v>
      </c>
      <c r="DE163" s="1">
        <v>2.41</v>
      </c>
      <c r="DF163" s="1">
        <v>59.42</v>
      </c>
      <c r="DG163" s="1">
        <v>242.69</v>
      </c>
      <c r="DH163" s="1">
        <v>11.64</v>
      </c>
      <c r="DI163" s="1">
        <v>32.39</v>
      </c>
      <c r="DJ163" s="1">
        <v>55.96</v>
      </c>
      <c r="DK163" s="1">
        <v>18.739999999999998</v>
      </c>
      <c r="DL163" s="1">
        <v>24.83</v>
      </c>
      <c r="DM163" s="1">
        <v>92.7</v>
      </c>
      <c r="DN163" s="1">
        <v>36.72</v>
      </c>
      <c r="DO163" s="1">
        <v>3.97</v>
      </c>
      <c r="DP163" s="1"/>
      <c r="DQ163" s="1">
        <v>34.130000000000003</v>
      </c>
      <c r="DR163" s="1">
        <v>25.85</v>
      </c>
      <c r="DS163" s="1">
        <v>9.52</v>
      </c>
      <c r="DT163" s="1">
        <v>15.26</v>
      </c>
      <c r="DU163" s="1">
        <v>131.19999999999999</v>
      </c>
      <c r="DV163" s="1">
        <v>6.97</v>
      </c>
      <c r="DW163" s="1">
        <v>4.04</v>
      </c>
      <c r="DX163" s="1">
        <v>38.93</v>
      </c>
      <c r="DY163" s="1">
        <v>26.95</v>
      </c>
      <c r="DZ163" s="1">
        <v>-0.76</v>
      </c>
      <c r="EA163" s="1">
        <v>0.92</v>
      </c>
      <c r="EB163" s="1">
        <v>4490</v>
      </c>
      <c r="EC163" s="1">
        <v>957.98</v>
      </c>
      <c r="ED163" s="1">
        <v>911.41</v>
      </c>
      <c r="EE163" s="1">
        <v>393.47</v>
      </c>
      <c r="EF163" s="1">
        <v>3.13</v>
      </c>
      <c r="EG163" s="1">
        <v>0.81</v>
      </c>
      <c r="EH163" s="1">
        <v>1.27</v>
      </c>
      <c r="EI163" s="1">
        <v>0.78</v>
      </c>
      <c r="EJ163" s="1">
        <v>0.35</v>
      </c>
      <c r="EK163" s="1">
        <v>0</v>
      </c>
      <c r="EL163" s="1">
        <v>4</v>
      </c>
      <c r="EM163" s="1">
        <v>20.9</v>
      </c>
      <c r="EN163" s="1">
        <v>17.03</v>
      </c>
      <c r="EO163" s="1">
        <v>325.62</v>
      </c>
      <c r="EP163" s="1">
        <v>6.91</v>
      </c>
      <c r="EQ163" s="1">
        <v>50.3</v>
      </c>
      <c r="ER163" s="1">
        <v>4.54</v>
      </c>
      <c r="ES163" s="1">
        <v>68.680000000000007</v>
      </c>
      <c r="ET163" s="1">
        <v>19.47</v>
      </c>
      <c r="EU163" s="1">
        <v>60.58</v>
      </c>
      <c r="EV163" s="1">
        <v>60.25</v>
      </c>
      <c r="EW163" s="1">
        <v>24.83</v>
      </c>
      <c r="EX163" s="1">
        <v>50.26</v>
      </c>
      <c r="EY163" s="1">
        <v>8.39</v>
      </c>
      <c r="EZ163" s="1">
        <v>16.510000000000002</v>
      </c>
      <c r="FA163" s="1">
        <v>18.079999999999998</v>
      </c>
      <c r="FB163" s="1">
        <v>4.12</v>
      </c>
      <c r="FC163" s="1">
        <v>3.07</v>
      </c>
      <c r="FD163" s="1">
        <v>6.21</v>
      </c>
      <c r="FE163" s="1">
        <v>10.77</v>
      </c>
      <c r="FF163" s="1">
        <v>9.82</v>
      </c>
      <c r="FG163" s="1">
        <v>5.71</v>
      </c>
      <c r="FH163" s="1">
        <v>17.86</v>
      </c>
      <c r="FI163" s="1">
        <v>2.5499999999999998</v>
      </c>
      <c r="FJ163" s="1">
        <v>0.51</v>
      </c>
      <c r="FK163" s="1">
        <v>26.8</v>
      </c>
      <c r="FL163" s="1">
        <v>2.78</v>
      </c>
      <c r="FM163" s="1">
        <v>7.55</v>
      </c>
      <c r="FN163" s="1">
        <v>18.989999999999998</v>
      </c>
      <c r="FO163" s="1">
        <v>16.52</v>
      </c>
      <c r="FP163" s="1">
        <v>30.83</v>
      </c>
      <c r="FQ163" s="1">
        <v>10</v>
      </c>
      <c r="FR163" s="1">
        <v>106.19</v>
      </c>
      <c r="FS163" s="1">
        <v>163.63999999999999</v>
      </c>
      <c r="FT163" s="1">
        <v>0</v>
      </c>
      <c r="FU163" s="1">
        <v>0</v>
      </c>
      <c r="FV163" s="1">
        <v>0.98</v>
      </c>
      <c r="FW163" s="1"/>
      <c r="FX163" s="1">
        <v>1.79</v>
      </c>
      <c r="FY163" s="1">
        <v>3.16</v>
      </c>
      <c r="FZ163" s="1">
        <v>78.540000000000006</v>
      </c>
      <c r="GA163" s="1">
        <v>107.27</v>
      </c>
      <c r="GB163" s="1">
        <v>3.08</v>
      </c>
      <c r="GC163" s="1">
        <v>77.98</v>
      </c>
      <c r="GD163" s="1">
        <v>83.26</v>
      </c>
      <c r="GE163" s="1">
        <v>86.24</v>
      </c>
      <c r="GF163" s="1">
        <v>82.15</v>
      </c>
      <c r="GG163" s="1">
        <v>59.14</v>
      </c>
      <c r="GH163" s="1">
        <v>94.84</v>
      </c>
      <c r="GI163" s="1">
        <v>99.45</v>
      </c>
      <c r="GJ163" s="1">
        <v>64.790000000000006</v>
      </c>
      <c r="GK163" s="1">
        <v>86.01</v>
      </c>
      <c r="GL163" s="1">
        <v>84.06</v>
      </c>
      <c r="GM163" s="1">
        <v>97.55</v>
      </c>
      <c r="GN163" s="1">
        <v>87.22</v>
      </c>
      <c r="GO163" s="1">
        <v>73.34</v>
      </c>
      <c r="GP163" s="1">
        <v>87.45</v>
      </c>
      <c r="GQ163" s="1">
        <v>84.65</v>
      </c>
      <c r="GR163" s="1">
        <v>88.34</v>
      </c>
      <c r="GS163" s="1">
        <v>67.45</v>
      </c>
      <c r="GT163" s="1">
        <v>83.75</v>
      </c>
      <c r="GU163" s="1">
        <v>92.67</v>
      </c>
      <c r="GV163" s="1">
        <v>71.41</v>
      </c>
      <c r="GW163" s="1">
        <v>2.13</v>
      </c>
      <c r="GX163" s="1">
        <v>7.06</v>
      </c>
      <c r="GY163" s="1">
        <v>0.2</v>
      </c>
      <c r="GZ163" s="1">
        <v>13.23</v>
      </c>
      <c r="HA163" s="1">
        <v>16.55</v>
      </c>
      <c r="HB163" s="1">
        <v>2.88</v>
      </c>
      <c r="HC163" s="1">
        <v>8.32</v>
      </c>
      <c r="HD163" s="1">
        <v>13.11</v>
      </c>
      <c r="HE163" s="1">
        <v>1.39</v>
      </c>
      <c r="HF163" s="1">
        <v>1.95</v>
      </c>
      <c r="HG163" s="1">
        <v>67.77</v>
      </c>
      <c r="HH163" s="1">
        <v>18.3</v>
      </c>
      <c r="HI163" s="1">
        <v>473.1</v>
      </c>
      <c r="HJ163" s="1">
        <v>0.8</v>
      </c>
      <c r="HK163" s="1">
        <v>14</v>
      </c>
      <c r="HL163" s="1">
        <v>145.97999999999999</v>
      </c>
      <c r="HM163" s="1">
        <v>1</v>
      </c>
      <c r="HN163" s="1">
        <v>22.2</v>
      </c>
      <c r="HO163" s="1">
        <v>0.63</v>
      </c>
      <c r="HP163" s="1">
        <v>10.9</v>
      </c>
      <c r="HQ163" s="1">
        <v>15.55</v>
      </c>
      <c r="HR163" s="1">
        <v>9</v>
      </c>
      <c r="HS163" s="1">
        <v>21</v>
      </c>
      <c r="HT163" s="1">
        <v>4.8099999999999996</v>
      </c>
      <c r="HU163" s="1">
        <v>15.5</v>
      </c>
      <c r="HV163" s="1">
        <v>13.61</v>
      </c>
      <c r="HW163" s="1">
        <v>1.0900000000000001</v>
      </c>
      <c r="HX163" s="1">
        <v>11.29</v>
      </c>
      <c r="HY163" s="1">
        <v>22.51</v>
      </c>
      <c r="HZ163" s="1">
        <v>20.399999999999999</v>
      </c>
      <c r="IA163" s="1">
        <v>0</v>
      </c>
      <c r="IB163" s="1"/>
      <c r="IC163" s="1">
        <v>73.56</v>
      </c>
      <c r="ID163" s="1">
        <v>0.98</v>
      </c>
      <c r="IE163" s="1">
        <v>1.01</v>
      </c>
      <c r="IF163" s="1">
        <v>32.46</v>
      </c>
      <c r="IG163" s="1">
        <v>2.63</v>
      </c>
      <c r="IH163" s="1">
        <v>49.12</v>
      </c>
      <c r="II163" s="1">
        <v>5.26</v>
      </c>
      <c r="IJ163" s="1">
        <v>10.53</v>
      </c>
      <c r="IK163" s="1">
        <v>65.42</v>
      </c>
      <c r="IL163" s="1">
        <v>5.94</v>
      </c>
      <c r="IM163" s="1">
        <v>8.61</v>
      </c>
      <c r="IN163" s="1">
        <v>0.2</v>
      </c>
      <c r="IO163" s="1">
        <v>12.68</v>
      </c>
      <c r="IP163" s="1">
        <v>8.39</v>
      </c>
      <c r="IQ163" s="1">
        <v>30.43</v>
      </c>
      <c r="IR163" s="1">
        <v>3.48</v>
      </c>
      <c r="IS163" s="1">
        <v>22.61</v>
      </c>
      <c r="IT163" s="1">
        <v>10.35</v>
      </c>
      <c r="IU163" s="1">
        <v>136.09</v>
      </c>
      <c r="IV163" s="1">
        <v>19.5</v>
      </c>
      <c r="IW163" s="1">
        <v>0</v>
      </c>
      <c r="IX163" s="1">
        <v>80</v>
      </c>
      <c r="IY163" s="1">
        <v>100</v>
      </c>
      <c r="IZ163" s="1">
        <v>13.22</v>
      </c>
      <c r="JA163" s="1">
        <v>7.47</v>
      </c>
      <c r="JB163" s="1"/>
      <c r="JC163" s="1">
        <v>4.1399999999999997</v>
      </c>
      <c r="JD163" s="1"/>
      <c r="JE163" s="1">
        <v>0</v>
      </c>
      <c r="JF163" s="1">
        <v>2.41</v>
      </c>
      <c r="JG163" s="1">
        <v>62.07</v>
      </c>
      <c r="JH163" s="1"/>
      <c r="JI163" s="1">
        <v>11.4</v>
      </c>
      <c r="JJ163" s="1">
        <v>9.3000000000000007</v>
      </c>
      <c r="JK163" s="1">
        <v>7.37</v>
      </c>
      <c r="JL163" s="1">
        <v>98.87</v>
      </c>
      <c r="JM163" s="1">
        <v>19.53</v>
      </c>
      <c r="JN163" s="1">
        <v>38.520000000000003</v>
      </c>
      <c r="JO163" s="1">
        <v>11.14</v>
      </c>
      <c r="JP163" s="1">
        <v>0.8</v>
      </c>
      <c r="JQ163" s="1">
        <v>5.67</v>
      </c>
      <c r="JR163" s="1">
        <v>1.25</v>
      </c>
      <c r="JS163" s="1">
        <v>1.77</v>
      </c>
      <c r="JT163" s="1">
        <v>6.53</v>
      </c>
      <c r="JU163" s="1">
        <v>1.31</v>
      </c>
      <c r="JV163" s="1">
        <v>4.28</v>
      </c>
      <c r="JW163" s="1">
        <v>12.23</v>
      </c>
      <c r="JX163" s="1">
        <v>22.3</v>
      </c>
      <c r="JY163" s="1">
        <v>120.38</v>
      </c>
      <c r="JZ163" s="1"/>
      <c r="KA163" s="1"/>
      <c r="KB163" s="1"/>
      <c r="KC163" s="1"/>
      <c r="KD163" s="1"/>
      <c r="KE163" s="1">
        <v>14.3</v>
      </c>
      <c r="KF163" s="1">
        <v>13.11</v>
      </c>
      <c r="KG163" s="1">
        <v>3.81</v>
      </c>
      <c r="KH163" s="1">
        <v>2.86</v>
      </c>
      <c r="KI163" s="1">
        <v>24.25</v>
      </c>
      <c r="KJ163" s="1">
        <v>394.58</v>
      </c>
      <c r="KK163" s="1">
        <v>1111.8499999999999</v>
      </c>
      <c r="KL163" s="1">
        <v>35.549999999999997</v>
      </c>
      <c r="KM163" s="1">
        <v>73.81</v>
      </c>
      <c r="KN163" s="1">
        <v>32.42</v>
      </c>
      <c r="KO163" s="1">
        <v>552.95000000000005</v>
      </c>
      <c r="KP163" s="1">
        <v>192.81</v>
      </c>
      <c r="KQ163" s="1">
        <v>77.66</v>
      </c>
      <c r="KR163" s="1">
        <v>158.51</v>
      </c>
      <c r="KS163" s="1">
        <v>609.29999999999995</v>
      </c>
      <c r="KT163" s="1">
        <v>594.66999999999996</v>
      </c>
      <c r="KU163" s="1">
        <v>0.61</v>
      </c>
      <c r="KV163" s="1">
        <v>0.95</v>
      </c>
      <c r="KW163" s="1">
        <v>100</v>
      </c>
      <c r="KX163" s="1">
        <v>893.42</v>
      </c>
      <c r="KY163" s="1">
        <v>85.64</v>
      </c>
      <c r="KZ163" s="1">
        <v>15.8</v>
      </c>
      <c r="LA163" s="1">
        <v>5.59</v>
      </c>
      <c r="LB163" s="1">
        <v>0.95</v>
      </c>
      <c r="LC163" s="1">
        <v>37.869999999999997</v>
      </c>
      <c r="LD163" s="1">
        <v>7.48</v>
      </c>
      <c r="LE163" s="1">
        <v>22.35</v>
      </c>
      <c r="LF163" s="1">
        <v>75.89</v>
      </c>
      <c r="LG163" s="1"/>
      <c r="LH163" s="1">
        <v>50.85</v>
      </c>
      <c r="LI163" s="1">
        <v>4.53</v>
      </c>
    </row>
    <row r="164" spans="1:321" x14ac:dyDescent="0.2">
      <c r="A164" t="s">
        <v>324</v>
      </c>
      <c r="B164" t="s">
        <v>495</v>
      </c>
      <c r="C164" s="1">
        <v>65.31</v>
      </c>
      <c r="D164">
        <v>238.08</v>
      </c>
      <c r="E164" s="1">
        <v>2.12</v>
      </c>
      <c r="F164" s="1">
        <v>14.69</v>
      </c>
      <c r="G164" s="1">
        <v>3.11</v>
      </c>
      <c r="H164" s="1">
        <v>12.69</v>
      </c>
      <c r="I164" s="1">
        <v>32.83</v>
      </c>
      <c r="J164" s="1">
        <v>32.630000000000003</v>
      </c>
      <c r="K164" s="1">
        <v>47.8</v>
      </c>
      <c r="L164" s="1">
        <v>12.8</v>
      </c>
      <c r="M164" s="1">
        <v>30.6</v>
      </c>
      <c r="N164" s="1">
        <v>0</v>
      </c>
      <c r="O164" s="1">
        <v>7.2</v>
      </c>
      <c r="P164" s="1">
        <v>3.89</v>
      </c>
      <c r="Q164" s="1">
        <v>20.149999999999999</v>
      </c>
      <c r="R164" s="1">
        <v>15.93</v>
      </c>
      <c r="S164" s="1">
        <v>4.4000000000000004</v>
      </c>
      <c r="T164" s="1">
        <v>0.6</v>
      </c>
      <c r="U164" s="1"/>
      <c r="V164" s="1">
        <v>1.29</v>
      </c>
      <c r="W164" s="1">
        <v>16.920000000000002</v>
      </c>
      <c r="X164" s="1">
        <v>29.23</v>
      </c>
      <c r="Y164" s="1">
        <v>170.51</v>
      </c>
      <c r="Z164" s="1">
        <v>2106.42</v>
      </c>
      <c r="AA164" s="1">
        <v>882.69</v>
      </c>
      <c r="AB164" s="1">
        <v>5655.24</v>
      </c>
      <c r="AC164" s="1">
        <v>4.95</v>
      </c>
      <c r="AD164" s="1">
        <v>39.770000000000003</v>
      </c>
      <c r="AE164" s="1">
        <v>112.12</v>
      </c>
      <c r="AF164" s="1">
        <v>15.42</v>
      </c>
      <c r="AG164" s="1">
        <v>12.99</v>
      </c>
      <c r="AH164" s="1">
        <v>11.03</v>
      </c>
      <c r="AI164" s="1">
        <v>13.1</v>
      </c>
      <c r="AJ164" s="1">
        <v>458.51</v>
      </c>
      <c r="AK164" s="1">
        <v>229</v>
      </c>
      <c r="AL164" s="1">
        <v>1124.08</v>
      </c>
      <c r="AM164" s="1">
        <v>7.37</v>
      </c>
      <c r="AN164" s="1">
        <v>76.599999999999994</v>
      </c>
      <c r="AO164" s="1">
        <v>138.06</v>
      </c>
      <c r="AP164" s="1">
        <v>3.07</v>
      </c>
      <c r="AQ164" s="1">
        <v>1.23</v>
      </c>
      <c r="AR164" s="1">
        <v>97.33</v>
      </c>
      <c r="AS164" s="1">
        <v>93.93</v>
      </c>
      <c r="AT164" s="1">
        <v>95.61</v>
      </c>
      <c r="AU164" s="1">
        <v>91.1</v>
      </c>
      <c r="AV164" s="1">
        <v>100</v>
      </c>
      <c r="AW164" s="1">
        <v>31.5</v>
      </c>
      <c r="AX164" s="1">
        <v>20.399999999999999</v>
      </c>
      <c r="AY164" s="1">
        <v>0.62</v>
      </c>
      <c r="AZ164" s="1">
        <v>82.46</v>
      </c>
      <c r="BA164" s="1">
        <v>5.85</v>
      </c>
      <c r="BB164" s="1">
        <v>1.54</v>
      </c>
      <c r="BC164" s="1">
        <v>69.23</v>
      </c>
      <c r="BD164" s="1">
        <v>14.77</v>
      </c>
      <c r="BE164" s="1">
        <v>17.5</v>
      </c>
      <c r="BF164" s="1">
        <v>37</v>
      </c>
      <c r="BG164" s="1">
        <v>16.62</v>
      </c>
      <c r="BH164" s="1">
        <v>1.65</v>
      </c>
      <c r="BI164" s="1">
        <v>2.54</v>
      </c>
      <c r="BJ164" s="1">
        <v>1.32</v>
      </c>
      <c r="BK164" s="1">
        <v>7.1</v>
      </c>
      <c r="BL164" s="1">
        <v>1.83</v>
      </c>
      <c r="BM164" s="1">
        <v>6.48</v>
      </c>
      <c r="BN164" s="1">
        <v>59.81</v>
      </c>
      <c r="BO164" s="1">
        <v>184.98</v>
      </c>
      <c r="BP164" s="1">
        <v>5.92</v>
      </c>
      <c r="BQ164" s="1">
        <v>26.95</v>
      </c>
      <c r="BR164" s="1">
        <v>4.9400000000000004</v>
      </c>
      <c r="BS164" s="1">
        <v>1.65</v>
      </c>
      <c r="BT164" s="1">
        <v>60</v>
      </c>
      <c r="BU164" s="1"/>
      <c r="BV164" s="1">
        <v>89.48</v>
      </c>
      <c r="BW164" s="1">
        <v>68.81</v>
      </c>
      <c r="BX164" s="1">
        <v>136.88</v>
      </c>
      <c r="BY164" s="1">
        <v>42.07</v>
      </c>
      <c r="BZ164" s="1">
        <v>2.7</v>
      </c>
      <c r="CA164" s="1">
        <v>0.38</v>
      </c>
      <c r="CB164" s="1">
        <v>0.8</v>
      </c>
      <c r="CC164" s="1">
        <v>0.98</v>
      </c>
      <c r="CD164" s="1">
        <v>4.13</v>
      </c>
      <c r="CE164" s="1">
        <v>10.23</v>
      </c>
      <c r="CF164" s="1">
        <v>8.07</v>
      </c>
      <c r="CG164" s="1">
        <v>22.26</v>
      </c>
      <c r="CH164" s="1">
        <v>6.98</v>
      </c>
      <c r="CI164" s="1">
        <v>0.77</v>
      </c>
      <c r="CJ164" s="1">
        <v>0.9</v>
      </c>
      <c r="CK164" s="1">
        <v>217.56</v>
      </c>
      <c r="CL164" s="1">
        <v>1969.21</v>
      </c>
      <c r="CM164" s="1">
        <v>3.74</v>
      </c>
      <c r="CN164" s="1">
        <v>2</v>
      </c>
      <c r="CO164" s="1"/>
      <c r="CP164" s="1">
        <v>8.85</v>
      </c>
      <c r="CQ164" s="1">
        <v>9.15</v>
      </c>
      <c r="CR164" s="1"/>
      <c r="CS164" s="1"/>
      <c r="CT164" s="1">
        <v>56.53</v>
      </c>
      <c r="CU164" s="1">
        <v>40.020000000000003</v>
      </c>
      <c r="CV164" s="1">
        <v>245.17</v>
      </c>
      <c r="CW164" s="1">
        <v>56.22</v>
      </c>
      <c r="CX164" s="1">
        <v>11.06</v>
      </c>
      <c r="CY164" s="1">
        <v>71.38</v>
      </c>
      <c r="CZ164" s="1">
        <v>67.7</v>
      </c>
      <c r="DA164" s="1">
        <v>3.29</v>
      </c>
      <c r="DB164" s="1">
        <v>7.62</v>
      </c>
      <c r="DC164" s="1">
        <v>5.5</v>
      </c>
      <c r="DD164" s="1">
        <v>11.8</v>
      </c>
      <c r="DE164" s="1">
        <v>2.71</v>
      </c>
      <c r="DF164" s="1">
        <v>68.77</v>
      </c>
      <c r="DG164" s="1">
        <v>214.66</v>
      </c>
      <c r="DH164" s="1">
        <v>11.17</v>
      </c>
      <c r="DI164" s="1">
        <v>29.85</v>
      </c>
      <c r="DJ164" s="1">
        <v>58.98</v>
      </c>
      <c r="DK164" s="1">
        <v>22</v>
      </c>
      <c r="DL164" s="1">
        <v>20.56</v>
      </c>
      <c r="DM164" s="1">
        <v>94.3</v>
      </c>
      <c r="DN164" s="1">
        <v>35.65</v>
      </c>
      <c r="DO164" s="1">
        <v>8.1300000000000008</v>
      </c>
      <c r="DP164" s="1">
        <v>2.17</v>
      </c>
      <c r="DQ164" s="1">
        <v>16.100000000000001</v>
      </c>
      <c r="DR164" s="1">
        <v>27.24</v>
      </c>
      <c r="DS164" s="1">
        <v>10.77</v>
      </c>
      <c r="DT164" s="1">
        <v>14.15</v>
      </c>
      <c r="DU164" s="1">
        <v>124.2</v>
      </c>
      <c r="DV164" s="1">
        <v>10.46</v>
      </c>
      <c r="DW164" s="1">
        <v>6.16</v>
      </c>
      <c r="DX164" s="1">
        <v>38.799999999999997</v>
      </c>
      <c r="DY164" s="1">
        <v>45.1</v>
      </c>
      <c r="DZ164" s="1">
        <v>-0.52</v>
      </c>
      <c r="EA164" s="1">
        <v>0.64</v>
      </c>
      <c r="EB164" s="1">
        <v>8382</v>
      </c>
      <c r="EC164" s="1">
        <v>840.95</v>
      </c>
      <c r="ED164" s="1">
        <v>988.5</v>
      </c>
      <c r="EE164" s="1">
        <v>419.62</v>
      </c>
      <c r="EF164" s="1">
        <v>4.54</v>
      </c>
      <c r="EG164" s="1">
        <v>1.0900000000000001</v>
      </c>
      <c r="EH164" s="1">
        <v>1.98</v>
      </c>
      <c r="EI164" s="1">
        <v>1.1000000000000001</v>
      </c>
      <c r="EJ164" s="1">
        <v>1.28</v>
      </c>
      <c r="EK164" s="1">
        <v>0.67</v>
      </c>
      <c r="EL164" s="1">
        <v>6</v>
      </c>
      <c r="EM164" s="1">
        <v>13</v>
      </c>
      <c r="EN164" s="1">
        <v>35.200000000000003</v>
      </c>
      <c r="EO164" s="1">
        <v>321.95</v>
      </c>
      <c r="EP164" s="1">
        <v>7</v>
      </c>
      <c r="EQ164" s="1">
        <v>63.9</v>
      </c>
      <c r="ER164" s="1">
        <v>3.53</v>
      </c>
      <c r="ES164" s="1">
        <v>74.459999999999994</v>
      </c>
      <c r="ET164" s="1">
        <v>15.21</v>
      </c>
      <c r="EU164" s="1">
        <v>21.27</v>
      </c>
      <c r="EV164" s="1">
        <v>62.3</v>
      </c>
      <c r="EW164" s="1">
        <v>20.56</v>
      </c>
      <c r="EX164" s="1">
        <v>51.71</v>
      </c>
      <c r="EY164" s="1">
        <v>8.08</v>
      </c>
      <c r="EZ164" s="1">
        <v>19.649999999999999</v>
      </c>
      <c r="FA164" s="1">
        <v>16.989999999999998</v>
      </c>
      <c r="FB164" s="1">
        <v>9.67</v>
      </c>
      <c r="FC164" s="1">
        <v>2.84</v>
      </c>
      <c r="FD164" s="1">
        <v>5.81</v>
      </c>
      <c r="FE164" s="1">
        <v>10.29</v>
      </c>
      <c r="FF164" s="1">
        <v>6.47</v>
      </c>
      <c r="FG164" s="1">
        <v>5.12</v>
      </c>
      <c r="FH164" s="1">
        <v>16.87</v>
      </c>
      <c r="FI164" s="1">
        <v>2.38</v>
      </c>
      <c r="FJ164" s="1">
        <v>0.38</v>
      </c>
      <c r="FK164" s="1">
        <v>29.32</v>
      </c>
      <c r="FL164" s="1">
        <v>2.68</v>
      </c>
      <c r="FM164" s="1">
        <v>5.77</v>
      </c>
      <c r="FN164" s="1">
        <v>16.440000000000001</v>
      </c>
      <c r="FO164" s="1">
        <v>13.2</v>
      </c>
      <c r="FP164" s="1">
        <v>26.06</v>
      </c>
      <c r="FQ164" s="1">
        <v>11.67</v>
      </c>
      <c r="FR164" s="1">
        <v>91.39</v>
      </c>
      <c r="FS164" s="1">
        <v>89.95</v>
      </c>
      <c r="FT164" s="1">
        <v>0</v>
      </c>
      <c r="FU164" s="1">
        <v>0.41</v>
      </c>
      <c r="FV164" s="1">
        <v>0</v>
      </c>
      <c r="FW164" s="1"/>
      <c r="FX164" s="1">
        <v>1.23</v>
      </c>
      <c r="FY164" s="1">
        <v>2.46</v>
      </c>
      <c r="FZ164" s="1">
        <v>80.81</v>
      </c>
      <c r="GA164" s="1">
        <v>154.5</v>
      </c>
      <c r="GB164" s="1">
        <v>3.07</v>
      </c>
      <c r="GC164" s="1">
        <v>79.36</v>
      </c>
      <c r="GD164" s="1">
        <v>63.98</v>
      </c>
      <c r="GE164" s="1">
        <v>78</v>
      </c>
      <c r="GF164" s="1">
        <v>62.87</v>
      </c>
      <c r="GG164" s="1">
        <v>47.11</v>
      </c>
      <c r="GH164" s="1">
        <v>98.79</v>
      </c>
      <c r="GI164" s="1">
        <v>105.25</v>
      </c>
      <c r="GJ164" s="1">
        <v>59.43</v>
      </c>
      <c r="GK164" s="1">
        <v>109.97</v>
      </c>
      <c r="GL164" s="1">
        <v>68.7</v>
      </c>
      <c r="GM164" s="1">
        <v>92.48</v>
      </c>
      <c r="GN164" s="1">
        <v>88.6</v>
      </c>
      <c r="GO164" s="1">
        <v>72.22</v>
      </c>
      <c r="GP164" s="1">
        <v>90.28</v>
      </c>
      <c r="GQ164" s="1">
        <v>84.59</v>
      </c>
      <c r="GR164" s="1">
        <v>81.59</v>
      </c>
      <c r="GS164" s="1">
        <v>61.73</v>
      </c>
      <c r="GT164" s="1">
        <v>70.94</v>
      </c>
      <c r="GU164" s="1">
        <v>98.67</v>
      </c>
      <c r="GV164" s="1">
        <v>80.290000000000006</v>
      </c>
      <c r="GW164" s="1">
        <v>4.8899999999999997</v>
      </c>
      <c r="GX164" s="1">
        <v>5.32</v>
      </c>
      <c r="GY164" s="1">
        <v>0.34</v>
      </c>
      <c r="GZ164" s="1">
        <v>7.75</v>
      </c>
      <c r="HA164" s="1">
        <v>14.17</v>
      </c>
      <c r="HB164" s="1">
        <v>5.57</v>
      </c>
      <c r="HC164" s="1">
        <v>6.83</v>
      </c>
      <c r="HD164" s="1">
        <v>6.67</v>
      </c>
      <c r="HE164" s="1">
        <v>1.63</v>
      </c>
      <c r="HF164" s="1">
        <v>2.67</v>
      </c>
      <c r="HG164" s="1">
        <v>70.599999999999994</v>
      </c>
      <c r="HH164" s="1">
        <v>10</v>
      </c>
      <c r="HI164" s="1">
        <v>540.70000000000005</v>
      </c>
      <c r="HJ164" s="1">
        <v>0.79</v>
      </c>
      <c r="HK164" s="1">
        <v>13.6</v>
      </c>
      <c r="HL164" s="1">
        <v>116.26</v>
      </c>
      <c r="HM164" s="1">
        <v>11.56</v>
      </c>
      <c r="HN164" s="1">
        <v>18.5</v>
      </c>
      <c r="HO164" s="1">
        <v>0.63</v>
      </c>
      <c r="HP164" s="1">
        <v>11.09</v>
      </c>
      <c r="HQ164" s="1">
        <v>15.23</v>
      </c>
      <c r="HR164" s="1">
        <v>29.91</v>
      </c>
      <c r="HS164" s="1">
        <v>12.24</v>
      </c>
      <c r="HT164" s="1">
        <v>3.29</v>
      </c>
      <c r="HU164" s="1">
        <v>13</v>
      </c>
      <c r="HV164" s="1">
        <v>14.21</v>
      </c>
      <c r="HW164" s="1">
        <v>0.27</v>
      </c>
      <c r="HX164" s="1">
        <v>10.35</v>
      </c>
      <c r="HY164" s="1">
        <v>25.48</v>
      </c>
      <c r="HZ164" s="1">
        <v>17.66</v>
      </c>
      <c r="IA164" s="1">
        <v>0</v>
      </c>
      <c r="IB164" s="1"/>
      <c r="IC164" s="1">
        <v>65.48</v>
      </c>
      <c r="ID164" s="1">
        <v>0.67</v>
      </c>
      <c r="IE164" s="1">
        <v>1.39</v>
      </c>
      <c r="IF164" s="1">
        <v>32.94</v>
      </c>
      <c r="IG164" s="1">
        <v>2.35</v>
      </c>
      <c r="IH164" s="1">
        <v>41.18</v>
      </c>
      <c r="II164" s="1">
        <v>9.41</v>
      </c>
      <c r="IJ164" s="1">
        <v>14.12</v>
      </c>
      <c r="IK164" s="1">
        <v>60.63</v>
      </c>
      <c r="IL164" s="1">
        <v>7.07</v>
      </c>
      <c r="IM164" s="1">
        <v>10.6</v>
      </c>
      <c r="IN164" s="1">
        <v>0</v>
      </c>
      <c r="IO164" s="1">
        <v>12.05</v>
      </c>
      <c r="IP164" s="1">
        <v>7.68</v>
      </c>
      <c r="IQ164" s="1">
        <v>38.93</v>
      </c>
      <c r="IR164" s="1">
        <v>2.68</v>
      </c>
      <c r="IS164" s="1">
        <v>22.15</v>
      </c>
      <c r="IT164" s="1">
        <v>9.66</v>
      </c>
      <c r="IU164" s="1">
        <v>122.29</v>
      </c>
      <c r="IV164" s="1">
        <v>17.03</v>
      </c>
      <c r="IW164" s="1">
        <v>0.66</v>
      </c>
      <c r="IX164" s="1">
        <v>91.67</v>
      </c>
      <c r="IY164" s="1">
        <v>98.79</v>
      </c>
      <c r="IZ164" s="1">
        <v>7.75</v>
      </c>
      <c r="JA164" s="1"/>
      <c r="JB164" s="1"/>
      <c r="JC164" s="1">
        <v>4.76</v>
      </c>
      <c r="JD164" s="1"/>
      <c r="JE164" s="1">
        <v>0</v>
      </c>
      <c r="JF164" s="1">
        <v>3.19</v>
      </c>
      <c r="JG164" s="1"/>
      <c r="JH164" s="1"/>
      <c r="JI164" s="1">
        <v>9</v>
      </c>
      <c r="JJ164" s="1">
        <v>7.4</v>
      </c>
      <c r="JK164" s="1">
        <v>11.26</v>
      </c>
      <c r="JL164" s="1">
        <v>82.48</v>
      </c>
      <c r="JM164" s="1">
        <v>15.25</v>
      </c>
      <c r="JN164" s="1">
        <v>34.46</v>
      </c>
      <c r="JO164" s="1">
        <v>6.87</v>
      </c>
      <c r="JP164" s="1">
        <v>1.53</v>
      </c>
      <c r="JQ164" s="1">
        <v>6.84</v>
      </c>
      <c r="JR164" s="1">
        <v>1.4</v>
      </c>
      <c r="JS164" s="1">
        <v>1.86</v>
      </c>
      <c r="JT164" s="1">
        <v>7.87</v>
      </c>
      <c r="JU164" s="1">
        <v>0.9</v>
      </c>
      <c r="JV164" s="1">
        <v>5.51</v>
      </c>
      <c r="JW164" s="1">
        <v>14.14</v>
      </c>
      <c r="JX164" s="1">
        <v>20.440000000000001</v>
      </c>
      <c r="JY164" s="1">
        <v>455.48</v>
      </c>
      <c r="JZ164" s="1"/>
      <c r="KA164" s="1"/>
      <c r="KB164" s="1"/>
      <c r="KC164" s="1"/>
      <c r="KD164" s="1"/>
      <c r="KE164" s="1">
        <v>26.21</v>
      </c>
      <c r="KF164" s="1">
        <v>6.67</v>
      </c>
      <c r="KG164" s="1">
        <v>8.5399999999999991</v>
      </c>
      <c r="KH164" s="1">
        <v>0.66</v>
      </c>
      <c r="KI164" s="1">
        <v>30.14</v>
      </c>
      <c r="KJ164" s="1">
        <v>317.58999999999997</v>
      </c>
      <c r="KK164" s="1">
        <v>868.45</v>
      </c>
      <c r="KL164" s="1">
        <v>38.14</v>
      </c>
      <c r="KM164" s="1">
        <v>40.590000000000003</v>
      </c>
      <c r="KN164" s="1">
        <v>26.87</v>
      </c>
      <c r="KO164" s="1">
        <v>381.4</v>
      </c>
      <c r="KP164" s="1">
        <v>164.98</v>
      </c>
      <c r="KQ164" s="1">
        <v>120.9</v>
      </c>
      <c r="KR164" s="1">
        <v>111.14</v>
      </c>
      <c r="KS164" s="1">
        <v>468.34</v>
      </c>
      <c r="KT164" s="1">
        <v>556.20000000000005</v>
      </c>
      <c r="KU164" s="1">
        <v>1.1599999999999999</v>
      </c>
      <c r="KV164" s="1">
        <v>2.63</v>
      </c>
      <c r="KW164" s="1">
        <v>100</v>
      </c>
      <c r="KX164" s="1">
        <v>915.39</v>
      </c>
      <c r="KY164" s="1">
        <v>122.61</v>
      </c>
      <c r="KZ164" s="1">
        <v>18.91</v>
      </c>
      <c r="LA164" s="1">
        <v>5.73</v>
      </c>
      <c r="LB164" s="1">
        <v>1.97</v>
      </c>
      <c r="LC164" s="1">
        <v>32.78</v>
      </c>
      <c r="LD164" s="1">
        <v>7.66</v>
      </c>
      <c r="LE164" s="1">
        <v>21.79</v>
      </c>
      <c r="LF164" s="1">
        <v>77.13</v>
      </c>
      <c r="LG164" s="1"/>
      <c r="LH164" s="1">
        <v>59.23</v>
      </c>
      <c r="LI164" s="1">
        <v>8.5399999999999991</v>
      </c>
    </row>
    <row r="165" spans="1:321" x14ac:dyDescent="0.2">
      <c r="A165" t="s">
        <v>395</v>
      </c>
      <c r="B165" t="s">
        <v>496</v>
      </c>
      <c r="C165" s="1">
        <v>70.760000000000005</v>
      </c>
      <c r="D165">
        <v>521.04</v>
      </c>
      <c r="E165" s="1">
        <v>1.9</v>
      </c>
      <c r="F165" s="1">
        <v>13.01</v>
      </c>
      <c r="G165" s="1">
        <v>3.27</v>
      </c>
      <c r="H165" s="1">
        <v>11.55</v>
      </c>
      <c r="I165" s="1">
        <v>96.07</v>
      </c>
      <c r="J165" s="1">
        <v>71.81</v>
      </c>
      <c r="K165" s="1">
        <v>147.6</v>
      </c>
      <c r="L165" s="1">
        <v>21.8</v>
      </c>
      <c r="M165" s="1">
        <v>38.619999999999997</v>
      </c>
      <c r="N165" s="1">
        <v>57.2</v>
      </c>
      <c r="O165" s="1">
        <v>31.8</v>
      </c>
      <c r="P165" s="1">
        <v>5.67</v>
      </c>
      <c r="Q165" s="1">
        <v>72.540000000000006</v>
      </c>
      <c r="R165" s="1">
        <v>66.930000000000007</v>
      </c>
      <c r="S165" s="1">
        <v>6.17</v>
      </c>
      <c r="T165" s="1">
        <v>0.44</v>
      </c>
      <c r="U165" s="1">
        <v>19.52</v>
      </c>
      <c r="V165" s="1">
        <v>4.07</v>
      </c>
      <c r="W165" s="1">
        <v>26.95</v>
      </c>
      <c r="X165" s="1">
        <v>44.9</v>
      </c>
      <c r="Y165" s="1">
        <v>292.91000000000003</v>
      </c>
      <c r="Z165" s="1">
        <v>1754.89</v>
      </c>
      <c r="AA165" s="1">
        <v>872.58</v>
      </c>
      <c r="AB165" s="1">
        <v>4313.58</v>
      </c>
      <c r="AC165" s="1">
        <v>4.3499999999999996</v>
      </c>
      <c r="AD165" s="1">
        <v>100.79</v>
      </c>
      <c r="AE165" s="1">
        <v>175.11</v>
      </c>
      <c r="AF165" s="1">
        <v>31.99</v>
      </c>
      <c r="AG165" s="1">
        <v>45.33</v>
      </c>
      <c r="AH165" s="1">
        <v>14.88</v>
      </c>
      <c r="AI165" s="1">
        <v>14.6</v>
      </c>
      <c r="AJ165" s="1">
        <v>687.12</v>
      </c>
      <c r="AK165" s="1">
        <v>359.55</v>
      </c>
      <c r="AL165" s="1">
        <v>1637.06</v>
      </c>
      <c r="AM165" s="1">
        <v>17.690000000000001</v>
      </c>
      <c r="AN165" s="1">
        <v>90.1</v>
      </c>
      <c r="AO165" s="1">
        <v>110.48</v>
      </c>
      <c r="AP165" s="1">
        <v>1.81</v>
      </c>
      <c r="AQ165" s="1">
        <v>1.18</v>
      </c>
      <c r="AR165" s="1">
        <v>97.06</v>
      </c>
      <c r="AS165" s="1">
        <v>97.47</v>
      </c>
      <c r="AT165" s="1">
        <v>97.27</v>
      </c>
      <c r="AU165" s="1">
        <v>97.2</v>
      </c>
      <c r="AV165" s="1">
        <v>100</v>
      </c>
      <c r="AW165" s="1">
        <v>16.2</v>
      </c>
      <c r="AX165" s="1">
        <v>19</v>
      </c>
      <c r="AY165" s="1">
        <v>0.81</v>
      </c>
      <c r="AZ165" s="1">
        <v>72.239999999999995</v>
      </c>
      <c r="BA165" s="1">
        <v>12.94</v>
      </c>
      <c r="BB165" s="1">
        <v>1.53</v>
      </c>
      <c r="BC165" s="1">
        <v>53.83</v>
      </c>
      <c r="BD165" s="1">
        <v>30.36</v>
      </c>
      <c r="BE165" s="1">
        <v>19.2</v>
      </c>
      <c r="BF165" s="1">
        <v>10.7</v>
      </c>
      <c r="BG165" s="1">
        <v>25.76</v>
      </c>
      <c r="BH165" s="1">
        <v>3.14</v>
      </c>
      <c r="BI165" s="1">
        <v>4.66</v>
      </c>
      <c r="BJ165" s="1">
        <v>0.77</v>
      </c>
      <c r="BK165" s="1">
        <v>31.4</v>
      </c>
      <c r="BL165" s="1">
        <v>5.64</v>
      </c>
      <c r="BM165" s="1">
        <v>8.4600000000000009</v>
      </c>
      <c r="BN165" s="1">
        <v>36.1</v>
      </c>
      <c r="BO165" s="1">
        <v>243.36</v>
      </c>
      <c r="BP165" s="1">
        <v>41.05</v>
      </c>
      <c r="BQ165" s="1">
        <v>79.27</v>
      </c>
      <c r="BR165" s="1">
        <v>13.89</v>
      </c>
      <c r="BS165" s="1">
        <v>1.34</v>
      </c>
      <c r="BT165" s="1">
        <v>33.33</v>
      </c>
      <c r="BU165" s="1">
        <v>13.48</v>
      </c>
      <c r="BV165" s="1">
        <v>137.84</v>
      </c>
      <c r="BW165" s="1">
        <v>5.86</v>
      </c>
      <c r="BX165" s="1">
        <v>151.66</v>
      </c>
      <c r="BY165" s="1">
        <v>37.51</v>
      </c>
      <c r="BZ165" s="1">
        <v>7.3</v>
      </c>
      <c r="CA165" s="1">
        <v>5.39</v>
      </c>
      <c r="CB165" s="1">
        <v>1.7</v>
      </c>
      <c r="CC165" s="1">
        <v>0.98</v>
      </c>
      <c r="CD165" s="1">
        <v>4.8899999999999997</v>
      </c>
      <c r="CE165" s="1">
        <v>17.37</v>
      </c>
      <c r="CF165" s="1">
        <v>36.130000000000003</v>
      </c>
      <c r="CG165" s="1">
        <v>59.39</v>
      </c>
      <c r="CH165" s="1">
        <v>15.51</v>
      </c>
      <c r="CI165" s="1">
        <v>0.7</v>
      </c>
      <c r="CJ165" s="1">
        <v>0.69</v>
      </c>
      <c r="CK165" s="1">
        <v>382.21</v>
      </c>
      <c r="CL165" s="1">
        <v>1878.47</v>
      </c>
      <c r="CM165" s="1">
        <v>10.44</v>
      </c>
      <c r="CN165" s="1">
        <v>9.4700000000000006</v>
      </c>
      <c r="CO165" s="1">
        <v>77.78</v>
      </c>
      <c r="CP165" s="1">
        <v>19.45</v>
      </c>
      <c r="CQ165" s="1">
        <v>21.01</v>
      </c>
      <c r="CR165" s="1">
        <v>75.099999999999994</v>
      </c>
      <c r="CS165" s="1">
        <v>16.3</v>
      </c>
      <c r="CT165" s="1">
        <v>467.14</v>
      </c>
      <c r="CU165" s="1">
        <v>242.62</v>
      </c>
      <c r="CV165" s="1">
        <v>687.97</v>
      </c>
      <c r="CW165" s="1">
        <v>29.09</v>
      </c>
      <c r="CX165" s="1">
        <v>19.7</v>
      </c>
      <c r="CY165" s="1">
        <v>62.82</v>
      </c>
      <c r="CZ165" s="1">
        <v>84.4</v>
      </c>
      <c r="DA165" s="1">
        <v>5.66</v>
      </c>
      <c r="DB165" s="1">
        <v>40.22</v>
      </c>
      <c r="DC165" s="1">
        <v>7.1</v>
      </c>
      <c r="DD165" s="1">
        <v>18.2</v>
      </c>
      <c r="DE165" s="1">
        <v>3.53</v>
      </c>
      <c r="DF165" s="1">
        <v>53.49</v>
      </c>
      <c r="DG165" s="1">
        <v>832.13</v>
      </c>
      <c r="DH165" s="1">
        <v>16.100000000000001</v>
      </c>
      <c r="DI165" s="1">
        <v>28.9</v>
      </c>
      <c r="DJ165" s="1">
        <v>55</v>
      </c>
      <c r="DK165" s="1">
        <v>23.45</v>
      </c>
      <c r="DL165" s="1">
        <v>16.43</v>
      </c>
      <c r="DM165" s="1">
        <v>73.5</v>
      </c>
      <c r="DN165" s="1">
        <v>41.98</v>
      </c>
      <c r="DO165" s="1">
        <v>9.6300000000000008</v>
      </c>
      <c r="DP165" s="1">
        <v>16.899999999999999</v>
      </c>
      <c r="DQ165" s="1">
        <v>45.57</v>
      </c>
      <c r="DR165" s="1">
        <v>20.98</v>
      </c>
      <c r="DS165" s="1">
        <v>14.29</v>
      </c>
      <c r="DT165" s="1">
        <v>14.54</v>
      </c>
      <c r="DU165" s="1">
        <v>283.10000000000002</v>
      </c>
      <c r="DV165" s="1">
        <v>17.190000000000001</v>
      </c>
      <c r="DW165" s="1">
        <v>8.18</v>
      </c>
      <c r="DX165" s="1">
        <v>8.83</v>
      </c>
      <c r="DY165" s="1">
        <v>45.6</v>
      </c>
      <c r="DZ165" s="1">
        <v>0.63</v>
      </c>
      <c r="EA165" s="1">
        <v>1.01</v>
      </c>
      <c r="EB165" s="1">
        <v>9431</v>
      </c>
      <c r="EC165" s="1">
        <v>1191.27</v>
      </c>
      <c r="ED165" s="1">
        <v>1434.65</v>
      </c>
      <c r="EE165" s="1">
        <v>701.9</v>
      </c>
      <c r="EF165" s="1">
        <v>3.98</v>
      </c>
      <c r="EG165" s="1">
        <v>1.21</v>
      </c>
      <c r="EH165" s="1">
        <v>1.36</v>
      </c>
      <c r="EI165" s="1">
        <v>1.02</v>
      </c>
      <c r="EJ165" s="1">
        <v>7.68</v>
      </c>
      <c r="EK165" s="1">
        <v>0</v>
      </c>
      <c r="EL165" s="1">
        <v>9.1999999999999993</v>
      </c>
      <c r="EM165" s="1">
        <v>30.1</v>
      </c>
      <c r="EN165" s="1">
        <v>35.56</v>
      </c>
      <c r="EO165" s="1">
        <v>866.45</v>
      </c>
      <c r="EP165" s="1">
        <v>5.37</v>
      </c>
      <c r="EQ165" s="1">
        <v>72.2</v>
      </c>
      <c r="ER165" s="1">
        <v>8.9499999999999993</v>
      </c>
      <c r="ES165" s="1">
        <v>56.89</v>
      </c>
      <c r="ET165" s="1">
        <v>31.64</v>
      </c>
      <c r="EU165" s="1">
        <v>2.46</v>
      </c>
      <c r="EV165" s="1">
        <v>47.54</v>
      </c>
      <c r="EW165" s="1">
        <v>16.43</v>
      </c>
      <c r="EX165" s="1">
        <v>50.08</v>
      </c>
      <c r="EY165" s="1">
        <v>12.28</v>
      </c>
      <c r="EZ165" s="1">
        <v>21.2</v>
      </c>
      <c r="FA165" s="1">
        <v>16.91</v>
      </c>
      <c r="FB165" s="1">
        <v>13.95</v>
      </c>
      <c r="FC165" s="1">
        <v>3.43</v>
      </c>
      <c r="FD165" s="1">
        <v>7.98</v>
      </c>
      <c r="FE165" s="1">
        <v>11.32</v>
      </c>
      <c r="FF165" s="1">
        <v>32.700000000000003</v>
      </c>
      <c r="FG165" s="1">
        <v>6.76</v>
      </c>
      <c r="FH165" s="1">
        <v>19.18</v>
      </c>
      <c r="FI165" s="1">
        <v>8.33</v>
      </c>
      <c r="FJ165" s="1">
        <v>4.79</v>
      </c>
      <c r="FK165" s="1">
        <v>35.229999999999997</v>
      </c>
      <c r="FL165" s="1">
        <v>4.3499999999999996</v>
      </c>
      <c r="FM165" s="1">
        <v>12.84</v>
      </c>
      <c r="FN165" s="1">
        <v>27</v>
      </c>
      <c r="FO165" s="1">
        <v>26.92</v>
      </c>
      <c r="FP165" s="1">
        <v>41.72</v>
      </c>
      <c r="FQ165" s="1">
        <v>5.04</v>
      </c>
      <c r="FR165" s="1">
        <v>177.99</v>
      </c>
      <c r="FS165" s="1">
        <v>240.14</v>
      </c>
      <c r="FT165" s="1">
        <v>0</v>
      </c>
      <c r="FU165" s="1">
        <v>0.14000000000000001</v>
      </c>
      <c r="FV165" s="1">
        <v>2.13</v>
      </c>
      <c r="FW165" s="1">
        <v>26.28</v>
      </c>
      <c r="FX165" s="1">
        <v>4.04</v>
      </c>
      <c r="FY165" s="1">
        <v>9.9499999999999993</v>
      </c>
      <c r="FZ165" s="1">
        <v>127.22</v>
      </c>
      <c r="GA165" s="1">
        <v>148.69999999999999</v>
      </c>
      <c r="GB165" s="1">
        <v>1.99</v>
      </c>
      <c r="GC165" s="1">
        <v>132.07</v>
      </c>
      <c r="GD165" s="1">
        <v>118.9</v>
      </c>
      <c r="GE165" s="1">
        <v>127.26</v>
      </c>
      <c r="GF165" s="1">
        <v>131.69999999999999</v>
      </c>
      <c r="GG165" s="1">
        <v>214.75</v>
      </c>
      <c r="GH165" s="1">
        <v>112.71</v>
      </c>
      <c r="GI165" s="1">
        <v>105.65</v>
      </c>
      <c r="GJ165" s="1">
        <v>177.72</v>
      </c>
      <c r="GK165" s="1">
        <v>184.08</v>
      </c>
      <c r="GL165" s="1">
        <v>147.21</v>
      </c>
      <c r="GM165" s="1">
        <v>128.80000000000001</v>
      </c>
      <c r="GN165" s="1">
        <v>135.11000000000001</v>
      </c>
      <c r="GO165" s="1">
        <v>150.38</v>
      </c>
      <c r="GP165" s="1">
        <v>132.18</v>
      </c>
      <c r="GQ165" s="1">
        <v>136.49</v>
      </c>
      <c r="GR165" s="1">
        <v>131.11000000000001</v>
      </c>
      <c r="GS165" s="1">
        <v>150.43</v>
      </c>
      <c r="GT165" s="1">
        <v>144.01</v>
      </c>
      <c r="GU165" s="1">
        <v>131.71</v>
      </c>
      <c r="GV165" s="1">
        <v>144.94999999999999</v>
      </c>
      <c r="GW165" s="1">
        <v>11.82</v>
      </c>
      <c r="GX165" s="1">
        <v>25.12</v>
      </c>
      <c r="GY165" s="1">
        <v>1.57</v>
      </c>
      <c r="GZ165" s="1">
        <v>40.46</v>
      </c>
      <c r="HA165" s="1">
        <v>20.86</v>
      </c>
      <c r="HB165" s="1">
        <v>6.99</v>
      </c>
      <c r="HC165" s="1">
        <v>23.33</v>
      </c>
      <c r="HD165" s="1">
        <v>16.77</v>
      </c>
      <c r="HE165" s="1">
        <v>1.71</v>
      </c>
      <c r="HF165" s="1">
        <v>4.2699999999999996</v>
      </c>
      <c r="HG165" s="1">
        <v>79</v>
      </c>
      <c r="HH165" s="1">
        <v>13.6</v>
      </c>
      <c r="HI165" s="1">
        <v>415.8</v>
      </c>
      <c r="HJ165" s="1">
        <v>0.75</v>
      </c>
      <c r="HK165" s="1">
        <v>21.37</v>
      </c>
      <c r="HL165" s="1">
        <v>159.55000000000001</v>
      </c>
      <c r="HM165" s="1">
        <v>9.26</v>
      </c>
      <c r="HN165" s="1">
        <v>31.89</v>
      </c>
      <c r="HO165" s="1">
        <v>0.52</v>
      </c>
      <c r="HP165" s="1">
        <v>18.27</v>
      </c>
      <c r="HQ165" s="1">
        <v>21.28</v>
      </c>
      <c r="HR165" s="1">
        <v>10.68</v>
      </c>
      <c r="HS165" s="1">
        <v>8.5500000000000007</v>
      </c>
      <c r="HT165" s="1">
        <v>1.43</v>
      </c>
      <c r="HU165" s="1">
        <v>15.1</v>
      </c>
      <c r="HV165" s="1">
        <v>11.09</v>
      </c>
      <c r="HW165" s="1">
        <v>2.72</v>
      </c>
      <c r="HX165" s="1">
        <v>15.92</v>
      </c>
      <c r="HY165" s="1">
        <v>29.13</v>
      </c>
      <c r="HZ165" s="1">
        <v>34.75</v>
      </c>
      <c r="IA165" s="1">
        <v>1.42</v>
      </c>
      <c r="IB165" s="1">
        <v>266.52999999999997</v>
      </c>
      <c r="IC165" s="1">
        <v>142.87</v>
      </c>
      <c r="ID165" s="1">
        <v>1.42</v>
      </c>
      <c r="IE165" s="1">
        <v>14.21</v>
      </c>
      <c r="IF165" s="1">
        <v>43.87</v>
      </c>
      <c r="IG165" s="1">
        <v>2.2599999999999998</v>
      </c>
      <c r="IH165" s="1">
        <v>41.61</v>
      </c>
      <c r="II165" s="1">
        <v>7.74</v>
      </c>
      <c r="IJ165" s="1">
        <v>4.5199999999999996</v>
      </c>
      <c r="IK165" s="1">
        <v>168.38</v>
      </c>
      <c r="IL165" s="1">
        <v>6.53</v>
      </c>
      <c r="IM165" s="1">
        <v>8.15</v>
      </c>
      <c r="IN165" s="1">
        <v>0.56999999999999995</v>
      </c>
      <c r="IO165" s="1">
        <v>19.62</v>
      </c>
      <c r="IP165" s="1">
        <v>11.8</v>
      </c>
      <c r="IQ165" s="1">
        <v>27.52</v>
      </c>
      <c r="IR165" s="1">
        <v>5.7</v>
      </c>
      <c r="IS165" s="1">
        <v>18.12</v>
      </c>
      <c r="IT165" s="1">
        <v>18.21</v>
      </c>
      <c r="IU165" s="1">
        <v>288.89999999999998</v>
      </c>
      <c r="IV165" s="1">
        <v>36.799999999999997</v>
      </c>
      <c r="IW165" s="1">
        <v>0</v>
      </c>
      <c r="IX165" s="1">
        <v>90.91</v>
      </c>
      <c r="IY165" s="1">
        <v>97.59</v>
      </c>
      <c r="IZ165" s="1">
        <v>40.46</v>
      </c>
      <c r="JA165" s="1">
        <v>38.130000000000003</v>
      </c>
      <c r="JB165" s="1">
        <v>40.479999999999997</v>
      </c>
      <c r="JC165" s="1">
        <v>4.72</v>
      </c>
      <c r="JD165" s="1">
        <v>48.09</v>
      </c>
      <c r="JE165" s="1">
        <v>0</v>
      </c>
      <c r="JF165" s="1">
        <v>2.54</v>
      </c>
      <c r="JG165" s="1">
        <v>55.67</v>
      </c>
      <c r="JH165" s="1">
        <v>41.64</v>
      </c>
      <c r="JI165" s="1">
        <v>42.4</v>
      </c>
      <c r="JJ165" s="1">
        <v>39.200000000000003</v>
      </c>
      <c r="JK165" s="1">
        <v>26.93</v>
      </c>
      <c r="JL165" s="1">
        <v>241.65</v>
      </c>
      <c r="JM165" s="1">
        <v>42.26</v>
      </c>
      <c r="JN165" s="1">
        <v>84.24</v>
      </c>
      <c r="JO165" s="1">
        <v>34.82</v>
      </c>
      <c r="JP165" s="1"/>
      <c r="JQ165" s="1">
        <v>17.3</v>
      </c>
      <c r="JR165" s="1">
        <v>3.72</v>
      </c>
      <c r="JS165" s="1">
        <v>1.71</v>
      </c>
      <c r="JT165" s="1">
        <v>8.34</v>
      </c>
      <c r="JU165" s="1">
        <v>1.51</v>
      </c>
      <c r="JV165" s="1">
        <v>6.68</v>
      </c>
      <c r="JW165" s="1">
        <v>14.53</v>
      </c>
      <c r="JX165" s="1">
        <v>18.21</v>
      </c>
      <c r="JY165" s="1">
        <v>2622.47</v>
      </c>
      <c r="JZ165" s="1">
        <v>335.44</v>
      </c>
      <c r="KA165" s="1">
        <v>46.31</v>
      </c>
      <c r="KB165" s="1">
        <v>12.82</v>
      </c>
      <c r="KC165" s="1">
        <v>2082.86</v>
      </c>
      <c r="KD165" s="1">
        <v>62.44</v>
      </c>
      <c r="KE165" s="1">
        <v>24.71</v>
      </c>
      <c r="KF165" s="1">
        <v>16.77</v>
      </c>
      <c r="KG165" s="1">
        <v>0.71</v>
      </c>
      <c r="KH165" s="1">
        <v>0.71</v>
      </c>
      <c r="KI165" s="1">
        <v>55.91</v>
      </c>
      <c r="KJ165" s="1">
        <v>645.21</v>
      </c>
      <c r="KK165" s="1">
        <v>1956.78</v>
      </c>
      <c r="KL165" s="1">
        <v>52.72</v>
      </c>
      <c r="KM165" s="1">
        <v>91.97</v>
      </c>
      <c r="KN165" s="1">
        <v>79.66</v>
      </c>
      <c r="KO165" s="1">
        <v>683.99</v>
      </c>
      <c r="KP165" s="1">
        <v>528.86</v>
      </c>
      <c r="KQ165" s="1">
        <v>186.52</v>
      </c>
      <c r="KR165" s="1">
        <v>303.20999999999998</v>
      </c>
      <c r="KS165" s="1">
        <v>1027.57</v>
      </c>
      <c r="KT165" s="1">
        <v>812.62</v>
      </c>
      <c r="KU165" s="1">
        <v>0.94</v>
      </c>
      <c r="KV165" s="1">
        <v>4.95</v>
      </c>
      <c r="KW165" s="1">
        <v>100</v>
      </c>
      <c r="KX165" s="1">
        <v>1443.15</v>
      </c>
      <c r="KY165" s="1">
        <v>225.19</v>
      </c>
      <c r="KZ165" s="1">
        <v>49.16</v>
      </c>
      <c r="LA165" s="1">
        <v>4.3899999999999997</v>
      </c>
      <c r="LB165" s="1">
        <v>0</v>
      </c>
      <c r="LC165" s="1">
        <v>38.54</v>
      </c>
      <c r="LD165" s="1">
        <v>5.84</v>
      </c>
      <c r="LE165" s="1">
        <v>32.25</v>
      </c>
      <c r="LF165" s="1">
        <v>45.21</v>
      </c>
      <c r="LG165" s="1">
        <v>1.71</v>
      </c>
      <c r="LH165" s="1">
        <v>34.01</v>
      </c>
      <c r="LI165" s="1">
        <v>2.96</v>
      </c>
    </row>
    <row r="166" spans="1:321" x14ac:dyDescent="0.2">
      <c r="A166" t="s">
        <v>324</v>
      </c>
      <c r="B166" t="s">
        <v>497</v>
      </c>
      <c r="C166" s="1">
        <v>69.34</v>
      </c>
      <c r="D166">
        <v>336.62</v>
      </c>
      <c r="E166" s="1">
        <v>1.1299999999999999</v>
      </c>
      <c r="F166" s="1">
        <v>12.75</v>
      </c>
      <c r="G166" s="1">
        <v>2.2000000000000002</v>
      </c>
      <c r="H166" s="1">
        <v>10.83</v>
      </c>
      <c r="I166" s="1">
        <v>47.6</v>
      </c>
      <c r="J166" s="1">
        <v>44.12</v>
      </c>
      <c r="K166" s="1">
        <v>83.7</v>
      </c>
      <c r="L166" s="1">
        <v>14.3</v>
      </c>
      <c r="M166" s="1">
        <v>29.23</v>
      </c>
      <c r="N166" s="1">
        <v>13.92</v>
      </c>
      <c r="O166" s="1">
        <v>15.1</v>
      </c>
      <c r="P166" s="1">
        <v>4.21</v>
      </c>
      <c r="Q166" s="1">
        <v>36.229999999999997</v>
      </c>
      <c r="R166" s="1">
        <v>39.06</v>
      </c>
      <c r="S166" s="1">
        <v>6.97</v>
      </c>
      <c r="T166" s="1">
        <v>6.28</v>
      </c>
      <c r="U166" s="1">
        <v>13.5</v>
      </c>
      <c r="V166" s="1">
        <v>3.07</v>
      </c>
      <c r="W166" s="1">
        <v>21.06</v>
      </c>
      <c r="X166" s="1">
        <v>39.49</v>
      </c>
      <c r="Y166" s="1">
        <v>116.91</v>
      </c>
      <c r="Z166" s="1">
        <v>2123.4</v>
      </c>
      <c r="AA166" s="1">
        <v>922.58</v>
      </c>
      <c r="AB166" s="1">
        <v>5605.77</v>
      </c>
      <c r="AC166" s="1">
        <v>5.8</v>
      </c>
      <c r="AD166" s="1">
        <v>67.02</v>
      </c>
      <c r="AE166" s="1">
        <v>135.13</v>
      </c>
      <c r="AF166" s="1">
        <v>19.64</v>
      </c>
      <c r="AG166" s="1">
        <v>23.28</v>
      </c>
      <c r="AH166" s="1">
        <v>12.88</v>
      </c>
      <c r="AI166" s="1">
        <v>15.3</v>
      </c>
      <c r="AJ166" s="1">
        <v>541.97</v>
      </c>
      <c r="AK166" s="1">
        <v>199</v>
      </c>
      <c r="AL166" s="1">
        <v>1536.57</v>
      </c>
      <c r="AM166" s="1">
        <v>6.7</v>
      </c>
      <c r="AN166" s="1">
        <v>60.62</v>
      </c>
      <c r="AO166" s="1">
        <v>99.47</v>
      </c>
      <c r="AP166" s="1">
        <v>2.74</v>
      </c>
      <c r="AQ166" s="1">
        <v>1.18</v>
      </c>
      <c r="AR166" s="1">
        <v>97.38</v>
      </c>
      <c r="AS166" s="1">
        <v>94.72</v>
      </c>
      <c r="AT166" s="1">
        <v>95.84</v>
      </c>
      <c r="AU166" s="1">
        <v>82.8</v>
      </c>
      <c r="AV166" s="1">
        <v>100</v>
      </c>
      <c r="AW166" s="1">
        <v>30.4</v>
      </c>
      <c r="AX166" s="1">
        <v>20.7</v>
      </c>
      <c r="AY166" s="1">
        <v>1.53</v>
      </c>
      <c r="AZ166" s="1">
        <v>77.41</v>
      </c>
      <c r="BA166" s="1">
        <v>9.76</v>
      </c>
      <c r="BB166" s="1">
        <v>1.67</v>
      </c>
      <c r="BC166" s="1">
        <v>58.72</v>
      </c>
      <c r="BD166" s="1">
        <v>24.74</v>
      </c>
      <c r="BE166" s="1">
        <v>21.5</v>
      </c>
      <c r="BF166" s="1">
        <v>19.899999999999999</v>
      </c>
      <c r="BG166" s="1">
        <v>22.74</v>
      </c>
      <c r="BH166" s="1">
        <v>1.92</v>
      </c>
      <c r="BI166" s="1">
        <v>5.1100000000000003</v>
      </c>
      <c r="BJ166" s="1">
        <v>0.34</v>
      </c>
      <c r="BK166" s="1">
        <v>14.9</v>
      </c>
      <c r="BL166" s="1">
        <v>3.3</v>
      </c>
      <c r="BM166" s="1">
        <v>15.39</v>
      </c>
      <c r="BN166" s="1">
        <v>47.74</v>
      </c>
      <c r="BO166" s="1">
        <v>318.56</v>
      </c>
      <c r="BP166" s="1">
        <v>7.77</v>
      </c>
      <c r="BQ166" s="1">
        <v>73.650000000000006</v>
      </c>
      <c r="BR166" s="1">
        <v>17.559999999999999</v>
      </c>
      <c r="BS166" s="1">
        <v>3.55</v>
      </c>
      <c r="BT166" s="1">
        <v>50</v>
      </c>
      <c r="BU166" s="1">
        <v>9.08</v>
      </c>
      <c r="BV166" s="1">
        <v>96.26</v>
      </c>
      <c r="BW166" s="1">
        <v>19.690000000000001</v>
      </c>
      <c r="BX166" s="1">
        <v>87.15</v>
      </c>
      <c r="BY166" s="1">
        <v>29.61</v>
      </c>
      <c r="BZ166" s="1">
        <v>3.8</v>
      </c>
      <c r="CA166" s="1">
        <v>3.28</v>
      </c>
      <c r="CB166" s="1">
        <v>1.36</v>
      </c>
      <c r="CC166" s="1">
        <v>1.1299999999999999</v>
      </c>
      <c r="CD166" s="1">
        <v>4.96</v>
      </c>
      <c r="CE166" s="1">
        <v>12.19</v>
      </c>
      <c r="CF166" s="1">
        <v>16.8</v>
      </c>
      <c r="CG166" s="1">
        <v>28.35</v>
      </c>
      <c r="CH166" s="1">
        <v>14.34</v>
      </c>
      <c r="CI166" s="1">
        <v>0.73</v>
      </c>
      <c r="CJ166" s="1">
        <v>0.6</v>
      </c>
      <c r="CK166" s="1">
        <v>433.75</v>
      </c>
      <c r="CL166" s="1">
        <v>3528.46</v>
      </c>
      <c r="CM166" s="1">
        <v>6.37</v>
      </c>
      <c r="CN166" s="1">
        <v>9.43</v>
      </c>
      <c r="CO166" s="1">
        <v>66.67</v>
      </c>
      <c r="CP166" s="1">
        <v>11.32</v>
      </c>
      <c r="CQ166" s="1">
        <v>11.64</v>
      </c>
      <c r="CR166" s="1">
        <v>70.7</v>
      </c>
      <c r="CS166" s="1">
        <v>16.2</v>
      </c>
      <c r="CT166" s="1">
        <v>376.75</v>
      </c>
      <c r="CU166" s="1">
        <v>258.07</v>
      </c>
      <c r="CV166" s="1">
        <v>635.08000000000004</v>
      </c>
      <c r="CW166" s="1">
        <v>69.569999999999993</v>
      </c>
      <c r="CX166" s="1">
        <v>16</v>
      </c>
      <c r="CY166" s="1">
        <v>64.17</v>
      </c>
      <c r="CZ166" s="1">
        <v>78.3</v>
      </c>
      <c r="DA166" s="1">
        <v>7.4</v>
      </c>
      <c r="DB166" s="1">
        <v>18.03</v>
      </c>
      <c r="DC166" s="1">
        <v>7.6</v>
      </c>
      <c r="DD166" s="1">
        <v>15.3</v>
      </c>
      <c r="DE166" s="1">
        <v>3.82</v>
      </c>
      <c r="DF166" s="1">
        <v>54.85</v>
      </c>
      <c r="DG166" s="1">
        <v>505.18</v>
      </c>
      <c r="DH166" s="1">
        <v>14.81</v>
      </c>
      <c r="DI166" s="1">
        <v>25.28</v>
      </c>
      <c r="DJ166" s="1">
        <v>59.91</v>
      </c>
      <c r="DK166" s="1">
        <v>25.65</v>
      </c>
      <c r="DL166" s="1">
        <v>14.44</v>
      </c>
      <c r="DM166" s="1">
        <v>93</v>
      </c>
      <c r="DN166" s="1">
        <v>37.83</v>
      </c>
      <c r="DO166" s="1">
        <v>7.34</v>
      </c>
      <c r="DP166" s="1">
        <v>4.7</v>
      </c>
      <c r="DQ166" s="1">
        <v>30.16</v>
      </c>
      <c r="DR166" s="1">
        <v>25.19</v>
      </c>
      <c r="DS166" s="1">
        <v>11.3</v>
      </c>
      <c r="DT166" s="1">
        <v>14.74</v>
      </c>
      <c r="DU166" s="1">
        <v>186.5</v>
      </c>
      <c r="DV166" s="1">
        <v>9.1</v>
      </c>
      <c r="DW166" s="1">
        <v>5.51</v>
      </c>
      <c r="DX166" s="1">
        <v>12.07</v>
      </c>
      <c r="DY166" s="1">
        <v>57.77</v>
      </c>
      <c r="DZ166" s="1">
        <v>0.08</v>
      </c>
      <c r="EA166" s="1">
        <v>0.6</v>
      </c>
      <c r="EB166" s="1">
        <v>18180</v>
      </c>
      <c r="EC166" s="1">
        <v>849.2</v>
      </c>
      <c r="ED166" s="1">
        <v>1031.45</v>
      </c>
      <c r="EE166" s="1">
        <v>489.59</v>
      </c>
      <c r="EF166" s="1">
        <v>3.41</v>
      </c>
      <c r="EG166" s="1">
        <v>0.88</v>
      </c>
      <c r="EH166" s="1">
        <v>1.38</v>
      </c>
      <c r="EI166" s="1">
        <v>0.85</v>
      </c>
      <c r="EJ166" s="1">
        <v>2.0299999999999998</v>
      </c>
      <c r="EK166" s="1">
        <v>2.2400000000000002</v>
      </c>
      <c r="EL166" s="1">
        <v>17</v>
      </c>
      <c r="EM166" s="1">
        <v>17.2</v>
      </c>
      <c r="EN166" s="1">
        <v>19.38</v>
      </c>
      <c r="EO166" s="1">
        <v>401.66</v>
      </c>
      <c r="EP166" s="1">
        <v>7.54</v>
      </c>
      <c r="EQ166" s="1">
        <v>66.2</v>
      </c>
      <c r="ER166" s="1">
        <v>4.67</v>
      </c>
      <c r="ES166" s="1">
        <v>66.83</v>
      </c>
      <c r="ET166" s="1">
        <v>21.68</v>
      </c>
      <c r="EU166" s="1">
        <v>1.98</v>
      </c>
      <c r="EV166" s="1">
        <v>56.81</v>
      </c>
      <c r="EW166" s="1">
        <v>14.44</v>
      </c>
      <c r="EX166" s="1">
        <v>53.53</v>
      </c>
      <c r="EY166" s="1">
        <v>8.8000000000000007</v>
      </c>
      <c r="EZ166" s="1">
        <v>23.23</v>
      </c>
      <c r="FA166" s="1">
        <v>15.9</v>
      </c>
      <c r="FB166" s="1">
        <v>26.08</v>
      </c>
      <c r="FC166" s="1">
        <v>2.98</v>
      </c>
      <c r="FD166" s="1">
        <v>7.39</v>
      </c>
      <c r="FE166" s="1">
        <v>11.21</v>
      </c>
      <c r="FF166" s="1">
        <v>15.04</v>
      </c>
      <c r="FG166" s="1">
        <v>5.84</v>
      </c>
      <c r="FH166" s="1">
        <v>18.7</v>
      </c>
      <c r="FI166" s="1">
        <v>5.04</v>
      </c>
      <c r="FJ166" s="1">
        <v>2.95</v>
      </c>
      <c r="FK166" s="1">
        <v>31.27</v>
      </c>
      <c r="FL166" s="1">
        <v>3.17</v>
      </c>
      <c r="FM166" s="1">
        <v>9.98</v>
      </c>
      <c r="FN166" s="1">
        <v>21.38</v>
      </c>
      <c r="FO166" s="1">
        <v>21.8</v>
      </c>
      <c r="FP166" s="1">
        <v>35.86</v>
      </c>
      <c r="FQ166" s="1">
        <v>9.3699999999999992</v>
      </c>
      <c r="FR166" s="1">
        <v>107.44</v>
      </c>
      <c r="FS166" s="1">
        <v>173.33</v>
      </c>
      <c r="FT166" s="1">
        <v>0</v>
      </c>
      <c r="FU166" s="1">
        <v>0.08</v>
      </c>
      <c r="FV166" s="1">
        <v>0</v>
      </c>
      <c r="FW166" s="1">
        <v>27.14</v>
      </c>
      <c r="FX166" s="1">
        <v>3.07</v>
      </c>
      <c r="FY166" s="1">
        <v>5.77</v>
      </c>
      <c r="FZ166" s="1">
        <v>79.209999999999994</v>
      </c>
      <c r="GA166" s="1">
        <v>117.28</v>
      </c>
      <c r="GB166" s="1">
        <v>1.63</v>
      </c>
      <c r="GC166" s="1">
        <v>102.26</v>
      </c>
      <c r="GD166" s="1">
        <v>119.3</v>
      </c>
      <c r="GE166" s="1">
        <v>84.73</v>
      </c>
      <c r="GF166" s="1">
        <v>112.58</v>
      </c>
      <c r="GG166" s="1">
        <v>112.57</v>
      </c>
      <c r="GH166" s="1">
        <v>104.64</v>
      </c>
      <c r="GI166" s="1">
        <v>99.05</v>
      </c>
      <c r="GJ166" s="1">
        <v>109.91</v>
      </c>
      <c r="GK166" s="1">
        <v>70.38</v>
      </c>
      <c r="GL166" s="1">
        <v>90.2</v>
      </c>
      <c r="GM166" s="1">
        <v>107.6</v>
      </c>
      <c r="GN166" s="1">
        <v>101.3</v>
      </c>
      <c r="GO166" s="1">
        <v>100.16</v>
      </c>
      <c r="GP166" s="1">
        <v>105.45</v>
      </c>
      <c r="GQ166" s="1">
        <v>101.87</v>
      </c>
      <c r="GR166" s="1">
        <v>89.83</v>
      </c>
      <c r="GS166" s="1">
        <v>94.62</v>
      </c>
      <c r="GT166" s="1">
        <v>82.06</v>
      </c>
      <c r="GU166" s="1">
        <v>101.19</v>
      </c>
      <c r="GV166" s="1">
        <v>103.01</v>
      </c>
      <c r="GW166" s="1">
        <v>19.989999999999998</v>
      </c>
      <c r="GX166" s="1">
        <v>11.12</v>
      </c>
      <c r="GY166" s="1">
        <v>1.56</v>
      </c>
      <c r="GZ166" s="1">
        <v>17.98</v>
      </c>
      <c r="HA166" s="1">
        <v>13.88</v>
      </c>
      <c r="HB166" s="1">
        <v>9.57</v>
      </c>
      <c r="HC166" s="1">
        <v>13.14</v>
      </c>
      <c r="HD166" s="1">
        <v>7.27</v>
      </c>
      <c r="HE166" s="1">
        <v>1.28</v>
      </c>
      <c r="HF166" s="1">
        <v>1.1200000000000001</v>
      </c>
      <c r="HG166" s="1">
        <v>78.02</v>
      </c>
      <c r="HH166" s="1">
        <v>14.8</v>
      </c>
      <c r="HI166" s="1">
        <v>553</v>
      </c>
      <c r="HJ166" s="1">
        <v>1.1299999999999999</v>
      </c>
      <c r="HK166" s="1">
        <v>21.93</v>
      </c>
      <c r="HL166" s="1">
        <v>108.89</v>
      </c>
      <c r="HM166" s="1">
        <v>2.27</v>
      </c>
      <c r="HN166" s="1">
        <v>26.14</v>
      </c>
      <c r="HO166" s="1">
        <v>0.6</v>
      </c>
      <c r="HP166" s="1">
        <v>13.05</v>
      </c>
      <c r="HQ166" s="1">
        <v>15.3</v>
      </c>
      <c r="HR166" s="1">
        <v>9.07</v>
      </c>
      <c r="HS166" s="1">
        <v>9.07</v>
      </c>
      <c r="HT166" s="1">
        <v>2.5</v>
      </c>
      <c r="HU166" s="1">
        <v>14</v>
      </c>
      <c r="HV166" s="1">
        <v>12.12</v>
      </c>
      <c r="HW166" s="1">
        <v>3.49</v>
      </c>
      <c r="HX166" s="1">
        <v>10.88</v>
      </c>
      <c r="HY166" s="1">
        <v>23.37</v>
      </c>
      <c r="HZ166" s="1">
        <v>27.3</v>
      </c>
      <c r="IA166" s="1">
        <v>0</v>
      </c>
      <c r="IB166" s="1">
        <v>276.64</v>
      </c>
      <c r="IC166" s="1">
        <v>92.77</v>
      </c>
      <c r="ID166" s="1">
        <v>0.74</v>
      </c>
      <c r="IE166" s="1">
        <v>0.93</v>
      </c>
      <c r="IF166" s="1">
        <v>44.53</v>
      </c>
      <c r="IG166" s="1">
        <v>1.24</v>
      </c>
      <c r="IH166" s="1">
        <v>38.31</v>
      </c>
      <c r="II166" s="1">
        <v>7.46</v>
      </c>
      <c r="IJ166" s="1">
        <v>8.4600000000000009</v>
      </c>
      <c r="IK166" s="1">
        <v>100.72</v>
      </c>
      <c r="IL166" s="1">
        <v>6.72</v>
      </c>
      <c r="IM166" s="1">
        <v>9.6300000000000008</v>
      </c>
      <c r="IN166" s="1">
        <v>0.15</v>
      </c>
      <c r="IO166" s="1">
        <v>15.31</v>
      </c>
      <c r="IP166" s="1">
        <v>9.24</v>
      </c>
      <c r="IQ166" s="1">
        <v>28.57</v>
      </c>
      <c r="IR166" s="1">
        <v>4.8499999999999996</v>
      </c>
      <c r="IS166" s="1">
        <v>16.98</v>
      </c>
      <c r="IT166" s="1">
        <v>18.53</v>
      </c>
      <c r="IU166" s="1">
        <v>181.49</v>
      </c>
      <c r="IV166" s="1">
        <v>24.49</v>
      </c>
      <c r="IW166" s="1">
        <v>0</v>
      </c>
      <c r="IX166" s="1">
        <v>88.57</v>
      </c>
      <c r="IY166" s="1">
        <v>98.7</v>
      </c>
      <c r="IZ166" s="1">
        <v>17.98</v>
      </c>
      <c r="JA166" s="1">
        <v>18.05</v>
      </c>
      <c r="JB166" s="1">
        <v>42.19</v>
      </c>
      <c r="JC166" s="1">
        <v>3.73</v>
      </c>
      <c r="JD166" s="1"/>
      <c r="JE166" s="1">
        <v>0</v>
      </c>
      <c r="JF166" s="1">
        <v>1.9</v>
      </c>
      <c r="JG166" s="1">
        <v>57.96</v>
      </c>
      <c r="JH166" s="1">
        <v>45.68</v>
      </c>
      <c r="JI166" s="1">
        <v>18.100000000000001</v>
      </c>
      <c r="JJ166" s="1">
        <v>14.7</v>
      </c>
      <c r="JK166" s="1">
        <v>16.309999999999999</v>
      </c>
      <c r="JL166" s="1">
        <v>130.25</v>
      </c>
      <c r="JM166" s="1">
        <v>25.64</v>
      </c>
      <c r="JN166" s="1">
        <v>59.29</v>
      </c>
      <c r="JO166" s="1">
        <v>13.41</v>
      </c>
      <c r="JP166" s="1">
        <v>9.73</v>
      </c>
      <c r="JQ166" s="1">
        <v>17.510000000000002</v>
      </c>
      <c r="JR166" s="1">
        <v>3.94</v>
      </c>
      <c r="JS166" s="1">
        <v>3.73</v>
      </c>
      <c r="JT166" s="1">
        <v>17.04</v>
      </c>
      <c r="JU166" s="1">
        <v>1.59</v>
      </c>
      <c r="JV166" s="1">
        <v>6.73</v>
      </c>
      <c r="JW166" s="1">
        <v>16.5</v>
      </c>
      <c r="JX166" s="1">
        <v>17.809999999999999</v>
      </c>
      <c r="JY166" s="1">
        <v>875.51</v>
      </c>
      <c r="JZ166" s="1">
        <v>201.54</v>
      </c>
      <c r="KA166" s="1">
        <v>21.81</v>
      </c>
      <c r="KB166" s="1">
        <v>10.45</v>
      </c>
      <c r="KC166" s="1">
        <v>1529.66</v>
      </c>
      <c r="KD166" s="1">
        <v>58.35</v>
      </c>
      <c r="KE166" s="1">
        <v>23.75</v>
      </c>
      <c r="KF166" s="1">
        <v>7.27</v>
      </c>
      <c r="KG166" s="1">
        <v>21.47</v>
      </c>
      <c r="KH166" s="1">
        <v>19.239999999999998</v>
      </c>
      <c r="KI166" s="1">
        <v>36.299999999999997</v>
      </c>
      <c r="KJ166" s="1">
        <v>355.68</v>
      </c>
      <c r="KK166" s="1">
        <v>1297.99</v>
      </c>
      <c r="KL166" s="1">
        <v>34.92</v>
      </c>
      <c r="KM166" s="1">
        <v>48.96</v>
      </c>
      <c r="KN166" s="1">
        <v>26.7</v>
      </c>
      <c r="KO166" s="1">
        <v>623.94000000000005</v>
      </c>
      <c r="KP166" s="1">
        <v>290.38</v>
      </c>
      <c r="KQ166" s="1">
        <v>63.38</v>
      </c>
      <c r="KR166" s="1">
        <v>119.66</v>
      </c>
      <c r="KS166" s="1">
        <v>524.71</v>
      </c>
      <c r="KT166" s="1">
        <v>634.16999999999996</v>
      </c>
      <c r="KU166" s="1">
        <v>2.38</v>
      </c>
      <c r="KV166" s="1">
        <v>4.8099999999999996</v>
      </c>
      <c r="KW166" s="1">
        <v>99.07</v>
      </c>
      <c r="KX166" s="1">
        <v>1043.69</v>
      </c>
      <c r="KY166" s="1">
        <v>152.22</v>
      </c>
      <c r="KZ166" s="1">
        <v>37.799999999999997</v>
      </c>
      <c r="LA166" s="1">
        <v>6.09</v>
      </c>
      <c r="LB166" s="1">
        <v>0.37</v>
      </c>
      <c r="LC166" s="1">
        <v>37.56</v>
      </c>
      <c r="LD166" s="1">
        <v>8.16</v>
      </c>
      <c r="LE166" s="1">
        <v>29.1</v>
      </c>
      <c r="LF166" s="1">
        <v>74.8</v>
      </c>
      <c r="LG166" s="1">
        <v>7.44</v>
      </c>
      <c r="LH166" s="1">
        <v>64.84</v>
      </c>
      <c r="LI166" s="1">
        <v>9.23</v>
      </c>
    </row>
    <row r="167" spans="1:321" x14ac:dyDescent="0.2">
      <c r="A167" t="s">
        <v>324</v>
      </c>
      <c r="B167" t="s">
        <v>498</v>
      </c>
      <c r="C167" s="1">
        <v>54.54</v>
      </c>
      <c r="D167">
        <v>297.8</v>
      </c>
      <c r="E167" s="1">
        <v>2.06</v>
      </c>
      <c r="F167" s="1">
        <v>14.79</v>
      </c>
      <c r="G167" s="1">
        <v>2.95</v>
      </c>
      <c r="H167" s="1">
        <v>10.75</v>
      </c>
      <c r="I167" s="1">
        <v>39.42</v>
      </c>
      <c r="J167" s="1">
        <v>35.78</v>
      </c>
      <c r="K167" s="1">
        <v>57.9</v>
      </c>
      <c r="L167" s="1">
        <v>15.9</v>
      </c>
      <c r="M167" s="1">
        <v>31.88</v>
      </c>
      <c r="N167" s="1">
        <v>0</v>
      </c>
      <c r="O167" s="1">
        <v>7.4</v>
      </c>
      <c r="P167" s="1">
        <v>4.38</v>
      </c>
      <c r="Q167" s="1">
        <v>25.06</v>
      </c>
      <c r="R167" s="1">
        <v>19.260000000000002</v>
      </c>
      <c r="S167" s="1">
        <v>3.73</v>
      </c>
      <c r="T167" s="1">
        <v>1.05</v>
      </c>
      <c r="U167" s="1"/>
      <c r="V167" s="1">
        <v>2.76</v>
      </c>
      <c r="W167" s="1">
        <v>14.75</v>
      </c>
      <c r="X167" s="1">
        <v>20.74</v>
      </c>
      <c r="Y167" s="1">
        <v>149.24</v>
      </c>
      <c r="Z167" s="1">
        <v>2350.3000000000002</v>
      </c>
      <c r="AA167" s="1">
        <v>1086.07</v>
      </c>
      <c r="AB167" s="1">
        <v>6016.56</v>
      </c>
      <c r="AC167" s="1">
        <v>5.17</v>
      </c>
      <c r="AD167" s="1">
        <v>40.42</v>
      </c>
      <c r="AE167" s="1">
        <v>106.97</v>
      </c>
      <c r="AF167" s="1">
        <v>17.07</v>
      </c>
      <c r="AG167" s="1">
        <v>29.42</v>
      </c>
      <c r="AH167" s="1">
        <v>13.8</v>
      </c>
      <c r="AI167" s="1">
        <v>14.9</v>
      </c>
      <c r="AJ167" s="1">
        <v>508.37</v>
      </c>
      <c r="AK167" s="1">
        <v>231.89</v>
      </c>
      <c r="AL167" s="1">
        <v>1310.1600000000001</v>
      </c>
      <c r="AM167" s="1">
        <v>14.72</v>
      </c>
      <c r="AN167" s="1">
        <v>48.89</v>
      </c>
      <c r="AO167" s="1">
        <v>116.32</v>
      </c>
      <c r="AP167" s="1">
        <v>2.5499999999999998</v>
      </c>
      <c r="AQ167" s="1">
        <v>0.68</v>
      </c>
      <c r="AR167" s="1">
        <v>85.11</v>
      </c>
      <c r="AS167" s="1">
        <v>80.239999999999995</v>
      </c>
      <c r="AT167" s="1">
        <v>82.47</v>
      </c>
      <c r="AU167" s="1">
        <v>89</v>
      </c>
      <c r="AV167" s="1">
        <v>100</v>
      </c>
      <c r="AW167" s="1">
        <v>31.9</v>
      </c>
      <c r="AX167" s="1">
        <v>18.5</v>
      </c>
      <c r="AY167" s="1"/>
      <c r="AZ167" s="1">
        <v>84.43</v>
      </c>
      <c r="BA167" s="1">
        <v>4.0999999999999996</v>
      </c>
      <c r="BB167" s="1">
        <v>2.96</v>
      </c>
      <c r="BC167" s="1">
        <v>76.3</v>
      </c>
      <c r="BD167" s="1">
        <v>10.37</v>
      </c>
      <c r="BE167" s="1">
        <v>12.5</v>
      </c>
      <c r="BF167" s="1">
        <v>15.3</v>
      </c>
      <c r="BG167" s="1">
        <v>16.13</v>
      </c>
      <c r="BH167" s="1">
        <v>1.65</v>
      </c>
      <c r="BI167" s="1">
        <v>3.01</v>
      </c>
      <c r="BJ167" s="1">
        <v>0.48</v>
      </c>
      <c r="BK167" s="1">
        <v>7.2</v>
      </c>
      <c r="BL167" s="1">
        <v>1.73</v>
      </c>
      <c r="BM167" s="1">
        <v>6.77</v>
      </c>
      <c r="BN167" s="1">
        <v>30.84</v>
      </c>
      <c r="BO167" s="1">
        <v>191.75</v>
      </c>
      <c r="BP167" s="1">
        <v>5.71</v>
      </c>
      <c r="BQ167" s="1">
        <v>23.99</v>
      </c>
      <c r="BR167" s="1">
        <v>9.82</v>
      </c>
      <c r="BS167" s="1">
        <v>1.27</v>
      </c>
      <c r="BT167" s="1">
        <v>50</v>
      </c>
      <c r="BU167" s="1"/>
      <c r="BV167" s="1">
        <v>74.13</v>
      </c>
      <c r="BW167" s="1">
        <v>50.56</v>
      </c>
      <c r="BX167" s="1">
        <v>104.5</v>
      </c>
      <c r="BY167" s="1">
        <v>12.56</v>
      </c>
      <c r="BZ167" s="1">
        <v>3.1</v>
      </c>
      <c r="CA167" s="1">
        <v>0.69</v>
      </c>
      <c r="CB167" s="1">
        <v>0.72</v>
      </c>
      <c r="CC167" s="1">
        <v>1.1299999999999999</v>
      </c>
      <c r="CD167" s="1">
        <v>3.78</v>
      </c>
      <c r="CE167" s="1"/>
      <c r="CF167" s="1">
        <v>8.59</v>
      </c>
      <c r="CG167" s="1">
        <v>24.96</v>
      </c>
      <c r="CH167" s="1"/>
      <c r="CI167" s="1">
        <v>0.79</v>
      </c>
      <c r="CJ167" s="1">
        <v>0.75</v>
      </c>
      <c r="CK167" s="1">
        <v>157.63</v>
      </c>
      <c r="CL167" s="1">
        <v>1722.5</v>
      </c>
      <c r="CM167" s="1">
        <v>3.91</v>
      </c>
      <c r="CN167" s="1">
        <v>1.91</v>
      </c>
      <c r="CO167" s="1"/>
      <c r="CP167" s="1">
        <v>6.92</v>
      </c>
      <c r="CQ167" s="1">
        <v>7.81</v>
      </c>
      <c r="CR167" s="1"/>
      <c r="CS167" s="1"/>
      <c r="CT167" s="1">
        <v>125.65</v>
      </c>
      <c r="CU167" s="1">
        <v>58.79</v>
      </c>
      <c r="CV167" s="1">
        <v>239.87</v>
      </c>
      <c r="CW167" s="1">
        <v>49.12</v>
      </c>
      <c r="CX167" s="1">
        <v>11.24</v>
      </c>
      <c r="CY167" s="1">
        <v>70.56</v>
      </c>
      <c r="CZ167" s="1">
        <v>76.8</v>
      </c>
      <c r="DA167" s="1">
        <v>2.2799999999999998</v>
      </c>
      <c r="DB167" s="1">
        <v>8.8699999999999992</v>
      </c>
      <c r="DC167" s="1">
        <v>4.5</v>
      </c>
      <c r="DD167" s="1">
        <v>9.1999999999999993</v>
      </c>
      <c r="DE167" s="1">
        <v>2.2400000000000002</v>
      </c>
      <c r="DF167" s="1">
        <v>66.67</v>
      </c>
      <c r="DG167" s="1">
        <v>247.17</v>
      </c>
      <c r="DH167" s="1">
        <v>10.36</v>
      </c>
      <c r="DI167" s="1">
        <v>26.48</v>
      </c>
      <c r="DJ167" s="1">
        <v>63.16</v>
      </c>
      <c r="DK167" s="1">
        <v>19.98</v>
      </c>
      <c r="DL167" s="1">
        <v>23.85</v>
      </c>
      <c r="DM167" s="1">
        <v>95.2</v>
      </c>
      <c r="DN167" s="1">
        <v>36.74</v>
      </c>
      <c r="DO167" s="1"/>
      <c r="DP167" s="1"/>
      <c r="DQ167" s="1"/>
      <c r="DR167" s="1">
        <v>25.74</v>
      </c>
      <c r="DS167" s="1">
        <v>9.84</v>
      </c>
      <c r="DT167" s="1">
        <v>10.37</v>
      </c>
      <c r="DU167" s="1">
        <v>121.7</v>
      </c>
      <c r="DV167" s="1">
        <v>11.31</v>
      </c>
      <c r="DW167" s="1">
        <v>7.18</v>
      </c>
      <c r="DX167" s="1"/>
      <c r="DY167" s="1"/>
      <c r="DZ167" s="1">
        <v>-0.7</v>
      </c>
      <c r="EA167" s="1">
        <v>0.69</v>
      </c>
      <c r="EB167" s="1">
        <v>4047</v>
      </c>
      <c r="EC167" s="1">
        <v>932.69</v>
      </c>
      <c r="ED167" s="1">
        <v>834.48</v>
      </c>
      <c r="EE167" s="1">
        <v>428.16</v>
      </c>
      <c r="EF167" s="1">
        <v>4.7699999999999996</v>
      </c>
      <c r="EG167" s="1">
        <v>1.1299999999999999</v>
      </c>
      <c r="EH167" s="1">
        <v>2.17</v>
      </c>
      <c r="EI167" s="1">
        <v>1.18</v>
      </c>
      <c r="EJ167" s="1">
        <v>1.1100000000000001</v>
      </c>
      <c r="EK167" s="1">
        <v>1.1499999999999999</v>
      </c>
      <c r="EL167" s="1">
        <v>4.7</v>
      </c>
      <c r="EM167" s="1">
        <v>21.6</v>
      </c>
      <c r="EN167" s="1">
        <v>47.38</v>
      </c>
      <c r="EO167" s="1">
        <v>438.47</v>
      </c>
      <c r="EP167" s="1">
        <v>7.32</v>
      </c>
      <c r="EQ167" s="1">
        <v>61</v>
      </c>
      <c r="ER167" s="1">
        <v>5.96</v>
      </c>
      <c r="ES167" s="1">
        <v>74.77</v>
      </c>
      <c r="ET167" s="1">
        <v>15.42</v>
      </c>
      <c r="EU167" s="1">
        <v>12.23</v>
      </c>
      <c r="EV167" s="1">
        <v>57.91</v>
      </c>
      <c r="EW167" s="1">
        <v>23.85</v>
      </c>
      <c r="EX167" s="1">
        <v>49.97</v>
      </c>
      <c r="EY167" s="1">
        <v>8.6</v>
      </c>
      <c r="EZ167" s="1">
        <v>17.57</v>
      </c>
      <c r="FA167" s="1">
        <v>17.579999999999998</v>
      </c>
      <c r="FB167" s="1">
        <v>9.92</v>
      </c>
      <c r="FC167" s="1">
        <v>2.96</v>
      </c>
      <c r="FD167" s="1">
        <v>6.31</v>
      </c>
      <c r="FE167" s="1">
        <v>10.52</v>
      </c>
      <c r="FF167" s="1">
        <v>6.43</v>
      </c>
      <c r="FG167" s="1">
        <v>5.16</v>
      </c>
      <c r="FH167" s="1">
        <v>17.09</v>
      </c>
      <c r="FI167" s="1">
        <v>2.6</v>
      </c>
      <c r="FJ167" s="1">
        <v>0.57999999999999996</v>
      </c>
      <c r="FK167" s="1">
        <v>29.72</v>
      </c>
      <c r="FL167" s="1">
        <v>3</v>
      </c>
      <c r="FM167" s="1">
        <v>6.06</v>
      </c>
      <c r="FN167" s="1">
        <v>17.27</v>
      </c>
      <c r="FO167" s="1">
        <v>11</v>
      </c>
      <c r="FP167" s="1">
        <v>21.29</v>
      </c>
      <c r="FQ167" s="1">
        <v>14.69</v>
      </c>
      <c r="FR167" s="1">
        <v>92.49</v>
      </c>
      <c r="FS167" s="1">
        <v>100.41</v>
      </c>
      <c r="FT167" s="1">
        <v>0</v>
      </c>
      <c r="FU167" s="1">
        <v>0.69</v>
      </c>
      <c r="FV167" s="1">
        <v>0</v>
      </c>
      <c r="FW167" s="1">
        <v>13.49</v>
      </c>
      <c r="FX167" s="1"/>
      <c r="FY167" s="1"/>
      <c r="FZ167" s="1">
        <v>79.17</v>
      </c>
      <c r="GA167" s="1">
        <v>160.44999999999999</v>
      </c>
      <c r="GB167" s="1">
        <v>3.84</v>
      </c>
      <c r="GC167" s="1">
        <v>86.05</v>
      </c>
      <c r="GD167" s="1">
        <v>69.540000000000006</v>
      </c>
      <c r="GE167" s="1">
        <v>77.790000000000006</v>
      </c>
      <c r="GF167" s="1">
        <v>70.180000000000007</v>
      </c>
      <c r="GG167" s="1">
        <v>56.11</v>
      </c>
      <c r="GH167" s="1">
        <v>100.22</v>
      </c>
      <c r="GI167" s="1">
        <v>101.51</v>
      </c>
      <c r="GJ167" s="1">
        <v>78.41</v>
      </c>
      <c r="GK167" s="1">
        <v>92.69</v>
      </c>
      <c r="GL167" s="1">
        <v>73.44</v>
      </c>
      <c r="GM167" s="1">
        <v>89.06</v>
      </c>
      <c r="GN167" s="1">
        <v>81.849999999999994</v>
      </c>
      <c r="GO167" s="1">
        <v>74.56</v>
      </c>
      <c r="GP167" s="1">
        <v>85.34</v>
      </c>
      <c r="GQ167" s="1">
        <v>83.31</v>
      </c>
      <c r="GR167" s="1">
        <v>76.89</v>
      </c>
      <c r="GS167" s="1">
        <v>60.4</v>
      </c>
      <c r="GT167" s="1">
        <v>66.56</v>
      </c>
      <c r="GU167" s="1">
        <v>81.34</v>
      </c>
      <c r="GV167" s="1">
        <v>83.36</v>
      </c>
      <c r="GW167" s="1">
        <v>4.93</v>
      </c>
      <c r="GX167" s="1">
        <v>5.42</v>
      </c>
      <c r="GY167" s="1">
        <v>0.37</v>
      </c>
      <c r="GZ167" s="1">
        <v>9.51</v>
      </c>
      <c r="HA167" s="1">
        <v>14.69</v>
      </c>
      <c r="HB167" s="1">
        <v>6.65</v>
      </c>
      <c r="HC167" s="1">
        <v>6.33</v>
      </c>
      <c r="HD167" s="1">
        <v>7.14</v>
      </c>
      <c r="HE167" s="1">
        <v>1.61</v>
      </c>
      <c r="HF167" s="1">
        <v>1.1499999999999999</v>
      </c>
      <c r="HG167" s="1">
        <v>63.15</v>
      </c>
      <c r="HH167" s="1">
        <v>33.1</v>
      </c>
      <c r="HI167" s="1">
        <v>524.20000000000005</v>
      </c>
      <c r="HJ167" s="1">
        <v>0.97</v>
      </c>
      <c r="HK167" s="1">
        <v>20.88</v>
      </c>
      <c r="HL167" s="1">
        <v>146.13</v>
      </c>
      <c r="HM167" s="1">
        <v>0</v>
      </c>
      <c r="HN167" s="1">
        <v>18.34</v>
      </c>
      <c r="HO167" s="1">
        <v>0.68</v>
      </c>
      <c r="HP167" s="1">
        <v>11.66</v>
      </c>
      <c r="HQ167" s="1">
        <v>14.94</v>
      </c>
      <c r="HR167" s="1">
        <v>13.92</v>
      </c>
      <c r="HS167" s="1">
        <v>11.6</v>
      </c>
      <c r="HT167" s="1">
        <v>1.46</v>
      </c>
      <c r="HU167" s="1">
        <v>14.6</v>
      </c>
      <c r="HV167" s="1">
        <v>10.57</v>
      </c>
      <c r="HW167" s="1">
        <v>0.56000000000000005</v>
      </c>
      <c r="HX167" s="1">
        <v>10.31</v>
      </c>
      <c r="HY167" s="1">
        <v>21.27</v>
      </c>
      <c r="HZ167" s="1">
        <v>14.03</v>
      </c>
      <c r="IA167" s="1">
        <v>0</v>
      </c>
      <c r="IB167" s="1"/>
      <c r="IC167" s="1">
        <v>76.540000000000006</v>
      </c>
      <c r="ID167" s="1">
        <v>0</v>
      </c>
      <c r="IE167" s="1">
        <v>2.5499999999999998</v>
      </c>
      <c r="IF167" s="1">
        <v>41.67</v>
      </c>
      <c r="IG167" s="1">
        <v>3.12</v>
      </c>
      <c r="IH167" s="1">
        <v>36.46</v>
      </c>
      <c r="II167" s="1">
        <v>9.3800000000000008</v>
      </c>
      <c r="IJ167" s="1">
        <v>9.3800000000000008</v>
      </c>
      <c r="IK167" s="1">
        <v>70.540000000000006</v>
      </c>
      <c r="IL167" s="1">
        <v>4.1500000000000004</v>
      </c>
      <c r="IM167" s="1">
        <v>6.78</v>
      </c>
      <c r="IN167" s="1">
        <v>0</v>
      </c>
      <c r="IO167" s="1">
        <v>12.2</v>
      </c>
      <c r="IP167" s="1">
        <v>7.84</v>
      </c>
      <c r="IQ167" s="1">
        <v>37.4</v>
      </c>
      <c r="IR167" s="1">
        <v>6.5</v>
      </c>
      <c r="IS167" s="1">
        <v>23.58</v>
      </c>
      <c r="IT167" s="1">
        <v>11.66</v>
      </c>
      <c r="IU167" s="1">
        <v>168.71</v>
      </c>
      <c r="IV167" s="1">
        <v>12.34</v>
      </c>
      <c r="IW167" s="1">
        <v>0</v>
      </c>
      <c r="IX167" s="1">
        <v>100</v>
      </c>
      <c r="IY167" s="1">
        <v>98.48</v>
      </c>
      <c r="IZ167" s="1">
        <v>9.51</v>
      </c>
      <c r="JA167" s="1"/>
      <c r="JB167" s="1"/>
      <c r="JC167" s="1"/>
      <c r="JD167" s="1"/>
      <c r="JE167" s="1">
        <v>0</v>
      </c>
      <c r="JF167" s="1">
        <v>2.5499999999999998</v>
      </c>
      <c r="JG167" s="1"/>
      <c r="JH167" s="1"/>
      <c r="JI167" s="1">
        <v>9</v>
      </c>
      <c r="JJ167" s="1">
        <v>7.6</v>
      </c>
      <c r="JK167" s="1">
        <v>12.46</v>
      </c>
      <c r="JL167" s="1">
        <v>115.08</v>
      </c>
      <c r="JM167" s="1">
        <v>13.74</v>
      </c>
      <c r="JN167" s="1">
        <v>43.06</v>
      </c>
      <c r="JO167" s="1">
        <v>14.48</v>
      </c>
      <c r="JP167" s="1">
        <v>0.95</v>
      </c>
      <c r="JQ167" s="1">
        <v>7.19</v>
      </c>
      <c r="JR167" s="1">
        <v>1.23</v>
      </c>
      <c r="JS167" s="1">
        <v>1.72</v>
      </c>
      <c r="JT167" s="1">
        <v>6.92</v>
      </c>
      <c r="JU167" s="1">
        <v>1.86</v>
      </c>
      <c r="JV167" s="1">
        <v>4.62</v>
      </c>
      <c r="JW167" s="1">
        <v>12.95</v>
      </c>
      <c r="JX167" s="1">
        <v>22.54</v>
      </c>
      <c r="JY167" s="1">
        <v>338.91</v>
      </c>
      <c r="JZ167" s="1"/>
      <c r="KA167" s="1"/>
      <c r="KB167" s="1"/>
      <c r="KC167" s="1"/>
      <c r="KD167" s="1"/>
      <c r="KE167" s="1">
        <v>16.78</v>
      </c>
      <c r="KF167" s="1">
        <v>7.14</v>
      </c>
      <c r="KG167" s="1">
        <v>6.85</v>
      </c>
      <c r="KH167" s="1">
        <v>3.43</v>
      </c>
      <c r="KI167" s="1">
        <v>33.22</v>
      </c>
      <c r="KJ167" s="1">
        <v>326.61</v>
      </c>
      <c r="KK167" s="1">
        <v>1117.2</v>
      </c>
      <c r="KL167" s="1">
        <v>45.15</v>
      </c>
      <c r="KM167" s="1">
        <v>42.33</v>
      </c>
      <c r="KN167" s="1">
        <v>42.3</v>
      </c>
      <c r="KO167" s="1">
        <v>488.17</v>
      </c>
      <c r="KP167" s="1">
        <v>240.99</v>
      </c>
      <c r="KQ167" s="1">
        <v>137.31</v>
      </c>
      <c r="KR167" s="1">
        <v>162.65</v>
      </c>
      <c r="KS167" s="1">
        <v>449.05</v>
      </c>
      <c r="KT167" s="1">
        <v>511.44</v>
      </c>
      <c r="KU167" s="1">
        <v>0.86</v>
      </c>
      <c r="KV167" s="1">
        <v>2.2799999999999998</v>
      </c>
      <c r="KW167" s="1">
        <v>97.33</v>
      </c>
      <c r="KX167" s="1">
        <v>922.27</v>
      </c>
      <c r="KY167" s="1">
        <v>105.99</v>
      </c>
      <c r="KZ167" s="1">
        <v>24.05</v>
      </c>
      <c r="LA167" s="1">
        <v>5.96</v>
      </c>
      <c r="LB167" s="1">
        <v>4.57</v>
      </c>
      <c r="LC167" s="1">
        <v>29.26</v>
      </c>
      <c r="LD167" s="1">
        <v>7.98</v>
      </c>
      <c r="LE167" s="1">
        <v>14.01</v>
      </c>
      <c r="LF167" s="1">
        <v>62.58</v>
      </c>
      <c r="LG167" s="1"/>
      <c r="LH167" s="1">
        <v>70.31</v>
      </c>
      <c r="LI167" s="1">
        <v>8.84</v>
      </c>
    </row>
    <row r="168" spans="1:321" x14ac:dyDescent="0.2">
      <c r="A168" t="s">
        <v>324</v>
      </c>
      <c r="B168" t="s">
        <v>499</v>
      </c>
      <c r="C168" s="1">
        <v>65.47</v>
      </c>
      <c r="D168">
        <v>232.56</v>
      </c>
      <c r="E168" s="1">
        <v>2.99</v>
      </c>
      <c r="F168" s="1">
        <v>19.07</v>
      </c>
      <c r="G168" s="1">
        <v>4.3600000000000003</v>
      </c>
      <c r="H168" s="1">
        <v>12.74</v>
      </c>
      <c r="I168" s="1">
        <v>37.39</v>
      </c>
      <c r="J168" s="1">
        <v>33.659999999999997</v>
      </c>
      <c r="K168" s="1">
        <v>62.5</v>
      </c>
      <c r="L168" s="1">
        <v>12.2</v>
      </c>
      <c r="M168" s="1">
        <v>37.86</v>
      </c>
      <c r="N168" s="1">
        <v>1.79</v>
      </c>
      <c r="O168" s="1">
        <v>11.2</v>
      </c>
      <c r="P168" s="1">
        <v>4.2</v>
      </c>
      <c r="Q168" s="1">
        <v>29.01</v>
      </c>
      <c r="R168" s="1">
        <v>24.89</v>
      </c>
      <c r="S168" s="1">
        <v>1.74</v>
      </c>
      <c r="T168" s="1">
        <v>1.43</v>
      </c>
      <c r="U168" s="1"/>
      <c r="V168" s="1">
        <v>2.42</v>
      </c>
      <c r="W168" s="1">
        <v>24.01</v>
      </c>
      <c r="X168" s="1">
        <v>33.44</v>
      </c>
      <c r="Y168" s="1">
        <v>246.18</v>
      </c>
      <c r="Z168" s="1">
        <v>2120.98</v>
      </c>
      <c r="AA168" s="1">
        <v>930.07</v>
      </c>
      <c r="AB168" s="1">
        <v>5574.64</v>
      </c>
      <c r="AC168" s="1">
        <v>4.0999999999999996</v>
      </c>
      <c r="AD168" s="1">
        <v>42.33</v>
      </c>
      <c r="AE168" s="1">
        <v>109.01</v>
      </c>
      <c r="AF168" s="1">
        <v>17.309999999999999</v>
      </c>
      <c r="AG168" s="1">
        <v>18.22</v>
      </c>
      <c r="AH168" s="1">
        <v>7.6</v>
      </c>
      <c r="AI168" s="1">
        <v>14.7</v>
      </c>
      <c r="AJ168" s="1">
        <v>523.88</v>
      </c>
      <c r="AK168" s="1">
        <v>182.47</v>
      </c>
      <c r="AL168" s="1">
        <v>1513.96</v>
      </c>
      <c r="AM168" s="1">
        <v>2.93</v>
      </c>
      <c r="AN168" s="1">
        <v>68.3</v>
      </c>
      <c r="AO168" s="1">
        <v>162.28</v>
      </c>
      <c r="AP168" s="1">
        <v>3.45</v>
      </c>
      <c r="AQ168" s="1">
        <v>1.86</v>
      </c>
      <c r="AR168" s="1">
        <v>97.95</v>
      </c>
      <c r="AS168" s="1">
        <v>96.25</v>
      </c>
      <c r="AT168" s="1">
        <v>97.03</v>
      </c>
      <c r="AU168" s="1">
        <v>68.900000000000006</v>
      </c>
      <c r="AV168" s="1">
        <v>100</v>
      </c>
      <c r="AW168" s="1">
        <v>36.1</v>
      </c>
      <c r="AX168" s="1">
        <v>19.2</v>
      </c>
      <c r="AY168" s="1">
        <v>0.72</v>
      </c>
      <c r="AZ168" s="1">
        <v>74.91</v>
      </c>
      <c r="BA168" s="1">
        <v>10.039999999999999</v>
      </c>
      <c r="BB168" s="1">
        <v>1.23</v>
      </c>
      <c r="BC168" s="1">
        <v>65.34</v>
      </c>
      <c r="BD168" s="1">
        <v>19.02</v>
      </c>
      <c r="BE168" s="1">
        <v>12.6</v>
      </c>
      <c r="BF168" s="1">
        <v>13.6</v>
      </c>
      <c r="BG168" s="1">
        <v>15.46</v>
      </c>
      <c r="BH168" s="1">
        <v>2.44</v>
      </c>
      <c r="BI168" s="1">
        <v>2.3199999999999998</v>
      </c>
      <c r="BJ168" s="1">
        <v>2.15</v>
      </c>
      <c r="BK168" s="1">
        <v>11</v>
      </c>
      <c r="BL168" s="1">
        <v>2.4300000000000002</v>
      </c>
      <c r="BM168" s="1">
        <v>3.78</v>
      </c>
      <c r="BN168" s="1">
        <v>30.62</v>
      </c>
      <c r="BO168" s="1">
        <v>243.15</v>
      </c>
      <c r="BP168" s="1">
        <v>5.01</v>
      </c>
      <c r="BQ168" s="1">
        <v>24.49</v>
      </c>
      <c r="BR168" s="1">
        <v>8.82</v>
      </c>
      <c r="BS168" s="1">
        <v>0.88</v>
      </c>
      <c r="BT168" s="1">
        <v>42.86</v>
      </c>
      <c r="BU168" s="1"/>
      <c r="BV168" s="1">
        <v>80.31</v>
      </c>
      <c r="BW168" s="1">
        <v>35.6</v>
      </c>
      <c r="BX168" s="1">
        <v>106.59</v>
      </c>
      <c r="BY168" s="1">
        <v>23.38</v>
      </c>
      <c r="BZ168" s="1">
        <v>3.5</v>
      </c>
      <c r="CA168" s="1">
        <v>0.62</v>
      </c>
      <c r="CB168" s="1">
        <v>1.1200000000000001</v>
      </c>
      <c r="CC168" s="1">
        <v>1.03</v>
      </c>
      <c r="CD168" s="1">
        <v>4.33</v>
      </c>
      <c r="CE168" s="1">
        <v>10.31</v>
      </c>
      <c r="CF168" s="1">
        <v>10.78</v>
      </c>
      <c r="CG168" s="1">
        <v>23.38</v>
      </c>
      <c r="CH168" s="1">
        <v>6.87</v>
      </c>
      <c r="CI168" s="1">
        <v>0.77</v>
      </c>
      <c r="CJ168" s="1">
        <v>1.03</v>
      </c>
      <c r="CK168" s="1">
        <v>180.35</v>
      </c>
      <c r="CL168" s="1">
        <v>1500.15</v>
      </c>
      <c r="CM168" s="1">
        <v>5.57</v>
      </c>
      <c r="CN168" s="1">
        <v>2.04</v>
      </c>
      <c r="CO168" s="1"/>
      <c r="CP168" s="1">
        <v>5.22</v>
      </c>
      <c r="CQ168" s="1">
        <v>5.59</v>
      </c>
      <c r="CR168" s="1"/>
      <c r="CS168" s="1"/>
      <c r="CT168" s="1">
        <v>131.91999999999999</v>
      </c>
      <c r="CU168" s="1">
        <v>76.489999999999995</v>
      </c>
      <c r="CV168" s="1">
        <v>253.83</v>
      </c>
      <c r="CW168" s="1">
        <v>42.84</v>
      </c>
      <c r="CX168" s="1">
        <v>12.66</v>
      </c>
      <c r="CY168" s="1">
        <v>72.22</v>
      </c>
      <c r="CZ168" s="1">
        <v>56</v>
      </c>
      <c r="DA168" s="1">
        <v>1.67</v>
      </c>
      <c r="DB168" s="1">
        <v>12.44</v>
      </c>
      <c r="DC168" s="1">
        <v>7.4</v>
      </c>
      <c r="DD168" s="1">
        <v>13.3</v>
      </c>
      <c r="DE168" s="1">
        <v>1.75</v>
      </c>
      <c r="DF168" s="1">
        <v>63.96</v>
      </c>
      <c r="DG168" s="1">
        <v>253.8</v>
      </c>
      <c r="DH168" s="1">
        <v>11.84</v>
      </c>
      <c r="DI168" s="1">
        <v>32.75</v>
      </c>
      <c r="DJ168" s="1">
        <v>55.41</v>
      </c>
      <c r="DK168" s="1">
        <v>17.649999999999999</v>
      </c>
      <c r="DL168" s="1">
        <v>29.6</v>
      </c>
      <c r="DM168" s="1">
        <v>89</v>
      </c>
      <c r="DN168" s="1">
        <v>36.479999999999997</v>
      </c>
      <c r="DO168" s="1">
        <v>9.52</v>
      </c>
      <c r="DP168" s="1">
        <v>3.66</v>
      </c>
      <c r="DQ168" s="1">
        <v>25.12</v>
      </c>
      <c r="DR168" s="1">
        <v>17.75</v>
      </c>
      <c r="DS168" s="1">
        <v>13.98</v>
      </c>
      <c r="DT168" s="1">
        <v>14.42</v>
      </c>
      <c r="DU168" s="1">
        <v>130.6</v>
      </c>
      <c r="DV168" s="1">
        <v>9.85</v>
      </c>
      <c r="DW168" s="1">
        <v>4.67</v>
      </c>
      <c r="DX168" s="1">
        <v>12.17</v>
      </c>
      <c r="DY168" s="1">
        <v>62.71</v>
      </c>
      <c r="DZ168" s="1">
        <v>-0.34</v>
      </c>
      <c r="EA168" s="1">
        <v>0.59</v>
      </c>
      <c r="EB168" s="1">
        <v>7471</v>
      </c>
      <c r="EC168" s="1">
        <v>958.94</v>
      </c>
      <c r="ED168" s="1">
        <v>956.99</v>
      </c>
      <c r="EE168" s="1">
        <v>359.99</v>
      </c>
      <c r="EF168" s="1">
        <v>4.96</v>
      </c>
      <c r="EG168" s="1">
        <v>1.19</v>
      </c>
      <c r="EH168" s="1">
        <v>2.16</v>
      </c>
      <c r="EI168" s="1">
        <v>1.2</v>
      </c>
      <c r="EJ168" s="1">
        <v>0.81</v>
      </c>
      <c r="EK168" s="1">
        <v>0</v>
      </c>
      <c r="EL168" s="1">
        <v>2.2000000000000002</v>
      </c>
      <c r="EM168" s="1">
        <v>19.600000000000001</v>
      </c>
      <c r="EN168" s="1">
        <v>46.91</v>
      </c>
      <c r="EO168" s="1">
        <v>1095.8900000000001</v>
      </c>
      <c r="EP168" s="1">
        <v>6.51</v>
      </c>
      <c r="EQ168" s="1">
        <v>60</v>
      </c>
      <c r="ER168" s="1">
        <v>3.36</v>
      </c>
      <c r="ES168" s="1">
        <v>67.8</v>
      </c>
      <c r="ET168" s="1">
        <v>24.19</v>
      </c>
      <c r="EU168" s="1">
        <v>19.3</v>
      </c>
      <c r="EV168" s="1">
        <v>60.33</v>
      </c>
      <c r="EW168" s="1">
        <v>29.6</v>
      </c>
      <c r="EX168" s="1">
        <v>46.81</v>
      </c>
      <c r="EY168" s="1">
        <v>7.91</v>
      </c>
      <c r="EZ168" s="1">
        <v>15.68</v>
      </c>
      <c r="FA168" s="1">
        <v>19.34</v>
      </c>
      <c r="FB168" s="1">
        <v>5.1100000000000003</v>
      </c>
      <c r="FC168" s="1">
        <v>2.75</v>
      </c>
      <c r="FD168" s="1">
        <v>5.71</v>
      </c>
      <c r="FE168" s="1">
        <v>10.4</v>
      </c>
      <c r="FF168" s="1">
        <v>10.83</v>
      </c>
      <c r="FG168" s="1">
        <v>5.0999999999999996</v>
      </c>
      <c r="FH168" s="1">
        <v>17.18</v>
      </c>
      <c r="FI168" s="1">
        <v>2.8</v>
      </c>
      <c r="FJ168" s="1">
        <v>0.52</v>
      </c>
      <c r="FK168" s="1">
        <v>28.14</v>
      </c>
      <c r="FL168" s="1">
        <v>2.89</v>
      </c>
      <c r="FM168" s="1">
        <v>8.76</v>
      </c>
      <c r="FN168" s="1">
        <v>22.24</v>
      </c>
      <c r="FO168" s="1">
        <v>17.13</v>
      </c>
      <c r="FP168" s="1">
        <v>31.19</v>
      </c>
      <c r="FQ168" s="1">
        <v>11.81</v>
      </c>
      <c r="FR168" s="1">
        <v>108.23</v>
      </c>
      <c r="FS168" s="1">
        <v>117.95</v>
      </c>
      <c r="FT168" s="1">
        <v>0</v>
      </c>
      <c r="FU168" s="1">
        <v>0.33</v>
      </c>
      <c r="FV168" s="1">
        <v>1.1100000000000001</v>
      </c>
      <c r="FW168" s="1"/>
      <c r="FX168" s="1">
        <v>2.5099999999999998</v>
      </c>
      <c r="FY168" s="1">
        <v>3.68</v>
      </c>
      <c r="FZ168" s="1">
        <v>93.05</v>
      </c>
      <c r="GA168" s="1">
        <v>194.09</v>
      </c>
      <c r="GB168" s="1">
        <v>4.82</v>
      </c>
      <c r="GC168" s="1">
        <v>91.84</v>
      </c>
      <c r="GD168" s="1">
        <v>84.28</v>
      </c>
      <c r="GE168" s="1">
        <v>101.49</v>
      </c>
      <c r="GF168" s="1">
        <v>93.52</v>
      </c>
      <c r="GG168" s="1">
        <v>62.32</v>
      </c>
      <c r="GH168" s="1">
        <v>98.94</v>
      </c>
      <c r="GI168" s="1">
        <v>103.14</v>
      </c>
      <c r="GJ168" s="1">
        <v>75.58</v>
      </c>
      <c r="GK168" s="1">
        <v>137.43</v>
      </c>
      <c r="GL168" s="1">
        <v>89.96</v>
      </c>
      <c r="GM168" s="1">
        <v>95.4</v>
      </c>
      <c r="GN168" s="1">
        <v>81.47</v>
      </c>
      <c r="GO168" s="1">
        <v>69.760000000000005</v>
      </c>
      <c r="GP168" s="1">
        <v>86.69</v>
      </c>
      <c r="GQ168" s="1">
        <v>78.78</v>
      </c>
      <c r="GR168" s="1">
        <v>85.84</v>
      </c>
      <c r="GS168" s="1">
        <v>63.36</v>
      </c>
      <c r="GT168" s="1">
        <v>81.36</v>
      </c>
      <c r="GU168" s="1">
        <v>101.03</v>
      </c>
      <c r="GV168" s="1">
        <v>71.400000000000006</v>
      </c>
      <c r="GW168" s="1">
        <v>2.44</v>
      </c>
      <c r="GX168" s="1">
        <v>7.65</v>
      </c>
      <c r="GY168" s="1">
        <v>0.21</v>
      </c>
      <c r="GZ168" s="1">
        <v>13.01</v>
      </c>
      <c r="HA168" s="1">
        <v>19.260000000000002</v>
      </c>
      <c r="HB168" s="1">
        <v>4.47</v>
      </c>
      <c r="HC168" s="1">
        <v>7.73</v>
      </c>
      <c r="HD168" s="1">
        <v>7.45</v>
      </c>
      <c r="HE168" s="1">
        <v>0.89</v>
      </c>
      <c r="HF168" s="1">
        <v>2.23</v>
      </c>
      <c r="HG168" s="1">
        <v>68.319999999999993</v>
      </c>
      <c r="HH168" s="1">
        <v>27.6</v>
      </c>
      <c r="HI168" s="1">
        <v>447.5</v>
      </c>
      <c r="HJ168" s="1">
        <v>0.8</v>
      </c>
      <c r="HK168" s="1">
        <v>17.850000000000001</v>
      </c>
      <c r="HL168" s="1">
        <v>111.03</v>
      </c>
      <c r="HM168" s="1">
        <v>2.23</v>
      </c>
      <c r="HN168" s="1">
        <v>22.25</v>
      </c>
      <c r="HO168" s="1">
        <v>0.63</v>
      </c>
      <c r="HP168" s="1">
        <v>14.09</v>
      </c>
      <c r="HQ168" s="1">
        <v>19.670000000000002</v>
      </c>
      <c r="HR168" s="1">
        <v>3.35</v>
      </c>
      <c r="HS168" s="1">
        <v>2.23</v>
      </c>
      <c r="HT168" s="1">
        <v>2.0099999999999998</v>
      </c>
      <c r="HU168" s="1">
        <v>13.6</v>
      </c>
      <c r="HV168" s="1">
        <v>7.9</v>
      </c>
      <c r="HW168" s="1">
        <v>2.19</v>
      </c>
      <c r="HX168" s="1">
        <v>13.36</v>
      </c>
      <c r="HY168" s="1">
        <v>27.96</v>
      </c>
      <c r="HZ168" s="1">
        <v>20.29</v>
      </c>
      <c r="IA168" s="1">
        <v>0</v>
      </c>
      <c r="IB168" s="1"/>
      <c r="IC168" s="1">
        <v>108.64</v>
      </c>
      <c r="ID168" s="1">
        <v>0</v>
      </c>
      <c r="IE168" s="1">
        <v>2.02</v>
      </c>
      <c r="IF168" s="1">
        <v>43</v>
      </c>
      <c r="IG168" s="1">
        <v>4.3499999999999996</v>
      </c>
      <c r="IH168" s="1">
        <v>32.369999999999997</v>
      </c>
      <c r="II168" s="1">
        <v>5.8</v>
      </c>
      <c r="IJ168" s="1">
        <v>14.49</v>
      </c>
      <c r="IK168" s="1">
        <v>66.39</v>
      </c>
      <c r="IL168" s="1">
        <v>4.9000000000000004</v>
      </c>
      <c r="IM168" s="1">
        <v>7.19</v>
      </c>
      <c r="IN168" s="1">
        <v>0.22</v>
      </c>
      <c r="IO168" s="1">
        <v>12.74</v>
      </c>
      <c r="IP168" s="1">
        <v>8.33</v>
      </c>
      <c r="IQ168" s="1">
        <v>41.62</v>
      </c>
      <c r="IR168" s="1">
        <v>9.19</v>
      </c>
      <c r="IS168" s="1">
        <v>16.760000000000002</v>
      </c>
      <c r="IT168" s="1">
        <v>7.81</v>
      </c>
      <c r="IU168" s="1">
        <v>122.29</v>
      </c>
      <c r="IV168" s="1">
        <v>24.39</v>
      </c>
      <c r="IW168" s="1">
        <v>0</v>
      </c>
      <c r="IX168" s="1">
        <v>100</v>
      </c>
      <c r="IY168" s="1">
        <v>99.09</v>
      </c>
      <c r="IZ168" s="1">
        <v>13.02</v>
      </c>
      <c r="JA168" s="1">
        <v>17.97</v>
      </c>
      <c r="JB168" s="1"/>
      <c r="JC168" s="1">
        <v>4.29</v>
      </c>
      <c r="JD168" s="1"/>
      <c r="JE168" s="1">
        <v>0</v>
      </c>
      <c r="JF168" s="1">
        <v>3.3</v>
      </c>
      <c r="JG168" s="1">
        <v>57.33</v>
      </c>
      <c r="JH168" s="1"/>
      <c r="JI168" s="1">
        <v>14.2</v>
      </c>
      <c r="JJ168" s="1">
        <v>11.5</v>
      </c>
      <c r="JK168" s="1">
        <v>8.6300000000000008</v>
      </c>
      <c r="JL168" s="1">
        <v>89.22</v>
      </c>
      <c r="JM168" s="1">
        <v>17.29</v>
      </c>
      <c r="JN168" s="1">
        <v>42.62</v>
      </c>
      <c r="JO168" s="1">
        <v>9.7899999999999991</v>
      </c>
      <c r="JP168" s="1">
        <v>4.96</v>
      </c>
      <c r="JQ168" s="1">
        <v>9.76</v>
      </c>
      <c r="JR168" s="1">
        <v>2.39</v>
      </c>
      <c r="JS168" s="1">
        <v>1.98</v>
      </c>
      <c r="JT168" s="1">
        <v>13</v>
      </c>
      <c r="JU168" s="1">
        <v>1.73</v>
      </c>
      <c r="JV168" s="1">
        <v>4.16</v>
      </c>
      <c r="JW168" s="1">
        <v>11.52</v>
      </c>
      <c r="JX168" s="1">
        <v>21.98</v>
      </c>
      <c r="JY168" s="1">
        <v>238.53</v>
      </c>
      <c r="JZ168" s="1"/>
      <c r="KA168" s="1"/>
      <c r="KB168" s="1"/>
      <c r="KC168" s="1"/>
      <c r="KD168" s="1"/>
      <c r="KE168" s="1">
        <v>16.239999999999998</v>
      </c>
      <c r="KF168" s="1">
        <v>7.45</v>
      </c>
      <c r="KG168" s="1">
        <v>4.45</v>
      </c>
      <c r="KH168" s="1">
        <v>3.34</v>
      </c>
      <c r="KI168" s="1">
        <v>30.15</v>
      </c>
      <c r="KJ168" s="1">
        <v>402.22</v>
      </c>
      <c r="KK168" s="1">
        <v>1956.75</v>
      </c>
      <c r="KL168" s="1">
        <v>34.130000000000003</v>
      </c>
      <c r="KM168" s="1">
        <v>38.64</v>
      </c>
      <c r="KN168" s="1">
        <v>46.25</v>
      </c>
      <c r="KO168" s="1">
        <v>554.62</v>
      </c>
      <c r="KP168" s="1">
        <v>915.22</v>
      </c>
      <c r="KQ168" s="1">
        <v>111.65</v>
      </c>
      <c r="KR168" s="1">
        <v>154.97999999999999</v>
      </c>
      <c r="KS168" s="1">
        <v>610.85</v>
      </c>
      <c r="KT168" s="1">
        <v>639.73</v>
      </c>
      <c r="KU168" s="1">
        <v>0.63</v>
      </c>
      <c r="KV168" s="1">
        <v>1.1100000000000001</v>
      </c>
      <c r="KW168" s="1">
        <v>100</v>
      </c>
      <c r="KX168" s="1">
        <v>804.17</v>
      </c>
      <c r="KY168" s="1">
        <v>53.39</v>
      </c>
      <c r="KZ168" s="1">
        <v>9.44</v>
      </c>
      <c r="LA168" s="1">
        <v>5.45</v>
      </c>
      <c r="LB168" s="1">
        <v>7.24</v>
      </c>
      <c r="LC168" s="1">
        <v>40.35</v>
      </c>
      <c r="LD168" s="1">
        <v>7.28</v>
      </c>
      <c r="LE168" s="1">
        <v>27.2</v>
      </c>
      <c r="LF168" s="1">
        <v>74.27</v>
      </c>
      <c r="LG168" s="1"/>
      <c r="LH168" s="1">
        <v>66.67</v>
      </c>
      <c r="LI168" s="1">
        <v>7.58</v>
      </c>
    </row>
    <row r="169" spans="1:321" x14ac:dyDescent="0.2">
      <c r="A169" t="s">
        <v>328</v>
      </c>
      <c r="B169" t="s">
        <v>500</v>
      </c>
      <c r="C169" s="1">
        <v>66.88</v>
      </c>
      <c r="D169">
        <v>335.05</v>
      </c>
      <c r="E169" s="1">
        <v>2.4</v>
      </c>
      <c r="F169" s="1">
        <v>16.23</v>
      </c>
      <c r="G169" s="1">
        <v>3.81</v>
      </c>
      <c r="H169" s="1">
        <v>11.53</v>
      </c>
      <c r="I169" s="1">
        <v>57.48</v>
      </c>
      <c r="J169" s="1">
        <v>45.06</v>
      </c>
      <c r="K169" s="1">
        <v>76</v>
      </c>
      <c r="L169" s="1">
        <v>12.9</v>
      </c>
      <c r="M169" s="1">
        <v>34.43</v>
      </c>
      <c r="N169" s="1">
        <v>14.5</v>
      </c>
      <c r="O169" s="1">
        <v>15</v>
      </c>
      <c r="P169" s="1">
        <v>4.5199999999999996</v>
      </c>
      <c r="Q169" s="1">
        <v>31.07</v>
      </c>
      <c r="R169" s="1">
        <v>23.19</v>
      </c>
      <c r="S169" s="1">
        <v>3.25</v>
      </c>
      <c r="T169" s="1">
        <v>1.7</v>
      </c>
      <c r="U169" s="1"/>
      <c r="V169" s="1">
        <v>1.99</v>
      </c>
      <c r="W169" s="1">
        <v>23.33</v>
      </c>
      <c r="X169" s="1">
        <v>38.08</v>
      </c>
      <c r="Y169" s="1">
        <v>200.55</v>
      </c>
      <c r="Z169" s="1">
        <v>1792.63</v>
      </c>
      <c r="AA169" s="1">
        <v>727.36</v>
      </c>
      <c r="AB169" s="1">
        <v>4881.92</v>
      </c>
      <c r="AC169" s="1">
        <v>5.28</v>
      </c>
      <c r="AD169" s="1">
        <v>58.15</v>
      </c>
      <c r="AE169" s="1">
        <v>126.91</v>
      </c>
      <c r="AF169" s="1">
        <v>20.5</v>
      </c>
      <c r="AG169" s="1">
        <v>33.65</v>
      </c>
      <c r="AH169" s="1">
        <v>10.9</v>
      </c>
      <c r="AI169" s="1">
        <v>14.5</v>
      </c>
      <c r="AJ169" s="1">
        <v>587.72</v>
      </c>
      <c r="AK169" s="1">
        <v>184.68</v>
      </c>
      <c r="AL169" s="1">
        <v>1756.53</v>
      </c>
      <c r="AM169" s="1">
        <v>15.64</v>
      </c>
      <c r="AN169" s="1">
        <v>67.709999999999994</v>
      </c>
      <c r="AO169" s="1">
        <v>130.66999999999999</v>
      </c>
      <c r="AP169" s="1">
        <v>1.82</v>
      </c>
      <c r="AQ169" s="1">
        <v>1.93</v>
      </c>
      <c r="AR169" s="1">
        <v>93.06</v>
      </c>
      <c r="AS169" s="1">
        <v>91.43</v>
      </c>
      <c r="AT169" s="1">
        <v>92</v>
      </c>
      <c r="AU169" s="1">
        <v>99.4</v>
      </c>
      <c r="AV169" s="1">
        <v>100</v>
      </c>
      <c r="AW169" s="1">
        <v>28.4</v>
      </c>
      <c r="AX169" s="1">
        <v>20.5</v>
      </c>
      <c r="AY169" s="1"/>
      <c r="AZ169" s="1">
        <v>76.25</v>
      </c>
      <c r="BA169" s="1">
        <v>10.42</v>
      </c>
      <c r="BB169" s="1">
        <v>1.54</v>
      </c>
      <c r="BC169" s="1">
        <v>60.77</v>
      </c>
      <c r="BD169" s="1">
        <v>23.08</v>
      </c>
      <c r="BE169" s="1">
        <v>9.3000000000000007</v>
      </c>
      <c r="BF169" s="1">
        <v>22.6</v>
      </c>
      <c r="BG169" s="1">
        <v>16.87</v>
      </c>
      <c r="BH169" s="1">
        <v>2.75</v>
      </c>
      <c r="BI169" s="1">
        <v>1.87</v>
      </c>
      <c r="BJ169" s="1">
        <v>0.67</v>
      </c>
      <c r="BK169" s="1">
        <v>14.7</v>
      </c>
      <c r="BL169" s="1">
        <v>1.89</v>
      </c>
      <c r="BM169" s="1">
        <v>5.21</v>
      </c>
      <c r="BN169" s="1">
        <v>43.04</v>
      </c>
      <c r="BO169" s="1">
        <v>407.51</v>
      </c>
      <c r="BP169" s="1">
        <v>13.81</v>
      </c>
      <c r="BQ169" s="1">
        <v>27.61</v>
      </c>
      <c r="BR169" s="1">
        <v>11.67</v>
      </c>
      <c r="BS169" s="1">
        <v>0.88</v>
      </c>
      <c r="BT169" s="1">
        <v>100</v>
      </c>
      <c r="BU169" s="1"/>
      <c r="BV169" s="1">
        <v>104.84</v>
      </c>
      <c r="BW169" s="1">
        <v>15.84</v>
      </c>
      <c r="BX169" s="1">
        <v>121.33</v>
      </c>
      <c r="BY169" s="1">
        <v>34.92</v>
      </c>
      <c r="BZ169" s="1">
        <v>4.7</v>
      </c>
      <c r="CA169" s="1">
        <v>1.58</v>
      </c>
      <c r="CB169" s="1">
        <v>1.25</v>
      </c>
      <c r="CC169" s="1">
        <v>0.99</v>
      </c>
      <c r="CD169" s="1">
        <v>4.71</v>
      </c>
      <c r="CE169" s="1">
        <v>14.09</v>
      </c>
      <c r="CF169" s="1">
        <v>12.4</v>
      </c>
      <c r="CG169" s="1">
        <v>42.03</v>
      </c>
      <c r="CH169" s="1"/>
      <c r="CI169" s="1">
        <v>0.73</v>
      </c>
      <c r="CJ169" s="1">
        <v>0.76</v>
      </c>
      <c r="CK169" s="1">
        <v>237.15</v>
      </c>
      <c r="CL169" s="1">
        <v>1653.58</v>
      </c>
      <c r="CM169" s="1">
        <v>5.99</v>
      </c>
      <c r="CN169" s="1">
        <v>1.37</v>
      </c>
      <c r="CO169" s="1"/>
      <c r="CP169" s="1">
        <v>10.17</v>
      </c>
      <c r="CQ169" s="1">
        <v>13.17</v>
      </c>
      <c r="CR169" s="1"/>
      <c r="CS169" s="1"/>
      <c r="CT169" s="1">
        <v>195.73</v>
      </c>
      <c r="CU169" s="1">
        <v>111.96</v>
      </c>
      <c r="CV169" s="1">
        <v>350.86</v>
      </c>
      <c r="CW169" s="1">
        <v>27.66</v>
      </c>
      <c r="CX169" s="1">
        <v>15.6</v>
      </c>
      <c r="CY169" s="1">
        <v>70.040000000000006</v>
      </c>
      <c r="CZ169" s="1">
        <v>82.7</v>
      </c>
      <c r="DA169" s="1">
        <v>0.81</v>
      </c>
      <c r="DB169" s="1">
        <v>18.760000000000002</v>
      </c>
      <c r="DC169" s="1">
        <v>7.3</v>
      </c>
      <c r="DD169" s="1">
        <v>13.7</v>
      </c>
      <c r="DE169" s="1">
        <v>4.13</v>
      </c>
      <c r="DF169" s="1">
        <v>57.8</v>
      </c>
      <c r="DG169" s="1">
        <v>354.16</v>
      </c>
      <c r="DH169" s="1">
        <v>12.17</v>
      </c>
      <c r="DI169" s="1">
        <v>31.62</v>
      </c>
      <c r="DJ169" s="1">
        <v>56.21</v>
      </c>
      <c r="DK169" s="1">
        <v>19.989999999999998</v>
      </c>
      <c r="DL169" s="1">
        <v>22.4</v>
      </c>
      <c r="DM169" s="1">
        <v>77.099999999999994</v>
      </c>
      <c r="DN169" s="1">
        <v>39.4</v>
      </c>
      <c r="DO169" s="1">
        <v>12.73</v>
      </c>
      <c r="DP169" s="1">
        <v>3.3</v>
      </c>
      <c r="DQ169" s="1"/>
      <c r="DR169" s="1">
        <v>22.84</v>
      </c>
      <c r="DS169" s="1">
        <v>12.5</v>
      </c>
      <c r="DT169" s="1">
        <v>14.62</v>
      </c>
      <c r="DU169" s="1">
        <v>165.9</v>
      </c>
      <c r="DV169" s="1">
        <v>9.9</v>
      </c>
      <c r="DW169" s="1">
        <v>4.3099999999999996</v>
      </c>
      <c r="DX169" s="1"/>
      <c r="DY169" s="1"/>
      <c r="DZ169" s="1">
        <v>-0.32</v>
      </c>
      <c r="EA169" s="1">
        <v>0.86</v>
      </c>
      <c r="EB169" s="1">
        <v>6200</v>
      </c>
      <c r="EC169" s="1">
        <v>1079.8599999999999</v>
      </c>
      <c r="ED169" s="1">
        <v>1079.48</v>
      </c>
      <c r="EE169" s="1">
        <v>541.69000000000005</v>
      </c>
      <c r="EF169" s="1">
        <v>4.43</v>
      </c>
      <c r="EG169" s="1">
        <v>1.22</v>
      </c>
      <c r="EH169" s="1">
        <v>1.62</v>
      </c>
      <c r="EI169" s="1">
        <v>1.1599999999999999</v>
      </c>
      <c r="EJ169" s="1"/>
      <c r="EK169" s="1">
        <v>0</v>
      </c>
      <c r="EL169" s="1">
        <v>3.8</v>
      </c>
      <c r="EM169" s="1">
        <v>26.7</v>
      </c>
      <c r="EN169" s="1">
        <v>27.2</v>
      </c>
      <c r="EO169" s="1">
        <v>477.45</v>
      </c>
      <c r="EP169" s="1">
        <v>5.89</v>
      </c>
      <c r="EQ169" s="1">
        <v>55.8</v>
      </c>
      <c r="ER169" s="1">
        <v>3.56</v>
      </c>
      <c r="ES169" s="1">
        <v>72.47</v>
      </c>
      <c r="ET169" s="1">
        <v>19</v>
      </c>
      <c r="EU169" s="1">
        <v>30.44</v>
      </c>
      <c r="EV169" s="1">
        <v>61.34</v>
      </c>
      <c r="EW169" s="1">
        <v>22.4</v>
      </c>
      <c r="EX169" s="1">
        <v>50.86</v>
      </c>
      <c r="EY169" s="1">
        <v>8.85</v>
      </c>
      <c r="EZ169" s="1">
        <v>17.88</v>
      </c>
      <c r="FA169" s="1">
        <v>17.78</v>
      </c>
      <c r="FB169" s="1">
        <v>5.76</v>
      </c>
      <c r="FC169" s="1">
        <v>3.08</v>
      </c>
      <c r="FD169" s="1">
        <v>6.64</v>
      </c>
      <c r="FE169" s="1">
        <v>10.67</v>
      </c>
      <c r="FF169" s="1">
        <v>15.26</v>
      </c>
      <c r="FG169" s="1">
        <v>5.78</v>
      </c>
      <c r="FH169" s="1">
        <v>17.98</v>
      </c>
      <c r="FI169" s="1">
        <v>3.69</v>
      </c>
      <c r="FJ169" s="1">
        <v>1.45</v>
      </c>
      <c r="FK169" s="1">
        <v>29.72</v>
      </c>
      <c r="FL169" s="1">
        <v>4.29</v>
      </c>
      <c r="FM169" s="1">
        <v>10.14</v>
      </c>
      <c r="FN169" s="1">
        <v>23.84</v>
      </c>
      <c r="FO169" s="1">
        <v>20.47</v>
      </c>
      <c r="FP169" s="1">
        <v>35.36</v>
      </c>
      <c r="FQ169" s="1">
        <v>7.26</v>
      </c>
      <c r="FR169" s="1">
        <v>101.92</v>
      </c>
      <c r="FS169" s="1">
        <v>135.21</v>
      </c>
      <c r="FT169" s="1">
        <v>0</v>
      </c>
      <c r="FU169" s="1">
        <v>0</v>
      </c>
      <c r="FV169" s="1">
        <v>0</v>
      </c>
      <c r="FW169" s="1"/>
      <c r="FX169" s="1">
        <v>2.92</v>
      </c>
      <c r="FY169" s="1">
        <v>4.62</v>
      </c>
      <c r="FZ169" s="1">
        <v>87.45</v>
      </c>
      <c r="GA169" s="1">
        <v>131</v>
      </c>
      <c r="GB169" s="1">
        <v>2.7</v>
      </c>
      <c r="GC169" s="1">
        <v>91.86</v>
      </c>
      <c r="GD169" s="1">
        <v>88.74</v>
      </c>
      <c r="GE169" s="1">
        <v>95.47</v>
      </c>
      <c r="GF169" s="1">
        <v>76.510000000000005</v>
      </c>
      <c r="GG169" s="1">
        <v>77.069999999999993</v>
      </c>
      <c r="GH169" s="1">
        <v>102.14</v>
      </c>
      <c r="GI169" s="1">
        <v>105.45</v>
      </c>
      <c r="GJ169" s="1">
        <v>96.62</v>
      </c>
      <c r="GK169" s="1">
        <v>104.72</v>
      </c>
      <c r="GL169" s="1">
        <v>96.9</v>
      </c>
      <c r="GM169" s="1">
        <v>109.83</v>
      </c>
      <c r="GN169" s="1">
        <v>101.14</v>
      </c>
      <c r="GO169" s="1">
        <v>94.52</v>
      </c>
      <c r="GP169" s="1">
        <v>103.38</v>
      </c>
      <c r="GQ169" s="1">
        <v>97.43</v>
      </c>
      <c r="GR169" s="1">
        <v>98.38</v>
      </c>
      <c r="GS169" s="1">
        <v>84.85</v>
      </c>
      <c r="GT169" s="1">
        <v>97.56</v>
      </c>
      <c r="GU169" s="1">
        <v>100.3</v>
      </c>
      <c r="GV169" s="1">
        <v>97.33</v>
      </c>
      <c r="GW169" s="1">
        <v>2.4900000000000002</v>
      </c>
      <c r="GX169" s="1">
        <v>10.87</v>
      </c>
      <c r="GY169" s="1">
        <v>0.64</v>
      </c>
      <c r="GZ169" s="1">
        <v>19.23</v>
      </c>
      <c r="HA169" s="1">
        <v>20.350000000000001</v>
      </c>
      <c r="HB169" s="1">
        <v>3.26</v>
      </c>
      <c r="HC169" s="1">
        <v>10.08</v>
      </c>
      <c r="HD169" s="1">
        <v>14.09</v>
      </c>
      <c r="HE169" s="1">
        <v>0.33</v>
      </c>
      <c r="HF169" s="1">
        <v>0.82</v>
      </c>
      <c r="HG169" s="1">
        <v>78.61</v>
      </c>
      <c r="HH169" s="1">
        <v>24.6</v>
      </c>
      <c r="HI169" s="1">
        <v>449</v>
      </c>
      <c r="HJ169" s="1">
        <v>0.82</v>
      </c>
      <c r="HK169" s="1">
        <v>11.71</v>
      </c>
      <c r="HL169" s="1">
        <v>118.76</v>
      </c>
      <c r="HM169" s="1">
        <v>0</v>
      </c>
      <c r="HN169" s="1">
        <v>19.920000000000002</v>
      </c>
      <c r="HO169" s="1">
        <v>0.57999999999999996</v>
      </c>
      <c r="HP169" s="1">
        <v>15.07</v>
      </c>
      <c r="HQ169" s="1">
        <v>18.920000000000002</v>
      </c>
      <c r="HR169" s="1">
        <v>1.67</v>
      </c>
      <c r="HS169" s="1">
        <v>6.69</v>
      </c>
      <c r="HT169" s="1">
        <v>4.38</v>
      </c>
      <c r="HU169" s="1">
        <v>17.399999999999999</v>
      </c>
      <c r="HV169" s="1">
        <v>10.119999999999999</v>
      </c>
      <c r="HW169" s="1">
        <v>0.11</v>
      </c>
      <c r="HX169" s="1">
        <v>13.4</v>
      </c>
      <c r="HY169" s="1">
        <v>27.82</v>
      </c>
      <c r="HZ169" s="1">
        <v>22.74</v>
      </c>
      <c r="IA169" s="1">
        <v>0</v>
      </c>
      <c r="IB169" s="1"/>
      <c r="IC169" s="1">
        <v>98.21</v>
      </c>
      <c r="ID169" s="1">
        <v>0</v>
      </c>
      <c r="IE169" s="1">
        <v>2.5499999999999998</v>
      </c>
      <c r="IF169" s="1">
        <v>49.5</v>
      </c>
      <c r="IG169" s="1">
        <v>2.97</v>
      </c>
      <c r="IH169" s="1">
        <v>33.659999999999997</v>
      </c>
      <c r="II169" s="1">
        <v>5.45</v>
      </c>
      <c r="IJ169" s="1">
        <v>8.42</v>
      </c>
      <c r="IK169" s="1">
        <v>90.16</v>
      </c>
      <c r="IL169" s="1">
        <v>5.29</v>
      </c>
      <c r="IM169" s="1">
        <v>7.39</v>
      </c>
      <c r="IN169" s="1">
        <v>0.17</v>
      </c>
      <c r="IO169" s="1">
        <v>16.05</v>
      </c>
      <c r="IP169" s="1">
        <v>9.9700000000000006</v>
      </c>
      <c r="IQ169" s="1">
        <v>33.33</v>
      </c>
      <c r="IR169" s="1">
        <v>9.43</v>
      </c>
      <c r="IS169" s="1">
        <v>21.38</v>
      </c>
      <c r="IT169" s="1">
        <v>12</v>
      </c>
      <c r="IU169" s="1">
        <v>165.53</v>
      </c>
      <c r="IV169" s="1">
        <v>24.87</v>
      </c>
      <c r="IW169" s="1">
        <v>0</v>
      </c>
      <c r="IX169" s="1">
        <v>70</v>
      </c>
      <c r="IY169" s="1">
        <v>100</v>
      </c>
      <c r="IZ169" s="1">
        <v>19.23</v>
      </c>
      <c r="JA169" s="1">
        <v>19.68</v>
      </c>
      <c r="JB169" s="1"/>
      <c r="JC169" s="1">
        <v>4.6399999999999997</v>
      </c>
      <c r="JD169" s="1"/>
      <c r="JE169" s="1">
        <v>0</v>
      </c>
      <c r="JF169" s="1">
        <v>3.67</v>
      </c>
      <c r="JG169" s="1"/>
      <c r="JH169" s="1"/>
      <c r="JI169" s="1">
        <v>14.5</v>
      </c>
      <c r="JJ169" s="1">
        <v>11.1</v>
      </c>
      <c r="JK169" s="1">
        <v>16.73</v>
      </c>
      <c r="JL169" s="1">
        <v>126.86</v>
      </c>
      <c r="JM169" s="1">
        <v>22.68</v>
      </c>
      <c r="JN169" s="1">
        <v>51.02</v>
      </c>
      <c r="JO169" s="1">
        <v>17.05</v>
      </c>
      <c r="JP169" s="1">
        <v>0.36</v>
      </c>
      <c r="JQ169" s="1"/>
      <c r="JR169" s="1"/>
      <c r="JS169" s="1"/>
      <c r="JT169" s="1"/>
      <c r="JU169" s="1">
        <v>1.3</v>
      </c>
      <c r="JV169" s="1">
        <v>5.04</v>
      </c>
      <c r="JW169" s="1">
        <v>12.85</v>
      </c>
      <c r="JX169" s="1">
        <v>21.73</v>
      </c>
      <c r="JY169" s="1">
        <v>189.04</v>
      </c>
      <c r="JZ169" s="1"/>
      <c r="KA169" s="1"/>
      <c r="KB169" s="1"/>
      <c r="KC169" s="1"/>
      <c r="KD169" s="1"/>
      <c r="KE169" s="1">
        <v>21.68</v>
      </c>
      <c r="KF169" s="1">
        <v>14.09</v>
      </c>
      <c r="KG169" s="1"/>
      <c r="KH169" s="1">
        <v>3.25</v>
      </c>
      <c r="KI169" s="1">
        <v>31.32</v>
      </c>
      <c r="KJ169" s="1">
        <v>502.29</v>
      </c>
      <c r="KK169" s="1">
        <v>1537.65</v>
      </c>
      <c r="KL169" s="1">
        <v>45.83</v>
      </c>
      <c r="KM169" s="1">
        <v>57.49</v>
      </c>
      <c r="KN169" s="1">
        <v>77.62</v>
      </c>
      <c r="KO169" s="1">
        <v>683.96</v>
      </c>
      <c r="KP169" s="1">
        <v>277.91000000000003</v>
      </c>
      <c r="KQ169" s="1">
        <v>91.58</v>
      </c>
      <c r="KR169" s="1">
        <v>199.19</v>
      </c>
      <c r="KS169" s="1">
        <v>755.27</v>
      </c>
      <c r="KT169" s="1">
        <v>798.22</v>
      </c>
      <c r="KU169" s="1">
        <v>0.59</v>
      </c>
      <c r="KV169" s="1">
        <v>0.81</v>
      </c>
      <c r="KW169" s="1">
        <v>100</v>
      </c>
      <c r="KX169" s="1">
        <v>1030.5899999999999</v>
      </c>
      <c r="KY169" s="1">
        <v>108.15</v>
      </c>
      <c r="KZ169" s="1">
        <v>24.31</v>
      </c>
      <c r="LA169" s="1">
        <v>4.8099999999999996</v>
      </c>
      <c r="LB169" s="1">
        <v>2.44</v>
      </c>
      <c r="LC169" s="1">
        <v>35.51</v>
      </c>
      <c r="LD169" s="1">
        <v>6.4</v>
      </c>
      <c r="LE169" s="1">
        <v>29.72</v>
      </c>
      <c r="LF169" s="1">
        <v>53.06</v>
      </c>
      <c r="LG169" s="1"/>
      <c r="LH169" s="1">
        <v>59.34</v>
      </c>
      <c r="LI169" s="1">
        <v>3.87</v>
      </c>
    </row>
    <row r="170" spans="1:321" x14ac:dyDescent="0.2">
      <c r="A170" t="s">
        <v>395</v>
      </c>
      <c r="B170" t="s">
        <v>501</v>
      </c>
      <c r="C170" s="1">
        <v>66.569999999999993</v>
      </c>
      <c r="D170">
        <v>441.73</v>
      </c>
      <c r="E170" s="1">
        <v>1.74</v>
      </c>
      <c r="F170" s="1">
        <v>11.93</v>
      </c>
      <c r="G170" s="1">
        <v>2.75</v>
      </c>
      <c r="H170" s="1">
        <v>10.92</v>
      </c>
      <c r="I170" s="1">
        <v>80.27</v>
      </c>
      <c r="J170" s="1">
        <v>57.74</v>
      </c>
      <c r="K170" s="1">
        <v>118.9</v>
      </c>
      <c r="L170" s="1">
        <v>20.6</v>
      </c>
      <c r="M170" s="1">
        <v>38.799999999999997</v>
      </c>
      <c r="N170" s="1">
        <v>35.15</v>
      </c>
      <c r="O170" s="1">
        <v>24.7</v>
      </c>
      <c r="P170" s="1">
        <v>5.8</v>
      </c>
      <c r="Q170" s="1">
        <v>60.73</v>
      </c>
      <c r="R170" s="1">
        <v>42.06</v>
      </c>
      <c r="S170" s="1">
        <v>6.97</v>
      </c>
      <c r="T170" s="1">
        <v>1.74</v>
      </c>
      <c r="U170" s="1">
        <v>20.82</v>
      </c>
      <c r="V170" s="1">
        <v>3.83</v>
      </c>
      <c r="W170" s="1">
        <v>25.6</v>
      </c>
      <c r="X170" s="1">
        <v>41.93</v>
      </c>
      <c r="Y170" s="1">
        <v>215.1</v>
      </c>
      <c r="Z170" s="1">
        <v>2447.88</v>
      </c>
      <c r="AA170" s="1">
        <v>1304.08</v>
      </c>
      <c r="AB170" s="1">
        <v>5764.88</v>
      </c>
      <c r="AC170" s="1">
        <v>3.52</v>
      </c>
      <c r="AD170" s="1">
        <v>87.86</v>
      </c>
      <c r="AE170" s="1">
        <v>157.87</v>
      </c>
      <c r="AF170" s="1">
        <v>32.130000000000003</v>
      </c>
      <c r="AG170" s="1">
        <v>41.22</v>
      </c>
      <c r="AH170" s="1">
        <v>11.55</v>
      </c>
      <c r="AI170" s="1">
        <v>16.2</v>
      </c>
      <c r="AJ170" s="1">
        <v>577.53</v>
      </c>
      <c r="AK170" s="1">
        <v>260.52</v>
      </c>
      <c r="AL170" s="1">
        <v>1496.85</v>
      </c>
      <c r="AM170" s="1">
        <v>14.4</v>
      </c>
      <c r="AN170" s="1">
        <v>125.43</v>
      </c>
      <c r="AO170" s="1">
        <v>102.86</v>
      </c>
      <c r="AP170" s="1">
        <v>1.91</v>
      </c>
      <c r="AQ170" s="1">
        <v>1.31</v>
      </c>
      <c r="AR170" s="1">
        <v>95.23</v>
      </c>
      <c r="AS170" s="1">
        <v>93.04</v>
      </c>
      <c r="AT170" s="1">
        <v>94.03</v>
      </c>
      <c r="AU170" s="1">
        <v>97.6</v>
      </c>
      <c r="AV170" s="1">
        <v>100</v>
      </c>
      <c r="AW170" s="1">
        <v>40.200000000000003</v>
      </c>
      <c r="AX170" s="1">
        <v>18.399999999999999</v>
      </c>
      <c r="AY170" s="1">
        <v>1.02</v>
      </c>
      <c r="AZ170" s="1">
        <v>73.38</v>
      </c>
      <c r="BA170" s="1">
        <v>12.46</v>
      </c>
      <c r="BB170" s="1">
        <v>1.33</v>
      </c>
      <c r="BC170" s="1">
        <v>56.74</v>
      </c>
      <c r="BD170" s="1">
        <v>27.95</v>
      </c>
      <c r="BE170" s="1">
        <v>9.1</v>
      </c>
      <c r="BF170" s="1">
        <v>9</v>
      </c>
      <c r="BG170" s="1">
        <v>27.07</v>
      </c>
      <c r="BH170" s="1">
        <v>2.44</v>
      </c>
      <c r="BI170" s="1">
        <v>4.58</v>
      </c>
      <c r="BJ170" s="1">
        <v>0.74</v>
      </c>
      <c r="BK170" s="1">
        <v>24.7</v>
      </c>
      <c r="BL170" s="1">
        <v>4.66</v>
      </c>
      <c r="BM170" s="1">
        <v>22.48</v>
      </c>
      <c r="BN170" s="1">
        <v>46.28</v>
      </c>
      <c r="BO170" s="1">
        <v>84.75</v>
      </c>
      <c r="BP170" s="1">
        <v>5.21</v>
      </c>
      <c r="BQ170" s="1">
        <v>79.849999999999994</v>
      </c>
      <c r="BR170" s="1">
        <v>14.09</v>
      </c>
      <c r="BS170" s="1">
        <v>1.9</v>
      </c>
      <c r="BT170" s="1">
        <v>40.74</v>
      </c>
      <c r="BU170" s="1">
        <v>14.57</v>
      </c>
      <c r="BV170" s="1">
        <v>177.01</v>
      </c>
      <c r="BW170" s="1">
        <v>18.43</v>
      </c>
      <c r="BX170" s="1">
        <v>139.02000000000001</v>
      </c>
      <c r="BY170" s="1">
        <v>49.87</v>
      </c>
      <c r="BZ170" s="1">
        <v>7.6</v>
      </c>
      <c r="CA170" s="1">
        <v>2.23</v>
      </c>
      <c r="CB170" s="1">
        <v>0.88</v>
      </c>
      <c r="CC170" s="1">
        <v>0.88</v>
      </c>
      <c r="CD170" s="1">
        <v>3.48</v>
      </c>
      <c r="CE170" s="1">
        <v>12.79</v>
      </c>
      <c r="CF170" s="1">
        <v>23.95</v>
      </c>
      <c r="CG170" s="1">
        <v>41.48</v>
      </c>
      <c r="CH170" s="1">
        <v>18.25</v>
      </c>
      <c r="CI170" s="1">
        <v>0.71</v>
      </c>
      <c r="CJ170" s="1">
        <v>0.64</v>
      </c>
      <c r="CK170" s="1">
        <v>314.83999999999997</v>
      </c>
      <c r="CL170" s="1">
        <v>2579.98</v>
      </c>
      <c r="CM170" s="1">
        <v>5.43</v>
      </c>
      <c r="CN170" s="1">
        <v>9.01</v>
      </c>
      <c r="CO170" s="1">
        <v>82.35</v>
      </c>
      <c r="CP170" s="1">
        <v>16.920000000000002</v>
      </c>
      <c r="CQ170" s="1">
        <v>19.16</v>
      </c>
      <c r="CR170" s="1">
        <v>73.3</v>
      </c>
      <c r="CS170" s="1">
        <v>13.9</v>
      </c>
      <c r="CT170" s="1">
        <v>321.68</v>
      </c>
      <c r="CU170" s="1">
        <v>139.41999999999999</v>
      </c>
      <c r="CV170" s="1">
        <v>548.20000000000005</v>
      </c>
      <c r="CW170" s="1">
        <v>66.77</v>
      </c>
      <c r="CX170" s="1">
        <v>16.920000000000002</v>
      </c>
      <c r="CY170" s="1">
        <v>66.45</v>
      </c>
      <c r="CZ170" s="1">
        <v>80.7</v>
      </c>
      <c r="DA170" s="1">
        <v>2.93</v>
      </c>
      <c r="DB170" s="1">
        <v>28.26</v>
      </c>
      <c r="DC170" s="1">
        <v>6.5</v>
      </c>
      <c r="DD170" s="1">
        <v>12.7</v>
      </c>
      <c r="DE170" s="1">
        <v>3.86</v>
      </c>
      <c r="DF170" s="1">
        <v>56.28</v>
      </c>
      <c r="DG170" s="1">
        <v>760.77</v>
      </c>
      <c r="DH170" s="1">
        <v>14.31</v>
      </c>
      <c r="DI170" s="1">
        <v>22.97</v>
      </c>
      <c r="DJ170" s="1">
        <v>62.72</v>
      </c>
      <c r="DK170" s="1">
        <v>19.2</v>
      </c>
      <c r="DL170" s="1">
        <v>14.39</v>
      </c>
      <c r="DM170" s="1">
        <v>77</v>
      </c>
      <c r="DN170" s="1">
        <v>43.08</v>
      </c>
      <c r="DO170" s="1">
        <v>16.420000000000002</v>
      </c>
      <c r="DP170" s="1">
        <v>11.92</v>
      </c>
      <c r="DQ170" s="1">
        <v>15.61</v>
      </c>
      <c r="DR170" s="1">
        <v>27.96</v>
      </c>
      <c r="DS170" s="1">
        <v>13.14</v>
      </c>
      <c r="DT170" s="1">
        <v>13.98</v>
      </c>
      <c r="DU170" s="1">
        <v>241.2</v>
      </c>
      <c r="DV170" s="1">
        <v>13.04</v>
      </c>
      <c r="DW170" s="1">
        <v>8.0399999999999991</v>
      </c>
      <c r="DX170" s="1">
        <v>14.71</v>
      </c>
      <c r="DY170" s="1">
        <v>69.680000000000007</v>
      </c>
      <c r="DZ170" s="1">
        <v>-0.06</v>
      </c>
      <c r="EA170" s="1">
        <v>0.86</v>
      </c>
      <c r="EB170" s="1">
        <v>16383</v>
      </c>
      <c r="EC170" s="1">
        <v>1027.5</v>
      </c>
      <c r="ED170" s="1">
        <v>1285.8499999999999</v>
      </c>
      <c r="EE170" s="1">
        <v>591.78</v>
      </c>
      <c r="EF170" s="1">
        <v>9.19</v>
      </c>
      <c r="EG170" s="1">
        <v>2.79</v>
      </c>
      <c r="EH170" s="1">
        <v>3.15</v>
      </c>
      <c r="EI170" s="1">
        <v>2.35</v>
      </c>
      <c r="EJ170" s="1">
        <v>9.5500000000000007</v>
      </c>
      <c r="EK170" s="1">
        <v>0.34</v>
      </c>
      <c r="EL170" s="1">
        <v>12.6</v>
      </c>
      <c r="EM170" s="1">
        <v>25.3</v>
      </c>
      <c r="EN170" s="1">
        <v>31.35</v>
      </c>
      <c r="EO170" s="1">
        <v>978.4</v>
      </c>
      <c r="EP170" s="1">
        <v>5.0999999999999996</v>
      </c>
      <c r="EQ170" s="1">
        <v>73.7</v>
      </c>
      <c r="ER170" s="1">
        <v>5.8</v>
      </c>
      <c r="ES170" s="1">
        <v>65.28</v>
      </c>
      <c r="ET170" s="1">
        <v>24.61</v>
      </c>
      <c r="EU170" s="1">
        <v>1.26</v>
      </c>
      <c r="EV170" s="1">
        <v>54.6</v>
      </c>
      <c r="EW170" s="1">
        <v>14.39</v>
      </c>
      <c r="EX170" s="1">
        <v>48.96</v>
      </c>
      <c r="EY170" s="1">
        <v>19.34</v>
      </c>
      <c r="EZ170" s="1">
        <v>17.309999999999999</v>
      </c>
      <c r="FA170" s="1">
        <v>16.11</v>
      </c>
      <c r="FB170" s="1">
        <v>18.079999999999998</v>
      </c>
      <c r="FC170" s="1">
        <v>2.95</v>
      </c>
      <c r="FD170" s="1">
        <v>5.57</v>
      </c>
      <c r="FE170" s="1">
        <v>10.59</v>
      </c>
      <c r="FF170" s="1">
        <v>24.67</v>
      </c>
      <c r="FG170" s="1">
        <v>5.93</v>
      </c>
      <c r="FH170" s="1">
        <v>17.510000000000002</v>
      </c>
      <c r="FI170" s="1">
        <v>5.91</v>
      </c>
      <c r="FJ170" s="1">
        <v>2.0299999999999998</v>
      </c>
      <c r="FK170" s="1">
        <v>37.979999999999997</v>
      </c>
      <c r="FL170" s="1">
        <v>1.2</v>
      </c>
      <c r="FM170" s="1">
        <v>12.33</v>
      </c>
      <c r="FN170" s="1">
        <v>26.31</v>
      </c>
      <c r="FO170" s="1">
        <v>25.79</v>
      </c>
      <c r="FP170" s="1">
        <v>40.65</v>
      </c>
      <c r="FQ170" s="1">
        <v>6.01</v>
      </c>
      <c r="FR170" s="1">
        <v>152.79</v>
      </c>
      <c r="FS170" s="1">
        <v>178.95</v>
      </c>
      <c r="FT170" s="1">
        <v>0</v>
      </c>
      <c r="FU170" s="1">
        <v>0.68</v>
      </c>
      <c r="FV170" s="1">
        <v>1.35</v>
      </c>
      <c r="FW170" s="1">
        <v>19.059999999999999</v>
      </c>
      <c r="FX170" s="1">
        <v>4.0999999999999996</v>
      </c>
      <c r="FY170" s="1">
        <v>8.99</v>
      </c>
      <c r="FZ170" s="1">
        <v>124.83</v>
      </c>
      <c r="GA170" s="1">
        <v>133.08000000000001</v>
      </c>
      <c r="GB170" s="1">
        <v>2.08</v>
      </c>
      <c r="GC170" s="1">
        <v>115.68</v>
      </c>
      <c r="GD170" s="1">
        <v>98.82</v>
      </c>
      <c r="GE170" s="1">
        <v>122.84</v>
      </c>
      <c r="GF170" s="1">
        <v>111.41</v>
      </c>
      <c r="GG170" s="1">
        <v>185.84</v>
      </c>
      <c r="GH170" s="1">
        <v>113.84</v>
      </c>
      <c r="GI170" s="1">
        <v>104.58</v>
      </c>
      <c r="GJ170" s="1">
        <v>162.96</v>
      </c>
      <c r="GK170" s="1">
        <v>128.47</v>
      </c>
      <c r="GL170" s="1">
        <v>135.93</v>
      </c>
      <c r="GM170" s="1">
        <v>112.76</v>
      </c>
      <c r="GN170" s="1">
        <v>113.29</v>
      </c>
      <c r="GO170" s="1">
        <v>125.05</v>
      </c>
      <c r="GP170" s="1">
        <v>119.19</v>
      </c>
      <c r="GQ170" s="1">
        <v>124.8</v>
      </c>
      <c r="GR170" s="1">
        <v>103.04</v>
      </c>
      <c r="GS170" s="1">
        <v>122.31</v>
      </c>
      <c r="GT170" s="1">
        <v>100.12</v>
      </c>
      <c r="GU170" s="1">
        <v>114.45</v>
      </c>
      <c r="GV170" s="1">
        <v>122.6</v>
      </c>
      <c r="GW170" s="1">
        <v>14.51</v>
      </c>
      <c r="GX170" s="1">
        <v>17.850000000000001</v>
      </c>
      <c r="GY170" s="1">
        <v>1.76</v>
      </c>
      <c r="GZ170" s="1">
        <v>29.79</v>
      </c>
      <c r="HA170" s="1">
        <v>18.77</v>
      </c>
      <c r="HB170" s="1">
        <v>9.08</v>
      </c>
      <c r="HC170" s="1">
        <v>21.79</v>
      </c>
      <c r="HD170" s="1">
        <v>16.77</v>
      </c>
      <c r="HE170" s="1">
        <v>1.63</v>
      </c>
      <c r="HF170" s="1">
        <v>2.33</v>
      </c>
      <c r="HG170" s="1">
        <v>82.56</v>
      </c>
      <c r="HH170" s="1">
        <v>19.899999999999999</v>
      </c>
      <c r="HI170" s="1">
        <v>465</v>
      </c>
      <c r="HJ170" s="1">
        <v>0.95</v>
      </c>
      <c r="HK170" s="1">
        <v>14.17</v>
      </c>
      <c r="HL170" s="1">
        <v>119.74</v>
      </c>
      <c r="HM170" s="1">
        <v>7.08</v>
      </c>
      <c r="HN170" s="1">
        <v>34.119999999999997</v>
      </c>
      <c r="HO170" s="1">
        <v>0.53</v>
      </c>
      <c r="HP170" s="1">
        <v>17.420000000000002</v>
      </c>
      <c r="HQ170" s="1">
        <v>16.46</v>
      </c>
      <c r="HR170" s="1">
        <v>4.05</v>
      </c>
      <c r="HS170" s="1">
        <v>8.43</v>
      </c>
      <c r="HT170" s="1">
        <v>2.65</v>
      </c>
      <c r="HU170" s="1">
        <v>15.8</v>
      </c>
      <c r="HV170" s="1">
        <v>23.65</v>
      </c>
      <c r="HW170" s="1">
        <v>3.54</v>
      </c>
      <c r="HX170" s="1">
        <v>12.45</v>
      </c>
      <c r="HY170" s="1">
        <v>27.41</v>
      </c>
      <c r="HZ170" s="1">
        <v>25.32</v>
      </c>
      <c r="IA170" s="1">
        <v>1.33</v>
      </c>
      <c r="IB170" s="1">
        <v>451.88</v>
      </c>
      <c r="IC170" s="1">
        <v>132.65</v>
      </c>
      <c r="ID170" s="1">
        <v>4.33</v>
      </c>
      <c r="IE170" s="1">
        <v>15.05</v>
      </c>
      <c r="IF170" s="1">
        <v>40.61</v>
      </c>
      <c r="IG170" s="1">
        <v>1.0900000000000001</v>
      </c>
      <c r="IH170" s="1">
        <v>40.17</v>
      </c>
      <c r="II170" s="1">
        <v>10.26</v>
      </c>
      <c r="IJ170" s="1">
        <v>7.86</v>
      </c>
      <c r="IK170" s="1">
        <v>136.55000000000001</v>
      </c>
      <c r="IL170" s="1">
        <v>8.32</v>
      </c>
      <c r="IM170" s="1">
        <v>10.65</v>
      </c>
      <c r="IN170" s="1">
        <v>0.48</v>
      </c>
      <c r="IO170" s="1">
        <v>18.920000000000002</v>
      </c>
      <c r="IP170" s="1">
        <v>11.51</v>
      </c>
      <c r="IQ170" s="1">
        <v>30.08</v>
      </c>
      <c r="IR170" s="1">
        <v>6.85</v>
      </c>
      <c r="IS170" s="1">
        <v>22.2</v>
      </c>
      <c r="IT170" s="1">
        <v>16.989999999999998</v>
      </c>
      <c r="IU170" s="1">
        <v>237.77</v>
      </c>
      <c r="IV170" s="1">
        <v>30.31</v>
      </c>
      <c r="IW170" s="1">
        <v>0.33</v>
      </c>
      <c r="IX170" s="1">
        <v>80.489999999999995</v>
      </c>
      <c r="IY170" s="1">
        <v>94.44</v>
      </c>
      <c r="IZ170" s="1">
        <v>29.79</v>
      </c>
      <c r="JA170" s="1">
        <v>24.17</v>
      </c>
      <c r="JB170" s="1"/>
      <c r="JC170" s="1">
        <v>3.97</v>
      </c>
      <c r="JD170" s="1"/>
      <c r="JE170" s="1">
        <v>0.33</v>
      </c>
      <c r="JF170" s="1">
        <v>2.63</v>
      </c>
      <c r="JG170" s="1">
        <v>53.79</v>
      </c>
      <c r="JH170" s="1">
        <v>58.38</v>
      </c>
      <c r="JI170" s="1">
        <v>32.200000000000003</v>
      </c>
      <c r="JJ170" s="1">
        <v>29.9</v>
      </c>
      <c r="JK170" s="1">
        <v>25.3</v>
      </c>
      <c r="JL170" s="1">
        <v>198.55</v>
      </c>
      <c r="JM170" s="1">
        <v>35.5</v>
      </c>
      <c r="JN170" s="1">
        <v>76.61</v>
      </c>
      <c r="JO170" s="1">
        <v>24.11</v>
      </c>
      <c r="JP170" s="1">
        <v>0.33</v>
      </c>
      <c r="JQ170" s="1">
        <v>12.32</v>
      </c>
      <c r="JR170" s="1">
        <v>2.62</v>
      </c>
      <c r="JS170" s="1">
        <v>1.44</v>
      </c>
      <c r="JT170" s="1">
        <v>4.8099999999999996</v>
      </c>
      <c r="JU170" s="1">
        <v>1.31</v>
      </c>
      <c r="JV170" s="1">
        <v>5.34</v>
      </c>
      <c r="JW170" s="1">
        <v>11.97</v>
      </c>
      <c r="JX170" s="1">
        <v>15.59</v>
      </c>
      <c r="JY170" s="1">
        <v>2704.76</v>
      </c>
      <c r="JZ170" s="1">
        <v>266.49</v>
      </c>
      <c r="KA170" s="1">
        <v>32.93</v>
      </c>
      <c r="KB170" s="1">
        <v>10.61</v>
      </c>
      <c r="KC170" s="1">
        <v>2120.6799999999998</v>
      </c>
      <c r="KD170" s="1">
        <v>72.33</v>
      </c>
      <c r="KE170" s="1">
        <v>25.33</v>
      </c>
      <c r="KF170" s="1">
        <v>16.77</v>
      </c>
      <c r="KG170" s="1">
        <v>6.84</v>
      </c>
      <c r="KH170" s="1">
        <v>6.19</v>
      </c>
      <c r="KI170" s="1">
        <v>57.37</v>
      </c>
      <c r="KJ170" s="1">
        <v>552.20000000000005</v>
      </c>
      <c r="KK170" s="1">
        <v>2090.08</v>
      </c>
      <c r="KL170" s="1">
        <v>58.2</v>
      </c>
      <c r="KM170" s="1">
        <v>101.13</v>
      </c>
      <c r="KN170" s="1">
        <v>47.62</v>
      </c>
      <c r="KO170" s="1">
        <v>767.92</v>
      </c>
      <c r="KP170" s="1">
        <v>600.80999999999995</v>
      </c>
      <c r="KQ170" s="1">
        <v>262.20999999999998</v>
      </c>
      <c r="KR170" s="1">
        <v>219.44</v>
      </c>
      <c r="KS170" s="1">
        <v>896.93</v>
      </c>
      <c r="KT170" s="1">
        <v>762</v>
      </c>
      <c r="KU170" s="1">
        <v>1.46</v>
      </c>
      <c r="KV170" s="1">
        <v>1.63</v>
      </c>
      <c r="KW170" s="1">
        <v>99.55</v>
      </c>
      <c r="KX170" s="1">
        <v>1213.32</v>
      </c>
      <c r="KY170" s="1">
        <v>173.78</v>
      </c>
      <c r="KZ170" s="1">
        <v>30.88</v>
      </c>
      <c r="LA170" s="1">
        <v>4.1900000000000004</v>
      </c>
      <c r="LB170" s="1">
        <v>1.63</v>
      </c>
      <c r="LC170" s="1">
        <v>35.549999999999997</v>
      </c>
      <c r="LD170" s="1">
        <v>5.56</v>
      </c>
      <c r="LE170" s="1">
        <v>29.36</v>
      </c>
      <c r="LF170" s="1">
        <v>55.4</v>
      </c>
      <c r="LG170" s="1">
        <v>3.41</v>
      </c>
      <c r="LH170" s="1">
        <v>63.21</v>
      </c>
      <c r="LI170" s="1">
        <v>5.7</v>
      </c>
    </row>
    <row r="171" spans="1:321" x14ac:dyDescent="0.2">
      <c r="A171" t="s">
        <v>348</v>
      </c>
      <c r="B171" t="s">
        <v>502</v>
      </c>
      <c r="C171" s="1">
        <v>69.180000000000007</v>
      </c>
      <c r="D171">
        <v>412.61</v>
      </c>
      <c r="E171" s="1">
        <v>2.42</v>
      </c>
      <c r="F171" s="1">
        <v>16.73</v>
      </c>
      <c r="G171" s="1">
        <v>3.47</v>
      </c>
      <c r="H171" s="1">
        <v>14.93</v>
      </c>
      <c r="I171" s="1">
        <v>53.41</v>
      </c>
      <c r="J171" s="1">
        <v>65.790000000000006</v>
      </c>
      <c r="K171" s="1">
        <v>85.7</v>
      </c>
      <c r="L171" s="1">
        <v>17.3</v>
      </c>
      <c r="M171" s="1">
        <v>36.76</v>
      </c>
      <c r="N171" s="1">
        <v>11.15</v>
      </c>
      <c r="O171" s="1">
        <v>14.5</v>
      </c>
      <c r="P171" s="1">
        <v>4.0199999999999996</v>
      </c>
      <c r="Q171" s="1">
        <v>22.54</v>
      </c>
      <c r="R171" s="1">
        <v>26.85</v>
      </c>
      <c r="S171" s="1">
        <v>5.54</v>
      </c>
      <c r="T171" s="1">
        <v>0.35</v>
      </c>
      <c r="U171" s="1"/>
      <c r="V171" s="1">
        <v>3.75</v>
      </c>
      <c r="W171" s="1">
        <v>26.84</v>
      </c>
      <c r="X171" s="1">
        <v>36.67</v>
      </c>
      <c r="Y171" s="1">
        <v>174.76</v>
      </c>
      <c r="Z171" s="1">
        <v>1520.83</v>
      </c>
      <c r="AA171" s="1">
        <v>626.51</v>
      </c>
      <c r="AB171" s="1">
        <v>4114.34</v>
      </c>
      <c r="AC171" s="1">
        <v>4.88</v>
      </c>
      <c r="AD171" s="1">
        <v>77.989999999999995</v>
      </c>
      <c r="AE171" s="1">
        <v>134.75</v>
      </c>
      <c r="AF171" s="1">
        <v>28.12</v>
      </c>
      <c r="AG171" s="1">
        <v>37.590000000000003</v>
      </c>
      <c r="AH171" s="1">
        <v>11.41</v>
      </c>
      <c r="AI171" s="1">
        <v>17</v>
      </c>
      <c r="AJ171" s="1">
        <v>500.65</v>
      </c>
      <c r="AK171" s="1">
        <v>185.54</v>
      </c>
      <c r="AL171" s="1">
        <v>1414.46</v>
      </c>
      <c r="AM171" s="1">
        <v>13.34</v>
      </c>
      <c r="AN171" s="1">
        <v>89.86</v>
      </c>
      <c r="AO171" s="1">
        <v>70.06</v>
      </c>
      <c r="AP171" s="1">
        <v>2.2200000000000002</v>
      </c>
      <c r="AQ171" s="1">
        <v>0.49</v>
      </c>
      <c r="AR171" s="1">
        <v>96.72</v>
      </c>
      <c r="AS171" s="1">
        <v>92.8</v>
      </c>
      <c r="AT171" s="1">
        <v>94.87</v>
      </c>
      <c r="AU171" s="1">
        <v>99.4</v>
      </c>
      <c r="AV171" s="1">
        <v>100</v>
      </c>
      <c r="AW171" s="1">
        <v>26.4</v>
      </c>
      <c r="AX171" s="1">
        <v>20</v>
      </c>
      <c r="AY171" s="1"/>
      <c r="AZ171" s="1">
        <v>72.73</v>
      </c>
      <c r="BA171" s="1">
        <v>13.42</v>
      </c>
      <c r="BB171" s="1">
        <v>0.83</v>
      </c>
      <c r="BC171" s="1">
        <v>62.5</v>
      </c>
      <c r="BD171" s="1">
        <v>23.33</v>
      </c>
      <c r="BE171" s="1">
        <v>13</v>
      </c>
      <c r="BF171" s="1">
        <v>14.5</v>
      </c>
      <c r="BG171" s="1">
        <v>18.829999999999998</v>
      </c>
      <c r="BH171" s="1">
        <v>2.84</v>
      </c>
      <c r="BI171" s="1">
        <v>2.78</v>
      </c>
      <c r="BJ171" s="1">
        <v>0.79</v>
      </c>
      <c r="BK171" s="1">
        <v>14.3</v>
      </c>
      <c r="BL171" s="1">
        <v>2.4500000000000002</v>
      </c>
      <c r="BM171" s="1">
        <v>5.41</v>
      </c>
      <c r="BN171" s="1">
        <v>40.89</v>
      </c>
      <c r="BO171" s="1">
        <v>264.45</v>
      </c>
      <c r="BP171" s="1">
        <v>7.72</v>
      </c>
      <c r="BQ171" s="1">
        <v>50.15</v>
      </c>
      <c r="BR171" s="1">
        <v>10.89</v>
      </c>
      <c r="BS171" s="1">
        <v>1.1000000000000001</v>
      </c>
      <c r="BT171" s="1">
        <v>50</v>
      </c>
      <c r="BU171" s="1"/>
      <c r="BV171" s="1">
        <v>136.24</v>
      </c>
      <c r="BW171" s="1">
        <v>21.91</v>
      </c>
      <c r="BX171" s="1">
        <v>141.71</v>
      </c>
      <c r="BY171" s="1">
        <v>24.69</v>
      </c>
      <c r="BZ171" s="1">
        <v>3.5</v>
      </c>
      <c r="CA171" s="1">
        <v>2.66</v>
      </c>
      <c r="CB171" s="1">
        <v>1.02</v>
      </c>
      <c r="CC171" s="1">
        <v>1.36</v>
      </c>
      <c r="CD171" s="1">
        <v>4.7300000000000004</v>
      </c>
      <c r="CE171" s="1">
        <v>12.44</v>
      </c>
      <c r="CF171" s="1">
        <v>16.96</v>
      </c>
      <c r="CG171" s="1">
        <v>59.53</v>
      </c>
      <c r="CH171" s="1">
        <v>8.1300000000000008</v>
      </c>
      <c r="CI171" s="1">
        <v>0.73</v>
      </c>
      <c r="CJ171" s="1">
        <v>0.89</v>
      </c>
      <c r="CK171" s="1">
        <v>220.66</v>
      </c>
      <c r="CL171" s="1">
        <v>2867.83</v>
      </c>
      <c r="CM171" s="1">
        <v>4.3899999999999997</v>
      </c>
      <c r="CN171" s="1">
        <v>4.9000000000000004</v>
      </c>
      <c r="CO171" s="1"/>
      <c r="CP171" s="1">
        <v>13.28</v>
      </c>
      <c r="CQ171" s="1">
        <v>13.93</v>
      </c>
      <c r="CR171" s="1"/>
      <c r="CS171" s="1"/>
      <c r="CT171" s="1">
        <v>193.66</v>
      </c>
      <c r="CU171" s="1">
        <v>108.35</v>
      </c>
      <c r="CV171" s="1">
        <v>337.17</v>
      </c>
      <c r="CW171" s="1">
        <v>27.46</v>
      </c>
      <c r="CX171" s="1">
        <v>15.16</v>
      </c>
      <c r="CY171" s="1">
        <v>67.709999999999994</v>
      </c>
      <c r="CZ171" s="1">
        <v>86.1</v>
      </c>
      <c r="DA171" s="1">
        <v>0</v>
      </c>
      <c r="DB171" s="1">
        <v>18.47</v>
      </c>
      <c r="DC171" s="1">
        <v>8.8000000000000007</v>
      </c>
      <c r="DD171" s="1">
        <v>15.7</v>
      </c>
      <c r="DE171" s="1">
        <v>5.68</v>
      </c>
      <c r="DF171" s="1">
        <v>52.61</v>
      </c>
      <c r="DG171" s="1">
        <v>631.63</v>
      </c>
      <c r="DH171" s="1">
        <v>13.77</v>
      </c>
      <c r="DI171" s="1">
        <v>27.24</v>
      </c>
      <c r="DJ171" s="1">
        <v>58.99</v>
      </c>
      <c r="DK171" s="1">
        <v>18.149999999999999</v>
      </c>
      <c r="DL171" s="1">
        <v>20.79</v>
      </c>
      <c r="DM171" s="1">
        <v>86</v>
      </c>
      <c r="DN171" s="1">
        <v>38.72</v>
      </c>
      <c r="DO171" s="1">
        <v>9.52</v>
      </c>
      <c r="DP171" s="1">
        <v>6.2</v>
      </c>
      <c r="DQ171" s="1">
        <v>26.38</v>
      </c>
      <c r="DR171" s="1">
        <v>24.9</v>
      </c>
      <c r="DS171" s="1">
        <v>13.85</v>
      </c>
      <c r="DT171" s="1">
        <v>12.92</v>
      </c>
      <c r="DU171" s="1">
        <v>214.2</v>
      </c>
      <c r="DV171" s="1">
        <v>8.3000000000000007</v>
      </c>
      <c r="DW171" s="1">
        <v>3.63</v>
      </c>
      <c r="DX171" s="1">
        <v>39.880000000000003</v>
      </c>
      <c r="DY171" s="1">
        <v>33.75</v>
      </c>
      <c r="DZ171" s="1">
        <v>-0.1</v>
      </c>
      <c r="EA171" s="1">
        <v>0.91</v>
      </c>
      <c r="EB171" s="1">
        <v>5872</v>
      </c>
      <c r="EC171" s="1">
        <v>1040.42</v>
      </c>
      <c r="ED171" s="1">
        <v>1100.52</v>
      </c>
      <c r="EE171" s="1">
        <v>467.36</v>
      </c>
      <c r="EF171" s="1">
        <v>5.76</v>
      </c>
      <c r="EG171" s="1">
        <v>1.57</v>
      </c>
      <c r="EH171" s="1">
        <v>2.11</v>
      </c>
      <c r="EI171" s="1">
        <v>1.51</v>
      </c>
      <c r="EJ171" s="1">
        <v>1.59</v>
      </c>
      <c r="EK171" s="1">
        <v>0.78</v>
      </c>
      <c r="EL171" s="1"/>
      <c r="EM171" s="1">
        <v>21.7</v>
      </c>
      <c r="EN171" s="1">
        <v>28.32</v>
      </c>
      <c r="EO171" s="1">
        <v>551.33000000000004</v>
      </c>
      <c r="EP171" s="1">
        <v>5.72</v>
      </c>
      <c r="EQ171" s="1">
        <v>74.7</v>
      </c>
      <c r="ER171" s="1">
        <v>5.85</v>
      </c>
      <c r="ES171" s="1">
        <v>64.39</v>
      </c>
      <c r="ET171" s="1">
        <v>24.56</v>
      </c>
      <c r="EU171" s="1">
        <v>6.01</v>
      </c>
      <c r="EV171" s="1">
        <v>53.98</v>
      </c>
      <c r="EW171" s="1">
        <v>20.79</v>
      </c>
      <c r="EX171" s="1">
        <v>50.42</v>
      </c>
      <c r="EY171" s="1">
        <v>12.67</v>
      </c>
      <c r="EZ171" s="1">
        <v>16.12</v>
      </c>
      <c r="FA171" s="1">
        <v>17.600000000000001</v>
      </c>
      <c r="FB171" s="1">
        <v>6.75</v>
      </c>
      <c r="FC171" s="1">
        <v>3.28</v>
      </c>
      <c r="FD171" s="1">
        <v>7.9</v>
      </c>
      <c r="FE171" s="1">
        <v>10.74</v>
      </c>
      <c r="FF171" s="1">
        <v>14.54</v>
      </c>
      <c r="FG171" s="1">
        <v>6.4</v>
      </c>
      <c r="FH171" s="1">
        <v>17.850000000000001</v>
      </c>
      <c r="FI171" s="1">
        <v>3.5</v>
      </c>
      <c r="FJ171" s="1">
        <v>2.46</v>
      </c>
      <c r="FK171" s="1">
        <v>31.61</v>
      </c>
      <c r="FL171" s="1">
        <v>2.48</v>
      </c>
      <c r="FM171" s="1">
        <v>13.2</v>
      </c>
      <c r="FN171" s="1">
        <v>27.72</v>
      </c>
      <c r="FO171" s="1">
        <v>22.24</v>
      </c>
      <c r="FP171" s="1">
        <v>35.909999999999997</v>
      </c>
      <c r="FQ171" s="1">
        <v>5.59</v>
      </c>
      <c r="FR171" s="1">
        <v>106.42</v>
      </c>
      <c r="FS171" s="1">
        <v>190.45</v>
      </c>
      <c r="FT171" s="1">
        <v>0</v>
      </c>
      <c r="FU171" s="1">
        <v>0</v>
      </c>
      <c r="FV171" s="1">
        <v>0.78</v>
      </c>
      <c r="FW171" s="1"/>
      <c r="FX171" s="1">
        <v>3.46</v>
      </c>
      <c r="FY171" s="1">
        <v>5.83</v>
      </c>
      <c r="FZ171" s="1">
        <v>92</v>
      </c>
      <c r="GA171" s="1">
        <v>127.59</v>
      </c>
      <c r="GB171" s="1">
        <v>2.75</v>
      </c>
      <c r="GC171" s="1">
        <v>123.67</v>
      </c>
      <c r="GD171" s="1">
        <v>81.209999999999994</v>
      </c>
      <c r="GE171" s="1">
        <v>102.77</v>
      </c>
      <c r="GF171" s="1">
        <v>99.94</v>
      </c>
      <c r="GG171" s="1">
        <v>140.19</v>
      </c>
      <c r="GH171" s="1">
        <v>99.79</v>
      </c>
      <c r="GI171" s="1">
        <v>106.11</v>
      </c>
      <c r="GJ171" s="1">
        <v>105.87</v>
      </c>
      <c r="GK171" s="1">
        <v>136.43</v>
      </c>
      <c r="GL171" s="1">
        <v>138.16999999999999</v>
      </c>
      <c r="GM171" s="1">
        <v>100.26</v>
      </c>
      <c r="GN171" s="1">
        <v>104.62</v>
      </c>
      <c r="GO171" s="1">
        <v>109.98</v>
      </c>
      <c r="GP171" s="1">
        <v>104.78</v>
      </c>
      <c r="GQ171" s="1">
        <v>107.73</v>
      </c>
      <c r="GR171" s="1">
        <v>96.84</v>
      </c>
      <c r="GS171" s="1">
        <v>110.47</v>
      </c>
      <c r="GT171" s="1">
        <v>113.21</v>
      </c>
      <c r="GU171" s="1">
        <v>71.540000000000006</v>
      </c>
      <c r="GV171" s="1">
        <v>106.86</v>
      </c>
      <c r="GW171" s="1">
        <v>5.01</v>
      </c>
      <c r="GX171" s="1">
        <v>10.8</v>
      </c>
      <c r="GY171" s="1">
        <v>0.45</v>
      </c>
      <c r="GZ171" s="1">
        <v>18.93</v>
      </c>
      <c r="HA171" s="1">
        <v>20.85</v>
      </c>
      <c r="HB171" s="1">
        <v>4.18</v>
      </c>
      <c r="HC171" s="1">
        <v>11.9</v>
      </c>
      <c r="HD171" s="1">
        <v>18.38</v>
      </c>
      <c r="HE171" s="1">
        <v>1.41</v>
      </c>
      <c r="HF171" s="1">
        <v>2.3199999999999998</v>
      </c>
      <c r="HG171" s="1">
        <v>88.89</v>
      </c>
      <c r="HH171" s="1">
        <v>6.2</v>
      </c>
      <c r="HI171" s="1">
        <v>484.9</v>
      </c>
      <c r="HJ171" s="1">
        <v>0.62</v>
      </c>
      <c r="HK171" s="1">
        <v>27.24</v>
      </c>
      <c r="HL171" s="1">
        <v>126.1</v>
      </c>
      <c r="HM171" s="1">
        <v>3.89</v>
      </c>
      <c r="HN171" s="1">
        <v>27.91</v>
      </c>
      <c r="HO171" s="1">
        <v>0.56999999999999995</v>
      </c>
      <c r="HP171" s="1">
        <v>15.52</v>
      </c>
      <c r="HQ171" s="1">
        <v>19.649999999999999</v>
      </c>
      <c r="HR171" s="1">
        <v>3.11</v>
      </c>
      <c r="HS171" s="1">
        <v>8.56</v>
      </c>
      <c r="HT171" s="1">
        <v>1.59</v>
      </c>
      <c r="HU171" s="1">
        <v>12.7</v>
      </c>
      <c r="HV171" s="1">
        <v>13.83</v>
      </c>
      <c r="HW171" s="1">
        <v>0.68</v>
      </c>
      <c r="HX171" s="1">
        <v>14.07</v>
      </c>
      <c r="HY171" s="1">
        <v>19.14</v>
      </c>
      <c r="HZ171" s="1">
        <v>23.82</v>
      </c>
      <c r="IA171" s="1">
        <v>0.77</v>
      </c>
      <c r="IB171" s="1"/>
      <c r="IC171" s="1">
        <v>122.13</v>
      </c>
      <c r="ID171" s="1">
        <v>0</v>
      </c>
      <c r="IE171" s="1">
        <v>0.32</v>
      </c>
      <c r="IF171" s="1">
        <v>50.83</v>
      </c>
      <c r="IG171" s="1">
        <v>0.83</v>
      </c>
      <c r="IH171" s="1">
        <v>34.71</v>
      </c>
      <c r="II171" s="1">
        <v>8.26</v>
      </c>
      <c r="IJ171" s="1">
        <v>5.37</v>
      </c>
      <c r="IK171" s="1">
        <v>109.82</v>
      </c>
      <c r="IL171" s="1">
        <v>5.2</v>
      </c>
      <c r="IM171" s="1">
        <v>7.85</v>
      </c>
      <c r="IN171" s="1">
        <v>0.31</v>
      </c>
      <c r="IO171" s="1">
        <v>16.64</v>
      </c>
      <c r="IP171" s="1">
        <v>10.4</v>
      </c>
      <c r="IQ171" s="1">
        <v>34.119999999999997</v>
      </c>
      <c r="IR171" s="1">
        <v>8.06</v>
      </c>
      <c r="IS171" s="1">
        <v>20.85</v>
      </c>
      <c r="IT171" s="1">
        <v>13.88</v>
      </c>
      <c r="IU171" s="1">
        <v>214.98</v>
      </c>
      <c r="IV171" s="1">
        <v>21.02</v>
      </c>
      <c r="IW171" s="1">
        <v>0</v>
      </c>
      <c r="IX171" s="1">
        <v>75</v>
      </c>
      <c r="IY171" s="1">
        <v>98</v>
      </c>
      <c r="IZ171" s="1">
        <v>18.93</v>
      </c>
      <c r="JA171" s="1">
        <v>21.18</v>
      </c>
      <c r="JB171" s="1"/>
      <c r="JC171" s="1">
        <v>3.42</v>
      </c>
      <c r="JD171" s="1"/>
      <c r="JE171" s="1">
        <v>0</v>
      </c>
      <c r="JF171" s="1">
        <v>1.59</v>
      </c>
      <c r="JG171" s="1">
        <v>52.73</v>
      </c>
      <c r="JH171" s="1"/>
      <c r="JI171" s="1">
        <v>18.8</v>
      </c>
      <c r="JJ171" s="1">
        <v>14.7</v>
      </c>
      <c r="JK171" s="1">
        <v>19.2</v>
      </c>
      <c r="JL171" s="1">
        <v>166.22</v>
      </c>
      <c r="JM171" s="1">
        <v>30.81</v>
      </c>
      <c r="JN171" s="1">
        <v>57.51</v>
      </c>
      <c r="JO171" s="1">
        <v>18.87</v>
      </c>
      <c r="JP171" s="1">
        <v>0.26</v>
      </c>
      <c r="JQ171" s="1">
        <v>6.87</v>
      </c>
      <c r="JR171" s="1">
        <v>1.78</v>
      </c>
      <c r="JS171" s="1">
        <v>1.1399999999999999</v>
      </c>
      <c r="JT171" s="1">
        <v>7.18</v>
      </c>
      <c r="JU171" s="1">
        <v>0.85</v>
      </c>
      <c r="JV171" s="1">
        <v>4.53</v>
      </c>
      <c r="JW171" s="1">
        <v>11.59</v>
      </c>
      <c r="JX171" s="1">
        <v>19.690000000000001</v>
      </c>
      <c r="JY171" s="1">
        <v>614.39</v>
      </c>
      <c r="JZ171" s="1"/>
      <c r="KA171" s="1"/>
      <c r="KB171" s="1"/>
      <c r="KC171" s="1"/>
      <c r="KD171" s="1"/>
      <c r="KE171" s="1">
        <v>22.11</v>
      </c>
      <c r="KF171" s="1">
        <v>18.38</v>
      </c>
      <c r="KG171" s="1">
        <v>0.77</v>
      </c>
      <c r="KH171" s="1">
        <v>6.94</v>
      </c>
      <c r="KI171" s="1">
        <v>44.4</v>
      </c>
      <c r="KJ171" s="1">
        <v>642.53</v>
      </c>
      <c r="KK171" s="1">
        <v>1804.14</v>
      </c>
      <c r="KL171" s="1">
        <v>39.729999999999997</v>
      </c>
      <c r="KM171" s="1">
        <v>81.709999999999994</v>
      </c>
      <c r="KN171" s="1">
        <v>65.14</v>
      </c>
      <c r="KO171" s="1">
        <v>761.29</v>
      </c>
      <c r="KP171" s="1">
        <v>260.20999999999998</v>
      </c>
      <c r="KQ171" s="1">
        <v>194.14</v>
      </c>
      <c r="KR171" s="1">
        <v>142.58000000000001</v>
      </c>
      <c r="KS171" s="1">
        <v>1118.32</v>
      </c>
      <c r="KT171" s="1">
        <v>1030.1300000000001</v>
      </c>
      <c r="KU171" s="1">
        <v>0.81</v>
      </c>
      <c r="KV171" s="1">
        <v>0</v>
      </c>
      <c r="KW171" s="1">
        <v>100</v>
      </c>
      <c r="KX171" s="1">
        <v>1135.69</v>
      </c>
      <c r="KY171" s="1">
        <v>191.43</v>
      </c>
      <c r="KZ171" s="1">
        <v>51.43</v>
      </c>
      <c r="LA171" s="1">
        <v>4.71</v>
      </c>
      <c r="LB171" s="1">
        <v>0.77</v>
      </c>
      <c r="LC171" s="1">
        <v>37.299999999999997</v>
      </c>
      <c r="LD171" s="1">
        <v>6.27</v>
      </c>
      <c r="LE171" s="1">
        <v>34.090000000000003</v>
      </c>
      <c r="LF171" s="1">
        <v>61.16</v>
      </c>
      <c r="LG171" s="1"/>
      <c r="LH171" s="1">
        <v>48.28</v>
      </c>
      <c r="LI171" s="1">
        <v>4.3899999999999997</v>
      </c>
    </row>
    <row r="172" spans="1:321" x14ac:dyDescent="0.2">
      <c r="A172" t="s">
        <v>335</v>
      </c>
      <c r="B172" t="s">
        <v>503</v>
      </c>
      <c r="C172" s="1">
        <v>61.25</v>
      </c>
      <c r="D172">
        <v>459.74</v>
      </c>
      <c r="E172" s="1">
        <v>0.76</v>
      </c>
      <c r="F172" s="1">
        <v>9.98</v>
      </c>
      <c r="G172" s="1">
        <v>1.65</v>
      </c>
      <c r="H172" s="1">
        <v>6.71</v>
      </c>
      <c r="I172" s="1">
        <v>37.049999999999997</v>
      </c>
      <c r="J172" s="1">
        <v>47.29</v>
      </c>
      <c r="K172" s="1">
        <v>78</v>
      </c>
      <c r="L172" s="1">
        <v>16</v>
      </c>
      <c r="M172" s="1">
        <v>26.07</v>
      </c>
      <c r="N172" s="1">
        <v>39.020000000000003</v>
      </c>
      <c r="O172" s="1">
        <v>20.100000000000001</v>
      </c>
      <c r="P172" s="1">
        <v>4.95</v>
      </c>
      <c r="Q172" s="1">
        <v>58.94</v>
      </c>
      <c r="R172" s="1">
        <v>28.78</v>
      </c>
      <c r="S172" s="1">
        <v>18.53</v>
      </c>
      <c r="T172" s="1">
        <v>9.36</v>
      </c>
      <c r="U172" s="1">
        <v>18.82</v>
      </c>
      <c r="V172" s="1">
        <v>4.34</v>
      </c>
      <c r="W172" s="1">
        <v>22.67</v>
      </c>
      <c r="X172" s="1">
        <v>46.34</v>
      </c>
      <c r="Y172" s="1">
        <v>69.290000000000006</v>
      </c>
      <c r="Z172" s="1">
        <v>1696.43</v>
      </c>
      <c r="AA172" s="1">
        <v>799.44</v>
      </c>
      <c r="AB172" s="1">
        <v>4297.71</v>
      </c>
      <c r="AC172" s="1">
        <v>6.98</v>
      </c>
      <c r="AD172" s="1">
        <v>93.95</v>
      </c>
      <c r="AE172" s="1">
        <v>124.43</v>
      </c>
      <c r="AF172" s="1">
        <v>25.29</v>
      </c>
      <c r="AG172" s="1">
        <v>33.450000000000003</v>
      </c>
      <c r="AH172" s="1">
        <v>5.96</v>
      </c>
      <c r="AI172" s="1">
        <v>15.1</v>
      </c>
      <c r="AJ172" s="1">
        <v>316.79000000000002</v>
      </c>
      <c r="AK172" s="1">
        <v>157.99</v>
      </c>
      <c r="AL172" s="1">
        <v>777.31</v>
      </c>
      <c r="AM172" s="1">
        <v>13.63</v>
      </c>
      <c r="AN172" s="1">
        <v>55.2</v>
      </c>
      <c r="AO172" s="1">
        <v>81.64</v>
      </c>
      <c r="AP172" s="1">
        <v>1.52</v>
      </c>
      <c r="AQ172" s="1">
        <v>0.61</v>
      </c>
      <c r="AR172" s="1">
        <v>96.36</v>
      </c>
      <c r="AS172" s="1">
        <v>94.62</v>
      </c>
      <c r="AT172" s="1">
        <v>95.43</v>
      </c>
      <c r="AU172" s="1">
        <v>98.2</v>
      </c>
      <c r="AV172" s="1">
        <v>100</v>
      </c>
      <c r="AW172" s="1">
        <v>26.5</v>
      </c>
      <c r="AX172" s="1">
        <v>19.8</v>
      </c>
      <c r="AY172" s="1">
        <v>2.81</v>
      </c>
      <c r="AZ172" s="1">
        <v>74.52</v>
      </c>
      <c r="BA172" s="1">
        <v>12.68</v>
      </c>
      <c r="BB172" s="1">
        <v>2.37</v>
      </c>
      <c r="BC172" s="1">
        <v>51.41</v>
      </c>
      <c r="BD172" s="1">
        <v>32.020000000000003</v>
      </c>
      <c r="BE172" s="1">
        <v>7.7</v>
      </c>
      <c r="BF172" s="1">
        <v>9.4</v>
      </c>
      <c r="BG172" s="1">
        <v>68.849999999999994</v>
      </c>
      <c r="BH172" s="1">
        <v>2.0499999999999998</v>
      </c>
      <c r="BI172" s="1">
        <v>25.38</v>
      </c>
      <c r="BJ172" s="1">
        <v>0.16</v>
      </c>
      <c r="BK172" s="1">
        <v>21.5</v>
      </c>
      <c r="BL172" s="1">
        <v>3</v>
      </c>
      <c r="BM172" s="1">
        <v>45.97</v>
      </c>
      <c r="BN172" s="1">
        <v>53.48</v>
      </c>
      <c r="BO172" s="1">
        <v>192.88</v>
      </c>
      <c r="BP172" s="1">
        <v>39.130000000000003</v>
      </c>
      <c r="BQ172" s="1">
        <v>236.72</v>
      </c>
      <c r="BR172" s="1">
        <v>17.77</v>
      </c>
      <c r="BS172" s="1">
        <v>5.66</v>
      </c>
      <c r="BT172" s="1">
        <v>35.380000000000003</v>
      </c>
      <c r="BU172" s="1">
        <v>9.7799999999999994</v>
      </c>
      <c r="BV172" s="1">
        <v>72.510000000000005</v>
      </c>
      <c r="BW172" s="1">
        <v>0</v>
      </c>
      <c r="BX172" s="1">
        <v>134.69999999999999</v>
      </c>
      <c r="BY172" s="1">
        <v>38.840000000000003</v>
      </c>
      <c r="BZ172" s="1">
        <v>6</v>
      </c>
      <c r="CA172" s="1">
        <v>2.82</v>
      </c>
      <c r="CB172" s="1">
        <v>1.99</v>
      </c>
      <c r="CC172" s="1">
        <v>1.06</v>
      </c>
      <c r="CD172" s="1">
        <v>6.63</v>
      </c>
      <c r="CE172" s="1">
        <v>11.44</v>
      </c>
      <c r="CF172" s="1">
        <v>7.88</v>
      </c>
      <c r="CG172" s="1">
        <v>53.35</v>
      </c>
      <c r="CH172" s="1">
        <v>21.74</v>
      </c>
      <c r="CI172" s="1">
        <v>0.67</v>
      </c>
      <c r="CJ172" s="1">
        <v>0.47</v>
      </c>
      <c r="CK172" s="1">
        <v>770.13</v>
      </c>
      <c r="CL172" s="1">
        <v>6850.36</v>
      </c>
      <c r="CM172" s="1">
        <v>7.67</v>
      </c>
      <c r="CN172" s="1">
        <v>43.11</v>
      </c>
      <c r="CO172" s="1">
        <v>85.5</v>
      </c>
      <c r="CP172" s="1">
        <v>7.69</v>
      </c>
      <c r="CQ172" s="1">
        <v>11.27</v>
      </c>
      <c r="CR172" s="1">
        <v>69.900000000000006</v>
      </c>
      <c r="CS172" s="1">
        <v>10.6</v>
      </c>
      <c r="CT172" s="1">
        <v>490.06</v>
      </c>
      <c r="CU172" s="1">
        <v>418.01</v>
      </c>
      <c r="CV172" s="1">
        <v>984.33</v>
      </c>
      <c r="CW172" s="1">
        <v>57.22</v>
      </c>
      <c r="CX172" s="1">
        <v>16.760000000000002</v>
      </c>
      <c r="CY172" s="1">
        <v>55.18</v>
      </c>
      <c r="CZ172" s="1">
        <v>101.5</v>
      </c>
      <c r="DA172" s="1">
        <v>8.16</v>
      </c>
      <c r="DB172" s="1">
        <v>32.94</v>
      </c>
      <c r="DC172" s="1"/>
      <c r="DD172" s="1">
        <v>25</v>
      </c>
      <c r="DE172" s="1">
        <v>4.09</v>
      </c>
      <c r="DF172" s="1">
        <v>56.51</v>
      </c>
      <c r="DG172" s="1">
        <v>403.78</v>
      </c>
      <c r="DH172" s="1">
        <v>15.24</v>
      </c>
      <c r="DI172" s="1">
        <v>16.25</v>
      </c>
      <c r="DJ172" s="1">
        <v>68.510000000000005</v>
      </c>
      <c r="DK172" s="1">
        <v>24.35</v>
      </c>
      <c r="DL172" s="1">
        <v>7.87</v>
      </c>
      <c r="DM172" s="1">
        <v>82.5</v>
      </c>
      <c r="DN172" s="1">
        <v>32.81</v>
      </c>
      <c r="DO172" s="1">
        <v>9.8699999999999992</v>
      </c>
      <c r="DP172" s="1">
        <v>2.58</v>
      </c>
      <c r="DQ172" s="1">
        <v>17.010000000000002</v>
      </c>
      <c r="DR172" s="1">
        <v>37.950000000000003</v>
      </c>
      <c r="DS172" s="1">
        <v>9.99</v>
      </c>
      <c r="DT172" s="1">
        <v>14.32</v>
      </c>
      <c r="DU172" s="1">
        <v>172.8</v>
      </c>
      <c r="DV172" s="1">
        <v>5.69</v>
      </c>
      <c r="DW172" s="1">
        <v>4.49</v>
      </c>
      <c r="DX172" s="1">
        <v>9.52</v>
      </c>
      <c r="DY172" s="1">
        <v>73.47</v>
      </c>
      <c r="DZ172" s="1">
        <v>0.97</v>
      </c>
      <c r="EA172" s="1">
        <v>0.47</v>
      </c>
      <c r="EB172" s="1">
        <v>26893</v>
      </c>
      <c r="EC172" s="1">
        <v>1029.55</v>
      </c>
      <c r="ED172" s="1">
        <v>827.98</v>
      </c>
      <c r="EE172" s="1">
        <v>479.29</v>
      </c>
      <c r="EF172" s="1">
        <v>4.12</v>
      </c>
      <c r="EG172" s="1">
        <v>0.98</v>
      </c>
      <c r="EH172" s="1">
        <v>1.87</v>
      </c>
      <c r="EI172" s="1">
        <v>1.02</v>
      </c>
      <c r="EJ172" s="1">
        <v>19.86</v>
      </c>
      <c r="EK172" s="1">
        <v>3.16</v>
      </c>
      <c r="EL172" s="1">
        <v>64</v>
      </c>
      <c r="EM172" s="1">
        <v>23.7</v>
      </c>
      <c r="EN172" s="1">
        <v>9.65</v>
      </c>
      <c r="EO172" s="1">
        <v>567.12</v>
      </c>
      <c r="EP172" s="1">
        <v>9.98</v>
      </c>
      <c r="EQ172" s="1">
        <v>58.2</v>
      </c>
      <c r="ER172" s="1">
        <v>5.29</v>
      </c>
      <c r="ES172" s="1">
        <v>59.09</v>
      </c>
      <c r="ET172" s="1">
        <v>30.56</v>
      </c>
      <c r="EU172" s="1">
        <v>91.54</v>
      </c>
      <c r="EV172" s="1">
        <v>48.47</v>
      </c>
      <c r="EW172" s="1">
        <v>7.87</v>
      </c>
      <c r="EX172" s="1">
        <v>58.12</v>
      </c>
      <c r="EY172" s="1">
        <v>11.93</v>
      </c>
      <c r="EZ172" s="1">
        <v>22.08</v>
      </c>
      <c r="FA172" s="1">
        <v>12.6</v>
      </c>
      <c r="FB172" s="1">
        <v>83.27</v>
      </c>
      <c r="FC172" s="1">
        <v>3.15</v>
      </c>
      <c r="FD172" s="1">
        <v>9.48</v>
      </c>
      <c r="FE172" s="1">
        <v>10.78</v>
      </c>
      <c r="FF172" s="1">
        <v>20.149999999999999</v>
      </c>
      <c r="FG172" s="1">
        <v>5.97</v>
      </c>
      <c r="FH172" s="1">
        <v>17.829999999999998</v>
      </c>
      <c r="FI172" s="1">
        <v>8.94</v>
      </c>
      <c r="FJ172" s="1">
        <v>2.5</v>
      </c>
      <c r="FK172" s="1">
        <v>34</v>
      </c>
      <c r="FL172" s="1">
        <v>1.77</v>
      </c>
      <c r="FM172" s="1">
        <v>12.74</v>
      </c>
      <c r="FN172" s="1">
        <v>23.43</v>
      </c>
      <c r="FO172" s="1">
        <v>29.23</v>
      </c>
      <c r="FP172" s="1">
        <v>43.91</v>
      </c>
      <c r="FQ172" s="1">
        <v>12.4</v>
      </c>
      <c r="FR172" s="1">
        <v>70.06</v>
      </c>
      <c r="FS172" s="1">
        <v>89.97</v>
      </c>
      <c r="FT172" s="1">
        <v>0</v>
      </c>
      <c r="FU172" s="1">
        <v>2.81</v>
      </c>
      <c r="FV172" s="1">
        <v>2.59</v>
      </c>
      <c r="FW172" s="1">
        <v>39.409999999999997</v>
      </c>
      <c r="FX172" s="1">
        <v>4.49</v>
      </c>
      <c r="FY172" s="1">
        <v>8</v>
      </c>
      <c r="FZ172" s="1">
        <v>59.93</v>
      </c>
      <c r="GA172" s="1">
        <v>86.85</v>
      </c>
      <c r="GB172" s="1">
        <v>0.91</v>
      </c>
      <c r="GC172" s="1">
        <v>100.67</v>
      </c>
      <c r="GD172" s="1">
        <v>122.62</v>
      </c>
      <c r="GE172" s="1">
        <v>111.56</v>
      </c>
      <c r="GF172" s="1">
        <v>124.29</v>
      </c>
      <c r="GG172" s="1">
        <v>105.76</v>
      </c>
      <c r="GH172" s="1">
        <v>88.25</v>
      </c>
      <c r="GI172" s="1">
        <v>88.57</v>
      </c>
      <c r="GJ172" s="1">
        <v>99.02</v>
      </c>
      <c r="GK172" s="1">
        <v>38.369999999999997</v>
      </c>
      <c r="GL172" s="1">
        <v>78.53</v>
      </c>
      <c r="GM172" s="1">
        <v>69.02</v>
      </c>
      <c r="GN172" s="1">
        <v>99.08</v>
      </c>
      <c r="GO172" s="1">
        <v>106.48</v>
      </c>
      <c r="GP172" s="1">
        <v>90.55</v>
      </c>
      <c r="GQ172" s="1">
        <v>93.31</v>
      </c>
      <c r="GR172" s="1">
        <v>108.28</v>
      </c>
      <c r="GS172" s="1">
        <v>130.80000000000001</v>
      </c>
      <c r="GT172" s="1">
        <v>112.65</v>
      </c>
      <c r="GU172" s="1">
        <v>104.57</v>
      </c>
      <c r="GV172" s="1">
        <v>101.6</v>
      </c>
      <c r="GW172" s="1">
        <v>71.03</v>
      </c>
      <c r="GX172" s="1">
        <v>16.91</v>
      </c>
      <c r="GY172" s="1">
        <v>8.7200000000000006</v>
      </c>
      <c r="GZ172" s="1">
        <v>29.58</v>
      </c>
      <c r="HA172" s="1">
        <v>13.87</v>
      </c>
      <c r="HB172" s="1">
        <v>34.9</v>
      </c>
      <c r="HC172" s="1">
        <v>37.299999999999997</v>
      </c>
      <c r="HD172" s="1">
        <v>17.809999999999999</v>
      </c>
      <c r="HE172" s="1">
        <v>0.35</v>
      </c>
      <c r="HF172" s="1">
        <v>0.28000000000000003</v>
      </c>
      <c r="HG172" s="1">
        <v>80.89</v>
      </c>
      <c r="HH172" s="1">
        <v>4.8</v>
      </c>
      <c r="HI172" s="1">
        <v>563.20000000000005</v>
      </c>
      <c r="HJ172" s="1">
        <v>0.55000000000000004</v>
      </c>
      <c r="HK172" s="1">
        <v>15.25</v>
      </c>
      <c r="HL172" s="1">
        <v>15.54</v>
      </c>
      <c r="HM172" s="1">
        <v>4.6900000000000004</v>
      </c>
      <c r="HN172" s="1">
        <v>31.28</v>
      </c>
      <c r="HO172" s="1">
        <v>0.52</v>
      </c>
      <c r="HP172" s="1">
        <v>12.57</v>
      </c>
      <c r="HQ172" s="1">
        <v>11.31</v>
      </c>
      <c r="HR172" s="1">
        <v>1.47</v>
      </c>
      <c r="HS172" s="1">
        <v>1.76</v>
      </c>
      <c r="HT172" s="1">
        <v>4.0599999999999996</v>
      </c>
      <c r="HU172" s="1">
        <v>12</v>
      </c>
      <c r="HV172" s="1">
        <v>17.25</v>
      </c>
      <c r="HW172" s="1">
        <v>1.83</v>
      </c>
      <c r="HX172" s="1">
        <v>7.9</v>
      </c>
      <c r="HY172" s="1">
        <v>26.92</v>
      </c>
      <c r="HZ172" s="1">
        <v>25.76</v>
      </c>
      <c r="IA172" s="1">
        <v>0.85</v>
      </c>
      <c r="IB172" s="1">
        <v>30.18</v>
      </c>
      <c r="IC172" s="1">
        <v>101.27</v>
      </c>
      <c r="ID172" s="1">
        <v>1.42</v>
      </c>
      <c r="IE172" s="1">
        <v>0.8</v>
      </c>
      <c r="IF172" s="1">
        <v>51.92</v>
      </c>
      <c r="IG172" s="1">
        <v>1.57</v>
      </c>
      <c r="IH172" s="1">
        <v>33.04</v>
      </c>
      <c r="II172" s="1">
        <v>9.7899999999999991</v>
      </c>
      <c r="IJ172" s="1">
        <v>3.67</v>
      </c>
      <c r="IK172" s="1">
        <v>101.73</v>
      </c>
      <c r="IL172" s="1">
        <v>2.39</v>
      </c>
      <c r="IM172" s="1">
        <v>4.26</v>
      </c>
      <c r="IN172" s="1">
        <v>0.23</v>
      </c>
      <c r="IO172" s="1">
        <v>23.88</v>
      </c>
      <c r="IP172" s="1">
        <v>14.61</v>
      </c>
      <c r="IQ172" s="1">
        <v>23.83</v>
      </c>
      <c r="IR172" s="1">
        <v>6.45</v>
      </c>
      <c r="IS172" s="1">
        <v>18.55</v>
      </c>
      <c r="IT172" s="1">
        <v>29.36</v>
      </c>
      <c r="IU172" s="1">
        <v>228.33</v>
      </c>
      <c r="IV172" s="1">
        <v>28.33</v>
      </c>
      <c r="IW172" s="1">
        <v>0</v>
      </c>
      <c r="IX172" s="1">
        <v>71.7</v>
      </c>
      <c r="IY172" s="1">
        <v>98.31</v>
      </c>
      <c r="IZ172" s="1">
        <v>29.58</v>
      </c>
      <c r="JA172" s="1">
        <v>36.31</v>
      </c>
      <c r="JB172" s="1">
        <v>31.44</v>
      </c>
      <c r="JC172" s="1">
        <v>3.3</v>
      </c>
      <c r="JD172" s="1">
        <v>72.349999999999994</v>
      </c>
      <c r="JE172" s="1">
        <v>0</v>
      </c>
      <c r="JF172" s="1">
        <v>2.16</v>
      </c>
      <c r="JG172" s="1">
        <v>49.92</v>
      </c>
      <c r="JH172" s="1">
        <v>42.7</v>
      </c>
      <c r="JI172" s="1">
        <v>25.1</v>
      </c>
      <c r="JJ172" s="1">
        <v>21.1</v>
      </c>
      <c r="JK172" s="1">
        <v>15.86</v>
      </c>
      <c r="JL172" s="1">
        <v>147.97</v>
      </c>
      <c r="JM172" s="1">
        <v>37.69</v>
      </c>
      <c r="JN172" s="1">
        <v>52.04</v>
      </c>
      <c r="JO172" s="1">
        <v>18.559999999999999</v>
      </c>
      <c r="JP172" s="1">
        <v>48.56</v>
      </c>
      <c r="JQ172" s="1"/>
      <c r="JR172" s="1"/>
      <c r="JS172" s="1"/>
      <c r="JT172" s="1"/>
      <c r="JU172" s="1">
        <v>2.76</v>
      </c>
      <c r="JV172" s="1">
        <v>7.57</v>
      </c>
      <c r="JW172" s="1">
        <v>14.51</v>
      </c>
      <c r="JX172" s="1">
        <v>13.97</v>
      </c>
      <c r="JY172" s="1">
        <v>9807.58</v>
      </c>
      <c r="JZ172" s="1">
        <v>196.46</v>
      </c>
      <c r="KA172" s="1">
        <v>34.47</v>
      </c>
      <c r="KB172" s="1">
        <v>8.83</v>
      </c>
      <c r="KC172" s="1">
        <v>977.22</v>
      </c>
      <c r="KD172" s="1">
        <v>178.45</v>
      </c>
      <c r="KE172" s="1">
        <v>27.41</v>
      </c>
      <c r="KF172" s="1">
        <v>17.809999999999999</v>
      </c>
      <c r="KG172" s="1">
        <v>21.39</v>
      </c>
      <c r="KH172" s="1">
        <v>19.989999999999998</v>
      </c>
      <c r="KI172" s="1">
        <v>34.78</v>
      </c>
      <c r="KJ172" s="1">
        <v>330.72</v>
      </c>
      <c r="KK172" s="1">
        <v>1462.61</v>
      </c>
      <c r="KL172" s="1">
        <v>45.97</v>
      </c>
      <c r="KM172" s="1">
        <v>68.8</v>
      </c>
      <c r="KN172" s="1">
        <v>9.26</v>
      </c>
      <c r="KO172" s="1">
        <v>668.47</v>
      </c>
      <c r="KP172" s="1">
        <v>419.52</v>
      </c>
      <c r="KQ172" s="1">
        <v>93.52</v>
      </c>
      <c r="KR172" s="1">
        <v>103.96</v>
      </c>
      <c r="KS172" s="1">
        <v>550.58000000000004</v>
      </c>
      <c r="KT172" s="1">
        <v>499.58</v>
      </c>
      <c r="KU172" s="1">
        <v>4.53</v>
      </c>
      <c r="KV172" s="1">
        <v>7.04</v>
      </c>
      <c r="KW172" s="1">
        <v>95.78</v>
      </c>
      <c r="KX172" s="1">
        <v>1128.42</v>
      </c>
      <c r="KY172" s="1">
        <v>285.83999999999997</v>
      </c>
      <c r="KZ172" s="1">
        <v>111.91</v>
      </c>
      <c r="LA172" s="1">
        <v>7.84</v>
      </c>
      <c r="LB172" s="1">
        <v>1.1299999999999999</v>
      </c>
      <c r="LC172" s="1">
        <v>49.56</v>
      </c>
      <c r="LD172" s="1">
        <v>10.62</v>
      </c>
      <c r="LE172" s="1">
        <v>24.9</v>
      </c>
      <c r="LF172" s="1">
        <v>59.57</v>
      </c>
      <c r="LG172" s="1">
        <v>8.89</v>
      </c>
      <c r="LH172" s="1">
        <v>78.89</v>
      </c>
      <c r="LI172" s="1">
        <v>12.01</v>
      </c>
    </row>
    <row r="173" spans="1:321" x14ac:dyDescent="0.2">
      <c r="A173" t="s">
        <v>344</v>
      </c>
      <c r="B173" t="s">
        <v>504</v>
      </c>
      <c r="C173" s="1">
        <v>64.12</v>
      </c>
      <c r="D173">
        <v>300.61</v>
      </c>
      <c r="E173" s="1">
        <v>2.86</v>
      </c>
      <c r="F173" s="1">
        <v>15.47</v>
      </c>
      <c r="G173" s="1">
        <v>4.5599999999999996</v>
      </c>
      <c r="H173" s="1">
        <v>12.21</v>
      </c>
      <c r="I173" s="1">
        <v>46.6</v>
      </c>
      <c r="J173" s="1">
        <v>39.020000000000003</v>
      </c>
      <c r="K173" s="1">
        <v>64.900000000000006</v>
      </c>
      <c r="L173" s="1">
        <v>17.5</v>
      </c>
      <c r="M173" s="1">
        <v>42.37</v>
      </c>
      <c r="N173" s="1">
        <v>10.28</v>
      </c>
      <c r="O173" s="1">
        <v>13.4</v>
      </c>
      <c r="P173" s="1">
        <v>4.75</v>
      </c>
      <c r="Q173" s="1">
        <v>25.73</v>
      </c>
      <c r="R173" s="1">
        <v>21.79</v>
      </c>
      <c r="S173" s="1">
        <v>4.0599999999999996</v>
      </c>
      <c r="T173" s="1">
        <v>2.06</v>
      </c>
      <c r="U173" s="1"/>
      <c r="V173" s="1">
        <v>1.92</v>
      </c>
      <c r="W173" s="1">
        <v>22.47</v>
      </c>
      <c r="X173" s="1">
        <v>30.81</v>
      </c>
      <c r="Y173" s="1">
        <v>308.18</v>
      </c>
      <c r="Z173" s="1">
        <v>1859.04</v>
      </c>
      <c r="AA173" s="1">
        <v>824.42</v>
      </c>
      <c r="AB173" s="1">
        <v>4859.4399999999996</v>
      </c>
      <c r="AC173" s="1">
        <v>3.48</v>
      </c>
      <c r="AD173" s="1">
        <v>66.39</v>
      </c>
      <c r="AE173" s="1">
        <v>118.93</v>
      </c>
      <c r="AF173" s="1">
        <v>14.4</v>
      </c>
      <c r="AG173" s="1">
        <v>17.37</v>
      </c>
      <c r="AH173" s="1">
        <v>11</v>
      </c>
      <c r="AI173" s="1">
        <v>15.6</v>
      </c>
      <c r="AJ173" s="1">
        <v>658.66</v>
      </c>
      <c r="AK173" s="1">
        <v>283.94</v>
      </c>
      <c r="AL173" s="1">
        <v>1745.33</v>
      </c>
      <c r="AM173" s="1">
        <v>15.28</v>
      </c>
      <c r="AN173" s="1">
        <v>69.45</v>
      </c>
      <c r="AO173" s="1">
        <v>177.42</v>
      </c>
      <c r="AP173" s="1">
        <v>1.36</v>
      </c>
      <c r="AQ173" s="1">
        <v>0.79</v>
      </c>
      <c r="AR173" s="1">
        <v>89.71</v>
      </c>
      <c r="AS173" s="1">
        <v>88.51</v>
      </c>
      <c r="AT173" s="1">
        <v>88.86</v>
      </c>
      <c r="AU173" s="1">
        <v>98.5</v>
      </c>
      <c r="AV173" s="1">
        <v>100</v>
      </c>
      <c r="AW173" s="1">
        <v>37.299999999999997</v>
      </c>
      <c r="AX173" s="1">
        <v>20.7</v>
      </c>
      <c r="AY173" s="1"/>
      <c r="AZ173" s="1">
        <v>77.53</v>
      </c>
      <c r="BA173" s="1">
        <v>6.74</v>
      </c>
      <c r="BB173" s="1">
        <v>1.01</v>
      </c>
      <c r="BC173" s="1">
        <v>68.69</v>
      </c>
      <c r="BD173" s="1">
        <v>17.170000000000002</v>
      </c>
      <c r="BE173" s="1">
        <v>10.4</v>
      </c>
      <c r="BF173" s="1">
        <v>10.5</v>
      </c>
      <c r="BG173" s="1">
        <v>16.09</v>
      </c>
      <c r="BH173" s="1">
        <v>2.61</v>
      </c>
      <c r="BI173" s="1">
        <v>2.0299999999999998</v>
      </c>
      <c r="BJ173" s="1">
        <v>0.49</v>
      </c>
      <c r="BK173" s="1">
        <v>13.1</v>
      </c>
      <c r="BL173" s="1">
        <v>2.48</v>
      </c>
      <c r="BM173" s="1">
        <v>3.73</v>
      </c>
      <c r="BN173" s="1">
        <v>53.99</v>
      </c>
      <c r="BO173" s="1">
        <v>213.72</v>
      </c>
      <c r="BP173" s="1">
        <v>3.06</v>
      </c>
      <c r="BQ173" s="1">
        <v>9.17</v>
      </c>
      <c r="BR173" s="1">
        <v>16.16</v>
      </c>
      <c r="BS173" s="1">
        <v>0.66</v>
      </c>
      <c r="BT173" s="1">
        <v>100</v>
      </c>
      <c r="BU173" s="1"/>
      <c r="BV173" s="1">
        <v>96.48</v>
      </c>
      <c r="BW173" s="1">
        <v>8.25</v>
      </c>
      <c r="BX173" s="1">
        <v>111.1</v>
      </c>
      <c r="BY173" s="1">
        <v>43.8</v>
      </c>
      <c r="BZ173" s="1">
        <v>2.9</v>
      </c>
      <c r="CA173" s="1">
        <v>0.63</v>
      </c>
      <c r="CB173" s="1">
        <v>1.08</v>
      </c>
      <c r="CC173" s="1">
        <v>1.23</v>
      </c>
      <c r="CD173" s="1">
        <v>4.1900000000000004</v>
      </c>
      <c r="CE173" s="1">
        <v>10.65</v>
      </c>
      <c r="CF173" s="1">
        <v>19.39</v>
      </c>
      <c r="CG173" s="1">
        <v>34.950000000000003</v>
      </c>
      <c r="CH173" s="1">
        <v>14.48</v>
      </c>
      <c r="CI173" s="1">
        <v>0.74</v>
      </c>
      <c r="CJ173" s="1">
        <v>0.9</v>
      </c>
      <c r="CK173" s="1">
        <v>266.88</v>
      </c>
      <c r="CL173" s="1">
        <v>2734.03</v>
      </c>
      <c r="CM173" s="1">
        <v>2.79</v>
      </c>
      <c r="CN173" s="1">
        <v>1.04</v>
      </c>
      <c r="CO173" s="1"/>
      <c r="CP173" s="1">
        <v>10.37</v>
      </c>
      <c r="CQ173" s="1">
        <v>10.27</v>
      </c>
      <c r="CR173" s="1"/>
      <c r="CS173" s="1"/>
      <c r="CT173" s="1">
        <v>173.17</v>
      </c>
      <c r="CU173" s="1">
        <v>94.12</v>
      </c>
      <c r="CV173" s="1">
        <v>369.77</v>
      </c>
      <c r="CW173" s="1">
        <v>59.96</v>
      </c>
      <c r="CX173" s="1">
        <v>15.14</v>
      </c>
      <c r="CY173" s="1">
        <v>69.540000000000006</v>
      </c>
      <c r="CZ173" s="1">
        <v>78</v>
      </c>
      <c r="DA173" s="1">
        <v>0</v>
      </c>
      <c r="DB173" s="1">
        <v>20.68</v>
      </c>
      <c r="DC173" s="1">
        <v>5.6</v>
      </c>
      <c r="DD173" s="1">
        <v>10.1</v>
      </c>
      <c r="DE173" s="1">
        <v>2.0499999999999998</v>
      </c>
      <c r="DF173" s="1">
        <v>54.92</v>
      </c>
      <c r="DG173" s="1">
        <v>301.18</v>
      </c>
      <c r="DH173" s="1">
        <v>16.27</v>
      </c>
      <c r="DI173" s="1">
        <v>32.22</v>
      </c>
      <c r="DJ173" s="1">
        <v>51.51</v>
      </c>
      <c r="DK173" s="1">
        <v>19.309999999999999</v>
      </c>
      <c r="DL173" s="1">
        <v>25.59</v>
      </c>
      <c r="DM173" s="1">
        <v>96</v>
      </c>
      <c r="DN173" s="1">
        <v>37.51</v>
      </c>
      <c r="DO173" s="1">
        <v>13.46</v>
      </c>
      <c r="DP173" s="1">
        <v>6.33</v>
      </c>
      <c r="DQ173" s="1">
        <v>19</v>
      </c>
      <c r="DR173" s="1">
        <v>17.920000000000002</v>
      </c>
      <c r="DS173" s="1">
        <v>15.73</v>
      </c>
      <c r="DT173" s="1">
        <v>13.13</v>
      </c>
      <c r="DU173" s="1">
        <v>183.6</v>
      </c>
      <c r="DV173" s="1">
        <v>7.98</v>
      </c>
      <c r="DW173" s="1">
        <v>3.3</v>
      </c>
      <c r="DX173" s="1">
        <v>34.47</v>
      </c>
      <c r="DY173" s="1">
        <v>46.53</v>
      </c>
      <c r="DZ173" s="1">
        <v>-0.39</v>
      </c>
      <c r="EA173" s="1">
        <v>0.75</v>
      </c>
      <c r="EB173" s="1">
        <v>4664</v>
      </c>
      <c r="EC173" s="1">
        <v>1003.54</v>
      </c>
      <c r="ED173" s="1">
        <v>1055.1300000000001</v>
      </c>
      <c r="EE173" s="1">
        <v>405.03</v>
      </c>
      <c r="EF173" s="1">
        <v>9.6199999999999992</v>
      </c>
      <c r="EG173" s="1">
        <v>2.4300000000000002</v>
      </c>
      <c r="EH173" s="1">
        <v>3.77</v>
      </c>
      <c r="EI173" s="1">
        <v>2.25</v>
      </c>
      <c r="EJ173" s="1">
        <v>0.56999999999999995</v>
      </c>
      <c r="EK173" s="1">
        <v>0</v>
      </c>
      <c r="EL173" s="1">
        <v>1.8</v>
      </c>
      <c r="EM173" s="1">
        <v>14</v>
      </c>
      <c r="EN173" s="1">
        <v>70.91</v>
      </c>
      <c r="EO173" s="1">
        <v>522.85</v>
      </c>
      <c r="EP173" s="1">
        <v>5.0599999999999996</v>
      </c>
      <c r="EQ173" s="1">
        <v>55.8</v>
      </c>
      <c r="ER173" s="1">
        <v>3.7</v>
      </c>
      <c r="ES173" s="1">
        <v>71.17</v>
      </c>
      <c r="ET173" s="1">
        <v>20.329999999999998</v>
      </c>
      <c r="EU173" s="1">
        <v>23.84</v>
      </c>
      <c r="EV173" s="1">
        <v>61.9</v>
      </c>
      <c r="EW173" s="1">
        <v>25.59</v>
      </c>
      <c r="EX173" s="1">
        <v>49.09</v>
      </c>
      <c r="EY173" s="1">
        <v>8.07</v>
      </c>
      <c r="EZ173" s="1">
        <v>17.239999999999998</v>
      </c>
      <c r="FA173" s="1">
        <v>19.18</v>
      </c>
      <c r="FB173" s="1">
        <v>4.09</v>
      </c>
      <c r="FC173" s="1">
        <v>3.44</v>
      </c>
      <c r="FD173" s="1">
        <v>5.81</v>
      </c>
      <c r="FE173" s="1">
        <v>11.27</v>
      </c>
      <c r="FF173" s="1">
        <v>13.23</v>
      </c>
      <c r="FG173" s="1">
        <v>6.54</v>
      </c>
      <c r="FH173" s="1">
        <v>18.43</v>
      </c>
      <c r="FI173" s="1">
        <v>3.61</v>
      </c>
      <c r="FJ173" s="1">
        <v>0.63</v>
      </c>
      <c r="FK173" s="1">
        <v>28.45</v>
      </c>
      <c r="FL173" s="1">
        <v>5.59</v>
      </c>
      <c r="FM173" s="1">
        <v>6.55</v>
      </c>
      <c r="FN173" s="1">
        <v>20.93</v>
      </c>
      <c r="FO173" s="1">
        <v>15.66</v>
      </c>
      <c r="FP173" s="1">
        <v>29.75</v>
      </c>
      <c r="FQ173" s="1">
        <v>10.73</v>
      </c>
      <c r="FR173" s="1">
        <v>135.1</v>
      </c>
      <c r="FS173" s="1">
        <v>190.73</v>
      </c>
      <c r="FT173" s="1">
        <v>0</v>
      </c>
      <c r="FU173" s="1">
        <v>0.42</v>
      </c>
      <c r="FV173" s="1">
        <v>0</v>
      </c>
      <c r="FW173" s="1"/>
      <c r="FX173" s="1">
        <v>1.69</v>
      </c>
      <c r="FY173" s="1">
        <v>3.54</v>
      </c>
      <c r="FZ173" s="1">
        <v>103.07</v>
      </c>
      <c r="GA173" s="1">
        <v>178.55</v>
      </c>
      <c r="GB173" s="1">
        <v>3.52</v>
      </c>
      <c r="GC173" s="1">
        <v>97.75</v>
      </c>
      <c r="GD173" s="1">
        <v>115.59</v>
      </c>
      <c r="GE173" s="1">
        <v>115.69</v>
      </c>
      <c r="GF173" s="1">
        <v>107.37</v>
      </c>
      <c r="GG173" s="1">
        <v>74.03</v>
      </c>
      <c r="GH173" s="1">
        <v>100.06</v>
      </c>
      <c r="GI173" s="1">
        <v>111.62</v>
      </c>
      <c r="GJ173" s="1">
        <v>81</v>
      </c>
      <c r="GK173" s="1">
        <v>169.66</v>
      </c>
      <c r="GL173" s="1">
        <v>114</v>
      </c>
      <c r="GM173" s="1">
        <v>103.15</v>
      </c>
      <c r="GN173" s="1">
        <v>95.89</v>
      </c>
      <c r="GO173" s="1">
        <v>93.73</v>
      </c>
      <c r="GP173" s="1">
        <v>96.7</v>
      </c>
      <c r="GQ173" s="1">
        <v>95.47</v>
      </c>
      <c r="GR173" s="1">
        <v>108.47</v>
      </c>
      <c r="GS173" s="1">
        <v>101.69</v>
      </c>
      <c r="GT173" s="1">
        <v>98.34</v>
      </c>
      <c r="GU173" s="1">
        <v>143.76</v>
      </c>
      <c r="GV173" s="1">
        <v>85.83</v>
      </c>
      <c r="GW173" s="1">
        <v>2.06</v>
      </c>
      <c r="GX173" s="1">
        <v>10.96</v>
      </c>
      <c r="GY173" s="1">
        <v>0.28000000000000003</v>
      </c>
      <c r="GZ173" s="1">
        <v>20.56</v>
      </c>
      <c r="HA173" s="1">
        <v>19.64</v>
      </c>
      <c r="HB173" s="1">
        <v>4.8499999999999996</v>
      </c>
      <c r="HC173" s="1">
        <v>12.13</v>
      </c>
      <c r="HD173" s="1">
        <v>12.33</v>
      </c>
      <c r="HE173" s="1">
        <v>1.48</v>
      </c>
      <c r="HF173" s="1">
        <v>0</v>
      </c>
      <c r="HG173" s="1">
        <v>71.83</v>
      </c>
      <c r="HH173" s="1">
        <v>12.5</v>
      </c>
      <c r="HI173" s="1">
        <v>415.8</v>
      </c>
      <c r="HJ173" s="1">
        <v>0.92</v>
      </c>
      <c r="HK173" s="1">
        <v>7.4</v>
      </c>
      <c r="HL173" s="1">
        <v>94.07</v>
      </c>
      <c r="HM173" s="1">
        <v>1.06</v>
      </c>
      <c r="HN173" s="1">
        <v>25.69</v>
      </c>
      <c r="HO173" s="1">
        <v>0.59</v>
      </c>
      <c r="HP173" s="1">
        <v>14.32</v>
      </c>
      <c r="HQ173" s="1">
        <v>18.68</v>
      </c>
      <c r="HR173" s="1">
        <v>1.06</v>
      </c>
      <c r="HS173" s="1">
        <v>11.63</v>
      </c>
      <c r="HT173" s="1">
        <v>1.35</v>
      </c>
      <c r="HU173" s="1">
        <v>10.5</v>
      </c>
      <c r="HV173" s="1">
        <v>13.03</v>
      </c>
      <c r="HW173" s="1">
        <v>3.31</v>
      </c>
      <c r="HX173" s="1">
        <v>11.7</v>
      </c>
      <c r="HY173" s="1">
        <v>36.159999999999997</v>
      </c>
      <c r="HZ173" s="1">
        <v>24.57</v>
      </c>
      <c r="IA173" s="1">
        <v>0</v>
      </c>
      <c r="IB173" s="1"/>
      <c r="IC173" s="1">
        <v>93.48</v>
      </c>
      <c r="ID173" s="1">
        <v>0</v>
      </c>
      <c r="IE173" s="1">
        <v>2.34</v>
      </c>
      <c r="IF173" s="1">
        <v>34.93</v>
      </c>
      <c r="IG173" s="1">
        <v>4.79</v>
      </c>
      <c r="IH173" s="1">
        <v>40.409999999999997</v>
      </c>
      <c r="II173" s="1">
        <v>10.96</v>
      </c>
      <c r="IJ173" s="1">
        <v>8.9</v>
      </c>
      <c r="IK173" s="1">
        <v>90.87</v>
      </c>
      <c r="IL173" s="1">
        <v>6.16</v>
      </c>
      <c r="IM173" s="1">
        <v>10.01</v>
      </c>
      <c r="IN173" s="1">
        <v>0.42</v>
      </c>
      <c r="IO173" s="1">
        <v>16.34</v>
      </c>
      <c r="IP173" s="1">
        <v>10.62</v>
      </c>
      <c r="IQ173" s="1">
        <v>35.42</v>
      </c>
      <c r="IR173" s="1">
        <v>4.17</v>
      </c>
      <c r="IS173" s="1">
        <v>25.69</v>
      </c>
      <c r="IT173" s="1">
        <v>12.34</v>
      </c>
      <c r="IU173" s="1">
        <v>176.5</v>
      </c>
      <c r="IV173" s="1">
        <v>22.15</v>
      </c>
      <c r="IW173" s="1">
        <v>0</v>
      </c>
      <c r="IX173" s="1">
        <v>100</v>
      </c>
      <c r="IY173" s="1">
        <v>100</v>
      </c>
      <c r="IZ173" s="1">
        <v>20.56</v>
      </c>
      <c r="JA173" s="1">
        <v>22.45</v>
      </c>
      <c r="JB173" s="1">
        <v>47.67</v>
      </c>
      <c r="JC173" s="1">
        <v>3.21</v>
      </c>
      <c r="JD173" s="1"/>
      <c r="JE173" s="1">
        <v>0</v>
      </c>
      <c r="JF173" s="1">
        <v>3.29</v>
      </c>
      <c r="JG173" s="1">
        <v>57.33</v>
      </c>
      <c r="JH173" s="1"/>
      <c r="JI173" s="1">
        <v>16.600000000000001</v>
      </c>
      <c r="JJ173" s="1">
        <v>13.2</v>
      </c>
      <c r="JK173" s="1">
        <v>12.96</v>
      </c>
      <c r="JL173" s="1">
        <v>123.63</v>
      </c>
      <c r="JM173" s="1">
        <v>26.5</v>
      </c>
      <c r="JN173" s="1">
        <v>43.23</v>
      </c>
      <c r="JO173" s="1">
        <v>8.93</v>
      </c>
      <c r="JP173" s="1">
        <v>0.83</v>
      </c>
      <c r="JQ173" s="1">
        <v>23.7</v>
      </c>
      <c r="JR173" s="1">
        <v>6.2</v>
      </c>
      <c r="JS173" s="1">
        <v>5.66</v>
      </c>
      <c r="JT173" s="1">
        <v>25.44</v>
      </c>
      <c r="JU173" s="1">
        <v>0.73</v>
      </c>
      <c r="JV173" s="1">
        <v>4.75</v>
      </c>
      <c r="JW173" s="1">
        <v>12.49</v>
      </c>
      <c r="JX173" s="1">
        <v>22.17</v>
      </c>
      <c r="JY173" s="1">
        <v>90.39</v>
      </c>
      <c r="JZ173" s="1"/>
      <c r="KA173" s="1"/>
      <c r="KB173" s="1"/>
      <c r="KC173" s="1"/>
      <c r="KD173" s="1"/>
      <c r="KE173" s="1">
        <v>17.649999999999999</v>
      </c>
      <c r="KF173" s="1">
        <v>12.33</v>
      </c>
      <c r="KG173" s="1">
        <v>3.06</v>
      </c>
      <c r="KH173" s="1">
        <v>6.11</v>
      </c>
      <c r="KI173" s="1">
        <v>37.79</v>
      </c>
      <c r="KJ173" s="1">
        <v>519.98</v>
      </c>
      <c r="KK173" s="1">
        <v>1396.43</v>
      </c>
      <c r="KL173" s="1">
        <v>38.96</v>
      </c>
      <c r="KM173" s="1">
        <v>86.72</v>
      </c>
      <c r="KN173" s="1">
        <v>74.459999999999994</v>
      </c>
      <c r="KO173" s="1">
        <v>572.59</v>
      </c>
      <c r="KP173" s="1">
        <v>308.89999999999998</v>
      </c>
      <c r="KQ173" s="1">
        <v>100.33</v>
      </c>
      <c r="KR173" s="1">
        <v>256.14999999999998</v>
      </c>
      <c r="KS173" s="1">
        <v>753.84</v>
      </c>
      <c r="KT173" s="1">
        <v>754.11</v>
      </c>
      <c r="KU173" s="1">
        <v>0.51</v>
      </c>
      <c r="KV173" s="1">
        <v>0</v>
      </c>
      <c r="KW173" s="1">
        <v>100</v>
      </c>
      <c r="KX173" s="1">
        <v>907.57</v>
      </c>
      <c r="KY173" s="1">
        <v>39.590000000000003</v>
      </c>
      <c r="KZ173" s="1"/>
      <c r="LA173" s="1">
        <v>4.43</v>
      </c>
      <c r="LB173" s="1">
        <v>3.06</v>
      </c>
      <c r="LC173" s="1">
        <v>34.04</v>
      </c>
      <c r="LD173" s="1">
        <v>5.88</v>
      </c>
      <c r="LE173" s="1">
        <v>25.31</v>
      </c>
      <c r="LF173" s="1">
        <v>70.72</v>
      </c>
      <c r="LG173" s="1"/>
      <c r="LH173" s="1">
        <v>60.22</v>
      </c>
      <c r="LI173" s="1">
        <v>5.34</v>
      </c>
    </row>
    <row r="174" spans="1:321" x14ac:dyDescent="0.2">
      <c r="A174" t="s">
        <v>328</v>
      </c>
      <c r="B174" t="s">
        <v>505</v>
      </c>
      <c r="C174" s="1">
        <v>73.77</v>
      </c>
      <c r="D174">
        <v>349.14</v>
      </c>
      <c r="E174" s="1">
        <v>2.68</v>
      </c>
      <c r="F174" s="1">
        <v>18.14</v>
      </c>
      <c r="G174" s="1">
        <v>4.1900000000000004</v>
      </c>
      <c r="H174" s="1">
        <v>14.48</v>
      </c>
      <c r="I174" s="1">
        <v>50.83</v>
      </c>
      <c r="J174" s="1">
        <v>51.84</v>
      </c>
      <c r="K174" s="1">
        <v>72</v>
      </c>
      <c r="L174" s="1">
        <v>15.1</v>
      </c>
      <c r="M174" s="1">
        <v>33.549999999999997</v>
      </c>
      <c r="N174" s="1">
        <v>5.97</v>
      </c>
      <c r="O174" s="1">
        <v>15.3</v>
      </c>
      <c r="P174" s="1">
        <v>4.0999999999999996</v>
      </c>
      <c r="Q174" s="1">
        <v>34.31</v>
      </c>
      <c r="R174" s="1">
        <v>25.13</v>
      </c>
      <c r="S174" s="1">
        <v>7.05</v>
      </c>
      <c r="T174" s="1">
        <v>0.28999999999999998</v>
      </c>
      <c r="U174" s="1"/>
      <c r="V174" s="1">
        <v>2.21</v>
      </c>
      <c r="W174" s="1">
        <v>23.04</v>
      </c>
      <c r="X174" s="1">
        <v>35.94</v>
      </c>
      <c r="Y174" s="1">
        <v>319.98</v>
      </c>
      <c r="Z174" s="1">
        <v>2032.6</v>
      </c>
      <c r="AA174" s="1">
        <v>811.42</v>
      </c>
      <c r="AB174" s="1">
        <v>5574</v>
      </c>
      <c r="AC174" s="1">
        <v>5.03</v>
      </c>
      <c r="AD174" s="1">
        <v>63.47</v>
      </c>
      <c r="AE174" s="1">
        <v>130.31</v>
      </c>
      <c r="AF174" s="1">
        <v>15.21</v>
      </c>
      <c r="AG174" s="1">
        <v>29</v>
      </c>
      <c r="AH174" s="1">
        <v>12.48</v>
      </c>
      <c r="AI174" s="1">
        <v>14.1</v>
      </c>
      <c r="AJ174" s="1">
        <v>604.29999999999995</v>
      </c>
      <c r="AK174" s="1">
        <v>246.36</v>
      </c>
      <c r="AL174" s="1">
        <v>1642.34</v>
      </c>
      <c r="AM174" s="1">
        <v>8.8000000000000007</v>
      </c>
      <c r="AN174" s="1">
        <v>89.62</v>
      </c>
      <c r="AO174" s="1">
        <v>140.52000000000001</v>
      </c>
      <c r="AP174" s="1">
        <v>0.27</v>
      </c>
      <c r="AQ174" s="1">
        <v>0.06</v>
      </c>
      <c r="AR174" s="1">
        <v>99.55</v>
      </c>
      <c r="AS174" s="1">
        <v>97.48</v>
      </c>
      <c r="AT174" s="1">
        <v>98.26</v>
      </c>
      <c r="AU174" s="1">
        <v>86.1</v>
      </c>
      <c r="AV174" s="1">
        <v>99.8</v>
      </c>
      <c r="AW174" s="1">
        <v>32.700000000000003</v>
      </c>
      <c r="AX174" s="1">
        <v>21.2</v>
      </c>
      <c r="AY174" s="1"/>
      <c r="AZ174" s="1">
        <v>76.47</v>
      </c>
      <c r="BA174" s="1">
        <v>9.31</v>
      </c>
      <c r="BB174" s="1">
        <v>1.84</v>
      </c>
      <c r="BC174" s="1">
        <v>62.21</v>
      </c>
      <c r="BD174" s="1">
        <v>22.12</v>
      </c>
      <c r="BE174" s="1">
        <v>11.1</v>
      </c>
      <c r="BF174" s="1">
        <v>11.2</v>
      </c>
      <c r="BG174" s="1">
        <v>15.74</v>
      </c>
      <c r="BH174" s="1">
        <v>3.04</v>
      </c>
      <c r="BI174" s="1">
        <v>2.0099999999999998</v>
      </c>
      <c r="BJ174" s="1">
        <v>0.46</v>
      </c>
      <c r="BK174" s="1">
        <v>14.9</v>
      </c>
      <c r="BL174" s="1">
        <v>2.27</v>
      </c>
      <c r="BM174" s="1">
        <v>1.59</v>
      </c>
      <c r="BN174" s="1">
        <v>42.07</v>
      </c>
      <c r="BO174" s="1">
        <v>165.01</v>
      </c>
      <c r="BP174" s="1">
        <v>4.8899999999999997</v>
      </c>
      <c r="BQ174" s="1">
        <v>41.09</v>
      </c>
      <c r="BR174" s="1">
        <v>13.82</v>
      </c>
      <c r="BS174" s="1">
        <v>0.7</v>
      </c>
      <c r="BT174" s="1">
        <v>33.33</v>
      </c>
      <c r="BU174" s="1"/>
      <c r="BV174" s="1">
        <v>127.15</v>
      </c>
      <c r="BW174" s="1">
        <v>26.81</v>
      </c>
      <c r="BX174" s="1">
        <v>108.71</v>
      </c>
      <c r="BY174" s="1">
        <v>33.26</v>
      </c>
      <c r="BZ174" s="1">
        <v>2.8</v>
      </c>
      <c r="CA174" s="1">
        <v>1.91</v>
      </c>
      <c r="CB174" s="1">
        <v>1.23</v>
      </c>
      <c r="CC174" s="1">
        <v>1.24</v>
      </c>
      <c r="CD174" s="1">
        <v>5.76</v>
      </c>
      <c r="CE174" s="1">
        <v>11.74</v>
      </c>
      <c r="CF174" s="1">
        <v>13.95</v>
      </c>
      <c r="CG174" s="1">
        <v>36.81</v>
      </c>
      <c r="CH174" s="1">
        <v>9.9700000000000006</v>
      </c>
      <c r="CI174" s="1">
        <v>0.74</v>
      </c>
      <c r="CJ174" s="1">
        <v>0.91</v>
      </c>
      <c r="CK174" s="1">
        <v>216.21</v>
      </c>
      <c r="CL174" s="1">
        <v>2364.6</v>
      </c>
      <c r="CM174" s="1">
        <v>3.85</v>
      </c>
      <c r="CN174" s="1">
        <v>0.99</v>
      </c>
      <c r="CO174" s="1"/>
      <c r="CP174" s="1">
        <v>11.83</v>
      </c>
      <c r="CQ174" s="1">
        <v>13.01</v>
      </c>
      <c r="CR174" s="1"/>
      <c r="CS174" s="1"/>
      <c r="CT174" s="1">
        <v>166.31</v>
      </c>
      <c r="CU174" s="1">
        <v>68.84</v>
      </c>
      <c r="CV174" s="1">
        <v>330.67</v>
      </c>
      <c r="CW174" s="1">
        <v>28.64</v>
      </c>
      <c r="CX174" s="1">
        <v>13.34</v>
      </c>
      <c r="CY174" s="1">
        <v>70.290000000000006</v>
      </c>
      <c r="CZ174" s="1">
        <v>76.5</v>
      </c>
      <c r="DA174" s="1">
        <v>0</v>
      </c>
      <c r="DB174" s="1">
        <v>16.84</v>
      </c>
      <c r="DC174" s="1">
        <v>5.9</v>
      </c>
      <c r="DD174" s="1">
        <v>13.6</v>
      </c>
      <c r="DE174" s="1">
        <v>1.95</v>
      </c>
      <c r="DF174" s="1">
        <v>61.63</v>
      </c>
      <c r="DG174" s="1">
        <v>344.79</v>
      </c>
      <c r="DH174" s="1">
        <v>12.89</v>
      </c>
      <c r="DI174" s="1">
        <v>27.97</v>
      </c>
      <c r="DJ174" s="1">
        <v>59.14</v>
      </c>
      <c r="DK174" s="1">
        <v>18.32</v>
      </c>
      <c r="DL174" s="1">
        <v>24.85</v>
      </c>
      <c r="DM174" s="1">
        <v>90.6</v>
      </c>
      <c r="DN174" s="1">
        <v>36.840000000000003</v>
      </c>
      <c r="DO174" s="1">
        <v>11.46</v>
      </c>
      <c r="DP174" s="1">
        <v>5.55</v>
      </c>
      <c r="DQ174" s="1"/>
      <c r="DR174" s="1">
        <v>11.47</v>
      </c>
      <c r="DS174" s="1">
        <v>13.73</v>
      </c>
      <c r="DT174" s="1">
        <v>13.82</v>
      </c>
      <c r="DU174" s="1">
        <v>168.2</v>
      </c>
      <c r="DV174" s="1">
        <v>7.62</v>
      </c>
      <c r="DW174" s="1">
        <v>4.3</v>
      </c>
      <c r="DX174" s="1"/>
      <c r="DY174" s="1"/>
      <c r="DZ174" s="1">
        <v>-0.7</v>
      </c>
      <c r="EA174" s="1">
        <v>0.92</v>
      </c>
      <c r="EB174" s="1">
        <v>4719</v>
      </c>
      <c r="EC174" s="1">
        <v>1019.82</v>
      </c>
      <c r="ED174" s="1">
        <v>1182.45</v>
      </c>
      <c r="EE174" s="1">
        <v>452.8</v>
      </c>
      <c r="EF174" s="1">
        <v>6.88</v>
      </c>
      <c r="EG174" s="1">
        <v>2.21</v>
      </c>
      <c r="EH174" s="1">
        <v>2.38</v>
      </c>
      <c r="EI174" s="1">
        <v>1.61</v>
      </c>
      <c r="EJ174" s="1">
        <v>1.05</v>
      </c>
      <c r="EK174" s="1">
        <v>0</v>
      </c>
      <c r="EL174" s="1"/>
      <c r="EM174" s="1">
        <v>21.7</v>
      </c>
      <c r="EN174" s="1">
        <v>35.81</v>
      </c>
      <c r="EO174" s="1">
        <v>563.44000000000005</v>
      </c>
      <c r="EP174" s="1">
        <v>5.71</v>
      </c>
      <c r="EQ174" s="1">
        <v>56.4</v>
      </c>
      <c r="ER174" s="1">
        <v>3.17</v>
      </c>
      <c r="ES174" s="1">
        <v>68.599999999999994</v>
      </c>
      <c r="ET174" s="1">
        <v>22.85</v>
      </c>
      <c r="EU174" s="1">
        <v>6.87</v>
      </c>
      <c r="EV174" s="1">
        <v>58.02</v>
      </c>
      <c r="EW174" s="1">
        <v>24.85</v>
      </c>
      <c r="EX174" s="1">
        <v>50.47</v>
      </c>
      <c r="EY174" s="1">
        <v>8.35</v>
      </c>
      <c r="EZ174" s="1">
        <v>16.329999999999998</v>
      </c>
      <c r="FA174" s="1">
        <v>18.52</v>
      </c>
      <c r="FB174" s="1">
        <v>3.09</v>
      </c>
      <c r="FC174" s="1">
        <v>3.32</v>
      </c>
      <c r="FD174" s="1">
        <v>6.29</v>
      </c>
      <c r="FE174" s="1">
        <v>10.73</v>
      </c>
      <c r="FF174" s="1">
        <v>14.53</v>
      </c>
      <c r="FG174" s="1">
        <v>6.24</v>
      </c>
      <c r="FH174" s="1">
        <v>18.27</v>
      </c>
      <c r="FI174" s="1">
        <v>3.23</v>
      </c>
      <c r="FJ174" s="1">
        <v>1.76</v>
      </c>
      <c r="FK174" s="1">
        <v>28.92</v>
      </c>
      <c r="FL174" s="1">
        <v>4.3099999999999996</v>
      </c>
      <c r="FM174" s="1">
        <v>9.73</v>
      </c>
      <c r="FN174" s="1">
        <v>23.32</v>
      </c>
      <c r="FO174" s="1">
        <v>20.43</v>
      </c>
      <c r="FP174" s="1">
        <v>33.72</v>
      </c>
      <c r="FQ174" s="1">
        <v>7.37</v>
      </c>
      <c r="FR174" s="1">
        <v>129.25</v>
      </c>
      <c r="FS174" s="1">
        <v>192.66</v>
      </c>
      <c r="FT174" s="1">
        <v>0</v>
      </c>
      <c r="FU174" s="1">
        <v>0</v>
      </c>
      <c r="FV174" s="1">
        <v>0</v>
      </c>
      <c r="FW174" s="1">
        <v>10.98</v>
      </c>
      <c r="FX174" s="1">
        <v>2.4500000000000002</v>
      </c>
      <c r="FY174" s="1">
        <v>5.53</v>
      </c>
      <c r="FZ174" s="1">
        <v>93.27</v>
      </c>
      <c r="GA174" s="1">
        <v>132.44999999999999</v>
      </c>
      <c r="GB174" s="1">
        <v>2.84</v>
      </c>
      <c r="GC174" s="1">
        <v>108.3</v>
      </c>
      <c r="GD174" s="1">
        <v>133.41</v>
      </c>
      <c r="GE174" s="1">
        <v>95.98</v>
      </c>
      <c r="GF174" s="1">
        <v>121.42</v>
      </c>
      <c r="GG174" s="1">
        <v>96.17</v>
      </c>
      <c r="GH174" s="1">
        <v>99.8</v>
      </c>
      <c r="GI174" s="1">
        <v>97.54</v>
      </c>
      <c r="GJ174" s="1">
        <v>92.44</v>
      </c>
      <c r="GK174" s="1">
        <v>135.72</v>
      </c>
      <c r="GL174" s="1">
        <v>120.38</v>
      </c>
      <c r="GM174" s="1">
        <v>108.44</v>
      </c>
      <c r="GN174" s="1">
        <v>106.75</v>
      </c>
      <c r="GO174" s="1">
        <v>94.98</v>
      </c>
      <c r="GP174" s="1">
        <v>102.84</v>
      </c>
      <c r="GQ174" s="1">
        <v>99.94</v>
      </c>
      <c r="GR174" s="1">
        <v>101.44</v>
      </c>
      <c r="GS174" s="1">
        <v>87.47</v>
      </c>
      <c r="GT174" s="1">
        <v>103.92</v>
      </c>
      <c r="GU174" s="1">
        <v>99.6</v>
      </c>
      <c r="GV174" s="1">
        <v>114.47</v>
      </c>
      <c r="GW174" s="1">
        <v>1.96</v>
      </c>
      <c r="GX174" s="1">
        <v>11.18</v>
      </c>
      <c r="GY174" s="1">
        <v>0.14000000000000001</v>
      </c>
      <c r="GZ174" s="1">
        <v>17.399999999999999</v>
      </c>
      <c r="HA174" s="1">
        <v>21.98</v>
      </c>
      <c r="HB174" s="1">
        <v>3.03</v>
      </c>
      <c r="HC174" s="1">
        <v>11.68</v>
      </c>
      <c r="HD174" s="1">
        <v>13.88</v>
      </c>
      <c r="HE174" s="1">
        <v>2.39</v>
      </c>
      <c r="HF174" s="1">
        <v>0.99</v>
      </c>
      <c r="HG174" s="1">
        <v>87.12</v>
      </c>
      <c r="HH174" s="1">
        <v>7.6</v>
      </c>
      <c r="HI174" s="1">
        <v>474.1</v>
      </c>
      <c r="HJ174" s="1">
        <v>0.51</v>
      </c>
      <c r="HK174" s="1">
        <v>11.95</v>
      </c>
      <c r="HL174" s="1">
        <v>109.54</v>
      </c>
      <c r="HM174" s="1">
        <v>3.98</v>
      </c>
      <c r="HN174" s="1">
        <v>22.45</v>
      </c>
      <c r="HO174" s="1">
        <v>0.57999999999999996</v>
      </c>
      <c r="HP174" s="1">
        <v>15.31</v>
      </c>
      <c r="HQ174" s="1">
        <v>21.86</v>
      </c>
      <c r="HR174" s="1">
        <v>6.97</v>
      </c>
      <c r="HS174" s="1">
        <v>9.9600000000000009</v>
      </c>
      <c r="HT174" s="1">
        <v>1.02</v>
      </c>
      <c r="HU174" s="1">
        <v>13.6</v>
      </c>
      <c r="HV174" s="1">
        <v>8.26</v>
      </c>
      <c r="HW174" s="1">
        <v>0</v>
      </c>
      <c r="HX174" s="1">
        <v>15.97</v>
      </c>
      <c r="HY174" s="1">
        <v>22.14</v>
      </c>
      <c r="HZ174" s="1">
        <v>24.53</v>
      </c>
      <c r="IA174" s="1">
        <v>0</v>
      </c>
      <c r="IB174" s="1"/>
      <c r="IC174" s="1">
        <v>100.33</v>
      </c>
      <c r="ID174" s="1">
        <v>0</v>
      </c>
      <c r="IE174" s="1">
        <v>1.81</v>
      </c>
      <c r="IF174" s="1">
        <v>45.18</v>
      </c>
      <c r="IG174" s="1">
        <v>0.6</v>
      </c>
      <c r="IH174" s="1">
        <v>38.549999999999997</v>
      </c>
      <c r="II174" s="1">
        <v>10.24</v>
      </c>
      <c r="IJ174" s="1">
        <v>5.42</v>
      </c>
      <c r="IK174" s="1">
        <v>90.62</v>
      </c>
      <c r="IL174" s="1">
        <v>5.35</v>
      </c>
      <c r="IM174" s="1">
        <v>8.0399999999999991</v>
      </c>
      <c r="IN174" s="1">
        <v>0</v>
      </c>
      <c r="IO174" s="1">
        <v>15.62</v>
      </c>
      <c r="IP174" s="1">
        <v>9.83</v>
      </c>
      <c r="IQ174" s="1">
        <v>31.58</v>
      </c>
      <c r="IR174" s="1">
        <v>5.92</v>
      </c>
      <c r="IS174" s="1">
        <v>23.03</v>
      </c>
      <c r="IT174" s="1">
        <v>11.69</v>
      </c>
      <c r="IU174" s="1">
        <v>178.14</v>
      </c>
      <c r="IV174" s="1">
        <v>16.84</v>
      </c>
      <c r="IW174" s="1">
        <v>0</v>
      </c>
      <c r="IX174" s="1">
        <v>66.67</v>
      </c>
      <c r="IY174" s="1">
        <v>100</v>
      </c>
      <c r="IZ174" s="1">
        <v>17.399999999999999</v>
      </c>
      <c r="JA174" s="1">
        <v>14.15</v>
      </c>
      <c r="JB174" s="1"/>
      <c r="JC174" s="1">
        <v>2.38</v>
      </c>
      <c r="JD174" s="1"/>
      <c r="JE174" s="1">
        <v>0</v>
      </c>
      <c r="JF174" s="1">
        <v>2.2200000000000002</v>
      </c>
      <c r="JG174" s="1">
        <v>53.83</v>
      </c>
      <c r="JH174" s="1"/>
      <c r="JI174" s="1">
        <v>13.4</v>
      </c>
      <c r="JJ174" s="1">
        <v>10</v>
      </c>
      <c r="JK174" s="1">
        <v>13.96</v>
      </c>
      <c r="JL174" s="1">
        <v>136.6</v>
      </c>
      <c r="JM174" s="1">
        <v>25.54</v>
      </c>
      <c r="JN174" s="1">
        <v>45.03</v>
      </c>
      <c r="JO174" s="1">
        <v>17.329999999999998</v>
      </c>
      <c r="JP174" s="1">
        <v>0.28000000000000003</v>
      </c>
      <c r="JQ174" s="1">
        <v>5.14</v>
      </c>
      <c r="JR174" s="1">
        <v>1.2</v>
      </c>
      <c r="JS174" s="1">
        <v>0.9</v>
      </c>
      <c r="JT174" s="1">
        <v>6.06</v>
      </c>
      <c r="JU174" s="1">
        <v>0.89</v>
      </c>
      <c r="JV174" s="1">
        <v>4.62</v>
      </c>
      <c r="JW174" s="1">
        <v>11.71</v>
      </c>
      <c r="JX174" s="1">
        <v>22.07</v>
      </c>
      <c r="JY174" s="1">
        <v>370.88</v>
      </c>
      <c r="JZ174" s="1"/>
      <c r="KA174" s="1"/>
      <c r="KB174" s="1"/>
      <c r="KC174" s="1"/>
      <c r="KD174" s="1"/>
      <c r="KE174" s="1">
        <v>14.93</v>
      </c>
      <c r="KF174" s="1">
        <v>13.88</v>
      </c>
      <c r="KG174" s="1">
        <v>7.83</v>
      </c>
      <c r="KH174" s="1">
        <v>7.83</v>
      </c>
      <c r="KI174" s="1">
        <v>34.94</v>
      </c>
      <c r="KJ174" s="1">
        <v>640.69000000000005</v>
      </c>
      <c r="KK174" s="1">
        <v>1564.68</v>
      </c>
      <c r="KL174" s="1">
        <v>40.68</v>
      </c>
      <c r="KM174" s="1">
        <v>110.93</v>
      </c>
      <c r="KN174" s="1">
        <v>98.07</v>
      </c>
      <c r="KO174" s="1">
        <v>584.9</v>
      </c>
      <c r="KP174" s="1">
        <v>325.14</v>
      </c>
      <c r="KQ174" s="1">
        <v>117.92</v>
      </c>
      <c r="KR174" s="1">
        <v>308.47000000000003</v>
      </c>
      <c r="KS174" s="1">
        <v>1019.57</v>
      </c>
      <c r="KT174" s="1">
        <v>790.55</v>
      </c>
      <c r="KU174" s="1">
        <v>0.44</v>
      </c>
      <c r="KV174" s="1">
        <v>0</v>
      </c>
      <c r="KW174" s="1">
        <v>100</v>
      </c>
      <c r="KX174" s="1">
        <v>1099.8599999999999</v>
      </c>
      <c r="KY174" s="1">
        <v>173.91</v>
      </c>
      <c r="KZ174" s="1">
        <v>38.61</v>
      </c>
      <c r="LA174" s="1">
        <v>4.68</v>
      </c>
      <c r="LB174" s="1">
        <v>1.96</v>
      </c>
      <c r="LC174" s="1">
        <v>36.86</v>
      </c>
      <c r="LD174" s="1">
        <v>6.23</v>
      </c>
      <c r="LE174" s="1">
        <v>28.21</v>
      </c>
      <c r="LF174" s="1">
        <v>68.599999999999994</v>
      </c>
      <c r="LG174" s="1"/>
      <c r="LH174" s="1">
        <v>60.78</v>
      </c>
      <c r="LI174" s="1">
        <v>3.06</v>
      </c>
    </row>
    <row r="175" spans="1:321" x14ac:dyDescent="0.2">
      <c r="A175" t="s">
        <v>338</v>
      </c>
      <c r="B175" t="s">
        <v>506</v>
      </c>
      <c r="C175" s="1">
        <v>67.64</v>
      </c>
      <c r="D175">
        <v>397.17</v>
      </c>
      <c r="E175" s="1">
        <v>2.41</v>
      </c>
      <c r="F175" s="1">
        <v>15.96</v>
      </c>
      <c r="G175" s="1">
        <v>3.71</v>
      </c>
      <c r="H175" s="1">
        <v>13.01</v>
      </c>
      <c r="I175" s="1">
        <v>79.64</v>
      </c>
      <c r="J175" s="1">
        <v>58.14</v>
      </c>
      <c r="K175" s="1">
        <v>101.8</v>
      </c>
      <c r="L175" s="1">
        <v>17.3</v>
      </c>
      <c r="M175" s="1">
        <v>39.549999999999997</v>
      </c>
      <c r="N175" s="1">
        <v>37.630000000000003</v>
      </c>
      <c r="O175" s="1">
        <v>26</v>
      </c>
      <c r="P175" s="1">
        <v>5.36</v>
      </c>
      <c r="Q175" s="1">
        <v>46.4</v>
      </c>
      <c r="R175" s="1">
        <v>46.54</v>
      </c>
      <c r="S175" s="1">
        <v>3.37</v>
      </c>
      <c r="T175" s="1">
        <v>1.88</v>
      </c>
      <c r="U175" s="1">
        <v>22.03</v>
      </c>
      <c r="V175" s="1">
        <v>2.3199999999999998</v>
      </c>
      <c r="W175" s="1">
        <v>27.62</v>
      </c>
      <c r="X175" s="1">
        <v>42.64</v>
      </c>
      <c r="Y175" s="1">
        <v>191.46</v>
      </c>
      <c r="Z175" s="1">
        <v>1417.01</v>
      </c>
      <c r="AA175" s="1">
        <v>711.52</v>
      </c>
      <c r="AB175" s="1">
        <v>3462.94</v>
      </c>
      <c r="AC175" s="1">
        <v>4.95</v>
      </c>
      <c r="AD175" s="1">
        <v>92.02</v>
      </c>
      <c r="AE175" s="1">
        <v>152.63</v>
      </c>
      <c r="AF175" s="1">
        <v>32.130000000000003</v>
      </c>
      <c r="AG175" s="1">
        <v>35.69</v>
      </c>
      <c r="AH175" s="1">
        <v>6.82</v>
      </c>
      <c r="AI175" s="1">
        <v>12.4</v>
      </c>
      <c r="AJ175" s="1">
        <v>661.72</v>
      </c>
      <c r="AK175" s="1">
        <v>309.45</v>
      </c>
      <c r="AL175" s="1">
        <v>1683.3</v>
      </c>
      <c r="AM175" s="1">
        <v>15.82</v>
      </c>
      <c r="AN175" s="1">
        <v>86.14</v>
      </c>
      <c r="AO175" s="1">
        <v>134.31</v>
      </c>
      <c r="AP175" s="1">
        <v>0.79</v>
      </c>
      <c r="AQ175" s="1">
        <v>0.77</v>
      </c>
      <c r="AR175" s="1">
        <v>98.1</v>
      </c>
      <c r="AS175" s="1">
        <v>97.27</v>
      </c>
      <c r="AT175" s="1">
        <v>97.66</v>
      </c>
      <c r="AU175" s="1">
        <v>94.4</v>
      </c>
      <c r="AV175" s="1">
        <v>99.9</v>
      </c>
      <c r="AW175" s="1">
        <v>28.7</v>
      </c>
      <c r="AX175" s="1">
        <v>18.100000000000001</v>
      </c>
      <c r="AY175" s="1">
        <v>0.55000000000000004</v>
      </c>
      <c r="AZ175" s="1">
        <v>71.55</v>
      </c>
      <c r="BA175" s="1">
        <v>12.43</v>
      </c>
      <c r="BB175" s="1">
        <v>0.78</v>
      </c>
      <c r="BC175" s="1">
        <v>56.85</v>
      </c>
      <c r="BD175" s="1">
        <v>26.61</v>
      </c>
      <c r="BE175" s="1">
        <v>16.399999999999999</v>
      </c>
      <c r="BF175" s="1">
        <v>19.399999999999999</v>
      </c>
      <c r="BG175" s="1">
        <v>19.010000000000002</v>
      </c>
      <c r="BH175" s="1">
        <v>2.98</v>
      </c>
      <c r="BI175" s="1">
        <v>2.61</v>
      </c>
      <c r="BJ175" s="1">
        <v>0.56000000000000005</v>
      </c>
      <c r="BK175" s="1">
        <v>25.2</v>
      </c>
      <c r="BL175" s="1">
        <v>3.76</v>
      </c>
      <c r="BM175" s="1">
        <v>5.21</v>
      </c>
      <c r="BN175" s="1">
        <v>26.98</v>
      </c>
      <c r="BO175" s="1">
        <v>344.83</v>
      </c>
      <c r="BP175" s="1">
        <v>2.5099999999999998</v>
      </c>
      <c r="BQ175" s="1">
        <v>43.3</v>
      </c>
      <c r="BR175" s="1">
        <v>14.8</v>
      </c>
      <c r="BS175" s="1">
        <v>0.82</v>
      </c>
      <c r="BT175" s="1">
        <v>25</v>
      </c>
      <c r="BU175" s="1">
        <v>35.450000000000003</v>
      </c>
      <c r="BV175" s="1">
        <v>118.47</v>
      </c>
      <c r="BW175" s="1">
        <v>15.23</v>
      </c>
      <c r="BX175" s="1">
        <v>121.76</v>
      </c>
      <c r="BY175" s="1">
        <v>24.47</v>
      </c>
      <c r="BZ175" s="1">
        <v>4</v>
      </c>
      <c r="CA175" s="1">
        <v>1.65</v>
      </c>
      <c r="CB175" s="1">
        <v>1.3</v>
      </c>
      <c r="CC175" s="1">
        <v>0.91</v>
      </c>
      <c r="CD175" s="1">
        <v>3.84</v>
      </c>
      <c r="CE175" s="1">
        <v>15.15</v>
      </c>
      <c r="CF175" s="1">
        <v>14.92</v>
      </c>
      <c r="CG175" s="1">
        <v>45.32</v>
      </c>
      <c r="CH175" s="1">
        <v>17.559999999999999</v>
      </c>
      <c r="CI175" s="1">
        <v>0.73</v>
      </c>
      <c r="CJ175" s="1">
        <v>0.86</v>
      </c>
      <c r="CK175" s="1">
        <v>222.76</v>
      </c>
      <c r="CL175" s="1">
        <v>946.89</v>
      </c>
      <c r="CM175" s="1">
        <v>10.87</v>
      </c>
      <c r="CN175" s="1">
        <v>1.67</v>
      </c>
      <c r="CO175" s="1">
        <v>50</v>
      </c>
      <c r="CP175" s="1">
        <v>16.850000000000001</v>
      </c>
      <c r="CQ175" s="1">
        <v>18.47</v>
      </c>
      <c r="CR175" s="1">
        <v>74.099999999999994</v>
      </c>
      <c r="CS175" s="1">
        <v>12.9</v>
      </c>
      <c r="CT175" s="1">
        <v>385.28</v>
      </c>
      <c r="CU175" s="1">
        <v>158.83000000000001</v>
      </c>
      <c r="CV175" s="1">
        <v>494.47</v>
      </c>
      <c r="CW175" s="1">
        <v>32.21</v>
      </c>
      <c r="CX175" s="1">
        <v>21.32</v>
      </c>
      <c r="CY175" s="1">
        <v>64.41</v>
      </c>
      <c r="CZ175" s="1">
        <v>114.8</v>
      </c>
      <c r="DA175" s="1">
        <v>1.88</v>
      </c>
      <c r="DB175" s="1">
        <v>30.9</v>
      </c>
      <c r="DC175" s="1">
        <v>6.6</v>
      </c>
      <c r="DD175" s="1">
        <v>14.4</v>
      </c>
      <c r="DE175" s="1">
        <v>4.04</v>
      </c>
      <c r="DF175" s="1">
        <v>52.23</v>
      </c>
      <c r="DG175" s="1">
        <v>456.91</v>
      </c>
      <c r="DH175" s="1">
        <v>20.05</v>
      </c>
      <c r="DI175" s="1">
        <v>28.99</v>
      </c>
      <c r="DJ175" s="1">
        <v>50.96</v>
      </c>
      <c r="DK175" s="1">
        <v>21.62</v>
      </c>
      <c r="DL175" s="1">
        <v>20.87</v>
      </c>
      <c r="DM175" s="1">
        <v>79.7</v>
      </c>
      <c r="DN175" s="1">
        <v>39.4</v>
      </c>
      <c r="DO175" s="1">
        <v>6.33</v>
      </c>
      <c r="DP175" s="1">
        <v>4.99</v>
      </c>
      <c r="DQ175" s="1">
        <v>35.83</v>
      </c>
      <c r="DR175" s="1">
        <v>27.24</v>
      </c>
      <c r="DS175" s="1">
        <v>15.19</v>
      </c>
      <c r="DT175" s="1">
        <v>15.76</v>
      </c>
      <c r="DU175" s="1">
        <v>220.2</v>
      </c>
      <c r="DV175" s="1">
        <v>11.59</v>
      </c>
      <c r="DW175" s="1">
        <v>3.55</v>
      </c>
      <c r="DX175" s="1">
        <v>24.25</v>
      </c>
      <c r="DY175" s="1">
        <v>39.92</v>
      </c>
      <c r="DZ175" s="1">
        <v>0.56999999999999995</v>
      </c>
      <c r="EA175" s="1">
        <v>0.9</v>
      </c>
      <c r="EB175" s="1">
        <v>8863</v>
      </c>
      <c r="EC175" s="1">
        <v>1194.1199999999999</v>
      </c>
      <c r="ED175" s="1">
        <v>1198.1300000000001</v>
      </c>
      <c r="EE175" s="1">
        <v>512.76</v>
      </c>
      <c r="EF175" s="1">
        <v>6.99</v>
      </c>
      <c r="EG175" s="1">
        <v>2.25</v>
      </c>
      <c r="EH175" s="1">
        <v>2.42</v>
      </c>
      <c r="EI175" s="1">
        <v>1.63</v>
      </c>
      <c r="EJ175" s="1">
        <v>2.25</v>
      </c>
      <c r="EK175" s="1">
        <v>0</v>
      </c>
      <c r="EL175" s="1">
        <v>2.5</v>
      </c>
      <c r="EM175" s="1">
        <v>25.5</v>
      </c>
      <c r="EN175" s="1">
        <v>28.99</v>
      </c>
      <c r="EO175" s="1">
        <v>657.71</v>
      </c>
      <c r="EP175" s="1">
        <v>5.79</v>
      </c>
      <c r="EQ175" s="1">
        <v>60.7</v>
      </c>
      <c r="ER175" s="1">
        <v>4.3099999999999996</v>
      </c>
      <c r="ES175" s="1">
        <v>63.68</v>
      </c>
      <c r="ET175" s="1">
        <v>26.17</v>
      </c>
      <c r="EU175" s="1">
        <v>41.82</v>
      </c>
      <c r="EV175" s="1">
        <v>48.93</v>
      </c>
      <c r="EW175" s="1">
        <v>20.87</v>
      </c>
      <c r="EX175" s="1">
        <v>50.64</v>
      </c>
      <c r="EY175" s="1">
        <v>9.0500000000000007</v>
      </c>
      <c r="EZ175" s="1">
        <v>19.440000000000001</v>
      </c>
      <c r="FA175" s="1">
        <v>18.23</v>
      </c>
      <c r="FB175" s="1">
        <v>4.62</v>
      </c>
      <c r="FC175" s="1">
        <v>3.41</v>
      </c>
      <c r="FD175" s="1">
        <v>8.06</v>
      </c>
      <c r="FE175" s="1">
        <v>11.35</v>
      </c>
      <c r="FF175" s="1">
        <v>27.36</v>
      </c>
      <c r="FG175" s="1">
        <v>6.65</v>
      </c>
      <c r="FH175" s="1">
        <v>19.5</v>
      </c>
      <c r="FI175" s="1">
        <v>5.43</v>
      </c>
      <c r="FJ175" s="1">
        <v>1.32</v>
      </c>
      <c r="FK175" s="1">
        <v>32.49</v>
      </c>
      <c r="FL175" s="1">
        <v>4.53</v>
      </c>
      <c r="FM175" s="1">
        <v>11.27</v>
      </c>
      <c r="FN175" s="1">
        <v>26.24</v>
      </c>
      <c r="FO175" s="1">
        <v>23.45</v>
      </c>
      <c r="FP175" s="1">
        <v>37.96</v>
      </c>
      <c r="FQ175" s="1">
        <v>5.24</v>
      </c>
      <c r="FR175" s="1">
        <v>125.41</v>
      </c>
      <c r="FS175" s="1">
        <v>102.92</v>
      </c>
      <c r="FT175" s="1">
        <v>0</v>
      </c>
      <c r="FU175" s="1">
        <v>0</v>
      </c>
      <c r="FV175" s="1">
        <v>0.63</v>
      </c>
      <c r="FW175" s="1">
        <v>30.28</v>
      </c>
      <c r="FX175" s="1">
        <v>3.87</v>
      </c>
      <c r="FY175" s="1">
        <v>6.98</v>
      </c>
      <c r="FZ175" s="1">
        <v>96.36</v>
      </c>
      <c r="GA175" s="1">
        <v>131.02000000000001</v>
      </c>
      <c r="GB175" s="1">
        <v>2.88</v>
      </c>
      <c r="GC175" s="1">
        <v>87.19</v>
      </c>
      <c r="GD175" s="1">
        <v>118.96</v>
      </c>
      <c r="GE175" s="1">
        <v>117.86</v>
      </c>
      <c r="GF175" s="1">
        <v>111.21</v>
      </c>
      <c r="GG175" s="1">
        <v>116.15</v>
      </c>
      <c r="GH175" s="1">
        <v>101.57</v>
      </c>
      <c r="GI175" s="1">
        <v>98.18</v>
      </c>
      <c r="GJ175" s="1">
        <v>127.49</v>
      </c>
      <c r="GK175" s="1">
        <v>102.24</v>
      </c>
      <c r="GL175" s="1">
        <v>105.02</v>
      </c>
      <c r="GM175" s="1">
        <v>114.91</v>
      </c>
      <c r="GN175" s="1">
        <v>111.52</v>
      </c>
      <c r="GO175" s="1">
        <v>118.01</v>
      </c>
      <c r="GP175" s="1">
        <v>112.86</v>
      </c>
      <c r="GQ175" s="1">
        <v>118.77</v>
      </c>
      <c r="GR175" s="1">
        <v>117.92</v>
      </c>
      <c r="GS175" s="1">
        <v>124.96</v>
      </c>
      <c r="GT175" s="1">
        <v>128.78</v>
      </c>
      <c r="GU175" s="1">
        <v>111.03</v>
      </c>
      <c r="GV175" s="1">
        <v>106.44</v>
      </c>
      <c r="GW175" s="1">
        <v>2.63</v>
      </c>
      <c r="GX175" s="1">
        <v>18.96</v>
      </c>
      <c r="GY175" s="1">
        <v>0.56999999999999995</v>
      </c>
      <c r="GZ175" s="1">
        <v>31.34</v>
      </c>
      <c r="HA175" s="1">
        <v>19.5</v>
      </c>
      <c r="HB175" s="1">
        <v>4.05</v>
      </c>
      <c r="HC175" s="1">
        <v>16.98</v>
      </c>
      <c r="HD175" s="1">
        <v>17.79</v>
      </c>
      <c r="HE175" s="1">
        <v>1.1299999999999999</v>
      </c>
      <c r="HF175" s="1">
        <v>1.88</v>
      </c>
      <c r="HG175" s="1">
        <v>83.96</v>
      </c>
      <c r="HH175" s="1">
        <v>20.9</v>
      </c>
      <c r="HI175" s="1">
        <v>420</v>
      </c>
      <c r="HJ175" s="1">
        <v>0.77</v>
      </c>
      <c r="HK175" s="1">
        <v>15.08</v>
      </c>
      <c r="HL175" s="1">
        <v>108.08</v>
      </c>
      <c r="HM175" s="1">
        <v>0</v>
      </c>
      <c r="HN175" s="1">
        <v>20.54</v>
      </c>
      <c r="HO175" s="1">
        <v>0.56999999999999995</v>
      </c>
      <c r="HP175" s="1">
        <v>14.15</v>
      </c>
      <c r="HQ175" s="1">
        <v>22.72</v>
      </c>
      <c r="HR175" s="1">
        <v>6.28</v>
      </c>
      <c r="HS175" s="1">
        <v>3.77</v>
      </c>
      <c r="HT175" s="1">
        <v>1.67</v>
      </c>
      <c r="HU175" s="1">
        <v>17.5</v>
      </c>
      <c r="HV175" s="1">
        <v>15.44</v>
      </c>
      <c r="HW175" s="1">
        <v>1.63</v>
      </c>
      <c r="HX175" s="1">
        <v>16.57</v>
      </c>
      <c r="HY175" s="1">
        <v>34.81</v>
      </c>
      <c r="HZ175" s="1">
        <v>35.76</v>
      </c>
      <c r="IA175" s="1">
        <v>0</v>
      </c>
      <c r="IB175" s="1">
        <v>392.99</v>
      </c>
      <c r="IC175" s="1">
        <v>118.49</v>
      </c>
      <c r="ID175" s="1">
        <v>0</v>
      </c>
      <c r="IE175" s="1">
        <v>1.88</v>
      </c>
      <c r="IF175" s="1">
        <v>43.79</v>
      </c>
      <c r="IG175" s="1">
        <v>2.41</v>
      </c>
      <c r="IH175" s="1">
        <v>38.28</v>
      </c>
      <c r="II175" s="1">
        <v>5.17</v>
      </c>
      <c r="IJ175" s="1">
        <v>10.34</v>
      </c>
      <c r="IK175" s="1">
        <v>125.79</v>
      </c>
      <c r="IL175" s="1">
        <v>7.73</v>
      </c>
      <c r="IM175" s="1">
        <v>9.89</v>
      </c>
      <c r="IN175" s="1">
        <v>0.63</v>
      </c>
      <c r="IO175" s="1">
        <v>18.09</v>
      </c>
      <c r="IP175" s="1">
        <v>10.97</v>
      </c>
      <c r="IQ175" s="1">
        <v>35.020000000000003</v>
      </c>
      <c r="IR175" s="1">
        <v>8.3000000000000007</v>
      </c>
      <c r="IS175" s="1">
        <v>22.38</v>
      </c>
      <c r="IT175" s="1">
        <v>14.48</v>
      </c>
      <c r="IU175" s="1">
        <v>219.51</v>
      </c>
      <c r="IV175" s="1">
        <v>31.2</v>
      </c>
      <c r="IW175" s="1">
        <v>0</v>
      </c>
      <c r="IX175" s="1">
        <v>84.62</v>
      </c>
      <c r="IY175" s="1">
        <v>97.26</v>
      </c>
      <c r="IZ175" s="1">
        <v>31.34</v>
      </c>
      <c r="JA175" s="1">
        <v>29.84</v>
      </c>
      <c r="JB175" s="1"/>
      <c r="JC175" s="1">
        <v>4.1900000000000004</v>
      </c>
      <c r="JD175" s="1">
        <v>52.02</v>
      </c>
      <c r="JE175" s="1">
        <v>1.25</v>
      </c>
      <c r="JF175" s="1">
        <v>2.3199999999999998</v>
      </c>
      <c r="JG175" s="1">
        <v>51.44</v>
      </c>
      <c r="JH175" s="1">
        <v>61.69</v>
      </c>
      <c r="JI175" s="1">
        <v>26.2</v>
      </c>
      <c r="JJ175" s="1">
        <v>22</v>
      </c>
      <c r="JK175" s="1">
        <v>23.74</v>
      </c>
      <c r="JL175" s="1">
        <v>169.25</v>
      </c>
      <c r="JM175" s="1">
        <v>38.82</v>
      </c>
      <c r="JN175" s="1">
        <v>69.59</v>
      </c>
      <c r="JO175" s="1">
        <v>24.82</v>
      </c>
      <c r="JP175" s="1">
        <v>0.86</v>
      </c>
      <c r="JQ175" s="1">
        <v>17.95</v>
      </c>
      <c r="JR175" s="1">
        <v>4.1399999999999997</v>
      </c>
      <c r="JS175" s="1">
        <v>2.89</v>
      </c>
      <c r="JT175" s="1">
        <v>16.510000000000002</v>
      </c>
      <c r="JU175" s="1">
        <v>1.49</v>
      </c>
      <c r="JV175" s="1">
        <v>5.56</v>
      </c>
      <c r="JW175" s="1">
        <v>13.88</v>
      </c>
      <c r="JX175" s="1">
        <v>20.52</v>
      </c>
      <c r="JY175" s="1">
        <v>830.69</v>
      </c>
      <c r="JZ175" s="1">
        <v>282.08999999999997</v>
      </c>
      <c r="KA175" s="1">
        <v>44.64</v>
      </c>
      <c r="KB175" s="1">
        <v>14.3</v>
      </c>
      <c r="KC175" s="1">
        <v>2078.84</v>
      </c>
      <c r="KD175" s="1">
        <v>118.4</v>
      </c>
      <c r="KE175" s="1">
        <v>34.200000000000003</v>
      </c>
      <c r="KF175" s="1">
        <v>17.79</v>
      </c>
      <c r="KG175" s="1">
        <v>1.88</v>
      </c>
      <c r="KH175" s="1">
        <v>1.88</v>
      </c>
      <c r="KI175" s="1">
        <v>42.97</v>
      </c>
      <c r="KJ175" s="1">
        <v>526.28</v>
      </c>
      <c r="KK175" s="1">
        <v>1780.04</v>
      </c>
      <c r="KL175" s="1">
        <v>46.37</v>
      </c>
      <c r="KM175" s="1">
        <v>37</v>
      </c>
      <c r="KN175" s="1">
        <v>52.73</v>
      </c>
      <c r="KO175" s="1">
        <v>742.92</v>
      </c>
      <c r="KP175" s="1">
        <v>421.36</v>
      </c>
      <c r="KQ175" s="1">
        <v>139.82</v>
      </c>
      <c r="KR175" s="1">
        <v>187.7</v>
      </c>
      <c r="KS175" s="1">
        <v>847.76</v>
      </c>
      <c r="KT175" s="1">
        <v>790.04</v>
      </c>
      <c r="KU175" s="1">
        <v>0.53</v>
      </c>
      <c r="KV175" s="1">
        <v>1.88</v>
      </c>
      <c r="KW175" s="1">
        <v>97.65</v>
      </c>
      <c r="KX175" s="1">
        <v>1127.57</v>
      </c>
      <c r="KY175" s="1">
        <v>127.85</v>
      </c>
      <c r="KZ175" s="1">
        <v>27.24</v>
      </c>
      <c r="LA175" s="1">
        <v>4.7300000000000004</v>
      </c>
      <c r="LB175" s="1">
        <v>0</v>
      </c>
      <c r="LC175" s="1">
        <v>37.72</v>
      </c>
      <c r="LD175" s="1">
        <v>6.29</v>
      </c>
      <c r="LE175" s="1">
        <v>36.119999999999997</v>
      </c>
      <c r="LF175" s="1">
        <v>55.78</v>
      </c>
      <c r="LG175" s="1">
        <v>10.41</v>
      </c>
      <c r="LH175" s="1">
        <v>38.64</v>
      </c>
      <c r="LI175" s="1">
        <v>1.81</v>
      </c>
    </row>
    <row r="176" spans="1:321" x14ac:dyDescent="0.2">
      <c r="A176" t="s">
        <v>333</v>
      </c>
      <c r="B176" t="s">
        <v>507</v>
      </c>
      <c r="C176" s="1">
        <v>55.51</v>
      </c>
      <c r="D176">
        <v>246.95</v>
      </c>
      <c r="E176" s="1">
        <v>1.82</v>
      </c>
      <c r="F176" s="1">
        <v>13.58</v>
      </c>
      <c r="G176" s="1">
        <v>2.72</v>
      </c>
      <c r="H176" s="1">
        <v>10.25</v>
      </c>
      <c r="I176" s="1">
        <v>39.76</v>
      </c>
      <c r="J176" s="1">
        <v>43.54</v>
      </c>
      <c r="K176" s="1">
        <v>56.6</v>
      </c>
      <c r="L176" s="1">
        <v>12.7</v>
      </c>
      <c r="M176" s="1">
        <v>29.02</v>
      </c>
      <c r="N176" s="1">
        <v>1.04</v>
      </c>
      <c r="O176" s="1">
        <v>10.5</v>
      </c>
      <c r="P176" s="1">
        <v>3.66</v>
      </c>
      <c r="Q176" s="1">
        <v>55.69</v>
      </c>
      <c r="R176" s="1">
        <v>18.84</v>
      </c>
      <c r="S176" s="1">
        <v>3.78</v>
      </c>
      <c r="T176" s="1">
        <v>1.06</v>
      </c>
      <c r="U176" s="1"/>
      <c r="V176" s="1">
        <v>1.56</v>
      </c>
      <c r="W176" s="1">
        <v>17.88</v>
      </c>
      <c r="X176" s="1">
        <v>28.36</v>
      </c>
      <c r="Y176" s="1">
        <v>113.07</v>
      </c>
      <c r="Z176" s="1">
        <v>1744.55</v>
      </c>
      <c r="AA176" s="1">
        <v>860.87</v>
      </c>
      <c r="AB176" s="1">
        <v>4307.22</v>
      </c>
      <c r="AC176" s="1">
        <v>5.56</v>
      </c>
      <c r="AD176" s="1">
        <v>58.04</v>
      </c>
      <c r="AE176" s="1">
        <v>112.37</v>
      </c>
      <c r="AF176" s="1">
        <v>16.059999999999999</v>
      </c>
      <c r="AG176" s="1">
        <v>14.23</v>
      </c>
      <c r="AH176" s="1">
        <v>6.53</v>
      </c>
      <c r="AI176" s="1">
        <v>15.2</v>
      </c>
      <c r="AJ176" s="1">
        <v>514.03</v>
      </c>
      <c r="AK176" s="1">
        <v>225.59</v>
      </c>
      <c r="AL176" s="1">
        <v>1350.5</v>
      </c>
      <c r="AM176" s="1">
        <v>14.15</v>
      </c>
      <c r="AN176" s="1">
        <v>121.82</v>
      </c>
      <c r="AO176" s="1">
        <v>116.73</v>
      </c>
      <c r="AP176" s="1">
        <v>2.39</v>
      </c>
      <c r="AQ176" s="1">
        <v>0.8</v>
      </c>
      <c r="AR176" s="1">
        <v>98.6</v>
      </c>
      <c r="AS176" s="1">
        <v>88.45</v>
      </c>
      <c r="AT176" s="1">
        <v>93.21</v>
      </c>
      <c r="AU176" s="1">
        <v>97.3</v>
      </c>
      <c r="AV176" s="1">
        <v>100</v>
      </c>
      <c r="AW176" s="1">
        <v>13.5</v>
      </c>
      <c r="AX176" s="1">
        <v>11.7</v>
      </c>
      <c r="AY176" s="1">
        <v>1.0900000000000001</v>
      </c>
      <c r="AZ176" s="1">
        <v>81.02</v>
      </c>
      <c r="BA176" s="1">
        <v>7.3</v>
      </c>
      <c r="BB176" s="1">
        <v>1.87</v>
      </c>
      <c r="BC176" s="1">
        <v>69.78</v>
      </c>
      <c r="BD176" s="1">
        <v>16.420000000000002</v>
      </c>
      <c r="BE176" s="1">
        <v>6.5</v>
      </c>
      <c r="BF176" s="1">
        <v>1.5</v>
      </c>
      <c r="BG176" s="1">
        <v>18.53</v>
      </c>
      <c r="BH176" s="1">
        <v>1.84</v>
      </c>
      <c r="BI176" s="1">
        <v>2.91</v>
      </c>
      <c r="BJ176" s="1">
        <v>0.35</v>
      </c>
      <c r="BK176" s="1">
        <v>10.199999999999999</v>
      </c>
      <c r="BL176" s="1">
        <v>1.84</v>
      </c>
      <c r="BM176" s="1">
        <v>4.47</v>
      </c>
      <c r="BN176" s="1">
        <v>34.47</v>
      </c>
      <c r="BO176" s="1">
        <v>140.34</v>
      </c>
      <c r="BP176" s="1">
        <v>4.5</v>
      </c>
      <c r="BQ176" s="1">
        <v>30.72</v>
      </c>
      <c r="BR176" s="1">
        <v>12.24</v>
      </c>
      <c r="BS176" s="1">
        <v>1.62</v>
      </c>
      <c r="BT176" s="1">
        <v>57.14</v>
      </c>
      <c r="BU176" s="1"/>
      <c r="BV176" s="1">
        <v>188.04</v>
      </c>
      <c r="BW176" s="1">
        <v>37.46</v>
      </c>
      <c r="BX176" s="1">
        <v>126.4</v>
      </c>
      <c r="BY176" s="1">
        <v>32.22</v>
      </c>
      <c r="BZ176" s="1">
        <v>3.3</v>
      </c>
      <c r="CA176" s="1">
        <v>1.59</v>
      </c>
      <c r="CB176" s="1">
        <v>1.0900000000000001</v>
      </c>
      <c r="CC176" s="1">
        <v>0.95</v>
      </c>
      <c r="CD176" s="1">
        <v>4.3</v>
      </c>
      <c r="CE176" s="1">
        <v>9.17</v>
      </c>
      <c r="CF176" s="1">
        <v>10.38</v>
      </c>
      <c r="CG176" s="1">
        <v>26.83</v>
      </c>
      <c r="CH176" s="1">
        <v>9.18</v>
      </c>
      <c r="CI176" s="1">
        <v>0.77</v>
      </c>
      <c r="CJ176" s="1">
        <v>0.7</v>
      </c>
      <c r="CK176" s="1">
        <v>216.54</v>
      </c>
      <c r="CL176" s="1">
        <v>2695.13</v>
      </c>
      <c r="CM176" s="1">
        <v>3.67</v>
      </c>
      <c r="CN176" s="1">
        <v>3</v>
      </c>
      <c r="CO176" s="1"/>
      <c r="CP176" s="1">
        <v>7.04</v>
      </c>
      <c r="CQ176" s="1">
        <v>8.31</v>
      </c>
      <c r="CR176" s="1"/>
      <c r="CS176" s="1"/>
      <c r="CT176" s="1">
        <v>144.61000000000001</v>
      </c>
      <c r="CU176" s="1">
        <v>95.42</v>
      </c>
      <c r="CV176" s="1">
        <v>292.22000000000003</v>
      </c>
      <c r="CW176" s="1">
        <v>35.619999999999997</v>
      </c>
      <c r="CX176" s="1">
        <v>12.87</v>
      </c>
      <c r="CY176" s="1">
        <v>70.8</v>
      </c>
      <c r="CZ176" s="1">
        <v>76.5</v>
      </c>
      <c r="DA176" s="1">
        <v>1.5</v>
      </c>
      <c r="DB176" s="1">
        <v>11.62</v>
      </c>
      <c r="DC176" s="1">
        <v>6</v>
      </c>
      <c r="DD176" s="1">
        <v>11.5</v>
      </c>
      <c r="DE176" s="1">
        <v>3</v>
      </c>
      <c r="DF176" s="1">
        <v>62.79</v>
      </c>
      <c r="DG176" s="1">
        <v>425.6</v>
      </c>
      <c r="DH176" s="1">
        <v>10.64</v>
      </c>
      <c r="DI176" s="1">
        <v>29.45</v>
      </c>
      <c r="DJ176" s="1">
        <v>59.9</v>
      </c>
      <c r="DK176" s="1">
        <v>21.83</v>
      </c>
      <c r="DL176" s="1">
        <v>19.37</v>
      </c>
      <c r="DM176" s="1">
        <v>96.4</v>
      </c>
      <c r="DN176" s="1">
        <v>33.06</v>
      </c>
      <c r="DO176" s="1">
        <v>4.8499999999999996</v>
      </c>
      <c r="DP176" s="1"/>
      <c r="DQ176" s="1">
        <v>11.99</v>
      </c>
      <c r="DR176" s="1">
        <v>45.81</v>
      </c>
      <c r="DS176" s="1">
        <v>10.58</v>
      </c>
      <c r="DT176" s="1">
        <v>11.94</v>
      </c>
      <c r="DU176" s="1">
        <v>145.80000000000001</v>
      </c>
      <c r="DV176" s="1">
        <v>10.54</v>
      </c>
      <c r="DW176" s="1">
        <v>4.92</v>
      </c>
      <c r="DX176" s="1"/>
      <c r="DY176" s="1">
        <v>88.01</v>
      </c>
      <c r="DZ176" s="1">
        <v>-0.55000000000000004</v>
      </c>
      <c r="EA176" s="1">
        <v>0.77</v>
      </c>
      <c r="EB176" s="1">
        <v>7711</v>
      </c>
      <c r="EC176" s="1">
        <v>912.48</v>
      </c>
      <c r="ED176" s="1">
        <v>807.73</v>
      </c>
      <c r="EE176" s="1">
        <v>378.86</v>
      </c>
      <c r="EF176" s="1">
        <v>5</v>
      </c>
      <c r="EG176" s="1">
        <v>1.29</v>
      </c>
      <c r="EH176" s="1">
        <v>2.0299999999999998</v>
      </c>
      <c r="EI176" s="1">
        <v>1.25</v>
      </c>
      <c r="EJ176" s="1">
        <v>1.08</v>
      </c>
      <c r="EK176" s="1">
        <v>0</v>
      </c>
      <c r="EL176" s="1">
        <v>10.199999999999999</v>
      </c>
      <c r="EM176" s="1">
        <v>18</v>
      </c>
      <c r="EN176" s="1">
        <v>34.29</v>
      </c>
      <c r="EO176" s="1">
        <v>417.74</v>
      </c>
      <c r="EP176" s="1">
        <v>6.94</v>
      </c>
      <c r="EQ176" s="1">
        <v>65.5</v>
      </c>
      <c r="ER176" s="1">
        <v>2.92</v>
      </c>
      <c r="ES176" s="1">
        <v>70.69</v>
      </c>
      <c r="ET176" s="1">
        <v>20.309999999999999</v>
      </c>
      <c r="EU176" s="1">
        <v>19.329999999999998</v>
      </c>
      <c r="EV176" s="1">
        <v>62.25</v>
      </c>
      <c r="EW176" s="1">
        <v>19.37</v>
      </c>
      <c r="EX176" s="1">
        <v>52.87</v>
      </c>
      <c r="EY176" s="1">
        <v>8.16</v>
      </c>
      <c r="EZ176" s="1">
        <v>19.600000000000001</v>
      </c>
      <c r="FA176" s="1">
        <v>16.68</v>
      </c>
      <c r="FB176" s="1">
        <v>15.12</v>
      </c>
      <c r="FC176" s="1">
        <v>2.96</v>
      </c>
      <c r="FD176" s="1">
        <v>5.14</v>
      </c>
      <c r="FE176" s="1">
        <v>10.55</v>
      </c>
      <c r="FF176" s="1">
        <v>10.6</v>
      </c>
      <c r="FG176" s="1">
        <v>5.3</v>
      </c>
      <c r="FH176" s="1">
        <v>17.14</v>
      </c>
      <c r="FI176" s="1">
        <v>3.23</v>
      </c>
      <c r="FJ176" s="1">
        <v>1.45</v>
      </c>
      <c r="FK176" s="1">
        <v>30.99</v>
      </c>
      <c r="FL176" s="1">
        <v>3.24</v>
      </c>
      <c r="FM176" s="1">
        <v>6.98</v>
      </c>
      <c r="FN176" s="1">
        <v>17.77</v>
      </c>
      <c r="FO176" s="1">
        <v>14.45</v>
      </c>
      <c r="FP176" s="1">
        <v>26.19</v>
      </c>
      <c r="FQ176" s="1">
        <v>10.27</v>
      </c>
      <c r="FR176" s="1">
        <v>143.11000000000001</v>
      </c>
      <c r="FS176" s="1">
        <v>163.55000000000001</v>
      </c>
      <c r="FT176" s="1">
        <v>0</v>
      </c>
      <c r="FU176" s="1">
        <v>0.15</v>
      </c>
      <c r="FV176" s="1">
        <v>0.75</v>
      </c>
      <c r="FW176" s="1">
        <v>7.96</v>
      </c>
      <c r="FX176" s="1">
        <v>1.82</v>
      </c>
      <c r="FY176" s="1">
        <v>2.99</v>
      </c>
      <c r="FZ176" s="1">
        <v>109.33</v>
      </c>
      <c r="GA176" s="1">
        <v>137.74</v>
      </c>
      <c r="GB176" s="1">
        <v>2.98</v>
      </c>
      <c r="GC176" s="1">
        <v>88.21</v>
      </c>
      <c r="GD176" s="1">
        <v>72.959999999999994</v>
      </c>
      <c r="GE176" s="1">
        <v>100.84</v>
      </c>
      <c r="GF176" s="1">
        <v>80.930000000000007</v>
      </c>
      <c r="GG176" s="1">
        <v>86.94</v>
      </c>
      <c r="GH176" s="1">
        <v>97.8</v>
      </c>
      <c r="GI176" s="1">
        <v>100.21</v>
      </c>
      <c r="GJ176" s="1">
        <v>76.3</v>
      </c>
      <c r="GK176" s="1">
        <v>66.02</v>
      </c>
      <c r="GL176" s="1">
        <v>85.36</v>
      </c>
      <c r="GM176" s="1">
        <v>100.59</v>
      </c>
      <c r="GN176" s="1">
        <v>94.6</v>
      </c>
      <c r="GO176" s="1">
        <v>78.95</v>
      </c>
      <c r="GP176" s="1">
        <v>88.36</v>
      </c>
      <c r="GQ176" s="1">
        <v>86.23</v>
      </c>
      <c r="GR176" s="1">
        <v>89.73</v>
      </c>
      <c r="GS176" s="1">
        <v>74.760000000000005</v>
      </c>
      <c r="GT176" s="1">
        <v>86.08</v>
      </c>
      <c r="GU176" s="1">
        <v>92.38</v>
      </c>
      <c r="GV176" s="1">
        <v>89.51</v>
      </c>
      <c r="GW176" s="1">
        <v>10.51</v>
      </c>
      <c r="GX176" s="1">
        <v>7.87</v>
      </c>
      <c r="GY176" s="1">
        <v>0.71</v>
      </c>
      <c r="GZ176" s="1">
        <v>11.63</v>
      </c>
      <c r="HA176" s="1">
        <v>15.09</v>
      </c>
      <c r="HB176" s="1">
        <v>5.77</v>
      </c>
      <c r="HC176" s="1">
        <v>9.19</v>
      </c>
      <c r="HD176" s="1">
        <v>12.11</v>
      </c>
      <c r="HE176" s="1">
        <v>0.45</v>
      </c>
      <c r="HF176" s="1">
        <v>0</v>
      </c>
      <c r="HG176" s="1">
        <v>73.64</v>
      </c>
      <c r="HH176" s="1">
        <v>24.1</v>
      </c>
      <c r="HI176" s="1">
        <v>556.79999999999995</v>
      </c>
      <c r="HJ176" s="1">
        <v>0.8</v>
      </c>
      <c r="HK176" s="1">
        <v>16.57</v>
      </c>
      <c r="HL176" s="1">
        <v>78.34</v>
      </c>
      <c r="HM176" s="1">
        <v>2.2599999999999998</v>
      </c>
      <c r="HN176" s="1">
        <v>19.440000000000001</v>
      </c>
      <c r="HO176" s="1">
        <v>0.63</v>
      </c>
      <c r="HP176" s="1">
        <v>10.42</v>
      </c>
      <c r="HQ176" s="1">
        <v>15.35</v>
      </c>
      <c r="HR176" s="1">
        <v>3.01</v>
      </c>
      <c r="HS176" s="1">
        <v>5.27</v>
      </c>
      <c r="HT176" s="1">
        <v>6.46</v>
      </c>
      <c r="HU176" s="1">
        <v>7.8</v>
      </c>
      <c r="HV176" s="1">
        <v>15.84</v>
      </c>
      <c r="HW176" s="1">
        <v>2.04</v>
      </c>
      <c r="HX176" s="1">
        <v>10.18</v>
      </c>
      <c r="HY176" s="1">
        <v>24.09</v>
      </c>
      <c r="HZ176" s="1">
        <v>18.7</v>
      </c>
      <c r="IA176" s="1">
        <v>0</v>
      </c>
      <c r="IB176" s="1"/>
      <c r="IC176" s="1">
        <v>88.6</v>
      </c>
      <c r="ID176" s="1">
        <v>0.75</v>
      </c>
      <c r="IE176" s="1">
        <v>3.37</v>
      </c>
      <c r="IF176" s="1">
        <v>38.65</v>
      </c>
      <c r="IG176" s="1">
        <v>5.52</v>
      </c>
      <c r="IH176" s="1">
        <v>36.200000000000003</v>
      </c>
      <c r="II176" s="1">
        <v>8.59</v>
      </c>
      <c r="IJ176" s="1">
        <v>11.04</v>
      </c>
      <c r="IK176" s="1">
        <v>70</v>
      </c>
      <c r="IL176" s="1">
        <v>4.4800000000000004</v>
      </c>
      <c r="IM176" s="1">
        <v>7.16</v>
      </c>
      <c r="IN176" s="1">
        <v>0.3</v>
      </c>
      <c r="IO176" s="1">
        <v>13.28</v>
      </c>
      <c r="IP176" s="1">
        <v>8.39</v>
      </c>
      <c r="IQ176" s="1">
        <v>40</v>
      </c>
      <c r="IR176" s="1">
        <v>4.8</v>
      </c>
      <c r="IS176" s="1">
        <v>22.4</v>
      </c>
      <c r="IT176" s="1">
        <v>9.99</v>
      </c>
      <c r="IU176" s="1">
        <v>119.28</v>
      </c>
      <c r="IV176" s="1">
        <v>24.26</v>
      </c>
      <c r="IW176" s="1">
        <v>0</v>
      </c>
      <c r="IX176" s="1">
        <v>90.91</v>
      </c>
      <c r="IY176" s="1">
        <v>95.38</v>
      </c>
      <c r="IZ176" s="1">
        <v>11.63</v>
      </c>
      <c r="JA176" s="1"/>
      <c r="JB176" s="1">
        <v>50.82</v>
      </c>
      <c r="JC176" s="1">
        <v>4.17</v>
      </c>
      <c r="JD176" s="1"/>
      <c r="JE176" s="1">
        <v>0</v>
      </c>
      <c r="JF176" s="1">
        <v>2.92</v>
      </c>
      <c r="JG176" s="1">
        <v>64.16</v>
      </c>
      <c r="JH176" s="1"/>
      <c r="JI176" s="1">
        <v>10</v>
      </c>
      <c r="JJ176" s="1">
        <v>8.1</v>
      </c>
      <c r="JK176" s="1">
        <v>11.81</v>
      </c>
      <c r="JL176" s="1">
        <v>76.47</v>
      </c>
      <c r="JM176" s="1">
        <v>22.25</v>
      </c>
      <c r="JN176" s="1">
        <v>40.340000000000003</v>
      </c>
      <c r="JO176" s="1"/>
      <c r="JP176" s="1">
        <v>1.95</v>
      </c>
      <c r="JQ176" s="1">
        <v>10.83</v>
      </c>
      <c r="JR176" s="1">
        <v>2.38</v>
      </c>
      <c r="JS176" s="1">
        <v>2.58</v>
      </c>
      <c r="JT176" s="1">
        <v>10.63</v>
      </c>
      <c r="JU176" s="1">
        <v>1</v>
      </c>
      <c r="JV176" s="1">
        <v>5.78</v>
      </c>
      <c r="JW176" s="1">
        <v>13.82</v>
      </c>
      <c r="JX176" s="1">
        <v>19.82</v>
      </c>
      <c r="JY176" s="1">
        <v>355.55</v>
      </c>
      <c r="JZ176" s="1"/>
      <c r="KA176" s="1"/>
      <c r="KB176" s="1"/>
      <c r="KC176" s="1"/>
      <c r="KD176" s="1"/>
      <c r="KE176" s="1">
        <v>17.829999999999998</v>
      </c>
      <c r="KF176" s="1">
        <v>12.11</v>
      </c>
      <c r="KG176" s="1">
        <v>6.74</v>
      </c>
      <c r="KH176" s="1">
        <v>5.99</v>
      </c>
      <c r="KI176" s="1">
        <v>27.12</v>
      </c>
      <c r="KJ176" s="1">
        <v>388.8</v>
      </c>
      <c r="KK176" s="1">
        <v>1312.9</v>
      </c>
      <c r="KL176" s="1">
        <v>42.2</v>
      </c>
      <c r="KM176" s="1">
        <v>32.04</v>
      </c>
      <c r="KN176" s="1">
        <v>17.29</v>
      </c>
      <c r="KO176" s="1">
        <v>580.66999999999996</v>
      </c>
      <c r="KP176" s="1">
        <v>279.12</v>
      </c>
      <c r="KQ176" s="1">
        <v>101.01</v>
      </c>
      <c r="KR176" s="1">
        <v>73.63</v>
      </c>
      <c r="KS176" s="1">
        <v>573.02</v>
      </c>
      <c r="KT176" s="1">
        <v>831.98</v>
      </c>
      <c r="KU176" s="1">
        <v>1.06</v>
      </c>
      <c r="KV176" s="1">
        <v>1.5</v>
      </c>
      <c r="KW176" s="1">
        <v>98.59</v>
      </c>
      <c r="KX176" s="1">
        <v>902.39</v>
      </c>
      <c r="KY176" s="1">
        <v>85.15</v>
      </c>
      <c r="KZ176" s="1">
        <v>20.56</v>
      </c>
      <c r="LA176" s="1">
        <v>5.65</v>
      </c>
      <c r="LB176" s="1">
        <v>0.75</v>
      </c>
      <c r="LC176" s="1">
        <v>36.32</v>
      </c>
      <c r="LD176" s="1">
        <v>7.56</v>
      </c>
      <c r="LE176" s="1">
        <v>20.99</v>
      </c>
      <c r="LF176" s="1">
        <v>67.849999999999994</v>
      </c>
      <c r="LG176" s="1"/>
      <c r="LH176" s="1">
        <v>79.41</v>
      </c>
      <c r="LI176" s="1">
        <v>4.38</v>
      </c>
    </row>
    <row r="177" spans="1:321" x14ac:dyDescent="0.2">
      <c r="A177" t="s">
        <v>328</v>
      </c>
      <c r="B177" t="s">
        <v>508</v>
      </c>
      <c r="C177" s="1">
        <v>63.34</v>
      </c>
      <c r="D177">
        <v>303.63</v>
      </c>
      <c r="E177" s="1">
        <v>2.19</v>
      </c>
      <c r="F177" s="1">
        <v>16.38</v>
      </c>
      <c r="G177" s="1">
        <v>3.92</v>
      </c>
      <c r="H177" s="1">
        <v>12.14</v>
      </c>
      <c r="I177" s="1">
        <v>47.07</v>
      </c>
      <c r="J177" s="1">
        <v>51.05</v>
      </c>
      <c r="K177" s="1">
        <v>66</v>
      </c>
      <c r="L177" s="1">
        <v>18.7</v>
      </c>
      <c r="M177" s="1">
        <v>34.31</v>
      </c>
      <c r="N177" s="1">
        <v>0</v>
      </c>
      <c r="O177" s="1">
        <v>10.3</v>
      </c>
      <c r="P177" s="1">
        <v>4.01</v>
      </c>
      <c r="Q177" s="1">
        <v>11.14</v>
      </c>
      <c r="R177" s="1">
        <v>16.190000000000001</v>
      </c>
      <c r="S177" s="1">
        <v>3.43</v>
      </c>
      <c r="T177" s="1">
        <v>2.02</v>
      </c>
      <c r="U177" s="1"/>
      <c r="V177" s="1">
        <v>2.4</v>
      </c>
      <c r="W177" s="1">
        <v>23.18</v>
      </c>
      <c r="X177" s="1">
        <v>34.590000000000003</v>
      </c>
      <c r="Y177" s="1">
        <v>133.59</v>
      </c>
      <c r="Z177" s="1">
        <v>1700.67</v>
      </c>
      <c r="AA177" s="1">
        <v>721.58</v>
      </c>
      <c r="AB177" s="1">
        <v>4540.03</v>
      </c>
      <c r="AC177" s="1">
        <v>5.2</v>
      </c>
      <c r="AD177" s="1">
        <v>63.01</v>
      </c>
      <c r="AE177" s="1">
        <v>124.99</v>
      </c>
      <c r="AF177" s="1">
        <v>14.97</v>
      </c>
      <c r="AG177" s="1">
        <v>19.63</v>
      </c>
      <c r="AH177" s="1">
        <v>11.46</v>
      </c>
      <c r="AI177" s="1">
        <v>13.4</v>
      </c>
      <c r="AJ177" s="1">
        <v>622.76</v>
      </c>
      <c r="AK177" s="1">
        <v>231.51</v>
      </c>
      <c r="AL177" s="1">
        <v>1757.38</v>
      </c>
      <c r="AM177" s="1">
        <v>12.38</v>
      </c>
      <c r="AN177" s="1">
        <v>72.78</v>
      </c>
      <c r="AO177" s="1">
        <v>95.54</v>
      </c>
      <c r="AP177" s="1">
        <v>2.93</v>
      </c>
      <c r="AQ177" s="1">
        <v>1.55</v>
      </c>
      <c r="AR177" s="1">
        <v>89.43</v>
      </c>
      <c r="AS177" s="1">
        <v>93.66</v>
      </c>
      <c r="AT177" s="1">
        <v>91.79</v>
      </c>
      <c r="AU177" s="1">
        <v>98.8</v>
      </c>
      <c r="AV177" s="1">
        <v>100</v>
      </c>
      <c r="AW177" s="1">
        <v>34.6</v>
      </c>
      <c r="AX177" s="1">
        <v>21.3</v>
      </c>
      <c r="AY177" s="1"/>
      <c r="AZ177" s="1">
        <v>76.39</v>
      </c>
      <c r="BA177" s="1">
        <v>9.8699999999999992</v>
      </c>
      <c r="BB177" s="1">
        <v>1.1299999999999999</v>
      </c>
      <c r="BC177" s="1">
        <v>64.290000000000006</v>
      </c>
      <c r="BD177" s="1">
        <v>20.3</v>
      </c>
      <c r="BE177" s="1">
        <v>19.2</v>
      </c>
      <c r="BF177" s="1">
        <v>36.200000000000003</v>
      </c>
      <c r="BG177" s="1">
        <v>15.56</v>
      </c>
      <c r="BH177" s="1">
        <v>2.77</v>
      </c>
      <c r="BI177" s="1">
        <v>1.21</v>
      </c>
      <c r="BJ177" s="1">
        <v>0.49</v>
      </c>
      <c r="BK177" s="1">
        <v>10.1</v>
      </c>
      <c r="BL177" s="1">
        <v>1.86</v>
      </c>
      <c r="BM177" s="1">
        <v>1.82</v>
      </c>
      <c r="BN177" s="1">
        <v>44.86</v>
      </c>
      <c r="BO177" s="1">
        <v>146.46</v>
      </c>
      <c r="BP177" s="1">
        <v>3.39</v>
      </c>
      <c r="BQ177" s="1">
        <v>20.309999999999999</v>
      </c>
      <c r="BR177" s="1">
        <v>13.38</v>
      </c>
      <c r="BS177" s="1">
        <v>0.77</v>
      </c>
      <c r="BT177" s="1">
        <v>0</v>
      </c>
      <c r="BU177" s="1"/>
      <c r="BV177" s="1">
        <v>113.68</v>
      </c>
      <c r="BW177" s="1">
        <v>40.72</v>
      </c>
      <c r="BX177" s="1">
        <v>101.13</v>
      </c>
      <c r="BY177" s="1">
        <v>19.47</v>
      </c>
      <c r="BZ177" s="1">
        <v>3.2</v>
      </c>
      <c r="CA177" s="1">
        <v>1.1599999999999999</v>
      </c>
      <c r="CB177" s="1">
        <v>1.1100000000000001</v>
      </c>
      <c r="CC177" s="1">
        <v>1.49</v>
      </c>
      <c r="CD177" s="1">
        <v>4.47</v>
      </c>
      <c r="CE177" s="1">
        <v>13.59</v>
      </c>
      <c r="CF177" s="1">
        <v>10.61</v>
      </c>
      <c r="CG177" s="1">
        <v>37.130000000000003</v>
      </c>
      <c r="CH177" s="1">
        <v>10.88</v>
      </c>
      <c r="CI177" s="1">
        <v>0.76</v>
      </c>
      <c r="CJ177" s="1">
        <v>0.93</v>
      </c>
      <c r="CK177" s="1">
        <v>180.28</v>
      </c>
      <c r="CL177" s="1">
        <v>1507.42</v>
      </c>
      <c r="CM177" s="1">
        <v>3.99</v>
      </c>
      <c r="CN177" s="1">
        <v>2.0099999999999998</v>
      </c>
      <c r="CO177" s="1"/>
      <c r="CP177" s="1">
        <v>5.4</v>
      </c>
      <c r="CQ177" s="1">
        <v>6.91</v>
      </c>
      <c r="CR177" s="1"/>
      <c r="CS177" s="1"/>
      <c r="CT177" s="1">
        <v>173.51</v>
      </c>
      <c r="CU177" s="1">
        <v>84.17</v>
      </c>
      <c r="CV177" s="1">
        <v>291.16000000000003</v>
      </c>
      <c r="CW177" s="1">
        <v>26.23</v>
      </c>
      <c r="CX177" s="1">
        <v>12.88</v>
      </c>
      <c r="CY177" s="1">
        <v>70.97</v>
      </c>
      <c r="CZ177" s="1">
        <v>72.3</v>
      </c>
      <c r="DA177" s="1">
        <v>0</v>
      </c>
      <c r="DB177" s="1">
        <v>11.58</v>
      </c>
      <c r="DC177" s="1">
        <v>7.6</v>
      </c>
      <c r="DD177" s="1">
        <v>15.4</v>
      </c>
      <c r="DE177" s="1">
        <v>1.66</v>
      </c>
      <c r="DF177" s="1">
        <v>63.44</v>
      </c>
      <c r="DG177" s="1">
        <v>367.36</v>
      </c>
      <c r="DH177" s="1">
        <v>12</v>
      </c>
      <c r="DI177" s="1">
        <v>31.14</v>
      </c>
      <c r="DJ177" s="1">
        <v>56.86</v>
      </c>
      <c r="DK177" s="1">
        <v>19.48</v>
      </c>
      <c r="DL177" s="1">
        <v>23.59</v>
      </c>
      <c r="DM177" s="1">
        <v>84.7</v>
      </c>
      <c r="DN177" s="1">
        <v>39.32</v>
      </c>
      <c r="DO177" s="1">
        <v>8.58</v>
      </c>
      <c r="DP177" s="1"/>
      <c r="DQ177" s="1">
        <v>47.88</v>
      </c>
      <c r="DR177" s="1">
        <v>22.49</v>
      </c>
      <c r="DS177" s="1">
        <v>13.3</v>
      </c>
      <c r="DT177" s="1">
        <v>14.29</v>
      </c>
      <c r="DU177" s="1">
        <v>148.69999999999999</v>
      </c>
      <c r="DV177" s="1">
        <v>8.74</v>
      </c>
      <c r="DW177" s="1">
        <v>4.17</v>
      </c>
      <c r="DX177" s="1">
        <v>27.83</v>
      </c>
      <c r="DY177" s="1">
        <v>24.29</v>
      </c>
      <c r="DZ177" s="1">
        <v>-1.1200000000000001</v>
      </c>
      <c r="EA177" s="1">
        <v>1.02</v>
      </c>
      <c r="EB177" s="1">
        <v>5718</v>
      </c>
      <c r="EC177" s="1">
        <v>1126.6199999999999</v>
      </c>
      <c r="ED177" s="1">
        <v>1182.1199999999999</v>
      </c>
      <c r="EE177" s="1">
        <v>470.84</v>
      </c>
      <c r="EF177" s="1">
        <v>5.39</v>
      </c>
      <c r="EG177" s="1">
        <v>1.73</v>
      </c>
      <c r="EH177" s="1">
        <v>1.87</v>
      </c>
      <c r="EI177" s="1">
        <v>1.26</v>
      </c>
      <c r="EJ177" s="1">
        <v>0.32</v>
      </c>
      <c r="EK177" s="1">
        <v>0.87</v>
      </c>
      <c r="EL177" s="1">
        <v>3.4</v>
      </c>
      <c r="EM177" s="1">
        <v>18</v>
      </c>
      <c r="EN177" s="1">
        <v>21.84</v>
      </c>
      <c r="EO177" s="1">
        <v>278.67</v>
      </c>
      <c r="EP177" s="1">
        <v>5.65</v>
      </c>
      <c r="EQ177" s="1">
        <v>56.6</v>
      </c>
      <c r="ER177" s="1">
        <v>6.45</v>
      </c>
      <c r="ES177" s="1">
        <v>65.06</v>
      </c>
      <c r="ET177" s="1">
        <v>24.75</v>
      </c>
      <c r="EU177" s="1">
        <v>29.94</v>
      </c>
      <c r="EV177" s="1">
        <v>59.22</v>
      </c>
      <c r="EW177" s="1">
        <v>23.59</v>
      </c>
      <c r="EX177" s="1">
        <v>50.83</v>
      </c>
      <c r="EY177" s="1">
        <v>8.1999999999999993</v>
      </c>
      <c r="EZ177" s="1">
        <v>17.39</v>
      </c>
      <c r="FA177" s="1">
        <v>18.07</v>
      </c>
      <c r="FB177" s="1">
        <v>4.0999999999999996</v>
      </c>
      <c r="FC177" s="1">
        <v>3.16</v>
      </c>
      <c r="FD177" s="1">
        <v>5.52</v>
      </c>
      <c r="FE177" s="1">
        <v>10.78</v>
      </c>
      <c r="FF177" s="1">
        <v>10.130000000000001</v>
      </c>
      <c r="FG177" s="1">
        <v>5.71</v>
      </c>
      <c r="FH177" s="1">
        <v>18.350000000000001</v>
      </c>
      <c r="FI177" s="1">
        <v>2.71</v>
      </c>
      <c r="FJ177" s="1">
        <v>1.06</v>
      </c>
      <c r="FK177" s="1">
        <v>27.12</v>
      </c>
      <c r="FL177" s="1">
        <v>3.58</v>
      </c>
      <c r="FM177" s="1">
        <v>8.89</v>
      </c>
      <c r="FN177" s="1">
        <v>22.52</v>
      </c>
      <c r="FO177" s="1">
        <v>18.940000000000001</v>
      </c>
      <c r="FP177" s="1">
        <v>32.869999999999997</v>
      </c>
      <c r="FQ177" s="1">
        <v>7.35</v>
      </c>
      <c r="FR177" s="1">
        <v>113.39</v>
      </c>
      <c r="FS177" s="1">
        <v>144.59</v>
      </c>
      <c r="FT177" s="1">
        <v>0</v>
      </c>
      <c r="FU177" s="1">
        <v>0</v>
      </c>
      <c r="FV177" s="1">
        <v>0</v>
      </c>
      <c r="FW177" s="1"/>
      <c r="FX177" s="1">
        <v>2.15</v>
      </c>
      <c r="FY177" s="1">
        <v>4.8899999999999997</v>
      </c>
      <c r="FZ177" s="1">
        <v>83.54</v>
      </c>
      <c r="GA177" s="1">
        <v>109.5</v>
      </c>
      <c r="GB177" s="1">
        <v>2.78</v>
      </c>
      <c r="GC177" s="1">
        <v>81.12</v>
      </c>
      <c r="GD177" s="1">
        <v>71.08</v>
      </c>
      <c r="GE177" s="1">
        <v>92.27</v>
      </c>
      <c r="GF177" s="1">
        <v>83.75</v>
      </c>
      <c r="GG177" s="1">
        <v>76</v>
      </c>
      <c r="GH177" s="1">
        <v>98.18</v>
      </c>
      <c r="GI177" s="1">
        <v>99.07</v>
      </c>
      <c r="GJ177" s="1">
        <v>76.569999999999993</v>
      </c>
      <c r="GK177" s="1">
        <v>64.040000000000006</v>
      </c>
      <c r="GL177" s="1">
        <v>88.13</v>
      </c>
      <c r="GM177" s="1">
        <v>98.21</v>
      </c>
      <c r="GN177" s="1">
        <v>98.72</v>
      </c>
      <c r="GO177" s="1">
        <v>88.18</v>
      </c>
      <c r="GP177" s="1">
        <v>101.35</v>
      </c>
      <c r="GQ177" s="1">
        <v>94.35</v>
      </c>
      <c r="GR177" s="1">
        <v>102.19</v>
      </c>
      <c r="GS177" s="1">
        <v>87.15</v>
      </c>
      <c r="GT177" s="1">
        <v>101.57</v>
      </c>
      <c r="GU177" s="1">
        <v>95.91</v>
      </c>
      <c r="GV177" s="1">
        <v>87.67</v>
      </c>
      <c r="GW177" s="1">
        <v>1.79</v>
      </c>
      <c r="GX177" s="1">
        <v>8.11</v>
      </c>
      <c r="GY177" s="1">
        <v>0.38</v>
      </c>
      <c r="GZ177" s="1">
        <v>11.55</v>
      </c>
      <c r="HA177" s="1">
        <v>19.12</v>
      </c>
      <c r="HB177" s="1">
        <v>2.08</v>
      </c>
      <c r="HC177" s="1">
        <v>9.85</v>
      </c>
      <c r="HD177" s="1">
        <v>12.11</v>
      </c>
      <c r="HE177" s="1">
        <v>0.88</v>
      </c>
      <c r="HF177" s="1">
        <v>0</v>
      </c>
      <c r="HG177" s="1">
        <v>85.54</v>
      </c>
      <c r="HH177" s="1">
        <v>15.8</v>
      </c>
      <c r="HI177" s="1">
        <v>508.7</v>
      </c>
      <c r="HJ177" s="1">
        <v>0.73</v>
      </c>
      <c r="HK177" s="1">
        <v>17.649999999999999</v>
      </c>
      <c r="HL177" s="1">
        <v>126.22</v>
      </c>
      <c r="HM177" s="1">
        <v>0.88</v>
      </c>
      <c r="HN177" s="1">
        <v>14.66</v>
      </c>
      <c r="HO177" s="1">
        <v>0.61</v>
      </c>
      <c r="HP177" s="1">
        <v>10.72</v>
      </c>
      <c r="HQ177" s="1">
        <v>21.09</v>
      </c>
      <c r="HR177" s="1">
        <v>2.65</v>
      </c>
      <c r="HS177" s="1">
        <v>6.18</v>
      </c>
      <c r="HT177" s="1">
        <v>1.84</v>
      </c>
      <c r="HU177" s="1">
        <v>17</v>
      </c>
      <c r="HV177" s="1">
        <v>9.18</v>
      </c>
      <c r="HW177" s="1">
        <v>2.57</v>
      </c>
      <c r="HX177" s="1">
        <v>15</v>
      </c>
      <c r="HY177" s="1">
        <v>22.22</v>
      </c>
      <c r="HZ177" s="1">
        <v>19.37</v>
      </c>
      <c r="IA177" s="1">
        <v>0</v>
      </c>
      <c r="IB177" s="1"/>
      <c r="IC177" s="1">
        <v>74.45</v>
      </c>
      <c r="ID177" s="1">
        <v>0.86</v>
      </c>
      <c r="IE177" s="1">
        <v>0.18</v>
      </c>
      <c r="IF177" s="1">
        <v>41.22</v>
      </c>
      <c r="IG177" s="1">
        <v>1.35</v>
      </c>
      <c r="IH177" s="1">
        <v>38.51</v>
      </c>
      <c r="II177" s="1">
        <v>10.14</v>
      </c>
      <c r="IJ177" s="1">
        <v>8.7799999999999994</v>
      </c>
      <c r="IK177" s="1">
        <v>82.64</v>
      </c>
      <c r="IL177" s="1">
        <v>5.55</v>
      </c>
      <c r="IM177" s="1">
        <v>7.88</v>
      </c>
      <c r="IN177" s="1">
        <v>0.35</v>
      </c>
      <c r="IO177" s="1">
        <v>12.91</v>
      </c>
      <c r="IP177" s="1">
        <v>8.4600000000000009</v>
      </c>
      <c r="IQ177" s="1">
        <v>37.75</v>
      </c>
      <c r="IR177" s="1"/>
      <c r="IS177" s="1">
        <v>21.19</v>
      </c>
      <c r="IT177" s="1">
        <v>10.92</v>
      </c>
      <c r="IU177" s="1">
        <v>154.69</v>
      </c>
      <c r="IV177" s="1">
        <v>20.47</v>
      </c>
      <c r="IW177" s="1">
        <v>0</v>
      </c>
      <c r="IX177" s="1">
        <v>60</v>
      </c>
      <c r="IY177" s="1">
        <v>100</v>
      </c>
      <c r="IZ177" s="1">
        <v>11.55</v>
      </c>
      <c r="JA177" s="1">
        <v>15.63</v>
      </c>
      <c r="JB177" s="1">
        <v>42.49</v>
      </c>
      <c r="JC177" s="1">
        <v>2.63</v>
      </c>
      <c r="JD177" s="1"/>
      <c r="JE177" s="1">
        <v>0</v>
      </c>
      <c r="JF177" s="1">
        <v>2.41</v>
      </c>
      <c r="JG177" s="1">
        <v>51.12</v>
      </c>
      <c r="JH177" s="1"/>
      <c r="JI177" s="1">
        <v>11.5</v>
      </c>
      <c r="JJ177" s="1">
        <v>9</v>
      </c>
      <c r="JK177" s="1">
        <v>11.12</v>
      </c>
      <c r="JL177" s="1">
        <v>123.54</v>
      </c>
      <c r="JM177" s="1">
        <v>24.84</v>
      </c>
      <c r="JN177" s="1">
        <v>52.37</v>
      </c>
      <c r="JO177" s="1">
        <v>8.5399999999999991</v>
      </c>
      <c r="JP177" s="1">
        <v>0.44</v>
      </c>
      <c r="JQ177" s="1">
        <v>8.0299999999999994</v>
      </c>
      <c r="JR177" s="1">
        <v>1.66</v>
      </c>
      <c r="JS177" s="1">
        <v>3.01</v>
      </c>
      <c r="JT177" s="1">
        <v>9.3000000000000007</v>
      </c>
      <c r="JU177" s="1">
        <v>1.38</v>
      </c>
      <c r="JV177" s="1">
        <v>4.84</v>
      </c>
      <c r="JW177" s="1">
        <v>12.55</v>
      </c>
      <c r="JX177" s="1">
        <v>21.37</v>
      </c>
      <c r="JY177" s="1">
        <v>128.08000000000001</v>
      </c>
      <c r="JZ177" s="1"/>
      <c r="KA177" s="1"/>
      <c r="KB177" s="1"/>
      <c r="KC177" s="1"/>
      <c r="KD177" s="1"/>
      <c r="KE177" s="1">
        <v>21.63</v>
      </c>
      <c r="KF177" s="1">
        <v>12.11</v>
      </c>
      <c r="KG177" s="1">
        <v>0.85</v>
      </c>
      <c r="KH177" s="1">
        <v>7.62</v>
      </c>
      <c r="KI177" s="1">
        <v>31.55</v>
      </c>
      <c r="KJ177" s="1">
        <v>387.27</v>
      </c>
      <c r="KK177" s="1">
        <v>1083.72</v>
      </c>
      <c r="KL177" s="1">
        <v>35.270000000000003</v>
      </c>
      <c r="KM177" s="1">
        <v>27.32</v>
      </c>
      <c r="KN177" s="1">
        <v>37.85</v>
      </c>
      <c r="KO177" s="1">
        <v>507.55</v>
      </c>
      <c r="KP177" s="1">
        <v>129.22999999999999</v>
      </c>
      <c r="KQ177" s="1">
        <v>101.01</v>
      </c>
      <c r="KR177" s="1">
        <v>106.67</v>
      </c>
      <c r="KS177" s="1">
        <v>596.01</v>
      </c>
      <c r="KT177" s="1">
        <v>705</v>
      </c>
      <c r="KU177" s="1">
        <v>0.55000000000000004</v>
      </c>
      <c r="KV177" s="1">
        <v>0</v>
      </c>
      <c r="KW177" s="1">
        <v>100</v>
      </c>
      <c r="KX177" s="1">
        <v>1018.48</v>
      </c>
      <c r="KY177" s="1">
        <v>92.29</v>
      </c>
      <c r="KZ177" s="1">
        <v>21.38</v>
      </c>
      <c r="LA177" s="1">
        <v>4.63</v>
      </c>
      <c r="LB177" s="1">
        <v>0.85</v>
      </c>
      <c r="LC177" s="1">
        <v>41.81</v>
      </c>
      <c r="LD177" s="1">
        <v>6.16</v>
      </c>
      <c r="LE177" s="1">
        <v>27.69</v>
      </c>
      <c r="LF177" s="1">
        <v>66.72</v>
      </c>
      <c r="LG177" s="1"/>
      <c r="LH177" s="1">
        <v>57.89</v>
      </c>
      <c r="LI177" s="1">
        <v>2.54</v>
      </c>
    </row>
    <row r="178" spans="1:321" x14ac:dyDescent="0.2">
      <c r="A178" t="s">
        <v>338</v>
      </c>
      <c r="B178" t="s">
        <v>509</v>
      </c>
      <c r="C178" s="1">
        <v>67.62</v>
      </c>
      <c r="D178">
        <v>375.59</v>
      </c>
      <c r="E178" s="1">
        <v>2.1800000000000002</v>
      </c>
      <c r="F178" s="1">
        <v>16.91</v>
      </c>
      <c r="G178" s="1">
        <v>4.1500000000000004</v>
      </c>
      <c r="H178" s="1">
        <v>14.93</v>
      </c>
      <c r="I178" s="1">
        <v>61.65</v>
      </c>
      <c r="J178" s="1">
        <v>51.02</v>
      </c>
      <c r="K178" s="1">
        <v>92.5</v>
      </c>
      <c r="L178" s="1">
        <v>15.7</v>
      </c>
      <c r="M178" s="1">
        <v>35.270000000000003</v>
      </c>
      <c r="N178" s="1">
        <v>18.440000000000001</v>
      </c>
      <c r="O178" s="1">
        <v>18.7</v>
      </c>
      <c r="P178" s="1">
        <v>4.84</v>
      </c>
      <c r="Q178" s="1">
        <v>33.630000000000003</v>
      </c>
      <c r="R178" s="1">
        <v>32.22</v>
      </c>
      <c r="S178" s="1">
        <v>4.96</v>
      </c>
      <c r="T178" s="1">
        <v>1.1499999999999999</v>
      </c>
      <c r="U178" s="1">
        <v>6.39</v>
      </c>
      <c r="V178" s="1">
        <v>2.92</v>
      </c>
      <c r="W178" s="1">
        <v>24.18</v>
      </c>
      <c r="X178" s="1">
        <v>35.729999999999997</v>
      </c>
      <c r="Y178" s="1">
        <v>168.54</v>
      </c>
      <c r="Z178" s="1">
        <v>1532.29</v>
      </c>
      <c r="AA178" s="1">
        <v>809.19</v>
      </c>
      <c r="AB178" s="1">
        <v>3629.26</v>
      </c>
      <c r="AC178" s="1">
        <v>4.8600000000000003</v>
      </c>
      <c r="AD178" s="1">
        <v>72.22</v>
      </c>
      <c r="AE178" s="1">
        <v>136.91999999999999</v>
      </c>
      <c r="AF178" s="1">
        <v>15.01</v>
      </c>
      <c r="AG178" s="1">
        <v>28.93</v>
      </c>
      <c r="AH178" s="1">
        <v>9.31</v>
      </c>
      <c r="AI178" s="1">
        <v>14.5</v>
      </c>
      <c r="AJ178" s="1">
        <v>593.66</v>
      </c>
      <c r="AK178" s="1">
        <v>288.49</v>
      </c>
      <c r="AL178" s="1">
        <v>1478.65</v>
      </c>
      <c r="AM178" s="1">
        <v>13.3</v>
      </c>
      <c r="AN178" s="1">
        <v>80.400000000000006</v>
      </c>
      <c r="AO178" s="1">
        <v>111.33</v>
      </c>
      <c r="AP178" s="1">
        <v>1.95</v>
      </c>
      <c r="AQ178" s="1">
        <v>0.84</v>
      </c>
      <c r="AR178" s="1">
        <v>97.13</v>
      </c>
      <c r="AS178" s="1">
        <v>96.05</v>
      </c>
      <c r="AT178" s="1">
        <v>96.55</v>
      </c>
      <c r="AU178" s="1">
        <v>95.9</v>
      </c>
      <c r="AV178" s="1">
        <v>100</v>
      </c>
      <c r="AW178" s="1">
        <v>15.1</v>
      </c>
      <c r="AX178" s="1">
        <v>10.6</v>
      </c>
      <c r="AY178" s="1">
        <v>0.9</v>
      </c>
      <c r="AZ178" s="1">
        <v>74.930000000000007</v>
      </c>
      <c r="BA178" s="1">
        <v>12.54</v>
      </c>
      <c r="BB178" s="1">
        <v>1.29</v>
      </c>
      <c r="BC178" s="1">
        <v>62.98</v>
      </c>
      <c r="BD178" s="1">
        <v>20.82</v>
      </c>
      <c r="BE178" s="1">
        <v>25.2</v>
      </c>
      <c r="BF178" s="1">
        <v>37.5</v>
      </c>
      <c r="BG178" s="1">
        <v>17.329999999999998</v>
      </c>
      <c r="BH178" s="1">
        <v>2.8</v>
      </c>
      <c r="BI178" s="1">
        <v>2.86</v>
      </c>
      <c r="BJ178" s="1">
        <v>0.32</v>
      </c>
      <c r="BK178" s="1">
        <v>18.2</v>
      </c>
      <c r="BL178" s="1">
        <v>2.82</v>
      </c>
      <c r="BM178" s="1">
        <v>6.84</v>
      </c>
      <c r="BN178" s="1">
        <v>33.57</v>
      </c>
      <c r="BO178" s="1">
        <v>220.04</v>
      </c>
      <c r="BP178" s="1">
        <v>3.47</v>
      </c>
      <c r="BQ178" s="1">
        <v>60.2</v>
      </c>
      <c r="BR178" s="1">
        <v>16.2</v>
      </c>
      <c r="BS178" s="1">
        <v>0.9</v>
      </c>
      <c r="BT178" s="1">
        <v>30</v>
      </c>
      <c r="BU178" s="1">
        <v>30.28</v>
      </c>
      <c r="BV178" s="1">
        <v>113.83</v>
      </c>
      <c r="BW178" s="1">
        <v>14.58</v>
      </c>
      <c r="BX178" s="1">
        <v>89.49</v>
      </c>
      <c r="BY178" s="1">
        <v>38.21</v>
      </c>
      <c r="BZ178" s="1">
        <v>3.7</v>
      </c>
      <c r="CA178" s="1">
        <v>2.08</v>
      </c>
      <c r="CB178" s="1">
        <v>1.45</v>
      </c>
      <c r="CC178" s="1">
        <v>0.98</v>
      </c>
      <c r="CD178" s="1">
        <v>4.8</v>
      </c>
      <c r="CE178" s="1">
        <v>9.89</v>
      </c>
      <c r="CF178" s="1">
        <v>17.54</v>
      </c>
      <c r="CG178" s="1">
        <v>52.66</v>
      </c>
      <c r="CH178" s="1">
        <v>9.48</v>
      </c>
      <c r="CI178" s="1">
        <v>0.73</v>
      </c>
      <c r="CJ178" s="1">
        <v>0.84</v>
      </c>
      <c r="CK178" s="1">
        <v>257.02</v>
      </c>
      <c r="CL178" s="1">
        <v>1730.84</v>
      </c>
      <c r="CM178" s="1">
        <v>6.82</v>
      </c>
      <c r="CN178" s="1">
        <v>3.49</v>
      </c>
      <c r="CO178" s="1">
        <v>60</v>
      </c>
      <c r="CP178" s="1">
        <v>13.16</v>
      </c>
      <c r="CQ178" s="1">
        <v>13.57</v>
      </c>
      <c r="CR178" s="1">
        <v>74.599999999999994</v>
      </c>
      <c r="CS178" s="1">
        <v>12.8</v>
      </c>
      <c r="CT178" s="1">
        <v>273.81</v>
      </c>
      <c r="CU178" s="1">
        <v>132.72</v>
      </c>
      <c r="CV178" s="1">
        <v>434.16</v>
      </c>
      <c r="CW178" s="1">
        <v>32.590000000000003</v>
      </c>
      <c r="CX178" s="1">
        <v>18.37</v>
      </c>
      <c r="CY178" s="1">
        <v>65.16</v>
      </c>
      <c r="CZ178" s="1">
        <v>98</v>
      </c>
      <c r="DA178" s="1">
        <v>2.89</v>
      </c>
      <c r="DB178" s="1">
        <v>21.36</v>
      </c>
      <c r="DC178" s="1">
        <v>6.6</v>
      </c>
      <c r="DD178" s="1">
        <v>18.8</v>
      </c>
      <c r="DE178" s="1">
        <v>2.69</v>
      </c>
      <c r="DF178" s="1">
        <v>60.82</v>
      </c>
      <c r="DG178" s="1">
        <v>500.27</v>
      </c>
      <c r="DH178" s="1">
        <v>16.649999999999999</v>
      </c>
      <c r="DI178" s="1">
        <v>28.44</v>
      </c>
      <c r="DJ178" s="1">
        <v>54.91</v>
      </c>
      <c r="DK178" s="1">
        <v>20.65</v>
      </c>
      <c r="DL178" s="1">
        <v>21.59</v>
      </c>
      <c r="DM178" s="1">
        <v>86.9</v>
      </c>
      <c r="DN178" s="1">
        <v>40.61</v>
      </c>
      <c r="DO178" s="1">
        <v>11.46</v>
      </c>
      <c r="DP178" s="1">
        <v>4.2699999999999996</v>
      </c>
      <c r="DQ178" s="1">
        <v>23.92</v>
      </c>
      <c r="DR178" s="1">
        <v>20.14</v>
      </c>
      <c r="DS178" s="1">
        <v>11.64</v>
      </c>
      <c r="DT178" s="1">
        <v>14.91</v>
      </c>
      <c r="DU178" s="1">
        <v>192.3</v>
      </c>
      <c r="DV178" s="1">
        <v>11.83</v>
      </c>
      <c r="DW178" s="1">
        <v>3.51</v>
      </c>
      <c r="DX178" s="1">
        <v>35.89</v>
      </c>
      <c r="DY178" s="1">
        <v>40.19</v>
      </c>
      <c r="DZ178" s="1">
        <v>0</v>
      </c>
      <c r="EA178" s="1">
        <v>0.82</v>
      </c>
      <c r="EB178" s="1">
        <v>8785</v>
      </c>
      <c r="EC178" s="1">
        <v>1089.6400000000001</v>
      </c>
      <c r="ED178" s="1">
        <v>1113.2</v>
      </c>
      <c r="EE178" s="1">
        <v>554.95000000000005</v>
      </c>
      <c r="EF178" s="1">
        <v>5.1100000000000003</v>
      </c>
      <c r="EG178" s="1">
        <v>1.64</v>
      </c>
      <c r="EH178" s="1">
        <v>1.77</v>
      </c>
      <c r="EI178" s="1">
        <v>1.19</v>
      </c>
      <c r="EJ178" s="1">
        <v>0.61</v>
      </c>
      <c r="EK178" s="1">
        <v>0</v>
      </c>
      <c r="EL178" s="1">
        <v>3.8</v>
      </c>
      <c r="EM178" s="1">
        <v>24.6</v>
      </c>
      <c r="EN178" s="1">
        <v>18.690000000000001</v>
      </c>
      <c r="EO178" s="1">
        <v>510.67</v>
      </c>
      <c r="EP178" s="1">
        <v>5.48</v>
      </c>
      <c r="EQ178" s="1">
        <v>51.2</v>
      </c>
      <c r="ER178" s="1">
        <v>2.94</v>
      </c>
      <c r="ES178" s="1">
        <v>58.31</v>
      </c>
      <c r="ET178" s="1">
        <v>31.75</v>
      </c>
      <c r="EU178" s="1">
        <v>49.56</v>
      </c>
      <c r="EV178" s="1">
        <v>56.24</v>
      </c>
      <c r="EW178" s="1">
        <v>21.59</v>
      </c>
      <c r="EX178" s="1">
        <v>51.25</v>
      </c>
      <c r="EY178" s="1">
        <v>8.7100000000000009</v>
      </c>
      <c r="EZ178" s="1">
        <v>18.45</v>
      </c>
      <c r="FA178" s="1">
        <v>18.8</v>
      </c>
      <c r="FB178" s="1">
        <v>7.72</v>
      </c>
      <c r="FC178" s="1">
        <v>3.38</v>
      </c>
      <c r="FD178" s="1">
        <v>7.61</v>
      </c>
      <c r="FE178" s="1">
        <v>11.3</v>
      </c>
      <c r="FF178" s="1">
        <v>18.27</v>
      </c>
      <c r="FG178" s="1">
        <v>6.74</v>
      </c>
      <c r="FH178" s="1">
        <v>19.47</v>
      </c>
      <c r="FI178" s="1">
        <v>4.54</v>
      </c>
      <c r="FJ178" s="1">
        <v>1.99</v>
      </c>
      <c r="FK178" s="1">
        <v>29.78</v>
      </c>
      <c r="FL178" s="1">
        <v>2.93</v>
      </c>
      <c r="FM178" s="1">
        <v>10.74</v>
      </c>
      <c r="FN178" s="1">
        <v>24.33</v>
      </c>
      <c r="FO178" s="1">
        <v>21.47</v>
      </c>
      <c r="FP178" s="1">
        <v>35.32</v>
      </c>
      <c r="FQ178" s="1">
        <v>5.5</v>
      </c>
      <c r="FR178" s="1">
        <v>125.43</v>
      </c>
      <c r="FS178" s="1">
        <v>133.15</v>
      </c>
      <c r="FT178" s="1">
        <v>0</v>
      </c>
      <c r="FU178" s="1">
        <v>0</v>
      </c>
      <c r="FV178" s="1">
        <v>3.5</v>
      </c>
      <c r="FW178" s="1">
        <v>20.83</v>
      </c>
      <c r="FX178" s="1">
        <v>4.4800000000000004</v>
      </c>
      <c r="FY178" s="1">
        <v>5.66</v>
      </c>
      <c r="FZ178" s="1">
        <v>94.93</v>
      </c>
      <c r="GA178" s="1">
        <v>110.36</v>
      </c>
      <c r="GB178" s="1">
        <v>2.7</v>
      </c>
      <c r="GC178" s="1">
        <v>101.36</v>
      </c>
      <c r="GD178" s="1">
        <v>141.09</v>
      </c>
      <c r="GE178" s="1">
        <v>102.12</v>
      </c>
      <c r="GF178" s="1">
        <v>106.71</v>
      </c>
      <c r="GG178" s="1">
        <v>132.43</v>
      </c>
      <c r="GH178" s="1">
        <v>104.46</v>
      </c>
      <c r="GI178" s="1">
        <v>102.17</v>
      </c>
      <c r="GJ178" s="1">
        <v>118.98</v>
      </c>
      <c r="GK178" s="1">
        <v>80.819999999999993</v>
      </c>
      <c r="GL178" s="1">
        <v>103.27</v>
      </c>
      <c r="GM178" s="1">
        <v>107.18</v>
      </c>
      <c r="GN178" s="1">
        <v>105.23</v>
      </c>
      <c r="GO178" s="1">
        <v>108.48</v>
      </c>
      <c r="GP178" s="1">
        <v>107.31</v>
      </c>
      <c r="GQ178" s="1">
        <v>109.2</v>
      </c>
      <c r="GR178" s="1">
        <v>106.95</v>
      </c>
      <c r="GS178" s="1">
        <v>106.59</v>
      </c>
      <c r="GT178" s="1">
        <v>111.45</v>
      </c>
      <c r="GU178" s="1">
        <v>98.2</v>
      </c>
      <c r="GV178" s="1">
        <v>113.37</v>
      </c>
      <c r="GW178" s="1">
        <v>4</v>
      </c>
      <c r="GX178" s="1">
        <v>13.29</v>
      </c>
      <c r="GY178" s="1">
        <v>1.27</v>
      </c>
      <c r="GZ178" s="1">
        <v>22.1</v>
      </c>
      <c r="HA178" s="1">
        <v>19.28</v>
      </c>
      <c r="HB178" s="1">
        <v>3.58</v>
      </c>
      <c r="HC178" s="1">
        <v>13.55</v>
      </c>
      <c r="HD178" s="1">
        <v>16.3</v>
      </c>
      <c r="HE178" s="1">
        <v>0.82</v>
      </c>
      <c r="HF178" s="1">
        <v>0</v>
      </c>
      <c r="HG178" s="1">
        <v>87.37</v>
      </c>
      <c r="HH178" s="1">
        <v>18.899999999999999</v>
      </c>
      <c r="HI178" s="1">
        <v>455.6</v>
      </c>
      <c r="HJ178" s="1">
        <v>0.82</v>
      </c>
      <c r="HK178" s="1">
        <v>12.3</v>
      </c>
      <c r="HL178" s="1">
        <v>106.57</v>
      </c>
      <c r="HM178" s="1">
        <v>0.59</v>
      </c>
      <c r="HN178" s="1">
        <v>23.68</v>
      </c>
      <c r="HO178" s="1">
        <v>0.56999999999999995</v>
      </c>
      <c r="HP178" s="1">
        <v>14.19</v>
      </c>
      <c r="HQ178" s="1">
        <v>22.04</v>
      </c>
      <c r="HR178" s="1">
        <v>3.51</v>
      </c>
      <c r="HS178" s="1">
        <v>3.51</v>
      </c>
      <c r="HT178" s="1">
        <v>1.81</v>
      </c>
      <c r="HU178" s="1">
        <v>18.5</v>
      </c>
      <c r="HV178" s="1">
        <v>9.56</v>
      </c>
      <c r="HW178" s="1">
        <v>2.56</v>
      </c>
      <c r="HX178" s="1">
        <v>16.170000000000002</v>
      </c>
      <c r="HY178" s="1">
        <v>29.74</v>
      </c>
      <c r="HZ178" s="1">
        <v>26.52</v>
      </c>
      <c r="IA178" s="1">
        <v>0.57999999999999996</v>
      </c>
      <c r="IB178" s="1">
        <v>159.31</v>
      </c>
      <c r="IC178" s="1">
        <v>108.81</v>
      </c>
      <c r="ID178" s="1">
        <v>0</v>
      </c>
      <c r="IE178" s="1">
        <v>0.47</v>
      </c>
      <c r="IF178" s="1">
        <v>47.33</v>
      </c>
      <c r="IG178" s="1">
        <v>1.78</v>
      </c>
      <c r="IH178" s="1">
        <v>35.590000000000003</v>
      </c>
      <c r="II178" s="1">
        <v>7.12</v>
      </c>
      <c r="IJ178" s="1">
        <v>8.19</v>
      </c>
      <c r="IK178" s="1">
        <v>112.42</v>
      </c>
      <c r="IL178" s="1">
        <v>6.32</v>
      </c>
      <c r="IM178" s="1">
        <v>9.7799999999999994</v>
      </c>
      <c r="IN178" s="1">
        <v>0.47</v>
      </c>
      <c r="IO178" s="1">
        <v>16.75</v>
      </c>
      <c r="IP178" s="1">
        <v>10.38</v>
      </c>
      <c r="IQ178" s="1">
        <v>36.619999999999997</v>
      </c>
      <c r="IR178" s="1">
        <v>7.75</v>
      </c>
      <c r="IS178" s="1">
        <v>20.07</v>
      </c>
      <c r="IT178" s="1">
        <v>14.71</v>
      </c>
      <c r="IU178" s="1">
        <v>197.1</v>
      </c>
      <c r="IV178" s="1">
        <v>27.23</v>
      </c>
      <c r="IW178" s="1">
        <v>0</v>
      </c>
      <c r="IX178" s="1">
        <v>64.290000000000006</v>
      </c>
      <c r="IY178" s="1">
        <v>97.98</v>
      </c>
      <c r="IZ178" s="1">
        <v>22.1</v>
      </c>
      <c r="JA178" s="1">
        <v>22.03</v>
      </c>
      <c r="JB178" s="1">
        <v>41.23</v>
      </c>
      <c r="JC178" s="1">
        <v>4.24</v>
      </c>
      <c r="JD178" s="1">
        <v>60.13</v>
      </c>
      <c r="JE178" s="1">
        <v>0</v>
      </c>
      <c r="JF178" s="1">
        <v>2.4500000000000002</v>
      </c>
      <c r="JG178" s="1">
        <v>51.57</v>
      </c>
      <c r="JH178" s="1">
        <v>72.069999999999993</v>
      </c>
      <c r="JI178" s="1">
        <v>23.1</v>
      </c>
      <c r="JJ178" s="1">
        <v>19.3</v>
      </c>
      <c r="JK178" s="1">
        <v>19.03</v>
      </c>
      <c r="JL178" s="1">
        <v>154.6</v>
      </c>
      <c r="JM178" s="1">
        <v>28.3</v>
      </c>
      <c r="JN178" s="1">
        <v>60.92</v>
      </c>
      <c r="JO178" s="1">
        <v>17.03</v>
      </c>
      <c r="JP178" s="1">
        <v>0.18</v>
      </c>
      <c r="JQ178" s="1"/>
      <c r="JR178" s="1"/>
      <c r="JS178" s="1"/>
      <c r="JT178" s="1"/>
      <c r="JU178" s="1">
        <v>1.1200000000000001</v>
      </c>
      <c r="JV178" s="1">
        <v>5.09</v>
      </c>
      <c r="JW178" s="1">
        <v>13.36</v>
      </c>
      <c r="JX178" s="1">
        <v>21.59</v>
      </c>
      <c r="JY178" s="1">
        <v>204.12</v>
      </c>
      <c r="JZ178" s="1">
        <v>249.98</v>
      </c>
      <c r="KA178" s="1">
        <v>33.67</v>
      </c>
      <c r="KB178" s="1">
        <v>11.29</v>
      </c>
      <c r="KC178" s="1">
        <v>2009.04</v>
      </c>
      <c r="KD178" s="1">
        <v>85.49</v>
      </c>
      <c r="KE178" s="1">
        <v>17.21</v>
      </c>
      <c r="KF178" s="1">
        <v>16.3</v>
      </c>
      <c r="KG178" s="1">
        <v>1.74</v>
      </c>
      <c r="KH178" s="1"/>
      <c r="KI178" s="1">
        <v>37.81</v>
      </c>
      <c r="KJ178" s="1">
        <v>454.21</v>
      </c>
      <c r="KK178" s="1">
        <v>1588.43</v>
      </c>
      <c r="KL178" s="1">
        <v>37.69</v>
      </c>
      <c r="KM178" s="1">
        <v>60.86</v>
      </c>
      <c r="KN178" s="1">
        <v>34.729999999999997</v>
      </c>
      <c r="KO178" s="1">
        <v>736.35</v>
      </c>
      <c r="KP178" s="1">
        <v>331.4</v>
      </c>
      <c r="KQ178" s="1">
        <v>112.45</v>
      </c>
      <c r="KR178" s="1">
        <v>151.31</v>
      </c>
      <c r="KS178" s="1">
        <v>742.1</v>
      </c>
      <c r="KT178" s="1">
        <v>689.68</v>
      </c>
      <c r="KU178" s="1">
        <v>0.62</v>
      </c>
      <c r="KV178" s="1">
        <v>2.3199999999999998</v>
      </c>
      <c r="KW178" s="1">
        <v>96.26</v>
      </c>
      <c r="KX178" s="1">
        <v>1039.32</v>
      </c>
      <c r="KY178" s="1">
        <v>122.05</v>
      </c>
      <c r="KZ178" s="1">
        <v>36.15</v>
      </c>
      <c r="LA178" s="1">
        <v>4.5</v>
      </c>
      <c r="LB178" s="1">
        <v>0.57999999999999996</v>
      </c>
      <c r="LC178" s="1">
        <v>37.85</v>
      </c>
      <c r="LD178" s="1">
        <v>5.98</v>
      </c>
      <c r="LE178" s="1">
        <v>29.62</v>
      </c>
      <c r="LF178" s="1">
        <v>60.9</v>
      </c>
      <c r="LG178" s="1">
        <v>3.21</v>
      </c>
      <c r="LH178" s="1">
        <v>38.46</v>
      </c>
      <c r="LI178" s="1">
        <v>1.18</v>
      </c>
    </row>
    <row r="179" spans="1:321" x14ac:dyDescent="0.2">
      <c r="A179" t="s">
        <v>333</v>
      </c>
      <c r="B179" t="s">
        <v>510</v>
      </c>
      <c r="C179" s="1">
        <v>69.33</v>
      </c>
      <c r="D179">
        <v>303.67</v>
      </c>
      <c r="E179" s="1">
        <v>3.14</v>
      </c>
      <c r="F179" s="1">
        <v>20.43</v>
      </c>
      <c r="G179" s="1">
        <v>4.7699999999999996</v>
      </c>
      <c r="H179" s="1">
        <v>12</v>
      </c>
      <c r="I179" s="1">
        <v>37.340000000000003</v>
      </c>
      <c r="J179" s="1">
        <v>37.119999999999997</v>
      </c>
      <c r="K179" s="1">
        <v>60.2</v>
      </c>
      <c r="L179" s="1">
        <v>14.2</v>
      </c>
      <c r="M179" s="1">
        <v>43.4</v>
      </c>
      <c r="N179" s="1">
        <v>1.1299999999999999</v>
      </c>
      <c r="O179" s="1">
        <v>14.2</v>
      </c>
      <c r="P179" s="1">
        <v>4.6399999999999997</v>
      </c>
      <c r="Q179" s="1">
        <v>10.87</v>
      </c>
      <c r="R179" s="1">
        <v>25.98</v>
      </c>
      <c r="S179" s="1">
        <v>3.82</v>
      </c>
      <c r="T179" s="1">
        <v>2.52</v>
      </c>
      <c r="U179" s="1"/>
      <c r="V179" s="1">
        <v>1.61</v>
      </c>
      <c r="W179" s="1">
        <v>21.38</v>
      </c>
      <c r="X179" s="1">
        <v>35.44</v>
      </c>
      <c r="Y179" s="1">
        <v>210.2</v>
      </c>
      <c r="Z179" s="1">
        <v>1623.46</v>
      </c>
      <c r="AA179" s="1">
        <v>674.85</v>
      </c>
      <c r="AB179" s="1">
        <v>4374.42</v>
      </c>
      <c r="AC179" s="1">
        <v>4.99</v>
      </c>
      <c r="AD179" s="1">
        <v>55.68</v>
      </c>
      <c r="AE179" s="1">
        <v>119.85</v>
      </c>
      <c r="AF179" s="1">
        <v>13.93</v>
      </c>
      <c r="AG179" s="1">
        <v>22.8</v>
      </c>
      <c r="AH179" s="1">
        <v>14.19</v>
      </c>
      <c r="AI179" s="1">
        <v>14.7</v>
      </c>
      <c r="AJ179" s="1">
        <v>499.92</v>
      </c>
      <c r="AK179" s="1">
        <v>240.43</v>
      </c>
      <c r="AL179" s="1">
        <v>1252.43</v>
      </c>
      <c r="AM179" s="1">
        <v>1.35</v>
      </c>
      <c r="AN179" s="1">
        <v>97.14</v>
      </c>
      <c r="AO179" s="1">
        <v>94.42</v>
      </c>
      <c r="AP179" s="1">
        <v>1.51</v>
      </c>
      <c r="AQ179" s="1">
        <v>1.1399999999999999</v>
      </c>
      <c r="AR179" s="1">
        <v>92.99</v>
      </c>
      <c r="AS179" s="1">
        <v>92.05</v>
      </c>
      <c r="AT179" s="1">
        <v>92.49</v>
      </c>
      <c r="AU179" s="1">
        <v>95.5</v>
      </c>
      <c r="AV179" s="1">
        <v>99.7</v>
      </c>
      <c r="AW179" s="1">
        <v>22.7</v>
      </c>
      <c r="AX179" s="1">
        <v>19.2</v>
      </c>
      <c r="AY179" s="1"/>
      <c r="AZ179" s="1">
        <v>77.930000000000007</v>
      </c>
      <c r="BA179" s="1">
        <v>8.9700000000000006</v>
      </c>
      <c r="BB179" s="1">
        <v>1.27</v>
      </c>
      <c r="BC179" s="1">
        <v>63.92</v>
      </c>
      <c r="BD179" s="1">
        <v>21.52</v>
      </c>
      <c r="BE179" s="1">
        <v>17.7</v>
      </c>
      <c r="BF179" s="1">
        <v>32.799999999999997</v>
      </c>
      <c r="BG179" s="1">
        <v>15.01</v>
      </c>
      <c r="BH179" s="1">
        <v>2.95</v>
      </c>
      <c r="BI179" s="1">
        <v>1.92</v>
      </c>
      <c r="BJ179" s="1">
        <v>0.5</v>
      </c>
      <c r="BK179" s="1">
        <v>13.9</v>
      </c>
      <c r="BL179" s="1">
        <v>2.35</v>
      </c>
      <c r="BM179" s="1">
        <v>3.78</v>
      </c>
      <c r="BN179" s="1">
        <v>36.130000000000003</v>
      </c>
      <c r="BO179" s="1">
        <v>93.76</v>
      </c>
      <c r="BP179" s="1">
        <v>0.95</v>
      </c>
      <c r="BQ179" s="1">
        <v>12.36</v>
      </c>
      <c r="BR179" s="1">
        <v>14.85</v>
      </c>
      <c r="BS179" s="1">
        <v>0.96</v>
      </c>
      <c r="BT179" s="1">
        <v>50</v>
      </c>
      <c r="BU179" s="1"/>
      <c r="BV179" s="1">
        <v>157.69</v>
      </c>
      <c r="BW179" s="1">
        <v>1.68</v>
      </c>
      <c r="BX179" s="1">
        <v>144.79</v>
      </c>
      <c r="BY179" s="1">
        <v>17.12</v>
      </c>
      <c r="BZ179" s="1">
        <v>3.6</v>
      </c>
      <c r="CA179" s="1">
        <v>0.71</v>
      </c>
      <c r="CB179" s="1">
        <v>1.0900000000000001</v>
      </c>
      <c r="CC179" s="1">
        <v>1.1200000000000001</v>
      </c>
      <c r="CD179" s="1">
        <v>4.46</v>
      </c>
      <c r="CE179" s="1">
        <v>8.8000000000000007</v>
      </c>
      <c r="CF179" s="1">
        <v>13.96</v>
      </c>
      <c r="CG179" s="1">
        <v>26.65</v>
      </c>
      <c r="CH179" s="1">
        <v>12.26</v>
      </c>
      <c r="CI179" s="1">
        <v>0.75</v>
      </c>
      <c r="CJ179" s="1">
        <v>1.27</v>
      </c>
      <c r="CK179" s="1">
        <v>152.13999999999999</v>
      </c>
      <c r="CL179" s="1">
        <v>1270.3599999999999</v>
      </c>
      <c r="CM179" s="1">
        <v>3.52</v>
      </c>
      <c r="CN179" s="1">
        <v>0.96</v>
      </c>
      <c r="CO179" s="1"/>
      <c r="CP179" s="1">
        <v>6.54</v>
      </c>
      <c r="CQ179" s="1">
        <v>7.35</v>
      </c>
      <c r="CR179" s="1"/>
      <c r="CS179" s="1"/>
      <c r="CT179" s="1">
        <v>116.01</v>
      </c>
      <c r="CU179" s="1">
        <v>58.82</v>
      </c>
      <c r="CV179" s="1">
        <v>221.55</v>
      </c>
      <c r="CW179" s="1">
        <v>86.31</v>
      </c>
      <c r="CX179" s="1">
        <v>14.65</v>
      </c>
      <c r="CY179" s="1">
        <v>71.02</v>
      </c>
      <c r="CZ179" s="1">
        <v>73.7</v>
      </c>
      <c r="DA179" s="1">
        <v>2.85</v>
      </c>
      <c r="DB179" s="1">
        <v>21.34</v>
      </c>
      <c r="DC179" s="1"/>
      <c r="DD179" s="1"/>
      <c r="DE179" s="1">
        <v>2.5099999999999998</v>
      </c>
      <c r="DF179" s="1">
        <v>55.46</v>
      </c>
      <c r="DG179" s="1">
        <v>229.05</v>
      </c>
      <c r="DH179" s="1">
        <v>11.85</v>
      </c>
      <c r="DI179" s="1">
        <v>34.89</v>
      </c>
      <c r="DJ179" s="1">
        <v>53.26</v>
      </c>
      <c r="DK179" s="1">
        <v>15.37</v>
      </c>
      <c r="DL179" s="1">
        <v>33.520000000000003</v>
      </c>
      <c r="DM179" s="1">
        <v>86.2</v>
      </c>
      <c r="DN179" s="1">
        <v>37.75</v>
      </c>
      <c r="DO179" s="1">
        <v>9</v>
      </c>
      <c r="DP179" s="1">
        <v>4.2300000000000004</v>
      </c>
      <c r="DQ179" s="1">
        <v>4.92</v>
      </c>
      <c r="DR179" s="1">
        <v>15.16</v>
      </c>
      <c r="DS179" s="1">
        <v>12.41</v>
      </c>
      <c r="DT179" s="1">
        <v>13.92</v>
      </c>
      <c r="DU179" s="1">
        <v>154.6</v>
      </c>
      <c r="DV179" s="1">
        <v>8.2200000000000006</v>
      </c>
      <c r="DW179" s="1">
        <v>1.71</v>
      </c>
      <c r="DX179" s="1">
        <v>41.78</v>
      </c>
      <c r="DY179" s="1">
        <v>53.3</v>
      </c>
      <c r="DZ179" s="1">
        <v>-0.91</v>
      </c>
      <c r="EA179" s="1">
        <v>0.79</v>
      </c>
      <c r="EB179" s="1">
        <v>3805</v>
      </c>
      <c r="EC179" s="1">
        <v>1074.92</v>
      </c>
      <c r="ED179" s="1">
        <v>966.87</v>
      </c>
      <c r="EE179" s="1">
        <v>448.27</v>
      </c>
      <c r="EF179" s="1">
        <v>6</v>
      </c>
      <c r="EG179" s="1">
        <v>1.55</v>
      </c>
      <c r="EH179" s="1">
        <v>2.4300000000000002</v>
      </c>
      <c r="EI179" s="1">
        <v>1.5</v>
      </c>
      <c r="EJ179" s="1">
        <v>0.53</v>
      </c>
      <c r="EK179" s="1">
        <v>0.96</v>
      </c>
      <c r="EL179" s="1"/>
      <c r="EM179" s="1">
        <v>24.4</v>
      </c>
      <c r="EN179" s="1">
        <v>20.440000000000001</v>
      </c>
      <c r="EO179" s="1">
        <v>441.17</v>
      </c>
      <c r="EP179" s="1">
        <v>6.47</v>
      </c>
      <c r="EQ179" s="1">
        <v>51.2</v>
      </c>
      <c r="ER179" s="1">
        <v>2.98</v>
      </c>
      <c r="ES179" s="1">
        <v>74.09</v>
      </c>
      <c r="ET179" s="1">
        <v>15.74</v>
      </c>
      <c r="EU179" s="1">
        <v>65.34</v>
      </c>
      <c r="EV179" s="1">
        <v>61.03</v>
      </c>
      <c r="EW179" s="1">
        <v>33.520000000000003</v>
      </c>
      <c r="EX179" s="1">
        <v>45.7</v>
      </c>
      <c r="EY179" s="1">
        <v>7.15</v>
      </c>
      <c r="EZ179" s="1">
        <v>13.63</v>
      </c>
      <c r="FA179" s="1">
        <v>21.44</v>
      </c>
      <c r="FB179" s="1">
        <v>3.45</v>
      </c>
      <c r="FC179" s="1">
        <v>3.72</v>
      </c>
      <c r="FD179" s="1">
        <v>6.2</v>
      </c>
      <c r="FE179" s="1">
        <v>11.64</v>
      </c>
      <c r="FF179" s="1">
        <v>13.59</v>
      </c>
      <c r="FG179" s="1">
        <v>7.14</v>
      </c>
      <c r="FH179" s="1">
        <v>19.54</v>
      </c>
      <c r="FI179" s="1">
        <v>3.36</v>
      </c>
      <c r="FJ179" s="1">
        <v>0.65</v>
      </c>
      <c r="FK179" s="1">
        <v>28.17</v>
      </c>
      <c r="FL179" s="1">
        <v>4.2699999999999996</v>
      </c>
      <c r="FM179" s="1">
        <v>9.09</v>
      </c>
      <c r="FN179" s="1">
        <v>21.82</v>
      </c>
      <c r="FO179" s="1">
        <v>19.920000000000002</v>
      </c>
      <c r="FP179" s="1">
        <v>33.06</v>
      </c>
      <c r="FQ179" s="1">
        <v>10.54</v>
      </c>
      <c r="FR179" s="1">
        <v>125.98</v>
      </c>
      <c r="FS179" s="1">
        <v>148.74</v>
      </c>
      <c r="FT179" s="1">
        <v>0</v>
      </c>
      <c r="FU179" s="1">
        <v>0</v>
      </c>
      <c r="FV179" s="1">
        <v>0</v>
      </c>
      <c r="FW179" s="1">
        <v>14.36</v>
      </c>
      <c r="FX179" s="1">
        <v>2.0699999999999998</v>
      </c>
      <c r="FY179" s="1">
        <v>3.8</v>
      </c>
      <c r="FZ179" s="1">
        <v>92.96</v>
      </c>
      <c r="GA179" s="1">
        <v>119.77</v>
      </c>
      <c r="GB179" s="1">
        <v>4.87</v>
      </c>
      <c r="GC179" s="1">
        <v>75.69</v>
      </c>
      <c r="GD179" s="1">
        <v>80.08</v>
      </c>
      <c r="GE179" s="1">
        <v>111.54</v>
      </c>
      <c r="GF179" s="1">
        <v>98.97</v>
      </c>
      <c r="GG179" s="1">
        <v>59.11</v>
      </c>
      <c r="GH179" s="1">
        <v>96.82</v>
      </c>
      <c r="GI179" s="1">
        <v>97.22</v>
      </c>
      <c r="GJ179" s="1">
        <v>77.739999999999995</v>
      </c>
      <c r="GK179" s="1">
        <v>87.14</v>
      </c>
      <c r="GL179" s="1">
        <v>103.96</v>
      </c>
      <c r="GM179" s="1">
        <v>94.53</v>
      </c>
      <c r="GN179" s="1">
        <v>88.26</v>
      </c>
      <c r="GO179" s="1">
        <v>84.46</v>
      </c>
      <c r="GP179" s="1">
        <v>91.63</v>
      </c>
      <c r="GQ179" s="1">
        <v>92.85</v>
      </c>
      <c r="GR179" s="1">
        <v>95.57</v>
      </c>
      <c r="GS179" s="1">
        <v>80.069999999999993</v>
      </c>
      <c r="GT179" s="1">
        <v>94.31</v>
      </c>
      <c r="GU179" s="1">
        <v>105.32</v>
      </c>
      <c r="GV179" s="1">
        <v>84.87</v>
      </c>
      <c r="GW179" s="1">
        <v>1.35</v>
      </c>
      <c r="GX179" s="1">
        <v>10.59</v>
      </c>
      <c r="GY179" s="1">
        <v>0.25</v>
      </c>
      <c r="GZ179" s="1">
        <v>21.06</v>
      </c>
      <c r="HA179" s="1">
        <v>23.26</v>
      </c>
      <c r="HB179" s="1">
        <v>3.33</v>
      </c>
      <c r="HC179" s="1">
        <v>10.61</v>
      </c>
      <c r="HD179" s="1">
        <v>16.309999999999999</v>
      </c>
      <c r="HE179" s="1">
        <v>0.77</v>
      </c>
      <c r="HF179" s="1">
        <v>0.96</v>
      </c>
      <c r="HG179" s="1">
        <v>69.77</v>
      </c>
      <c r="HH179" s="1">
        <v>14</v>
      </c>
      <c r="HI179" s="1">
        <v>394.4</v>
      </c>
      <c r="HJ179" s="1">
        <v>0.85</v>
      </c>
      <c r="HK179" s="1">
        <v>17.350000000000001</v>
      </c>
      <c r="HL179" s="1">
        <v>131.08000000000001</v>
      </c>
      <c r="HM179" s="1">
        <v>0.96</v>
      </c>
      <c r="HN179" s="1">
        <v>20.69</v>
      </c>
      <c r="HO179" s="1">
        <v>0.59</v>
      </c>
      <c r="HP179" s="1">
        <v>12.87</v>
      </c>
      <c r="HQ179" s="1">
        <v>21.06</v>
      </c>
      <c r="HR179" s="1">
        <v>11.57</v>
      </c>
      <c r="HS179" s="1">
        <v>15.42</v>
      </c>
      <c r="HT179" s="1">
        <v>0.67</v>
      </c>
      <c r="HU179" s="1">
        <v>17.2</v>
      </c>
      <c r="HV179" s="1">
        <v>11.02</v>
      </c>
      <c r="HW179" s="1">
        <v>2.67</v>
      </c>
      <c r="HX179" s="1">
        <v>16.29</v>
      </c>
      <c r="HY179" s="1">
        <v>27.05</v>
      </c>
      <c r="HZ179" s="1">
        <v>18.79</v>
      </c>
      <c r="IA179" s="1">
        <v>0.96</v>
      </c>
      <c r="IB179" s="1"/>
      <c r="IC179" s="1">
        <v>87.78</v>
      </c>
      <c r="ID179" s="1">
        <v>0.96</v>
      </c>
      <c r="IE179" s="1">
        <v>1.75</v>
      </c>
      <c r="IF179" s="1">
        <v>37.33</v>
      </c>
      <c r="IG179" s="1">
        <v>1.33</v>
      </c>
      <c r="IH179" s="1">
        <v>46</v>
      </c>
      <c r="II179" s="1">
        <v>10.67</v>
      </c>
      <c r="IJ179" s="1">
        <v>4.67</v>
      </c>
      <c r="IK179" s="1">
        <v>76.38</v>
      </c>
      <c r="IL179" s="1">
        <v>7.87</v>
      </c>
      <c r="IM179" s="1">
        <v>11.38</v>
      </c>
      <c r="IN179" s="1">
        <v>0.57999999999999996</v>
      </c>
      <c r="IO179" s="1">
        <v>15.97</v>
      </c>
      <c r="IP179" s="1">
        <v>10.92</v>
      </c>
      <c r="IQ179" s="1">
        <v>42.58</v>
      </c>
      <c r="IR179" s="1">
        <v>4.5199999999999996</v>
      </c>
      <c r="IS179" s="1">
        <v>16.13</v>
      </c>
      <c r="IT179" s="1">
        <v>9.4700000000000006</v>
      </c>
      <c r="IU179" s="1">
        <v>181.66</v>
      </c>
      <c r="IV179" s="1">
        <v>21.76</v>
      </c>
      <c r="IW179" s="1">
        <v>0.95</v>
      </c>
      <c r="IX179" s="1">
        <v>100</v>
      </c>
      <c r="IY179" s="1">
        <v>98.41</v>
      </c>
      <c r="IZ179" s="1">
        <v>21.06</v>
      </c>
      <c r="JA179" s="1">
        <v>10.68</v>
      </c>
      <c r="JB179" s="1"/>
      <c r="JC179" s="1">
        <v>3.63</v>
      </c>
      <c r="JD179" s="1"/>
      <c r="JE179" s="1">
        <v>0</v>
      </c>
      <c r="JF179" s="1">
        <v>3.28</v>
      </c>
      <c r="JG179" s="1">
        <v>51.74</v>
      </c>
      <c r="JH179" s="1"/>
      <c r="JI179" s="1">
        <v>17.100000000000001</v>
      </c>
      <c r="JJ179" s="1">
        <v>13.6</v>
      </c>
      <c r="JK179" s="1">
        <v>11.85</v>
      </c>
      <c r="JL179" s="1">
        <v>113.21</v>
      </c>
      <c r="JM179" s="1">
        <v>22.11</v>
      </c>
      <c r="JN179" s="1">
        <v>43.1</v>
      </c>
      <c r="JO179" s="1">
        <v>6.38</v>
      </c>
      <c r="JP179" s="1">
        <v>0.84</v>
      </c>
      <c r="JQ179" s="1">
        <v>5.67</v>
      </c>
      <c r="JR179" s="1">
        <v>1.26</v>
      </c>
      <c r="JS179" s="1">
        <v>1.89</v>
      </c>
      <c r="JT179" s="1">
        <v>7.29</v>
      </c>
      <c r="JU179" s="1">
        <v>0.77</v>
      </c>
      <c r="JV179" s="1">
        <v>3.62</v>
      </c>
      <c r="JW179" s="1">
        <v>10.01</v>
      </c>
      <c r="JX179" s="1">
        <v>22.9</v>
      </c>
      <c r="JY179" s="1">
        <v>109.17</v>
      </c>
      <c r="JZ179" s="1"/>
      <c r="KA179" s="1"/>
      <c r="KB179" s="1"/>
      <c r="KC179" s="1"/>
      <c r="KD179" s="1"/>
      <c r="KE179" s="1">
        <v>17.89</v>
      </c>
      <c r="KF179" s="1">
        <v>16.309999999999999</v>
      </c>
      <c r="KG179" s="1">
        <v>11.41</v>
      </c>
      <c r="KH179" s="1">
        <v>0.95</v>
      </c>
      <c r="KI179" s="1">
        <v>34.32</v>
      </c>
      <c r="KJ179" s="1">
        <v>537.21</v>
      </c>
      <c r="KK179" s="1">
        <v>1335.26</v>
      </c>
      <c r="KL179" s="1">
        <v>36.71</v>
      </c>
      <c r="KM179" s="1">
        <v>76.569999999999993</v>
      </c>
      <c r="KN179" s="1">
        <v>50.99</v>
      </c>
      <c r="KO179" s="1">
        <v>521.75</v>
      </c>
      <c r="KP179" s="1">
        <v>241.78</v>
      </c>
      <c r="KQ179" s="1">
        <v>125.25</v>
      </c>
      <c r="KR179" s="1">
        <v>248.22</v>
      </c>
      <c r="KS179" s="1">
        <v>810.21</v>
      </c>
      <c r="KT179" s="1">
        <v>764.74</v>
      </c>
      <c r="KU179" s="1">
        <v>0.68</v>
      </c>
      <c r="KV179" s="1">
        <v>1.9</v>
      </c>
      <c r="KW179" s="1">
        <v>100</v>
      </c>
      <c r="KX179" s="1">
        <v>931.53</v>
      </c>
      <c r="KY179" s="1">
        <v>45.38</v>
      </c>
      <c r="KZ179" s="1">
        <v>10.24</v>
      </c>
      <c r="LA179" s="1">
        <v>5.26</v>
      </c>
      <c r="LB179" s="1">
        <v>2.85</v>
      </c>
      <c r="LC179" s="1">
        <v>34.56</v>
      </c>
      <c r="LD179" s="1">
        <v>7.02</v>
      </c>
      <c r="LE179" s="1">
        <v>26.53</v>
      </c>
      <c r="LF179" s="1">
        <v>73.75</v>
      </c>
      <c r="LG179" s="1"/>
      <c r="LH179" s="1">
        <v>52.63</v>
      </c>
      <c r="LI179" s="1">
        <v>3.78</v>
      </c>
    </row>
    <row r="180" spans="1:321" x14ac:dyDescent="0.2">
      <c r="A180" t="s">
        <v>328</v>
      </c>
      <c r="B180" t="s">
        <v>511</v>
      </c>
      <c r="C180" s="1">
        <v>69.599999999999994</v>
      </c>
      <c r="D180">
        <v>336.21</v>
      </c>
      <c r="E180" s="1">
        <v>1.82</v>
      </c>
      <c r="F180" s="1">
        <v>15.18</v>
      </c>
      <c r="G180" s="1">
        <v>3.22</v>
      </c>
      <c r="H180" s="1">
        <v>15.35</v>
      </c>
      <c r="I180" s="1">
        <v>54.96</v>
      </c>
      <c r="J180" s="1">
        <v>59.9</v>
      </c>
      <c r="K180" s="1">
        <v>85.4</v>
      </c>
      <c r="L180" s="1">
        <v>14.8</v>
      </c>
      <c r="M180" s="1">
        <v>40.92</v>
      </c>
      <c r="N180" s="1">
        <v>15.4</v>
      </c>
      <c r="O180" s="1"/>
      <c r="P180" s="1"/>
      <c r="Q180" s="1">
        <v>40.14</v>
      </c>
      <c r="R180" s="1">
        <v>35.74</v>
      </c>
      <c r="S180" s="1">
        <v>5.16</v>
      </c>
      <c r="T180" s="1"/>
      <c r="U180" s="1"/>
      <c r="V180" s="1">
        <v>2.5</v>
      </c>
      <c r="W180" s="1">
        <v>21.98</v>
      </c>
      <c r="X180" s="1">
        <v>39.1</v>
      </c>
      <c r="Y180" s="1">
        <v>196.26</v>
      </c>
      <c r="Z180" s="1">
        <v>1892.67</v>
      </c>
      <c r="AA180" s="1">
        <v>860.93</v>
      </c>
      <c r="AB180" s="1">
        <v>4884.74</v>
      </c>
      <c r="AC180" s="1"/>
      <c r="AD180" s="1">
        <v>71.09</v>
      </c>
      <c r="AE180" s="1">
        <v>136.93</v>
      </c>
      <c r="AF180" s="1">
        <v>19.3</v>
      </c>
      <c r="AG180" s="1">
        <v>30.64</v>
      </c>
      <c r="AH180" s="1">
        <v>10.8</v>
      </c>
      <c r="AI180" s="1"/>
      <c r="AJ180" s="1">
        <v>500.38</v>
      </c>
      <c r="AK180" s="1">
        <v>188.69</v>
      </c>
      <c r="AL180" s="1">
        <v>1404.28</v>
      </c>
      <c r="AM180" s="1">
        <v>9.67</v>
      </c>
      <c r="AN180" s="1">
        <v>58.29</v>
      </c>
      <c r="AO180" s="1">
        <v>123.42</v>
      </c>
      <c r="AP180" s="1"/>
      <c r="AQ180" s="1"/>
      <c r="AR180" s="1">
        <v>86.63</v>
      </c>
      <c r="AS180" s="1">
        <v>87.83</v>
      </c>
      <c r="AT180" s="1">
        <v>87.25</v>
      </c>
      <c r="AU180" s="1">
        <v>25.6</v>
      </c>
      <c r="AV180" s="1">
        <v>99.9</v>
      </c>
      <c r="AW180" s="1">
        <v>36</v>
      </c>
      <c r="AX180" s="1">
        <v>13.2</v>
      </c>
      <c r="AY180" s="1">
        <v>1.1000000000000001</v>
      </c>
      <c r="AZ180" s="1">
        <v>76.92</v>
      </c>
      <c r="BA180" s="1">
        <v>10.029999999999999</v>
      </c>
      <c r="BB180" s="1">
        <v>1.1599999999999999</v>
      </c>
      <c r="BC180" s="1">
        <v>59.74</v>
      </c>
      <c r="BD180" s="1">
        <v>24.65</v>
      </c>
      <c r="BE180" s="1">
        <v>17</v>
      </c>
      <c r="BF180" s="1">
        <v>11.1</v>
      </c>
      <c r="BG180" s="1">
        <v>18.72</v>
      </c>
      <c r="BH180" s="1"/>
      <c r="BI180" s="1"/>
      <c r="BJ180" s="1">
        <v>0.95</v>
      </c>
      <c r="BK180" s="1"/>
      <c r="BL180" s="1">
        <v>3.5</v>
      </c>
      <c r="BM180" s="1"/>
      <c r="BN180" s="1">
        <v>35.1</v>
      </c>
      <c r="BO180" s="1"/>
      <c r="BP180" s="1">
        <v>3.71</v>
      </c>
      <c r="BQ180" s="1">
        <v>28.53</v>
      </c>
      <c r="BR180" s="1">
        <v>15.01</v>
      </c>
      <c r="BS180" s="1">
        <v>2.0299999999999998</v>
      </c>
      <c r="BT180" s="1">
        <v>59.09</v>
      </c>
      <c r="BU180" s="1"/>
      <c r="BV180" s="1">
        <v>76.58</v>
      </c>
      <c r="BW180" s="1"/>
      <c r="BX180" s="1">
        <v>100.77</v>
      </c>
      <c r="BY180" s="1">
        <v>31.1</v>
      </c>
      <c r="BZ180" s="1"/>
      <c r="CA180" s="1">
        <v>1.33</v>
      </c>
      <c r="CB180" s="1"/>
      <c r="CC180" s="1"/>
      <c r="CD180" s="1"/>
      <c r="CE180" s="1">
        <v>7.49</v>
      </c>
      <c r="CF180" s="1">
        <v>12.37</v>
      </c>
      <c r="CG180" s="1">
        <v>27.56</v>
      </c>
      <c r="CH180" s="1">
        <v>11.41</v>
      </c>
      <c r="CI180" s="1"/>
      <c r="CJ180" s="1">
        <v>0.86</v>
      </c>
      <c r="CK180" s="1">
        <v>181.77</v>
      </c>
      <c r="CL180" s="1">
        <v>1260.67</v>
      </c>
      <c r="CM180" s="1">
        <v>5.73</v>
      </c>
      <c r="CN180" s="1"/>
      <c r="CO180" s="1"/>
      <c r="CP180" s="1">
        <v>12.19</v>
      </c>
      <c r="CQ180" s="1">
        <v>12.22</v>
      </c>
      <c r="CR180" s="1"/>
      <c r="CS180" s="1"/>
      <c r="CT180" s="1">
        <v>183.19</v>
      </c>
      <c r="CU180" s="1">
        <v>81.37</v>
      </c>
      <c r="CV180" s="1">
        <v>307.61</v>
      </c>
      <c r="CW180" s="1">
        <v>38.78</v>
      </c>
      <c r="CX180" s="1">
        <v>19.079999999999998</v>
      </c>
      <c r="CY180" s="1">
        <v>63.15</v>
      </c>
      <c r="CZ180" s="1">
        <v>84.9</v>
      </c>
      <c r="DA180" s="1">
        <v>5.71</v>
      </c>
      <c r="DB180" s="1"/>
      <c r="DC180" s="1">
        <v>6.9</v>
      </c>
      <c r="DD180" s="1">
        <v>15.3</v>
      </c>
      <c r="DE180" s="1">
        <v>3.47</v>
      </c>
      <c r="DF180" s="1">
        <v>51.51</v>
      </c>
      <c r="DG180" s="1"/>
      <c r="DH180" s="1"/>
      <c r="DI180" s="1"/>
      <c r="DJ180" s="1"/>
      <c r="DK180" s="1">
        <v>22.93</v>
      </c>
      <c r="DL180" s="1">
        <v>18.72</v>
      </c>
      <c r="DM180" s="1">
        <v>81.7</v>
      </c>
      <c r="DN180" s="1">
        <v>38.82</v>
      </c>
      <c r="DO180" s="1">
        <v>9.69</v>
      </c>
      <c r="DP180" s="1">
        <v>4.16</v>
      </c>
      <c r="DQ180" s="1"/>
      <c r="DR180" s="1"/>
      <c r="DS180" s="1">
        <v>11.95</v>
      </c>
      <c r="DT180" s="1">
        <v>14.45</v>
      </c>
      <c r="DU180" s="1"/>
      <c r="DV180" s="1">
        <v>11.1</v>
      </c>
      <c r="DW180" s="1">
        <v>4.1500000000000004</v>
      </c>
      <c r="DX180" s="1"/>
      <c r="DY180" s="1"/>
      <c r="DZ180" s="1"/>
      <c r="EA180" s="1">
        <v>0.86</v>
      </c>
      <c r="EB180" s="1">
        <v>20894</v>
      </c>
      <c r="EC180" s="1">
        <v>1006.54</v>
      </c>
      <c r="ED180" s="1">
        <v>1098.54</v>
      </c>
      <c r="EE180" s="1">
        <v>635.64</v>
      </c>
      <c r="EF180" s="1">
        <v>6.53</v>
      </c>
      <c r="EG180" s="1">
        <v>1.69</v>
      </c>
      <c r="EH180" s="1">
        <v>2.64</v>
      </c>
      <c r="EI180" s="1">
        <v>1.64</v>
      </c>
      <c r="EJ180" s="1"/>
      <c r="EK180" s="1"/>
      <c r="EL180" s="1">
        <v>5.7</v>
      </c>
      <c r="EM180" s="1">
        <v>21.8</v>
      </c>
      <c r="EN180" s="1">
        <v>27.19</v>
      </c>
      <c r="EO180" s="1">
        <v>412.93</v>
      </c>
      <c r="EP180" s="1"/>
      <c r="EQ180" s="1">
        <v>66.2</v>
      </c>
      <c r="ER180" s="1">
        <v>4.05</v>
      </c>
      <c r="ES180" s="1">
        <v>62.59</v>
      </c>
      <c r="ET180" s="1">
        <v>26.39</v>
      </c>
      <c r="EU180" s="1">
        <v>13.38</v>
      </c>
      <c r="EV180" s="1">
        <v>52.75</v>
      </c>
      <c r="EW180" s="1">
        <v>18.72</v>
      </c>
      <c r="EX180" s="1">
        <v>51.77</v>
      </c>
      <c r="EY180" s="1">
        <v>8.98</v>
      </c>
      <c r="EZ180" s="1">
        <v>20.53</v>
      </c>
      <c r="FA180" s="1">
        <v>17.66</v>
      </c>
      <c r="FB180" s="1">
        <v>12.31</v>
      </c>
      <c r="FC180" s="1">
        <v>3.24</v>
      </c>
      <c r="FD180" s="1">
        <v>7.31</v>
      </c>
      <c r="FE180" s="1">
        <v>11.15</v>
      </c>
      <c r="FF180" s="1">
        <v>15.36</v>
      </c>
      <c r="FG180" s="1">
        <v>6.34</v>
      </c>
      <c r="FH180" s="1">
        <v>18.940000000000001</v>
      </c>
      <c r="FI180" s="1">
        <v>4.22</v>
      </c>
      <c r="FJ180" s="1">
        <v>1.1599999999999999</v>
      </c>
      <c r="FK180" s="1">
        <v>29.54</v>
      </c>
      <c r="FL180" s="1"/>
      <c r="FM180" s="1">
        <v>9.8800000000000008</v>
      </c>
      <c r="FN180" s="1">
        <v>22.9</v>
      </c>
      <c r="FO180" s="1">
        <v>21.71</v>
      </c>
      <c r="FP180" s="1">
        <v>36.15</v>
      </c>
      <c r="FQ180" s="1">
        <v>7.77</v>
      </c>
      <c r="FR180" s="1">
        <v>98.56</v>
      </c>
      <c r="FS180" s="1">
        <v>137.65</v>
      </c>
      <c r="FT180" s="1">
        <v>0</v>
      </c>
      <c r="FU180" s="1">
        <v>0.12</v>
      </c>
      <c r="FV180" s="1">
        <v>0.88</v>
      </c>
      <c r="FW180" s="1"/>
      <c r="FX180" s="1">
        <v>2.75</v>
      </c>
      <c r="FY180" s="1">
        <v>6.06</v>
      </c>
      <c r="FZ180" s="1">
        <v>76.92</v>
      </c>
      <c r="GA180" s="1">
        <v>163.28</v>
      </c>
      <c r="GB180" s="1">
        <v>2.1800000000000002</v>
      </c>
      <c r="GC180" s="1">
        <v>104.19</v>
      </c>
      <c r="GD180" s="1">
        <v>91.8</v>
      </c>
      <c r="GE180" s="1">
        <v>100.83</v>
      </c>
      <c r="GF180" s="1">
        <v>92.73</v>
      </c>
      <c r="GG180" s="1">
        <v>167.9</v>
      </c>
      <c r="GH180" s="1">
        <v>102.16</v>
      </c>
      <c r="GI180" s="1">
        <v>98.96</v>
      </c>
      <c r="GJ180" s="1">
        <v>110.03</v>
      </c>
      <c r="GK180" s="1">
        <v>137.32</v>
      </c>
      <c r="GL180" s="1">
        <v>114.95</v>
      </c>
      <c r="GM180" s="1">
        <v>105.49</v>
      </c>
      <c r="GN180" s="1">
        <v>105.93</v>
      </c>
      <c r="GO180" s="1">
        <v>100.53</v>
      </c>
      <c r="GP180" s="1">
        <v>103.31</v>
      </c>
      <c r="GQ180" s="1">
        <v>104.18</v>
      </c>
      <c r="GR180" s="1">
        <v>96.39</v>
      </c>
      <c r="GS180" s="1">
        <v>98.7</v>
      </c>
      <c r="GT180" s="1">
        <v>90.18</v>
      </c>
      <c r="GU180" s="1">
        <v>99.79</v>
      </c>
      <c r="GV180" s="1">
        <v>121.45</v>
      </c>
      <c r="GW180" s="1">
        <v>6.62</v>
      </c>
      <c r="GX180" s="1">
        <v>11.28</v>
      </c>
      <c r="GY180" s="1">
        <v>1.33</v>
      </c>
      <c r="GZ180" s="1">
        <v>19.66</v>
      </c>
      <c r="HA180" s="1">
        <v>17.170000000000002</v>
      </c>
      <c r="HB180" s="1">
        <v>4.42</v>
      </c>
      <c r="HC180" s="1">
        <v>11.99</v>
      </c>
      <c r="HD180" s="1">
        <v>12.86</v>
      </c>
      <c r="HE180" s="1"/>
      <c r="HF180" s="1"/>
      <c r="HG180" s="1"/>
      <c r="HH180" s="1"/>
      <c r="HI180" s="1">
        <v>496.6</v>
      </c>
      <c r="HJ180" s="1">
        <v>0.84</v>
      </c>
      <c r="HK180" s="1"/>
      <c r="HL180" s="1"/>
      <c r="HM180" s="1"/>
      <c r="HN180" s="1"/>
      <c r="HO180" s="1"/>
      <c r="HP180" s="1"/>
      <c r="HQ180" s="1">
        <v>19.07</v>
      </c>
      <c r="HR180" s="1"/>
      <c r="HS180" s="1"/>
      <c r="HT180" s="1"/>
      <c r="HU180" s="1">
        <v>19.399999999999999</v>
      </c>
      <c r="HV180" s="1"/>
      <c r="HW180" s="1"/>
      <c r="HX180" s="1">
        <v>13.82</v>
      </c>
      <c r="HY180" s="1"/>
      <c r="HZ180" s="1"/>
      <c r="IA180" s="1"/>
      <c r="IB180" s="1"/>
      <c r="IC180" s="1">
        <v>105.51</v>
      </c>
      <c r="ID180" s="1"/>
      <c r="IE180" s="1"/>
      <c r="IF180" s="1">
        <v>45.18</v>
      </c>
      <c r="IG180" s="1">
        <v>2.5</v>
      </c>
      <c r="IH180" s="1">
        <v>37.86</v>
      </c>
      <c r="II180" s="1">
        <v>7.14</v>
      </c>
      <c r="IJ180" s="1">
        <v>7.32</v>
      </c>
      <c r="IK180" s="1">
        <v>101.32</v>
      </c>
      <c r="IL180" s="1">
        <v>6.2</v>
      </c>
      <c r="IM180" s="1">
        <v>8.65</v>
      </c>
      <c r="IN180" s="1"/>
      <c r="IO180" s="1"/>
      <c r="IP180" s="1"/>
      <c r="IQ180" s="1">
        <v>34.5</v>
      </c>
      <c r="IR180" s="1">
        <v>8.06</v>
      </c>
      <c r="IS180" s="1">
        <v>19.420000000000002</v>
      </c>
      <c r="IT180" s="1">
        <v>13.69</v>
      </c>
      <c r="IU180" s="1">
        <v>175.68</v>
      </c>
      <c r="IV180" s="1">
        <v>19.62</v>
      </c>
      <c r="IW180" s="1">
        <v>0.28999999999999998</v>
      </c>
      <c r="IX180" s="1">
        <v>91.49</v>
      </c>
      <c r="IY180" s="1">
        <v>98.53</v>
      </c>
      <c r="IZ180" s="1">
        <v>19.66</v>
      </c>
      <c r="JA180" s="1"/>
      <c r="JB180" s="1">
        <v>40.9</v>
      </c>
      <c r="JC180" s="1">
        <v>3.57</v>
      </c>
      <c r="JD180" s="1"/>
      <c r="JE180" s="1">
        <v>0</v>
      </c>
      <c r="JF180" s="1"/>
      <c r="JG180" s="1">
        <v>55.05</v>
      </c>
      <c r="JH180" s="1"/>
      <c r="JI180" s="1">
        <v>13.8</v>
      </c>
      <c r="JJ180" s="1">
        <v>10.5</v>
      </c>
      <c r="JK180" s="1">
        <v>14.99</v>
      </c>
      <c r="JL180" s="1">
        <v>132.84</v>
      </c>
      <c r="JM180" s="1">
        <v>28.34</v>
      </c>
      <c r="JN180" s="1">
        <v>59.57</v>
      </c>
      <c r="JO180" s="1">
        <v>18.25</v>
      </c>
      <c r="JP180" s="1"/>
      <c r="JQ180" s="1">
        <v>8.4499999999999993</v>
      </c>
      <c r="JR180" s="1">
        <v>2.04</v>
      </c>
      <c r="JS180" s="1">
        <v>1.73</v>
      </c>
      <c r="JT180" s="1">
        <v>9.89</v>
      </c>
      <c r="JU180" s="1">
        <v>1.34</v>
      </c>
      <c r="JV180" s="1">
        <v>5.96</v>
      </c>
      <c r="JW180" s="1">
        <v>14.56</v>
      </c>
      <c r="JX180" s="1">
        <v>20.05</v>
      </c>
      <c r="JY180" s="1">
        <v>355.21</v>
      </c>
      <c r="JZ180" s="1"/>
      <c r="KA180" s="1"/>
      <c r="KB180" s="1"/>
      <c r="KC180" s="1"/>
      <c r="KD180" s="1"/>
      <c r="KE180" s="1">
        <v>22.83</v>
      </c>
      <c r="KF180" s="1">
        <v>12.86</v>
      </c>
      <c r="KG180" s="1">
        <v>2</v>
      </c>
      <c r="KH180" s="1">
        <v>6.56</v>
      </c>
      <c r="KI180" s="1">
        <v>39.14</v>
      </c>
      <c r="KJ180" s="1">
        <v>430.72</v>
      </c>
      <c r="KK180" s="1">
        <v>1439.92</v>
      </c>
      <c r="KL180" s="1">
        <v>35.909999999999997</v>
      </c>
      <c r="KM180" s="1">
        <v>48.12</v>
      </c>
      <c r="KN180" s="1">
        <v>37.76</v>
      </c>
      <c r="KO180" s="1">
        <v>689.96</v>
      </c>
      <c r="KP180" s="1">
        <v>282.81</v>
      </c>
      <c r="KQ180" s="1">
        <v>72.23</v>
      </c>
      <c r="KR180" s="1">
        <v>163.46</v>
      </c>
      <c r="KS180" s="1">
        <v>631.61</v>
      </c>
      <c r="KT180" s="1">
        <v>729.77</v>
      </c>
      <c r="KU180" s="1">
        <v>1.31</v>
      </c>
      <c r="KV180" s="1">
        <v>3.14</v>
      </c>
      <c r="KW180" s="1">
        <v>98.91</v>
      </c>
      <c r="KX180" s="1">
        <v>1117.8399999999999</v>
      </c>
      <c r="KY180" s="1">
        <v>147.54</v>
      </c>
      <c r="KZ180" s="1">
        <v>30.57</v>
      </c>
      <c r="LA180" s="1"/>
      <c r="LB180" s="1">
        <v>0.86</v>
      </c>
      <c r="LC180" s="1"/>
      <c r="LD180" s="1"/>
      <c r="LE180" s="1">
        <v>29.56</v>
      </c>
      <c r="LF180" s="1">
        <v>64.53</v>
      </c>
      <c r="LG180" s="1"/>
      <c r="LH180" s="1">
        <v>67.06</v>
      </c>
      <c r="LI180" s="1">
        <v>3.31</v>
      </c>
    </row>
    <row r="181" spans="1:321" x14ac:dyDescent="0.2">
      <c r="A181" t="s">
        <v>344</v>
      </c>
      <c r="B181" t="s">
        <v>512</v>
      </c>
      <c r="C181" s="1">
        <v>64.209999999999994</v>
      </c>
      <c r="D181">
        <v>307.62</v>
      </c>
      <c r="E181" s="1">
        <v>2.5099999999999998</v>
      </c>
      <c r="F181" s="1">
        <v>16.25</v>
      </c>
      <c r="G181" s="1">
        <v>3.64</v>
      </c>
      <c r="H181" s="1">
        <v>14.92</v>
      </c>
      <c r="I181" s="1">
        <v>39.28</v>
      </c>
      <c r="J181" s="1">
        <v>32.56</v>
      </c>
      <c r="K181" s="1">
        <v>60.6</v>
      </c>
      <c r="L181" s="1">
        <v>12.3</v>
      </c>
      <c r="M181" s="1">
        <v>25.2</v>
      </c>
      <c r="N181" s="1">
        <v>10.19</v>
      </c>
      <c r="O181" s="1">
        <v>12.6</v>
      </c>
      <c r="P181" s="1">
        <v>4.3899999999999997</v>
      </c>
      <c r="Q181" s="1">
        <v>37.729999999999997</v>
      </c>
      <c r="R181" s="1">
        <v>29.34</v>
      </c>
      <c r="S181" s="1">
        <v>15.52</v>
      </c>
      <c r="T181" s="1">
        <v>1.37</v>
      </c>
      <c r="U181" s="1"/>
      <c r="V181" s="1">
        <v>1.89</v>
      </c>
      <c r="W181" s="1">
        <v>23.32</v>
      </c>
      <c r="X181" s="1">
        <v>32.83</v>
      </c>
      <c r="Y181" s="1">
        <v>333.72</v>
      </c>
      <c r="Z181" s="1">
        <v>1813.66</v>
      </c>
      <c r="AA181" s="1">
        <v>766.25</v>
      </c>
      <c r="AB181" s="1">
        <v>4851.1400000000003</v>
      </c>
      <c r="AC181" s="1">
        <v>4.2</v>
      </c>
      <c r="AD181" s="1">
        <v>60.57</v>
      </c>
      <c r="AE181" s="1">
        <v>114.31</v>
      </c>
      <c r="AF181" s="1">
        <v>25.12</v>
      </c>
      <c r="AG181" s="1">
        <v>21.37</v>
      </c>
      <c r="AH181" s="1">
        <v>8.75</v>
      </c>
      <c r="AI181" s="1">
        <v>14.7</v>
      </c>
      <c r="AJ181" s="1">
        <v>475.03</v>
      </c>
      <c r="AK181" s="1">
        <v>180.9</v>
      </c>
      <c r="AL181" s="1">
        <v>1328.01</v>
      </c>
      <c r="AM181" s="1">
        <v>10.1</v>
      </c>
      <c r="AN181" s="1">
        <v>66.569999999999993</v>
      </c>
      <c r="AO181" s="1">
        <v>169.57</v>
      </c>
      <c r="AP181" s="1">
        <v>1.37</v>
      </c>
      <c r="AQ181" s="1">
        <v>0.52</v>
      </c>
      <c r="AR181" s="1">
        <v>93.5</v>
      </c>
      <c r="AS181" s="1">
        <v>92.02</v>
      </c>
      <c r="AT181" s="1">
        <v>92.71</v>
      </c>
      <c r="AU181" s="1">
        <v>97.4</v>
      </c>
      <c r="AV181" s="1">
        <v>99.7</v>
      </c>
      <c r="AW181" s="1">
        <v>28.5</v>
      </c>
      <c r="AX181" s="1">
        <v>10.7</v>
      </c>
      <c r="AY181" s="1">
        <v>0.72</v>
      </c>
      <c r="AZ181" s="1">
        <v>75.959999999999994</v>
      </c>
      <c r="BA181" s="1">
        <v>9.6199999999999992</v>
      </c>
      <c r="BB181" s="1">
        <v>0.64</v>
      </c>
      <c r="BC181" s="1">
        <v>66.52</v>
      </c>
      <c r="BD181" s="1">
        <v>18.670000000000002</v>
      </c>
      <c r="BE181" s="1">
        <v>13.2</v>
      </c>
      <c r="BF181" s="1">
        <v>13.2</v>
      </c>
      <c r="BG181" s="1">
        <v>16.329999999999998</v>
      </c>
      <c r="BH181" s="1">
        <v>2.25</v>
      </c>
      <c r="BI181" s="1">
        <v>1.88</v>
      </c>
      <c r="BJ181" s="1">
        <v>2.42</v>
      </c>
      <c r="BK181" s="1">
        <v>12.4</v>
      </c>
      <c r="BL181" s="1">
        <v>2.5499999999999998</v>
      </c>
      <c r="BM181" s="1">
        <v>5.47</v>
      </c>
      <c r="BN181" s="1">
        <v>32.47</v>
      </c>
      <c r="BO181" s="1">
        <v>323.77999999999997</v>
      </c>
      <c r="BP181" s="1">
        <v>5.0999999999999996</v>
      </c>
      <c r="BQ181" s="1">
        <v>14.38</v>
      </c>
      <c r="BR181" s="1">
        <v>9.44</v>
      </c>
      <c r="BS181" s="1">
        <v>0.97</v>
      </c>
      <c r="BT181" s="1">
        <v>71.430000000000007</v>
      </c>
      <c r="BU181" s="1">
        <v>6.83</v>
      </c>
      <c r="BV181" s="1">
        <v>90.2</v>
      </c>
      <c r="BW181" s="1">
        <v>36.880000000000003</v>
      </c>
      <c r="BX181" s="1">
        <v>150.22</v>
      </c>
      <c r="BY181" s="1">
        <v>28.76</v>
      </c>
      <c r="BZ181" s="1">
        <v>3</v>
      </c>
      <c r="CA181" s="1">
        <v>0.52</v>
      </c>
      <c r="CB181" s="1">
        <v>1.04</v>
      </c>
      <c r="CC181" s="1">
        <v>1.28</v>
      </c>
      <c r="CD181" s="1">
        <v>4.49</v>
      </c>
      <c r="CE181" s="1">
        <v>14.36</v>
      </c>
      <c r="CF181" s="1">
        <v>10.9</v>
      </c>
      <c r="CG181" s="1">
        <v>31.47</v>
      </c>
      <c r="CH181" s="1">
        <v>7.88</v>
      </c>
      <c r="CI181" s="1">
        <v>0.75</v>
      </c>
      <c r="CJ181" s="1">
        <v>1.07</v>
      </c>
      <c r="CK181" s="1">
        <v>158.18</v>
      </c>
      <c r="CL181" s="1">
        <v>583.55999999999995</v>
      </c>
      <c r="CM181" s="1">
        <v>7.31</v>
      </c>
      <c r="CN181" s="1">
        <v>2.8</v>
      </c>
      <c r="CO181" s="1"/>
      <c r="CP181" s="1">
        <v>9.27</v>
      </c>
      <c r="CQ181" s="1">
        <v>10.74</v>
      </c>
      <c r="CR181" s="1">
        <v>65.7</v>
      </c>
      <c r="CS181" s="1">
        <v>15.2</v>
      </c>
      <c r="CT181" s="1">
        <v>110.4</v>
      </c>
      <c r="CU181" s="1">
        <v>53.02</v>
      </c>
      <c r="CV181" s="1">
        <v>229.62</v>
      </c>
      <c r="CW181" s="1">
        <v>25.95</v>
      </c>
      <c r="CX181" s="1">
        <v>14.86</v>
      </c>
      <c r="CY181" s="1">
        <v>68.94</v>
      </c>
      <c r="CZ181" s="1">
        <v>75.599999999999994</v>
      </c>
      <c r="DA181" s="1">
        <v>1.39</v>
      </c>
      <c r="DB181" s="1">
        <v>15.78</v>
      </c>
      <c r="DC181" s="1">
        <v>6.1</v>
      </c>
      <c r="DD181" s="1">
        <v>11.8</v>
      </c>
      <c r="DE181" s="1">
        <v>2.83</v>
      </c>
      <c r="DF181" s="1">
        <v>56.97</v>
      </c>
      <c r="DG181" s="1">
        <v>378.35</v>
      </c>
      <c r="DH181" s="1">
        <v>12.95</v>
      </c>
      <c r="DI181" s="1">
        <v>29.71</v>
      </c>
      <c r="DJ181" s="1">
        <v>57.34</v>
      </c>
      <c r="DK181" s="1">
        <v>20.329999999999998</v>
      </c>
      <c r="DL181" s="1">
        <v>24.12</v>
      </c>
      <c r="DM181" s="1">
        <v>83.7</v>
      </c>
      <c r="DN181" s="1">
        <v>38.18</v>
      </c>
      <c r="DO181" s="1">
        <v>7.78</v>
      </c>
      <c r="DP181" s="1">
        <v>5.35</v>
      </c>
      <c r="DQ181" s="1">
        <v>23.34</v>
      </c>
      <c r="DR181" s="1">
        <v>24.79</v>
      </c>
      <c r="DS181" s="1">
        <v>13.7</v>
      </c>
      <c r="DT181" s="1">
        <v>14.16</v>
      </c>
      <c r="DU181" s="1">
        <v>166.2</v>
      </c>
      <c r="DV181" s="1">
        <v>11.52</v>
      </c>
      <c r="DW181" s="1">
        <v>5.85</v>
      </c>
      <c r="DX181" s="1">
        <v>20.63</v>
      </c>
      <c r="DY181" s="1">
        <v>56.03</v>
      </c>
      <c r="DZ181" s="1">
        <v>-0.36</v>
      </c>
      <c r="EA181" s="1">
        <v>0.72</v>
      </c>
      <c r="EB181" s="1">
        <v>11087</v>
      </c>
      <c r="EC181" s="1">
        <v>781.3</v>
      </c>
      <c r="ED181" s="1">
        <v>1008.08</v>
      </c>
      <c r="EE181" s="1">
        <v>469.48</v>
      </c>
      <c r="EF181" s="1">
        <v>6.16</v>
      </c>
      <c r="EG181" s="1">
        <v>1.56</v>
      </c>
      <c r="EH181" s="1">
        <v>2.42</v>
      </c>
      <c r="EI181" s="1">
        <v>1.44</v>
      </c>
      <c r="EJ181" s="1">
        <v>1.96</v>
      </c>
      <c r="EK181" s="1">
        <v>0</v>
      </c>
      <c r="EL181" s="1">
        <v>2.5</v>
      </c>
      <c r="EM181" s="1">
        <v>16.8</v>
      </c>
      <c r="EN181" s="1">
        <v>42</v>
      </c>
      <c r="EO181" s="1">
        <v>779.92</v>
      </c>
      <c r="EP181" s="1">
        <v>6.09</v>
      </c>
      <c r="EQ181" s="1">
        <v>65.8</v>
      </c>
      <c r="ER181" s="1">
        <v>4.63</v>
      </c>
      <c r="ES181" s="1">
        <v>71.180000000000007</v>
      </c>
      <c r="ET181" s="1">
        <v>19.239999999999998</v>
      </c>
      <c r="EU181" s="1">
        <v>9.7100000000000009</v>
      </c>
      <c r="EV181" s="1">
        <v>57.48</v>
      </c>
      <c r="EW181" s="1">
        <v>24.12</v>
      </c>
      <c r="EX181" s="1">
        <v>49.37</v>
      </c>
      <c r="EY181" s="1">
        <v>8.36</v>
      </c>
      <c r="EZ181" s="1">
        <v>18.149999999999999</v>
      </c>
      <c r="FA181" s="1">
        <v>18.579999999999998</v>
      </c>
      <c r="FB181" s="1">
        <v>5.93</v>
      </c>
      <c r="FC181" s="1">
        <v>3.31</v>
      </c>
      <c r="FD181" s="1">
        <v>4.51</v>
      </c>
      <c r="FE181" s="1">
        <v>10.91</v>
      </c>
      <c r="FF181" s="1">
        <v>12.44</v>
      </c>
      <c r="FG181" s="1">
        <v>6.25</v>
      </c>
      <c r="FH181" s="1">
        <v>17.989999999999998</v>
      </c>
      <c r="FI181" s="1">
        <v>3.36</v>
      </c>
      <c r="FJ181" s="1">
        <v>0.47</v>
      </c>
      <c r="FK181" s="1">
        <v>29.37</v>
      </c>
      <c r="FL181" s="1">
        <v>2.8</v>
      </c>
      <c r="FM181" s="1">
        <v>9.34</v>
      </c>
      <c r="FN181" s="1">
        <v>24.31</v>
      </c>
      <c r="FO181" s="1">
        <v>16.97</v>
      </c>
      <c r="FP181" s="1">
        <v>30.39</v>
      </c>
      <c r="FQ181" s="1">
        <v>9.8800000000000008</v>
      </c>
      <c r="FR181" s="1">
        <v>111.2</v>
      </c>
      <c r="FS181" s="1">
        <v>112.26</v>
      </c>
      <c r="FT181" s="1">
        <v>0</v>
      </c>
      <c r="FU181" s="1">
        <v>0.95</v>
      </c>
      <c r="FV181" s="1">
        <v>0</v>
      </c>
      <c r="FW181" s="1">
        <v>23.62</v>
      </c>
      <c r="FX181" s="1">
        <v>2.64</v>
      </c>
      <c r="FY181" s="1">
        <v>4.08</v>
      </c>
      <c r="FZ181" s="1">
        <v>88.53</v>
      </c>
      <c r="GA181" s="1">
        <v>150.28</v>
      </c>
      <c r="GB181" s="1">
        <v>3.45</v>
      </c>
      <c r="GC181" s="1">
        <v>88.65</v>
      </c>
      <c r="GD181" s="1">
        <v>87.76</v>
      </c>
      <c r="GE181" s="1">
        <v>95.78</v>
      </c>
      <c r="GF181" s="1">
        <v>93.94</v>
      </c>
      <c r="GG181" s="1">
        <v>82.88</v>
      </c>
      <c r="GH181" s="1">
        <v>101.16</v>
      </c>
      <c r="GI181" s="1">
        <v>102.58</v>
      </c>
      <c r="GJ181" s="1">
        <v>79.25</v>
      </c>
      <c r="GK181" s="1">
        <v>139.04</v>
      </c>
      <c r="GL181" s="1">
        <v>108.81</v>
      </c>
      <c r="GM181" s="1">
        <v>99.8</v>
      </c>
      <c r="GN181" s="1">
        <v>93.83</v>
      </c>
      <c r="GO181" s="1">
        <v>87.21</v>
      </c>
      <c r="GP181" s="1">
        <v>94.66</v>
      </c>
      <c r="GQ181" s="1">
        <v>92.37</v>
      </c>
      <c r="GR181" s="1">
        <v>84.17</v>
      </c>
      <c r="GS181" s="1">
        <v>85.7</v>
      </c>
      <c r="GT181" s="1">
        <v>78.599999999999994</v>
      </c>
      <c r="GU181" s="1">
        <v>87.03</v>
      </c>
      <c r="GV181" s="1">
        <v>88.05</v>
      </c>
      <c r="GW181" s="1">
        <v>2.71</v>
      </c>
      <c r="GX181" s="1">
        <v>10.050000000000001</v>
      </c>
      <c r="GY181" s="1">
        <v>0.41</v>
      </c>
      <c r="GZ181" s="1">
        <v>15.83</v>
      </c>
      <c r="HA181" s="1">
        <v>19.12</v>
      </c>
      <c r="HB181" s="1">
        <v>4.6100000000000003</v>
      </c>
      <c r="HC181" s="1">
        <v>10.38</v>
      </c>
      <c r="HD181" s="1">
        <v>9.34</v>
      </c>
      <c r="HE181" s="1">
        <v>1.32</v>
      </c>
      <c r="HF181" s="1">
        <v>1.87</v>
      </c>
      <c r="HG181" s="1">
        <v>73.709999999999994</v>
      </c>
      <c r="HH181" s="1">
        <v>22.9</v>
      </c>
      <c r="HI181" s="1">
        <v>473.5</v>
      </c>
      <c r="HJ181" s="1">
        <v>0.81</v>
      </c>
      <c r="HK181" s="1">
        <v>15.12</v>
      </c>
      <c r="HL181" s="1">
        <v>135.58000000000001</v>
      </c>
      <c r="HM181" s="1">
        <v>0.94</v>
      </c>
      <c r="HN181" s="1">
        <v>22.56</v>
      </c>
      <c r="HO181" s="1">
        <v>0.61</v>
      </c>
      <c r="HP181" s="1">
        <v>13.86</v>
      </c>
      <c r="HQ181" s="1">
        <v>19.010000000000002</v>
      </c>
      <c r="HR181" s="1">
        <v>15.59</v>
      </c>
      <c r="HS181" s="1">
        <v>9.4499999999999993</v>
      </c>
      <c r="HT181" s="1">
        <v>2.3199999999999998</v>
      </c>
      <c r="HU181" s="1">
        <v>13.7</v>
      </c>
      <c r="HV181" s="1">
        <v>14.58</v>
      </c>
      <c r="HW181" s="1">
        <v>0.74</v>
      </c>
      <c r="HX181" s="1">
        <v>12.27</v>
      </c>
      <c r="HY181" s="1">
        <v>19.420000000000002</v>
      </c>
      <c r="HZ181" s="1">
        <v>27.69</v>
      </c>
      <c r="IA181" s="1">
        <v>0.47</v>
      </c>
      <c r="IB181" s="1">
        <v>216.55</v>
      </c>
      <c r="IC181" s="1">
        <v>102.27</v>
      </c>
      <c r="ID181" s="1">
        <v>0</v>
      </c>
      <c r="IE181" s="1">
        <v>2.79</v>
      </c>
      <c r="IF181" s="1">
        <v>34.840000000000003</v>
      </c>
      <c r="IG181" s="1">
        <v>5.57</v>
      </c>
      <c r="IH181" s="1">
        <v>39.369999999999997</v>
      </c>
      <c r="II181" s="1">
        <v>10.45</v>
      </c>
      <c r="IJ181" s="1">
        <v>9.76</v>
      </c>
      <c r="IK181" s="1">
        <v>80.92</v>
      </c>
      <c r="IL181" s="1">
        <v>5.12</v>
      </c>
      <c r="IM181" s="1">
        <v>8.81</v>
      </c>
      <c r="IN181" s="1">
        <v>0.38</v>
      </c>
      <c r="IO181" s="1">
        <v>14.22</v>
      </c>
      <c r="IP181" s="1">
        <v>9.16</v>
      </c>
      <c r="IQ181" s="1">
        <v>37.72</v>
      </c>
      <c r="IR181" s="1">
        <v>3.2</v>
      </c>
      <c r="IS181" s="1">
        <v>20.28</v>
      </c>
      <c r="IT181" s="1">
        <v>11.12</v>
      </c>
      <c r="IU181" s="1">
        <v>163.63</v>
      </c>
      <c r="IV181" s="1">
        <v>23.1</v>
      </c>
      <c r="IW181" s="1">
        <v>0</v>
      </c>
      <c r="IX181" s="1">
        <v>75</v>
      </c>
      <c r="IY181" s="1">
        <v>99.25</v>
      </c>
      <c r="IZ181" s="1">
        <v>15.82</v>
      </c>
      <c r="JA181" s="1">
        <v>13.88</v>
      </c>
      <c r="JB181" s="1"/>
      <c r="JC181" s="1">
        <v>4.1399999999999997</v>
      </c>
      <c r="JD181" s="1">
        <v>69.819999999999993</v>
      </c>
      <c r="JE181" s="1">
        <v>0.46</v>
      </c>
      <c r="JF181" s="1">
        <v>1.87</v>
      </c>
      <c r="JG181" s="1">
        <v>54.64</v>
      </c>
      <c r="JH181" s="1">
        <v>55.02</v>
      </c>
      <c r="JI181" s="1">
        <v>11.2</v>
      </c>
      <c r="JJ181" s="1">
        <v>8.8000000000000007</v>
      </c>
      <c r="JK181" s="1">
        <v>13.53</v>
      </c>
      <c r="JL181" s="1">
        <v>121.71</v>
      </c>
      <c r="JM181" s="1">
        <v>21.92</v>
      </c>
      <c r="JN181" s="1">
        <v>42.21</v>
      </c>
      <c r="JO181" s="1">
        <v>10.88</v>
      </c>
      <c r="JP181" s="1">
        <v>0.76</v>
      </c>
      <c r="JQ181" s="1">
        <v>9.26</v>
      </c>
      <c r="JR181" s="1">
        <v>2.29</v>
      </c>
      <c r="JS181" s="1">
        <v>1.64</v>
      </c>
      <c r="JT181" s="1">
        <v>10.29</v>
      </c>
      <c r="JU181" s="1">
        <v>1.04</v>
      </c>
      <c r="JV181" s="1">
        <v>5.14</v>
      </c>
      <c r="JW181" s="1">
        <v>13.01</v>
      </c>
      <c r="JX181" s="1">
        <v>20.58</v>
      </c>
      <c r="JY181" s="1">
        <v>576.73</v>
      </c>
      <c r="JZ181" s="1">
        <v>158.41</v>
      </c>
      <c r="KA181" s="1">
        <v>22.76</v>
      </c>
      <c r="KB181" s="1">
        <v>6.92</v>
      </c>
      <c r="KC181" s="1">
        <v>1375.32</v>
      </c>
      <c r="KD181" s="1">
        <v>31.15</v>
      </c>
      <c r="KE181" s="1">
        <v>26.7</v>
      </c>
      <c r="KF181" s="1">
        <v>9.34</v>
      </c>
      <c r="KG181" s="1">
        <v>1.39</v>
      </c>
      <c r="KH181" s="1">
        <v>2.3199999999999998</v>
      </c>
      <c r="KI181" s="1">
        <v>38.909999999999997</v>
      </c>
      <c r="KJ181" s="1">
        <v>570.61</v>
      </c>
      <c r="KK181" s="1">
        <v>1659.49</v>
      </c>
      <c r="KL181" s="1">
        <v>43.09</v>
      </c>
      <c r="KM181" s="1">
        <v>85.25</v>
      </c>
      <c r="KN181" s="1">
        <v>67.56</v>
      </c>
      <c r="KO181" s="1">
        <v>545.38</v>
      </c>
      <c r="KP181" s="1">
        <v>500.39</v>
      </c>
      <c r="KQ181" s="1">
        <v>156.76</v>
      </c>
      <c r="KR181" s="1">
        <v>272.02</v>
      </c>
      <c r="KS181" s="1">
        <v>875.99</v>
      </c>
      <c r="KT181" s="1">
        <v>765.64</v>
      </c>
      <c r="KU181" s="1">
        <v>0.71</v>
      </c>
      <c r="KV181" s="1">
        <v>0.93</v>
      </c>
      <c r="KW181" s="1">
        <v>99.35</v>
      </c>
      <c r="KX181" s="1">
        <v>937.12</v>
      </c>
      <c r="KY181" s="1">
        <v>82.22</v>
      </c>
      <c r="KZ181" s="1">
        <v>19.03</v>
      </c>
      <c r="LA181" s="1">
        <v>5.0999999999999996</v>
      </c>
      <c r="LB181" s="1">
        <v>5.0999999999999996</v>
      </c>
      <c r="LC181" s="1">
        <v>39.25</v>
      </c>
      <c r="LD181" s="1">
        <v>6.81</v>
      </c>
      <c r="LE181" s="1">
        <v>25.75</v>
      </c>
      <c r="LF181" s="1">
        <v>71.2</v>
      </c>
      <c r="LG181" s="1">
        <v>8.25</v>
      </c>
      <c r="LH181" s="1">
        <v>58.04</v>
      </c>
      <c r="LI181" s="1">
        <v>5.08</v>
      </c>
    </row>
    <row r="182" spans="1:321" x14ac:dyDescent="0.2">
      <c r="A182" t="s">
        <v>395</v>
      </c>
      <c r="B182" t="s">
        <v>513</v>
      </c>
      <c r="C182" s="1">
        <v>65.86</v>
      </c>
      <c r="D182">
        <v>357.03</v>
      </c>
      <c r="E182" s="1">
        <v>2.57</v>
      </c>
      <c r="F182" s="1">
        <v>15.84</v>
      </c>
      <c r="G182" s="1">
        <v>3.97</v>
      </c>
      <c r="H182" s="1">
        <v>14.37</v>
      </c>
      <c r="I182" s="1">
        <v>58.54</v>
      </c>
      <c r="J182" s="1">
        <v>46.62</v>
      </c>
      <c r="K182" s="1">
        <v>102.8</v>
      </c>
      <c r="L182" s="1">
        <v>17.600000000000001</v>
      </c>
      <c r="M182" s="1">
        <v>33</v>
      </c>
      <c r="N182" s="1">
        <v>21.36</v>
      </c>
      <c r="O182" s="1">
        <v>17.100000000000001</v>
      </c>
      <c r="P182" s="1">
        <v>3.81</v>
      </c>
      <c r="Q182" s="1">
        <v>71.77</v>
      </c>
      <c r="R182" s="1">
        <v>32.19</v>
      </c>
      <c r="S182" s="1">
        <v>2.4300000000000002</v>
      </c>
      <c r="T182" s="1">
        <v>1.88</v>
      </c>
      <c r="U182" s="1">
        <v>14.8</v>
      </c>
      <c r="V182" s="1">
        <v>2.4300000000000002</v>
      </c>
      <c r="W182" s="1">
        <v>25.94</v>
      </c>
      <c r="X182" s="1">
        <v>38.119999999999997</v>
      </c>
      <c r="Y182" s="1">
        <v>471.66</v>
      </c>
      <c r="Z182" s="1">
        <v>3056.56</v>
      </c>
      <c r="AA182" s="1">
        <v>1475.86</v>
      </c>
      <c r="AB182" s="1">
        <v>7640.6</v>
      </c>
      <c r="AC182" s="1">
        <v>3.54</v>
      </c>
      <c r="AD182" s="1">
        <v>77.69</v>
      </c>
      <c r="AE182" s="1">
        <v>147.27000000000001</v>
      </c>
      <c r="AF182" s="1">
        <v>25.54</v>
      </c>
      <c r="AG182" s="1">
        <v>26.77</v>
      </c>
      <c r="AH182" s="1">
        <v>10.96</v>
      </c>
      <c r="AI182" s="1">
        <v>18.3</v>
      </c>
      <c r="AJ182" s="1">
        <v>595.55999999999995</v>
      </c>
      <c r="AK182" s="1">
        <v>278.27</v>
      </c>
      <c r="AL182" s="1">
        <v>1515.72</v>
      </c>
      <c r="AM182" s="1">
        <v>8.9</v>
      </c>
      <c r="AN182" s="1">
        <v>121.65</v>
      </c>
      <c r="AO182" s="1">
        <v>264.69</v>
      </c>
      <c r="AP182" s="1">
        <v>1.68</v>
      </c>
      <c r="AQ182" s="1">
        <v>1.48</v>
      </c>
      <c r="AR182" s="1">
        <v>92.12</v>
      </c>
      <c r="AS182" s="1">
        <v>92.74</v>
      </c>
      <c r="AT182" s="1">
        <v>92.44</v>
      </c>
      <c r="AU182" s="1">
        <v>97.4</v>
      </c>
      <c r="AV182" s="1">
        <v>99.9</v>
      </c>
      <c r="AW182" s="1">
        <v>28.1</v>
      </c>
      <c r="AX182" s="1">
        <v>19.7</v>
      </c>
      <c r="AY182" s="1">
        <v>0.47</v>
      </c>
      <c r="AZ182" s="1">
        <v>73.58</v>
      </c>
      <c r="BA182" s="1">
        <v>10.61</v>
      </c>
      <c r="BB182" s="1">
        <v>1.35</v>
      </c>
      <c r="BC182" s="1">
        <v>60.54</v>
      </c>
      <c r="BD182" s="1">
        <v>24.66</v>
      </c>
      <c r="BE182" s="1">
        <v>9.1</v>
      </c>
      <c r="BF182" s="1">
        <v>23.4</v>
      </c>
      <c r="BG182" s="1">
        <v>17.920000000000002</v>
      </c>
      <c r="BH182" s="1">
        <v>2.73</v>
      </c>
      <c r="BI182" s="1">
        <v>2.31</v>
      </c>
      <c r="BJ182" s="1">
        <v>1.19</v>
      </c>
      <c r="BK182" s="1">
        <v>17</v>
      </c>
      <c r="BL182" s="1">
        <v>2.95</v>
      </c>
      <c r="BM182" s="1">
        <v>2.2400000000000002</v>
      </c>
      <c r="BN182" s="1">
        <v>44.05</v>
      </c>
      <c r="BO182" s="1">
        <v>219.45</v>
      </c>
      <c r="BP182" s="1">
        <v>3.83</v>
      </c>
      <c r="BQ182" s="1">
        <v>22.5</v>
      </c>
      <c r="BR182" s="1">
        <v>13.65</v>
      </c>
      <c r="BS182" s="1">
        <v>1.1100000000000001</v>
      </c>
      <c r="BT182" s="1">
        <v>38.46</v>
      </c>
      <c r="BU182" s="1">
        <v>26.69</v>
      </c>
      <c r="BV182" s="1">
        <v>177.68</v>
      </c>
      <c r="BW182" s="1">
        <v>22.77</v>
      </c>
      <c r="BX182" s="1">
        <v>188.01</v>
      </c>
      <c r="BY182" s="1">
        <v>43.57</v>
      </c>
      <c r="BZ182" s="1">
        <v>5.6</v>
      </c>
      <c r="CA182" s="1">
        <v>3.43</v>
      </c>
      <c r="CB182" s="1">
        <v>1.35</v>
      </c>
      <c r="CC182" s="1">
        <v>1.1000000000000001</v>
      </c>
      <c r="CD182" s="1">
        <v>5.16</v>
      </c>
      <c r="CE182" s="1">
        <v>11.24</v>
      </c>
      <c r="CF182" s="1">
        <v>17.059999999999999</v>
      </c>
      <c r="CG182" s="1">
        <v>48.2</v>
      </c>
      <c r="CH182" s="1">
        <v>13.97</v>
      </c>
      <c r="CI182" s="1">
        <v>0.73</v>
      </c>
      <c r="CJ182" s="1">
        <v>0.91</v>
      </c>
      <c r="CK182" s="1">
        <v>237.47</v>
      </c>
      <c r="CL182" s="1">
        <v>1817.39</v>
      </c>
      <c r="CM182" s="1">
        <v>5.16</v>
      </c>
      <c r="CN182" s="1">
        <v>2.2599999999999998</v>
      </c>
      <c r="CO182" s="1"/>
      <c r="CP182" s="1">
        <v>14.81</v>
      </c>
      <c r="CQ182" s="1">
        <v>16.78</v>
      </c>
      <c r="CR182" s="1">
        <v>76.5</v>
      </c>
      <c r="CS182" s="1">
        <v>15.8</v>
      </c>
      <c r="CT182" s="1">
        <v>226.93</v>
      </c>
      <c r="CU182" s="1">
        <v>123.43</v>
      </c>
      <c r="CV182" s="1">
        <v>373.92</v>
      </c>
      <c r="CW182" s="1">
        <v>62.26</v>
      </c>
      <c r="CX182" s="1">
        <v>15.19</v>
      </c>
      <c r="CY182" s="1">
        <v>69.17</v>
      </c>
      <c r="CZ182" s="1">
        <v>69.400000000000006</v>
      </c>
      <c r="DA182" s="1">
        <v>2.39</v>
      </c>
      <c r="DB182" s="1">
        <v>21.28</v>
      </c>
      <c r="DC182" s="1">
        <v>6.2</v>
      </c>
      <c r="DD182" s="1">
        <v>13.8</v>
      </c>
      <c r="DE182" s="1">
        <v>2.68</v>
      </c>
      <c r="DF182" s="1">
        <v>63.15</v>
      </c>
      <c r="DG182" s="1">
        <v>564.57000000000005</v>
      </c>
      <c r="DH182" s="1">
        <v>15.63</v>
      </c>
      <c r="DI182" s="1">
        <v>30.95</v>
      </c>
      <c r="DJ182" s="1">
        <v>53.42</v>
      </c>
      <c r="DK182" s="1">
        <v>20.12</v>
      </c>
      <c r="DL182" s="1">
        <v>20.420000000000002</v>
      </c>
      <c r="DM182" s="1">
        <v>85.6</v>
      </c>
      <c r="DN182" s="1">
        <v>39.409999999999997</v>
      </c>
      <c r="DO182" s="1">
        <v>14.93</v>
      </c>
      <c r="DP182" s="1">
        <v>6.4</v>
      </c>
      <c r="DQ182" s="1">
        <v>26.03</v>
      </c>
      <c r="DR182" s="1">
        <v>23.66</v>
      </c>
      <c r="DS182" s="1">
        <v>15.33</v>
      </c>
      <c r="DT182" s="1">
        <v>13.45</v>
      </c>
      <c r="DU182" s="1">
        <v>224.5</v>
      </c>
      <c r="DV182" s="1">
        <v>9.06</v>
      </c>
      <c r="DW182" s="1">
        <v>4.6500000000000004</v>
      </c>
      <c r="DX182" s="1">
        <v>21.4</v>
      </c>
      <c r="DY182" s="1">
        <v>52.57</v>
      </c>
      <c r="DZ182" s="1">
        <v>-0.68</v>
      </c>
      <c r="EA182" s="1">
        <v>0.97</v>
      </c>
      <c r="EB182" s="1">
        <v>11256</v>
      </c>
      <c r="EC182" s="1">
        <v>1210.82</v>
      </c>
      <c r="ED182" s="1">
        <v>1156.17</v>
      </c>
      <c r="EE182" s="1">
        <v>511.03</v>
      </c>
      <c r="EF182" s="1">
        <v>8.35</v>
      </c>
      <c r="EG182" s="1">
        <v>2.54</v>
      </c>
      <c r="EH182" s="1">
        <v>2.86</v>
      </c>
      <c r="EI182" s="1">
        <v>2.13</v>
      </c>
      <c r="EJ182" s="1">
        <v>6.74</v>
      </c>
      <c r="EK182" s="1">
        <v>0</v>
      </c>
      <c r="EL182" s="1">
        <v>2.8</v>
      </c>
      <c r="EM182" s="1">
        <v>22.6</v>
      </c>
      <c r="EN182" s="1">
        <v>83.85</v>
      </c>
      <c r="EO182" s="1">
        <v>1096.6300000000001</v>
      </c>
      <c r="EP182" s="1">
        <v>5.13</v>
      </c>
      <c r="EQ182" s="1">
        <v>64.400000000000006</v>
      </c>
      <c r="ER182" s="1">
        <v>3.8</v>
      </c>
      <c r="ES182" s="1">
        <v>64.81</v>
      </c>
      <c r="ET182" s="1">
        <v>21.23</v>
      </c>
      <c r="EU182" s="1">
        <v>0</v>
      </c>
      <c r="EV182" s="1">
        <v>59.78</v>
      </c>
      <c r="EW182" s="1">
        <v>20.420000000000002</v>
      </c>
      <c r="EX182" s="1">
        <v>52.89</v>
      </c>
      <c r="EY182" s="1">
        <v>8.66</v>
      </c>
      <c r="EZ182" s="1">
        <v>18.03</v>
      </c>
      <c r="FA182" s="1">
        <v>18.13</v>
      </c>
      <c r="FB182" s="1">
        <v>4.91</v>
      </c>
      <c r="FC182" s="1">
        <v>3.16</v>
      </c>
      <c r="FD182" s="1">
        <v>4.8099999999999996</v>
      </c>
      <c r="FE182" s="1">
        <v>10.93</v>
      </c>
      <c r="FF182" s="1">
        <v>17.920000000000002</v>
      </c>
      <c r="FG182" s="1">
        <v>6.07</v>
      </c>
      <c r="FH182" s="1">
        <v>18.54</v>
      </c>
      <c r="FI182" s="1">
        <v>4.82</v>
      </c>
      <c r="FJ182" s="1">
        <v>3.11</v>
      </c>
      <c r="FK182" s="1">
        <v>35.82</v>
      </c>
      <c r="FL182" s="1">
        <v>4.17</v>
      </c>
      <c r="FM182" s="1">
        <v>10.81</v>
      </c>
      <c r="FN182" s="1">
        <v>25.38</v>
      </c>
      <c r="FO182" s="1">
        <v>22.52</v>
      </c>
      <c r="FP182" s="1">
        <v>36.44</v>
      </c>
      <c r="FQ182" s="1">
        <v>6.13</v>
      </c>
      <c r="FR182" s="1">
        <v>158.63999999999999</v>
      </c>
      <c r="FS182" s="1">
        <v>189.65</v>
      </c>
      <c r="FT182" s="1">
        <v>0</v>
      </c>
      <c r="FU182" s="1">
        <v>0</v>
      </c>
      <c r="FV182" s="1">
        <v>0</v>
      </c>
      <c r="FW182" s="1">
        <v>7.44</v>
      </c>
      <c r="FX182" s="1">
        <v>3.07</v>
      </c>
      <c r="FY182" s="1">
        <v>6.05</v>
      </c>
      <c r="FZ182" s="1">
        <v>124.87</v>
      </c>
      <c r="GA182" s="1">
        <v>229.37</v>
      </c>
      <c r="GB182" s="1">
        <v>2.62</v>
      </c>
      <c r="GC182" s="1">
        <v>130.09</v>
      </c>
      <c r="GD182" s="1">
        <v>126.49</v>
      </c>
      <c r="GE182" s="1">
        <v>129.56</v>
      </c>
      <c r="GF182" s="1">
        <v>125.35</v>
      </c>
      <c r="GG182" s="1">
        <v>137.44</v>
      </c>
      <c r="GH182" s="1">
        <v>109.12</v>
      </c>
      <c r="GI182" s="1">
        <v>98.7</v>
      </c>
      <c r="GJ182" s="1">
        <v>135.81</v>
      </c>
      <c r="GK182" s="1">
        <v>204.5</v>
      </c>
      <c r="GL182" s="1">
        <v>165.42</v>
      </c>
      <c r="GM182" s="1">
        <v>116.49</v>
      </c>
      <c r="GN182" s="1">
        <v>111.04</v>
      </c>
      <c r="GO182" s="1">
        <v>111.92</v>
      </c>
      <c r="GP182" s="1">
        <v>114.2</v>
      </c>
      <c r="GQ182" s="1">
        <v>110.97</v>
      </c>
      <c r="GR182" s="1">
        <v>106.51</v>
      </c>
      <c r="GS182" s="1">
        <v>112.1</v>
      </c>
      <c r="GT182" s="1">
        <v>113.34</v>
      </c>
      <c r="GU182" s="1">
        <v>113.97</v>
      </c>
      <c r="GV182" s="1">
        <v>113.63</v>
      </c>
      <c r="GW182" s="1">
        <v>3.37</v>
      </c>
      <c r="GX182" s="1">
        <v>14.43</v>
      </c>
      <c r="GY182" s="1">
        <v>0.34</v>
      </c>
      <c r="GZ182" s="1">
        <v>22.28</v>
      </c>
      <c r="HA182" s="1">
        <v>20.62</v>
      </c>
      <c r="HB182" s="1">
        <v>4.3</v>
      </c>
      <c r="HC182" s="1">
        <v>16.04</v>
      </c>
      <c r="HD182" s="1">
        <v>12.42</v>
      </c>
      <c r="HE182" s="1">
        <v>1.47</v>
      </c>
      <c r="HF182" s="1">
        <v>3.4</v>
      </c>
      <c r="HG182" s="1">
        <v>84.51</v>
      </c>
      <c r="HH182" s="1">
        <v>9.4</v>
      </c>
      <c r="HI182" s="1">
        <v>485.1</v>
      </c>
      <c r="HJ182" s="1">
        <v>0.69</v>
      </c>
      <c r="HK182" s="1">
        <v>12.3</v>
      </c>
      <c r="HL182" s="1">
        <v>130.34</v>
      </c>
      <c r="HM182" s="1">
        <v>2.95</v>
      </c>
      <c r="HN182" s="1">
        <v>24.84</v>
      </c>
      <c r="HO182" s="1">
        <v>0.59</v>
      </c>
      <c r="HP182" s="1">
        <v>15.35</v>
      </c>
      <c r="HQ182" s="1">
        <v>20.57</v>
      </c>
      <c r="HR182" s="1">
        <v>12.3</v>
      </c>
      <c r="HS182" s="1">
        <v>5.41</v>
      </c>
      <c r="HT182" s="1">
        <v>1.75</v>
      </c>
      <c r="HU182" s="1">
        <v>13.9</v>
      </c>
      <c r="HV182" s="1">
        <v>16.68</v>
      </c>
      <c r="HW182" s="1">
        <v>3.13</v>
      </c>
      <c r="HX182" s="1">
        <v>15.41</v>
      </c>
      <c r="HY182" s="1">
        <v>24.66</v>
      </c>
      <c r="HZ182" s="1">
        <v>25.17</v>
      </c>
      <c r="IA182" s="1">
        <v>0</v>
      </c>
      <c r="IB182" s="1">
        <v>335.48</v>
      </c>
      <c r="IC182" s="1">
        <v>135.76</v>
      </c>
      <c r="ID182" s="1">
        <v>2.4300000000000002</v>
      </c>
      <c r="IE182" s="1">
        <v>5.53</v>
      </c>
      <c r="IF182" s="1">
        <v>44.59</v>
      </c>
      <c r="IG182" s="1">
        <v>2.84</v>
      </c>
      <c r="IH182" s="1">
        <v>42.78</v>
      </c>
      <c r="II182" s="1">
        <v>7.22</v>
      </c>
      <c r="IJ182" s="1">
        <v>2.58</v>
      </c>
      <c r="IK182" s="1">
        <v>115.82</v>
      </c>
      <c r="IL182" s="1">
        <v>7.49</v>
      </c>
      <c r="IM182" s="1">
        <v>10.35</v>
      </c>
      <c r="IN182" s="1">
        <v>0.1</v>
      </c>
      <c r="IO182" s="1">
        <v>17.329999999999998</v>
      </c>
      <c r="IP182" s="1">
        <v>10.66</v>
      </c>
      <c r="IQ182" s="1">
        <v>34.82</v>
      </c>
      <c r="IR182" s="1">
        <v>5.65</v>
      </c>
      <c r="IS182" s="1">
        <v>22.02</v>
      </c>
      <c r="IT182" s="1">
        <v>14.12</v>
      </c>
      <c r="IU182" s="1">
        <v>193.07</v>
      </c>
      <c r="IV182" s="1">
        <v>32.869999999999997</v>
      </c>
      <c r="IW182" s="1">
        <v>0</v>
      </c>
      <c r="IX182" s="1">
        <v>81.25</v>
      </c>
      <c r="IY182" s="1">
        <v>94.9</v>
      </c>
      <c r="IZ182" s="1">
        <v>22.28</v>
      </c>
      <c r="JA182" s="1">
        <v>12.69</v>
      </c>
      <c r="JB182" s="1">
        <v>51.68</v>
      </c>
      <c r="JC182" s="1">
        <v>4.01</v>
      </c>
      <c r="JD182" s="1"/>
      <c r="JE182" s="1">
        <v>0.48</v>
      </c>
      <c r="JF182" s="1">
        <v>1.92</v>
      </c>
      <c r="JG182" s="1">
        <v>51.2</v>
      </c>
      <c r="JH182" s="1">
        <v>63.44</v>
      </c>
      <c r="JI182" s="1">
        <v>23.9</v>
      </c>
      <c r="JJ182" s="1">
        <v>21.8</v>
      </c>
      <c r="JK182" s="1">
        <v>21.28</v>
      </c>
      <c r="JL182" s="1">
        <v>147.44999999999999</v>
      </c>
      <c r="JM182" s="1">
        <v>32.33</v>
      </c>
      <c r="JN182" s="1">
        <v>65.48</v>
      </c>
      <c r="JO182" s="1">
        <v>14.5</v>
      </c>
      <c r="JP182" s="1">
        <v>0.67</v>
      </c>
      <c r="JQ182" s="1">
        <v>7.74</v>
      </c>
      <c r="JR182" s="1">
        <v>1.79</v>
      </c>
      <c r="JS182" s="1">
        <v>1.33</v>
      </c>
      <c r="JT182" s="1">
        <v>5.58</v>
      </c>
      <c r="JU182" s="1">
        <v>1.24</v>
      </c>
      <c r="JV182" s="1">
        <v>5.39</v>
      </c>
      <c r="JW182" s="1">
        <v>12.64</v>
      </c>
      <c r="JX182" s="1">
        <v>20.81</v>
      </c>
      <c r="JY182" s="1">
        <v>2535.12</v>
      </c>
      <c r="JZ182" s="1">
        <v>263.11</v>
      </c>
      <c r="KA182" s="1">
        <v>35.200000000000003</v>
      </c>
      <c r="KB182" s="1">
        <v>11.16</v>
      </c>
      <c r="KC182" s="1">
        <v>2133.2600000000002</v>
      </c>
      <c r="KD182" s="1">
        <v>59.7</v>
      </c>
      <c r="KE182" s="1">
        <v>18.82</v>
      </c>
      <c r="KF182" s="1">
        <v>12.42</v>
      </c>
      <c r="KG182" s="1">
        <v>2.39</v>
      </c>
      <c r="KH182" s="1">
        <v>2.39</v>
      </c>
      <c r="KI182" s="1">
        <v>46.19</v>
      </c>
      <c r="KJ182" s="1">
        <v>800.17</v>
      </c>
      <c r="KK182" s="1">
        <v>2242.36</v>
      </c>
      <c r="KL182" s="1">
        <v>63.08</v>
      </c>
      <c r="KM182" s="1">
        <v>184.87</v>
      </c>
      <c r="KN182" s="1">
        <v>125.14</v>
      </c>
      <c r="KO182" s="1">
        <v>787.87</v>
      </c>
      <c r="KP182" s="1">
        <v>648.08000000000004</v>
      </c>
      <c r="KQ182" s="1">
        <v>250.89</v>
      </c>
      <c r="KR182" s="1">
        <v>440.23</v>
      </c>
      <c r="KS182" s="1">
        <v>1198.3599999999999</v>
      </c>
      <c r="KT182" s="1">
        <v>983.62</v>
      </c>
      <c r="KU182" s="1">
        <v>0.77</v>
      </c>
      <c r="KV182" s="1">
        <v>1.92</v>
      </c>
      <c r="KW182" s="1">
        <v>100</v>
      </c>
      <c r="KX182" s="1">
        <v>1111.6500000000001</v>
      </c>
      <c r="KY182" s="1">
        <v>133.29</v>
      </c>
      <c r="KZ182" s="1">
        <v>24.75</v>
      </c>
      <c r="LA182" s="1">
        <v>4.21</v>
      </c>
      <c r="LB182" s="1">
        <v>1.44</v>
      </c>
      <c r="LC182" s="1">
        <v>37.01</v>
      </c>
      <c r="LD182" s="1">
        <v>5.59</v>
      </c>
      <c r="LE182" s="1">
        <v>31.19</v>
      </c>
      <c r="LF182" s="1">
        <v>63.6</v>
      </c>
      <c r="LG182" s="1">
        <v>3.92</v>
      </c>
      <c r="LH182" s="1">
        <v>56.22</v>
      </c>
      <c r="LI182" s="1">
        <v>4.6900000000000004</v>
      </c>
    </row>
    <row r="183" spans="1:321" x14ac:dyDescent="0.2">
      <c r="A183" t="s">
        <v>348</v>
      </c>
      <c r="B183" t="s">
        <v>514</v>
      </c>
      <c r="C183" s="1">
        <v>69.39</v>
      </c>
      <c r="D183">
        <v>388.1</v>
      </c>
      <c r="E183" s="1">
        <v>2.09</v>
      </c>
      <c r="F183" s="1">
        <v>16.02</v>
      </c>
      <c r="G183" s="1">
        <v>3.02</v>
      </c>
      <c r="H183" s="1">
        <v>15.99</v>
      </c>
      <c r="I183" s="1">
        <v>51.06</v>
      </c>
      <c r="J183" s="1">
        <v>41.44</v>
      </c>
      <c r="K183" s="1">
        <v>68.5</v>
      </c>
      <c r="L183" s="1">
        <v>15.9</v>
      </c>
      <c r="M183" s="1">
        <v>29.41</v>
      </c>
      <c r="N183" s="1">
        <v>5.35</v>
      </c>
      <c r="O183" s="1">
        <v>12.9</v>
      </c>
      <c r="P183" s="1">
        <v>5.59</v>
      </c>
      <c r="Q183" s="1">
        <v>27.57</v>
      </c>
      <c r="R183" s="1">
        <v>26.18</v>
      </c>
      <c r="S183" s="1">
        <v>2.96</v>
      </c>
      <c r="T183" s="1">
        <v>4.32</v>
      </c>
      <c r="U183" s="1"/>
      <c r="V183" s="1">
        <v>1.7</v>
      </c>
      <c r="W183" s="1">
        <v>22.31</v>
      </c>
      <c r="X183" s="1">
        <v>39.159999999999997</v>
      </c>
      <c r="Y183" s="1">
        <v>122.36</v>
      </c>
      <c r="Z183" s="1">
        <v>1982.42</v>
      </c>
      <c r="AA183" s="1">
        <v>824.09</v>
      </c>
      <c r="AB183" s="1">
        <v>5341.58</v>
      </c>
      <c r="AC183" s="1">
        <v>5.37</v>
      </c>
      <c r="AD183" s="1">
        <v>78.47</v>
      </c>
      <c r="AE183" s="1">
        <v>124.22</v>
      </c>
      <c r="AF183" s="1">
        <v>16.11</v>
      </c>
      <c r="AG183" s="1">
        <v>31.23</v>
      </c>
      <c r="AH183" s="1">
        <v>11.93</v>
      </c>
      <c r="AI183" s="1">
        <v>17.100000000000001</v>
      </c>
      <c r="AJ183" s="1">
        <v>493.11</v>
      </c>
      <c r="AK183" s="1">
        <v>151.15</v>
      </c>
      <c r="AL183" s="1">
        <v>1484.81</v>
      </c>
      <c r="AM183" s="1">
        <v>7.63</v>
      </c>
      <c r="AN183" s="1">
        <v>65.55</v>
      </c>
      <c r="AO183" s="1">
        <v>84.03</v>
      </c>
      <c r="AP183" s="1">
        <v>3.72</v>
      </c>
      <c r="AQ183" s="1">
        <v>1.62</v>
      </c>
      <c r="AR183" s="1">
        <v>91.72</v>
      </c>
      <c r="AS183" s="1">
        <v>94.64</v>
      </c>
      <c r="AT183" s="1">
        <v>93.23</v>
      </c>
      <c r="AU183" s="1">
        <v>95</v>
      </c>
      <c r="AV183" s="1">
        <v>99.7</v>
      </c>
      <c r="AW183" s="1">
        <v>21.1</v>
      </c>
      <c r="AX183" s="1">
        <v>20.5</v>
      </c>
      <c r="AY183" s="1"/>
      <c r="AZ183" s="1">
        <v>76.92</v>
      </c>
      <c r="BA183" s="1">
        <v>8.4600000000000009</v>
      </c>
      <c r="BB183" s="1">
        <v>1.4</v>
      </c>
      <c r="BC183" s="1">
        <v>59.44</v>
      </c>
      <c r="BD183" s="1">
        <v>25.17</v>
      </c>
      <c r="BE183" s="1">
        <v>22.7</v>
      </c>
      <c r="BF183" s="1">
        <v>20.399999999999999</v>
      </c>
      <c r="BG183" s="1">
        <v>15.82</v>
      </c>
      <c r="BH183" s="1">
        <v>2.9</v>
      </c>
      <c r="BI183" s="1">
        <v>2.65</v>
      </c>
      <c r="BJ183" s="1">
        <v>0.47</v>
      </c>
      <c r="BK183" s="1">
        <v>12.5</v>
      </c>
      <c r="BL183" s="1">
        <v>2.1800000000000002</v>
      </c>
      <c r="BM183" s="1">
        <v>2.93</v>
      </c>
      <c r="BN183" s="1">
        <v>47.36</v>
      </c>
      <c r="BO183" s="1">
        <v>361.81</v>
      </c>
      <c r="BP183" s="1">
        <v>7.64</v>
      </c>
      <c r="BQ183" s="1">
        <v>48.89</v>
      </c>
      <c r="BR183" s="1">
        <v>12.59</v>
      </c>
      <c r="BS183" s="1">
        <v>1</v>
      </c>
      <c r="BT183" s="1">
        <v>55.56</v>
      </c>
      <c r="BU183" s="1"/>
      <c r="BV183" s="1">
        <v>106.35</v>
      </c>
      <c r="BW183" s="1">
        <v>10.5</v>
      </c>
      <c r="BX183" s="1">
        <v>108.07</v>
      </c>
      <c r="BY183" s="1">
        <v>29.03</v>
      </c>
      <c r="BZ183" s="1">
        <v>3.2</v>
      </c>
      <c r="CA183" s="1">
        <v>1.23</v>
      </c>
      <c r="CB183" s="1">
        <v>1.25</v>
      </c>
      <c r="CC183" s="1">
        <v>1.18</v>
      </c>
      <c r="CD183" s="1">
        <v>4.99</v>
      </c>
      <c r="CE183" s="1"/>
      <c r="CF183" s="1">
        <v>9.02</v>
      </c>
      <c r="CG183" s="1">
        <v>52.67</v>
      </c>
      <c r="CH183" s="1"/>
      <c r="CI183" s="1">
        <v>0.73</v>
      </c>
      <c r="CJ183" s="1">
        <v>0.86</v>
      </c>
      <c r="CK183" s="1">
        <v>221.54</v>
      </c>
      <c r="CL183" s="1">
        <v>2782.19</v>
      </c>
      <c r="CM183" s="1">
        <v>4.12</v>
      </c>
      <c r="CN183" s="1">
        <v>1.03</v>
      </c>
      <c r="CO183" s="1"/>
      <c r="CP183" s="1">
        <v>10.54</v>
      </c>
      <c r="CQ183" s="1">
        <v>11.18</v>
      </c>
      <c r="CR183" s="1"/>
      <c r="CS183" s="1"/>
      <c r="CT183" s="1">
        <v>213.9</v>
      </c>
      <c r="CU183" s="1">
        <v>91.23</v>
      </c>
      <c r="CV183" s="1">
        <v>368.21</v>
      </c>
      <c r="CW183" s="1">
        <v>33.69</v>
      </c>
      <c r="CX183" s="1">
        <v>15.4</v>
      </c>
      <c r="CY183" s="1">
        <v>62</v>
      </c>
      <c r="CZ183" s="1">
        <v>81.099999999999994</v>
      </c>
      <c r="DA183" s="1">
        <v>4.58</v>
      </c>
      <c r="DB183" s="1">
        <v>16.48</v>
      </c>
      <c r="DC183" s="1">
        <v>7</v>
      </c>
      <c r="DD183" s="1">
        <v>21.4</v>
      </c>
      <c r="DE183" s="1">
        <v>4.42</v>
      </c>
      <c r="DF183" s="1">
        <v>55.52</v>
      </c>
      <c r="DG183" s="1">
        <v>419.97</v>
      </c>
      <c r="DH183" s="1">
        <v>16.95</v>
      </c>
      <c r="DI183" s="1">
        <v>26.88</v>
      </c>
      <c r="DJ183" s="1">
        <v>56.17</v>
      </c>
      <c r="DK183" s="1">
        <v>19.57</v>
      </c>
      <c r="DL183" s="1">
        <v>21.83</v>
      </c>
      <c r="DM183" s="1">
        <v>85.7</v>
      </c>
      <c r="DN183" s="1">
        <v>36.659999999999997</v>
      </c>
      <c r="DO183" s="1">
        <v>7.33</v>
      </c>
      <c r="DP183" s="1"/>
      <c r="DQ183" s="1">
        <v>11.16</v>
      </c>
      <c r="DR183" s="1">
        <v>38.979999999999997</v>
      </c>
      <c r="DS183" s="1">
        <v>13.85</v>
      </c>
      <c r="DT183" s="1">
        <v>13.99</v>
      </c>
      <c r="DU183" s="1">
        <v>197.1</v>
      </c>
      <c r="DV183" s="1">
        <v>12.44</v>
      </c>
      <c r="DW183" s="1">
        <v>6.34</v>
      </c>
      <c r="DX183" s="1">
        <v>36.44</v>
      </c>
      <c r="DY183" s="1">
        <v>52.4</v>
      </c>
      <c r="DZ183" s="1">
        <v>-0.17</v>
      </c>
      <c r="EA183" s="1">
        <v>0.81</v>
      </c>
      <c r="EB183" s="1">
        <v>3291</v>
      </c>
      <c r="EC183" s="1">
        <v>942.27</v>
      </c>
      <c r="ED183" s="1">
        <v>1105.71</v>
      </c>
      <c r="EE183" s="1">
        <v>534.35</v>
      </c>
      <c r="EF183" s="1">
        <v>6.29</v>
      </c>
      <c r="EG183" s="1">
        <v>1.72</v>
      </c>
      <c r="EH183" s="1">
        <v>2.31</v>
      </c>
      <c r="EI183" s="1">
        <v>1.65</v>
      </c>
      <c r="EJ183" s="1">
        <v>0.92</v>
      </c>
      <c r="EK183" s="1">
        <v>0</v>
      </c>
      <c r="EL183" s="1">
        <v>4.9000000000000004</v>
      </c>
      <c r="EM183" s="1">
        <v>17.600000000000001</v>
      </c>
      <c r="EN183" s="1"/>
      <c r="EO183" s="1">
        <v>485.68</v>
      </c>
      <c r="EP183" s="1">
        <v>6.4</v>
      </c>
      <c r="EQ183" s="1">
        <v>51.8</v>
      </c>
      <c r="ER183" s="1"/>
      <c r="ES183" s="1">
        <v>65.72</v>
      </c>
      <c r="ET183" s="1">
        <v>21.5</v>
      </c>
      <c r="EU183" s="1">
        <v>21.04</v>
      </c>
      <c r="EV183" s="1">
        <v>47.04</v>
      </c>
      <c r="EW183" s="1">
        <v>21.83</v>
      </c>
      <c r="EX183" s="1">
        <v>51.86</v>
      </c>
      <c r="EY183" s="1">
        <v>8.86</v>
      </c>
      <c r="EZ183" s="1">
        <v>17.46</v>
      </c>
      <c r="FA183" s="1">
        <v>18.760000000000002</v>
      </c>
      <c r="FB183" s="1">
        <v>4.0599999999999996</v>
      </c>
      <c r="FC183" s="1">
        <v>3.24</v>
      </c>
      <c r="FD183" s="1">
        <v>6.04</v>
      </c>
      <c r="FE183" s="1">
        <v>11.15</v>
      </c>
      <c r="FF183" s="1">
        <v>12.94</v>
      </c>
      <c r="FG183" s="1">
        <v>6.54</v>
      </c>
      <c r="FH183" s="1">
        <v>19.02</v>
      </c>
      <c r="FI183" s="1">
        <v>3.6</v>
      </c>
      <c r="FJ183" s="1">
        <v>1.1399999999999999</v>
      </c>
      <c r="FK183" s="1">
        <v>27.4</v>
      </c>
      <c r="FL183" s="1">
        <v>2.54</v>
      </c>
      <c r="FM183" s="1">
        <v>9.26</v>
      </c>
      <c r="FN183" s="1">
        <v>23.54</v>
      </c>
      <c r="FO183" s="1">
        <v>23.39</v>
      </c>
      <c r="FP183" s="1">
        <v>38.56</v>
      </c>
      <c r="FQ183" s="1">
        <v>7.58</v>
      </c>
      <c r="FR183" s="1">
        <v>119.56</v>
      </c>
      <c r="FS183" s="1">
        <v>115.51</v>
      </c>
      <c r="FT183" s="1">
        <v>0</v>
      </c>
      <c r="FU183" s="1">
        <v>0.95</v>
      </c>
      <c r="FV183" s="1">
        <v>0</v>
      </c>
      <c r="FW183" s="1"/>
      <c r="FX183" s="1">
        <v>2.31</v>
      </c>
      <c r="FY183" s="1">
        <v>7.69</v>
      </c>
      <c r="FZ183" s="1">
        <v>95.34</v>
      </c>
      <c r="GA183" s="1">
        <v>123.14</v>
      </c>
      <c r="GB183" s="1">
        <v>2.66</v>
      </c>
      <c r="GC183" s="1">
        <v>88.27</v>
      </c>
      <c r="GD183" s="1">
        <v>82.41</v>
      </c>
      <c r="GE183" s="1">
        <v>96.67</v>
      </c>
      <c r="GF183" s="1">
        <v>88.5</v>
      </c>
      <c r="GG183" s="1">
        <v>85.52</v>
      </c>
      <c r="GH183" s="1">
        <v>93.26</v>
      </c>
      <c r="GI183" s="1">
        <v>97.9</v>
      </c>
      <c r="GJ183" s="1">
        <v>89.4</v>
      </c>
      <c r="GK183" s="1">
        <v>75.180000000000007</v>
      </c>
      <c r="GL183" s="1">
        <v>83.65</v>
      </c>
      <c r="GM183" s="1">
        <v>107.84</v>
      </c>
      <c r="GN183" s="1">
        <v>111.43</v>
      </c>
      <c r="GO183" s="1">
        <v>102.9</v>
      </c>
      <c r="GP183" s="1">
        <v>100.01</v>
      </c>
      <c r="GQ183" s="1">
        <v>98.83</v>
      </c>
      <c r="GR183" s="1">
        <v>103.5</v>
      </c>
      <c r="GS183" s="1">
        <v>115.36</v>
      </c>
      <c r="GT183" s="1">
        <v>105.19</v>
      </c>
      <c r="GU183" s="1">
        <v>101.91</v>
      </c>
      <c r="GV183" s="1">
        <v>108.87</v>
      </c>
      <c r="GW183" s="1">
        <v>2.1</v>
      </c>
      <c r="GX183" s="1">
        <v>9.6999999999999993</v>
      </c>
      <c r="GY183" s="1">
        <v>0.2</v>
      </c>
      <c r="GZ183" s="1">
        <v>17.91</v>
      </c>
      <c r="HA183" s="1">
        <v>19.25</v>
      </c>
      <c r="HB183" s="1">
        <v>3.6</v>
      </c>
      <c r="HC183" s="1">
        <v>11.34</v>
      </c>
      <c r="HD183" s="1">
        <v>15.37</v>
      </c>
      <c r="HE183" s="1">
        <v>2.21</v>
      </c>
      <c r="HF183" s="1">
        <v>1.54</v>
      </c>
      <c r="HG183" s="1">
        <v>76.2</v>
      </c>
      <c r="HH183" s="1">
        <v>9.9</v>
      </c>
      <c r="HI183" s="1">
        <v>510.2</v>
      </c>
      <c r="HJ183" s="1">
        <v>1.26</v>
      </c>
      <c r="HK183" s="1">
        <v>14.23</v>
      </c>
      <c r="HL183" s="1">
        <v>88.57</v>
      </c>
      <c r="HM183" s="1">
        <v>0</v>
      </c>
      <c r="HN183" s="1">
        <v>16.07</v>
      </c>
      <c r="HO183" s="1">
        <v>0.6</v>
      </c>
      <c r="HP183" s="1">
        <v>11.97</v>
      </c>
      <c r="HQ183" s="1">
        <v>23.68</v>
      </c>
      <c r="HR183" s="1">
        <v>1.58</v>
      </c>
      <c r="HS183" s="1">
        <v>1.58</v>
      </c>
      <c r="HT183" s="1">
        <v>3.94</v>
      </c>
      <c r="HU183" s="1">
        <v>13.6</v>
      </c>
      <c r="HV183" s="1">
        <v>8.7899999999999991</v>
      </c>
      <c r="HW183" s="1">
        <v>0.93</v>
      </c>
      <c r="HX183" s="1">
        <v>16.440000000000001</v>
      </c>
      <c r="HY183" s="1">
        <v>31.66</v>
      </c>
      <c r="HZ183" s="1">
        <v>21.07</v>
      </c>
      <c r="IA183" s="1">
        <v>0</v>
      </c>
      <c r="IB183" s="1"/>
      <c r="IC183" s="1">
        <v>84.85</v>
      </c>
      <c r="ID183" s="1">
        <v>1.54</v>
      </c>
      <c r="IE183" s="1">
        <v>3.84</v>
      </c>
      <c r="IF183" s="1">
        <v>40</v>
      </c>
      <c r="IG183" s="1">
        <v>7.27</v>
      </c>
      <c r="IH183" s="1">
        <v>42.73</v>
      </c>
      <c r="II183" s="1">
        <v>6.36</v>
      </c>
      <c r="IJ183" s="1">
        <v>3.64</v>
      </c>
      <c r="IK183" s="1">
        <v>98.49</v>
      </c>
      <c r="IL183" s="1">
        <v>5.91</v>
      </c>
      <c r="IM183" s="1">
        <v>8.19</v>
      </c>
      <c r="IN183" s="1">
        <v>0.32</v>
      </c>
      <c r="IO183" s="1">
        <v>15.77</v>
      </c>
      <c r="IP183" s="1">
        <v>10.14</v>
      </c>
      <c r="IQ183" s="1">
        <v>39.25</v>
      </c>
      <c r="IR183" s="1">
        <v>6.54</v>
      </c>
      <c r="IS183" s="1">
        <v>22.43</v>
      </c>
      <c r="IT183" s="1">
        <v>12.72</v>
      </c>
      <c r="IU183" s="1">
        <v>192.41</v>
      </c>
      <c r="IV183" s="1">
        <v>17.489999999999998</v>
      </c>
      <c r="IW183" s="1">
        <v>0</v>
      </c>
      <c r="IX183" s="1">
        <v>100</v>
      </c>
      <c r="IY183" s="1">
        <v>97.78</v>
      </c>
      <c r="IZ183" s="1">
        <v>17.91</v>
      </c>
      <c r="JA183" s="1">
        <v>11.93</v>
      </c>
      <c r="JB183" s="1"/>
      <c r="JC183" s="1">
        <v>3.57</v>
      </c>
      <c r="JD183" s="1"/>
      <c r="JE183" s="1">
        <v>0</v>
      </c>
      <c r="JF183" s="1">
        <v>2.65</v>
      </c>
      <c r="JG183" s="1">
        <v>50.88</v>
      </c>
      <c r="JH183" s="1"/>
      <c r="JI183" s="1">
        <v>17</v>
      </c>
      <c r="JJ183" s="1">
        <v>14</v>
      </c>
      <c r="JK183" s="1">
        <v>14.64</v>
      </c>
      <c r="JL183" s="1">
        <v>138.26</v>
      </c>
      <c r="JM183" s="1">
        <v>31.2</v>
      </c>
      <c r="JN183" s="1">
        <v>55.31</v>
      </c>
      <c r="JO183" s="1">
        <v>14.98</v>
      </c>
      <c r="JP183" s="1"/>
      <c r="JQ183" s="1">
        <v>4.91</v>
      </c>
      <c r="JR183" s="1">
        <v>1.38</v>
      </c>
      <c r="JS183" s="1">
        <v>0.63</v>
      </c>
      <c r="JT183" s="1">
        <v>6.01</v>
      </c>
      <c r="JU183" s="1">
        <v>0.94</v>
      </c>
      <c r="JV183" s="1">
        <v>5.03</v>
      </c>
      <c r="JW183" s="1">
        <v>12.43</v>
      </c>
      <c r="JX183" s="1">
        <v>21.99</v>
      </c>
      <c r="JY183" s="1">
        <v>230.25</v>
      </c>
      <c r="JZ183" s="1"/>
      <c r="KA183" s="1"/>
      <c r="KB183" s="1"/>
      <c r="KC183" s="1"/>
      <c r="KD183" s="1"/>
      <c r="KE183" s="1">
        <v>20.46</v>
      </c>
      <c r="KF183" s="1">
        <v>15.37</v>
      </c>
      <c r="KG183" s="1">
        <v>1.53</v>
      </c>
      <c r="KH183" s="1">
        <v>6.11</v>
      </c>
      <c r="KI183" s="1">
        <v>32.31</v>
      </c>
      <c r="KJ183" s="1">
        <v>411</v>
      </c>
      <c r="KK183" s="1">
        <v>1357.05</v>
      </c>
      <c r="KL183" s="1">
        <v>34.58</v>
      </c>
      <c r="KM183" s="1">
        <v>56.41</v>
      </c>
      <c r="KN183" s="1">
        <v>40.74</v>
      </c>
      <c r="KO183" s="1">
        <v>596.72</v>
      </c>
      <c r="KP183" s="1">
        <v>280.37</v>
      </c>
      <c r="KQ183" s="1">
        <v>127.17</v>
      </c>
      <c r="KR183" s="1">
        <v>105.61</v>
      </c>
      <c r="KS183" s="1">
        <v>728.63</v>
      </c>
      <c r="KT183" s="1">
        <v>601.39</v>
      </c>
      <c r="KU183" s="1">
        <v>0.7</v>
      </c>
      <c r="KV183" s="1">
        <v>4.58</v>
      </c>
      <c r="KW183" s="1">
        <v>97.83</v>
      </c>
      <c r="KX183" s="1">
        <v>1172.6300000000001</v>
      </c>
      <c r="KY183" s="1">
        <v>178.96</v>
      </c>
      <c r="KZ183" s="1">
        <v>37.520000000000003</v>
      </c>
      <c r="LA183" s="1">
        <v>5.18</v>
      </c>
      <c r="LB183" s="1">
        <v>1.53</v>
      </c>
      <c r="LC183" s="1">
        <v>34.4</v>
      </c>
      <c r="LD183" s="1">
        <v>6.92</v>
      </c>
      <c r="LE183" s="1">
        <v>28.36</v>
      </c>
      <c r="LF183" s="1">
        <v>73.67</v>
      </c>
      <c r="LG183" s="1"/>
      <c r="LH183" s="1">
        <v>30.56</v>
      </c>
      <c r="LI183" s="1">
        <v>4.6900000000000004</v>
      </c>
    </row>
    <row r="184" spans="1:321" x14ac:dyDescent="0.2">
      <c r="A184" t="s">
        <v>328</v>
      </c>
      <c r="B184" t="s">
        <v>515</v>
      </c>
      <c r="C184" s="1">
        <v>70.930000000000007</v>
      </c>
      <c r="D184">
        <v>347.23</v>
      </c>
      <c r="E184" s="1">
        <v>1.94</v>
      </c>
      <c r="F184" s="1">
        <v>15.49</v>
      </c>
      <c r="G184" s="1">
        <v>3.06</v>
      </c>
      <c r="H184" s="1">
        <v>15.17</v>
      </c>
      <c r="I184" s="1">
        <v>50.05</v>
      </c>
      <c r="J184" s="1">
        <v>43.48</v>
      </c>
      <c r="K184" s="1">
        <v>77</v>
      </c>
      <c r="L184" s="1">
        <v>11.5</v>
      </c>
      <c r="M184" s="1">
        <v>33.51</v>
      </c>
      <c r="N184" s="1">
        <v>3.17</v>
      </c>
      <c r="O184" s="1">
        <v>12.8</v>
      </c>
      <c r="P184" s="1">
        <v>4.6500000000000004</v>
      </c>
      <c r="Q184" s="1">
        <v>22.15</v>
      </c>
      <c r="R184" s="1">
        <v>29.53</v>
      </c>
      <c r="S184" s="1">
        <v>2.66</v>
      </c>
      <c r="T184" s="1">
        <v>0.78</v>
      </c>
      <c r="U184" s="1"/>
      <c r="V184" s="1">
        <v>2.54</v>
      </c>
      <c r="W184" s="1">
        <v>21.21</v>
      </c>
      <c r="X184" s="1">
        <v>34.07</v>
      </c>
      <c r="Y184" s="1">
        <v>140.80000000000001</v>
      </c>
      <c r="Z184" s="1">
        <v>1877.8</v>
      </c>
      <c r="AA184" s="1">
        <v>854.79</v>
      </c>
      <c r="AB184" s="1">
        <v>4844.51</v>
      </c>
      <c r="AC184" s="1">
        <v>5.29</v>
      </c>
      <c r="AD184" s="1">
        <v>65.72</v>
      </c>
      <c r="AE184" s="1">
        <v>122.03</v>
      </c>
      <c r="AF184" s="1">
        <v>22.26</v>
      </c>
      <c r="AG184" s="1">
        <v>30.13</v>
      </c>
      <c r="AH184" s="1">
        <v>12.94</v>
      </c>
      <c r="AI184" s="1">
        <v>15.4</v>
      </c>
      <c r="AJ184" s="1">
        <v>746.33</v>
      </c>
      <c r="AK184" s="1">
        <v>302.17</v>
      </c>
      <c r="AL184" s="1">
        <v>2034.41</v>
      </c>
      <c r="AM184" s="1">
        <v>10.6</v>
      </c>
      <c r="AN184" s="1">
        <v>44.92</v>
      </c>
      <c r="AO184" s="1">
        <v>101.15</v>
      </c>
      <c r="AP184" s="1">
        <v>0.68</v>
      </c>
      <c r="AQ184" s="1">
        <v>0.15</v>
      </c>
      <c r="AR184" s="1">
        <v>91.32</v>
      </c>
      <c r="AS184" s="1">
        <v>93.36</v>
      </c>
      <c r="AT184" s="1">
        <v>92.39</v>
      </c>
      <c r="AU184" s="1">
        <v>99.5</v>
      </c>
      <c r="AV184" s="1">
        <v>100</v>
      </c>
      <c r="AW184" s="1">
        <v>29.2</v>
      </c>
      <c r="AX184" s="1">
        <v>20.5</v>
      </c>
      <c r="AY184" s="1">
        <v>1.01</v>
      </c>
      <c r="AZ184" s="1">
        <v>78.28</v>
      </c>
      <c r="BA184" s="1">
        <v>9.09</v>
      </c>
      <c r="BB184" s="1">
        <v>1.33</v>
      </c>
      <c r="BC184" s="1">
        <v>64.599999999999994</v>
      </c>
      <c r="BD184" s="1">
        <v>19.91</v>
      </c>
      <c r="BE184" s="1">
        <v>21.1</v>
      </c>
      <c r="BF184" s="1">
        <v>22.2</v>
      </c>
      <c r="BG184" s="1">
        <v>15.94</v>
      </c>
      <c r="BH184" s="1">
        <v>2.5099999999999998</v>
      </c>
      <c r="BI184" s="1">
        <v>2.0299999999999998</v>
      </c>
      <c r="BJ184" s="1">
        <v>0.5</v>
      </c>
      <c r="BK184" s="1">
        <v>12.6</v>
      </c>
      <c r="BL184" s="1">
        <v>3.28</v>
      </c>
      <c r="BM184" s="1">
        <v>3.01</v>
      </c>
      <c r="BN184" s="1">
        <v>25.76</v>
      </c>
      <c r="BO184" s="1">
        <v>264.72000000000003</v>
      </c>
      <c r="BP184" s="1">
        <v>7.63</v>
      </c>
      <c r="BQ184" s="1">
        <v>44.84</v>
      </c>
      <c r="BR184" s="1">
        <v>13.79</v>
      </c>
      <c r="BS184" s="1">
        <v>0.92</v>
      </c>
      <c r="BT184" s="1">
        <v>33.33</v>
      </c>
      <c r="BU184" s="1"/>
      <c r="BV184" s="1">
        <v>71.88</v>
      </c>
      <c r="BW184" s="1">
        <v>27.88</v>
      </c>
      <c r="BX184" s="1">
        <v>134.91</v>
      </c>
      <c r="BY184" s="1">
        <v>22.9</v>
      </c>
      <c r="BZ184" s="1">
        <v>3.4</v>
      </c>
      <c r="CA184" s="1">
        <v>0.3</v>
      </c>
      <c r="CB184" s="1">
        <v>1.28</v>
      </c>
      <c r="CC184" s="1">
        <v>1.1299999999999999</v>
      </c>
      <c r="CD184" s="1">
        <v>4.6500000000000004</v>
      </c>
      <c r="CE184" s="1">
        <v>14.38</v>
      </c>
      <c r="CF184" s="1">
        <v>15.05</v>
      </c>
      <c r="CG184" s="1">
        <v>34.270000000000003</v>
      </c>
      <c r="CH184" s="1">
        <v>12.35</v>
      </c>
      <c r="CI184" s="1">
        <v>0.74</v>
      </c>
      <c r="CJ184" s="1">
        <v>0.85</v>
      </c>
      <c r="CK184" s="1">
        <v>196.55</v>
      </c>
      <c r="CL184" s="1">
        <v>2761.21</v>
      </c>
      <c r="CM184" s="1">
        <v>4.04</v>
      </c>
      <c r="CN184" s="1">
        <v>2.29</v>
      </c>
      <c r="CO184" s="1"/>
      <c r="CP184" s="1">
        <v>12.58</v>
      </c>
      <c r="CQ184" s="1">
        <v>12.35</v>
      </c>
      <c r="CR184" s="1"/>
      <c r="CS184" s="1"/>
      <c r="CT184" s="1">
        <v>182.24</v>
      </c>
      <c r="CU184" s="1">
        <v>89.33</v>
      </c>
      <c r="CV184" s="1">
        <v>313.89999999999998</v>
      </c>
      <c r="CW184" s="1">
        <v>42.35</v>
      </c>
      <c r="CX184" s="1">
        <v>15.31</v>
      </c>
      <c r="CY184" s="1">
        <v>70.88</v>
      </c>
      <c r="CZ184" s="1">
        <v>84.8</v>
      </c>
      <c r="DA184" s="1">
        <v>1.91</v>
      </c>
      <c r="DB184" s="1">
        <v>14.9</v>
      </c>
      <c r="DC184" s="1">
        <v>7.3</v>
      </c>
      <c r="DD184" s="1">
        <v>15.1</v>
      </c>
      <c r="DE184" s="1">
        <v>2.63</v>
      </c>
      <c r="DF184" s="1">
        <v>58.38</v>
      </c>
      <c r="DG184" s="1">
        <v>466.95</v>
      </c>
      <c r="DH184" s="1">
        <v>11.89</v>
      </c>
      <c r="DI184" s="1">
        <v>28.93</v>
      </c>
      <c r="DJ184" s="1">
        <v>59.18</v>
      </c>
      <c r="DK184" s="1">
        <v>20.440000000000001</v>
      </c>
      <c r="DL184" s="1">
        <v>20.14</v>
      </c>
      <c r="DM184" s="1">
        <v>88.2</v>
      </c>
      <c r="DN184" s="1">
        <v>35.36</v>
      </c>
      <c r="DO184" s="1">
        <v>6.22</v>
      </c>
      <c r="DP184" s="1"/>
      <c r="DQ184" s="1">
        <v>53.26</v>
      </c>
      <c r="DR184" s="1">
        <v>7.53</v>
      </c>
      <c r="DS184" s="1">
        <v>11.62</v>
      </c>
      <c r="DT184" s="1">
        <v>14.16</v>
      </c>
      <c r="DU184" s="1">
        <v>167.9</v>
      </c>
      <c r="DV184" s="1">
        <v>6.14</v>
      </c>
      <c r="DW184" s="1">
        <v>2.4900000000000002</v>
      </c>
      <c r="DX184" s="1">
        <v>13.28</v>
      </c>
      <c r="DY184" s="1">
        <v>33.46</v>
      </c>
      <c r="DZ184" s="1">
        <v>-0.15</v>
      </c>
      <c r="EA184" s="1">
        <v>0.8</v>
      </c>
      <c r="EB184" s="1">
        <v>5565</v>
      </c>
      <c r="EC184" s="1">
        <v>1003.39</v>
      </c>
      <c r="ED184" s="1">
        <v>1040.5899999999999</v>
      </c>
      <c r="EE184" s="1">
        <v>539.77</v>
      </c>
      <c r="EF184" s="1">
        <v>4.3499999999999996</v>
      </c>
      <c r="EG184" s="1">
        <v>1.19</v>
      </c>
      <c r="EH184" s="1">
        <v>1.59</v>
      </c>
      <c r="EI184" s="1">
        <v>1.1399999999999999</v>
      </c>
      <c r="EJ184" s="1">
        <v>1.2</v>
      </c>
      <c r="EK184" s="1">
        <v>0</v>
      </c>
      <c r="EL184" s="1">
        <v>2.6</v>
      </c>
      <c r="EM184" s="1">
        <v>17.3</v>
      </c>
      <c r="EN184" s="1">
        <v>23.6</v>
      </c>
      <c r="EO184" s="1">
        <v>395.71</v>
      </c>
      <c r="EP184" s="1">
        <v>6.42</v>
      </c>
      <c r="EQ184" s="1">
        <v>53</v>
      </c>
      <c r="ER184" s="1">
        <v>4.0999999999999996</v>
      </c>
      <c r="ES184" s="1">
        <v>62.58</v>
      </c>
      <c r="ET184" s="1">
        <v>25.42</v>
      </c>
      <c r="EU184" s="1">
        <v>11.01</v>
      </c>
      <c r="EV184" s="1">
        <v>51.88</v>
      </c>
      <c r="EW184" s="1">
        <v>20.14</v>
      </c>
      <c r="EX184" s="1">
        <v>52.49</v>
      </c>
      <c r="EY184" s="1">
        <v>9.25</v>
      </c>
      <c r="EZ184" s="1">
        <v>18.12</v>
      </c>
      <c r="FA184" s="1">
        <v>18.32</v>
      </c>
      <c r="FB184" s="1">
        <v>4.66</v>
      </c>
      <c r="FC184" s="1">
        <v>3.08</v>
      </c>
      <c r="FD184" s="1">
        <v>5.92</v>
      </c>
      <c r="FE184" s="1">
        <v>11.11</v>
      </c>
      <c r="FF184" s="1">
        <v>12.29</v>
      </c>
      <c r="FG184" s="1">
        <v>6.03</v>
      </c>
      <c r="FH184" s="1">
        <v>18.760000000000002</v>
      </c>
      <c r="FI184" s="1">
        <v>2.86</v>
      </c>
      <c r="FJ184" s="1">
        <v>0.32</v>
      </c>
      <c r="FK184" s="1">
        <v>28.99</v>
      </c>
      <c r="FL184" s="1">
        <v>2.75</v>
      </c>
      <c r="FM184" s="1">
        <v>8.1300000000000008</v>
      </c>
      <c r="FN184" s="1">
        <v>18.86</v>
      </c>
      <c r="FO184" s="1">
        <v>18.239999999999998</v>
      </c>
      <c r="FP184" s="1">
        <v>32.46</v>
      </c>
      <c r="FQ184" s="1">
        <v>7.65</v>
      </c>
      <c r="FR184" s="1">
        <v>90.97</v>
      </c>
      <c r="FS184" s="1">
        <v>110.28</v>
      </c>
      <c r="FT184" s="1">
        <v>0</v>
      </c>
      <c r="FU184" s="1">
        <v>0</v>
      </c>
      <c r="FV184" s="1">
        <v>2</v>
      </c>
      <c r="FW184" s="1"/>
      <c r="FX184" s="1">
        <v>1.52</v>
      </c>
      <c r="FY184" s="1">
        <v>4.42</v>
      </c>
      <c r="FZ184" s="1">
        <v>69.37</v>
      </c>
      <c r="GA184" s="1">
        <v>113.02</v>
      </c>
      <c r="GB184" s="1">
        <v>2.2599999999999998</v>
      </c>
      <c r="GC184" s="1">
        <v>94.48</v>
      </c>
      <c r="GD184" s="1">
        <v>89.2</v>
      </c>
      <c r="GE184" s="1">
        <v>103.31</v>
      </c>
      <c r="GF184" s="1">
        <v>94.49</v>
      </c>
      <c r="GG184" s="1">
        <v>100.21</v>
      </c>
      <c r="GH184" s="1">
        <v>93.48</v>
      </c>
      <c r="GI184" s="1">
        <v>99.64</v>
      </c>
      <c r="GJ184" s="1">
        <v>92.09</v>
      </c>
      <c r="GK184" s="1">
        <v>79.02</v>
      </c>
      <c r="GL184" s="1">
        <v>97.96</v>
      </c>
      <c r="GM184" s="1">
        <v>126.06</v>
      </c>
      <c r="GN184" s="1">
        <v>99.5</v>
      </c>
      <c r="GO184" s="1">
        <v>94.29</v>
      </c>
      <c r="GP184" s="1">
        <v>98.65</v>
      </c>
      <c r="GQ184" s="1">
        <v>96.98</v>
      </c>
      <c r="GR184" s="1">
        <v>99.52</v>
      </c>
      <c r="GS184" s="1">
        <v>92.9</v>
      </c>
      <c r="GT184" s="1">
        <v>101.07</v>
      </c>
      <c r="GU184" s="1">
        <v>86.19</v>
      </c>
      <c r="GV184" s="1">
        <v>97.83</v>
      </c>
      <c r="GW184" s="1">
        <v>2.44</v>
      </c>
      <c r="GX184" s="1">
        <v>8.99</v>
      </c>
      <c r="GY184" s="1">
        <v>0.36</v>
      </c>
      <c r="GZ184" s="1">
        <v>14.57</v>
      </c>
      <c r="HA184" s="1">
        <v>18.11</v>
      </c>
      <c r="HB184" s="1">
        <v>2.91</v>
      </c>
      <c r="HC184" s="1">
        <v>9.73</v>
      </c>
      <c r="HD184" s="1">
        <v>12.4</v>
      </c>
      <c r="HE184" s="1">
        <v>1.82</v>
      </c>
      <c r="HF184" s="1">
        <v>7.83</v>
      </c>
      <c r="HG184" s="1">
        <v>78.069999999999993</v>
      </c>
      <c r="HH184" s="1">
        <v>17</v>
      </c>
      <c r="HI184" s="1">
        <v>488.2</v>
      </c>
      <c r="HJ184" s="1">
        <v>1.1299999999999999</v>
      </c>
      <c r="HK184" s="1">
        <v>8.11</v>
      </c>
      <c r="HL184" s="1">
        <v>89.21</v>
      </c>
      <c r="HM184" s="1">
        <v>0</v>
      </c>
      <c r="HN184" s="1">
        <v>20.67</v>
      </c>
      <c r="HO184" s="1">
        <v>0.61</v>
      </c>
      <c r="HP184" s="1">
        <v>13.69</v>
      </c>
      <c r="HQ184" s="1">
        <v>17.47</v>
      </c>
      <c r="HR184" s="1">
        <v>8.11</v>
      </c>
      <c r="HS184" s="1">
        <v>9.1199999999999992</v>
      </c>
      <c r="HT184" s="1">
        <v>1.32</v>
      </c>
      <c r="HU184" s="1">
        <v>15.9</v>
      </c>
      <c r="HV184" s="1">
        <v>9.33</v>
      </c>
      <c r="HW184" s="1">
        <v>0.99</v>
      </c>
      <c r="HX184" s="1">
        <v>12.08</v>
      </c>
      <c r="HY184" s="1">
        <v>21.76</v>
      </c>
      <c r="HZ184" s="1">
        <v>26.63</v>
      </c>
      <c r="IA184" s="1">
        <v>0</v>
      </c>
      <c r="IB184" s="1"/>
      <c r="IC184" s="1">
        <v>89.13</v>
      </c>
      <c r="ID184" s="1">
        <v>0</v>
      </c>
      <c r="IE184" s="1">
        <v>1.25</v>
      </c>
      <c r="IF184" s="1">
        <v>43.17</v>
      </c>
      <c r="IG184" s="1">
        <v>2.73</v>
      </c>
      <c r="IH184" s="1">
        <v>39.340000000000003</v>
      </c>
      <c r="II184" s="1">
        <v>7.65</v>
      </c>
      <c r="IJ184" s="1">
        <v>7.1</v>
      </c>
      <c r="IK184" s="1">
        <v>94.97</v>
      </c>
      <c r="IL184" s="1">
        <v>4.47</v>
      </c>
      <c r="IM184" s="1">
        <v>6.94</v>
      </c>
      <c r="IN184" s="1">
        <v>0.61</v>
      </c>
      <c r="IO184" s="1">
        <v>14.95</v>
      </c>
      <c r="IP184" s="1">
        <v>9.4600000000000009</v>
      </c>
      <c r="IQ184" s="1">
        <v>36.36</v>
      </c>
      <c r="IR184" s="1">
        <v>4.8499999999999996</v>
      </c>
      <c r="IS184" s="1">
        <v>18.79</v>
      </c>
      <c r="IT184" s="1">
        <v>15.36</v>
      </c>
      <c r="IU184" s="1">
        <v>188.19</v>
      </c>
      <c r="IV184" s="1">
        <v>22.87</v>
      </c>
      <c r="IW184" s="1">
        <v>0</v>
      </c>
      <c r="IX184" s="1">
        <v>66.67</v>
      </c>
      <c r="IY184" s="1">
        <v>98</v>
      </c>
      <c r="IZ184" s="1">
        <v>14.57</v>
      </c>
      <c r="JA184" s="1">
        <v>13.89</v>
      </c>
      <c r="JB184" s="1"/>
      <c r="JC184" s="1">
        <v>3.36</v>
      </c>
      <c r="JD184" s="1"/>
      <c r="JE184" s="1">
        <v>0</v>
      </c>
      <c r="JF184" s="1">
        <v>2.3199999999999998</v>
      </c>
      <c r="JG184" s="1">
        <v>46.9</v>
      </c>
      <c r="JH184" s="1"/>
      <c r="JI184" s="1">
        <v>12.2</v>
      </c>
      <c r="JJ184" s="1">
        <v>9.1999999999999993</v>
      </c>
      <c r="JK184" s="1">
        <v>15.85</v>
      </c>
      <c r="JL184" s="1">
        <v>137.87</v>
      </c>
      <c r="JM184" s="1">
        <v>25.92</v>
      </c>
      <c r="JN184" s="1">
        <v>55.39</v>
      </c>
      <c r="JO184" s="1">
        <v>19.28</v>
      </c>
      <c r="JP184" s="1">
        <v>0.4</v>
      </c>
      <c r="JQ184" s="1">
        <v>6.33</v>
      </c>
      <c r="JR184" s="1">
        <v>1.76</v>
      </c>
      <c r="JS184" s="1">
        <v>1.19</v>
      </c>
      <c r="JT184" s="1">
        <v>6.47</v>
      </c>
      <c r="JU184" s="1">
        <v>0.81</v>
      </c>
      <c r="JV184" s="1">
        <v>5.31</v>
      </c>
      <c r="JW184" s="1">
        <v>12.81</v>
      </c>
      <c r="JX184" s="1">
        <v>21.21</v>
      </c>
      <c r="JY184" s="1">
        <v>375.22</v>
      </c>
      <c r="JZ184" s="1"/>
      <c r="KA184" s="1"/>
      <c r="KB184" s="1"/>
      <c r="KC184" s="1"/>
      <c r="KD184" s="1"/>
      <c r="KE184" s="1">
        <v>19.84</v>
      </c>
      <c r="KF184" s="1">
        <v>12.4</v>
      </c>
      <c r="KG184" s="1">
        <v>1.91</v>
      </c>
      <c r="KH184" s="1">
        <v>1.91</v>
      </c>
      <c r="KI184" s="1">
        <v>39.65</v>
      </c>
      <c r="KJ184" s="1">
        <v>447.05</v>
      </c>
      <c r="KK184" s="1">
        <v>1401.86</v>
      </c>
      <c r="KL184" s="1">
        <v>35.33</v>
      </c>
      <c r="KM184" s="1">
        <v>32.729999999999997</v>
      </c>
      <c r="KN184" s="1">
        <v>24.55</v>
      </c>
      <c r="KO184" s="1">
        <v>651.84</v>
      </c>
      <c r="KP184" s="1">
        <v>234.54</v>
      </c>
      <c r="KQ184" s="1">
        <v>112.23</v>
      </c>
      <c r="KR184" s="1">
        <v>101.87</v>
      </c>
      <c r="KS184" s="1">
        <v>771.39</v>
      </c>
      <c r="KT184" s="1">
        <v>721.82</v>
      </c>
      <c r="KU184" s="1">
        <v>0.55000000000000004</v>
      </c>
      <c r="KV184" s="1">
        <v>1.91</v>
      </c>
      <c r="KW184" s="1">
        <v>98.28</v>
      </c>
      <c r="KX184" s="1">
        <v>1044.73</v>
      </c>
      <c r="KY184" s="1">
        <v>126.99</v>
      </c>
      <c r="KZ184" s="1">
        <v>30.64</v>
      </c>
      <c r="LA184" s="1">
        <v>5.19</v>
      </c>
      <c r="LB184" s="1">
        <v>0</v>
      </c>
      <c r="LC184" s="1">
        <v>32.03</v>
      </c>
      <c r="LD184" s="1">
        <v>6.93</v>
      </c>
      <c r="LE184" s="1">
        <v>33.549999999999997</v>
      </c>
      <c r="LF184" s="1">
        <v>69.3</v>
      </c>
      <c r="LG184" s="1"/>
      <c r="LH184" s="1">
        <v>72.599999999999994</v>
      </c>
      <c r="LI184" s="1">
        <v>6.59</v>
      </c>
    </row>
    <row r="185" spans="1:321" x14ac:dyDescent="0.2">
      <c r="A185" t="s">
        <v>395</v>
      </c>
      <c r="B185" t="s">
        <v>516</v>
      </c>
      <c r="C185" s="1">
        <v>65.89</v>
      </c>
      <c r="D185">
        <v>325.58999999999997</v>
      </c>
      <c r="E185" s="1">
        <v>2.78</v>
      </c>
      <c r="F185" s="1">
        <v>17.91</v>
      </c>
      <c r="G185" s="1">
        <v>4.53</v>
      </c>
      <c r="H185" s="1">
        <v>13.89</v>
      </c>
      <c r="I185" s="1">
        <v>50.39</v>
      </c>
      <c r="J185" s="1">
        <v>40.21</v>
      </c>
      <c r="K185" s="1">
        <v>78</v>
      </c>
      <c r="L185" s="1">
        <v>15.5</v>
      </c>
      <c r="M185" s="1">
        <v>29.05</v>
      </c>
      <c r="N185" s="1">
        <v>17.22</v>
      </c>
      <c r="O185" s="1">
        <v>17.2</v>
      </c>
      <c r="P185" s="1">
        <v>4.7</v>
      </c>
      <c r="Q185" s="1">
        <v>65.84</v>
      </c>
      <c r="R185" s="1">
        <v>29.65</v>
      </c>
      <c r="S185" s="1">
        <v>2.16</v>
      </c>
      <c r="T185" s="1">
        <v>1.23</v>
      </c>
      <c r="U185" s="1">
        <v>18.93</v>
      </c>
      <c r="V185" s="1">
        <v>2.74</v>
      </c>
      <c r="W185" s="1">
        <v>21.26</v>
      </c>
      <c r="X185" s="1">
        <v>36.17</v>
      </c>
      <c r="Y185" s="1">
        <v>412.87</v>
      </c>
      <c r="Z185" s="1">
        <v>2633.14</v>
      </c>
      <c r="AA185" s="1">
        <v>1184.06</v>
      </c>
      <c r="AB185" s="1">
        <v>6835.47</v>
      </c>
      <c r="AC185" s="1">
        <v>3.07</v>
      </c>
      <c r="AD185" s="1">
        <v>69.87</v>
      </c>
      <c r="AE185" s="1">
        <v>124.98</v>
      </c>
      <c r="AF185" s="1">
        <v>21.12</v>
      </c>
      <c r="AG185" s="1">
        <v>25.42</v>
      </c>
      <c r="AH185" s="1">
        <v>11.45</v>
      </c>
      <c r="AI185" s="1">
        <v>17.8</v>
      </c>
      <c r="AJ185" s="1">
        <v>553.02</v>
      </c>
      <c r="AK185" s="1">
        <v>224.24</v>
      </c>
      <c r="AL185" s="1">
        <v>1506.49</v>
      </c>
      <c r="AM185" s="1">
        <v>14.08</v>
      </c>
      <c r="AN185" s="1">
        <v>116.04</v>
      </c>
      <c r="AO185" s="1">
        <v>233.65</v>
      </c>
      <c r="AP185" s="1">
        <v>2.87</v>
      </c>
      <c r="AQ185" s="1">
        <v>2.31</v>
      </c>
      <c r="AR185" s="1">
        <v>97.62</v>
      </c>
      <c r="AS185" s="1">
        <v>97.67</v>
      </c>
      <c r="AT185" s="1">
        <v>97.65</v>
      </c>
      <c r="AU185" s="1">
        <v>98.9</v>
      </c>
      <c r="AV185" s="1">
        <v>99.6</v>
      </c>
      <c r="AW185" s="1">
        <v>35.4</v>
      </c>
      <c r="AX185" s="1">
        <v>20.399999999999999</v>
      </c>
      <c r="AY185" s="1">
        <v>1.62</v>
      </c>
      <c r="AZ185" s="1">
        <v>77.12</v>
      </c>
      <c r="BA185" s="1">
        <v>9.19</v>
      </c>
      <c r="BB185" s="1">
        <v>0.98</v>
      </c>
      <c r="BC185" s="1">
        <v>62.68</v>
      </c>
      <c r="BD185" s="1">
        <v>21.77</v>
      </c>
      <c r="BE185" s="1">
        <v>20.9</v>
      </c>
      <c r="BF185" s="1">
        <v>21.5</v>
      </c>
      <c r="BG185" s="1">
        <v>15.71</v>
      </c>
      <c r="BH185" s="1">
        <v>2.8</v>
      </c>
      <c r="BI185" s="1">
        <v>2.14</v>
      </c>
      <c r="BJ185" s="1">
        <v>1</v>
      </c>
      <c r="BK185" s="1">
        <v>16.7</v>
      </c>
      <c r="BL185" s="1">
        <v>3.03</v>
      </c>
      <c r="BM185" s="1">
        <v>1.35</v>
      </c>
      <c r="BN185" s="1">
        <v>38.6</v>
      </c>
      <c r="BO185" s="1">
        <v>260.7</v>
      </c>
      <c r="BP185" s="1">
        <v>2.78</v>
      </c>
      <c r="BQ185" s="1">
        <v>17.91</v>
      </c>
      <c r="BR185" s="1">
        <v>12.85</v>
      </c>
      <c r="BS185" s="1">
        <v>0.72</v>
      </c>
      <c r="BT185" s="1">
        <v>60</v>
      </c>
      <c r="BU185" s="1">
        <v>24.22</v>
      </c>
      <c r="BV185" s="1">
        <v>155.11000000000001</v>
      </c>
      <c r="BW185" s="1">
        <v>20.68</v>
      </c>
      <c r="BX185" s="1">
        <v>153.25</v>
      </c>
      <c r="BY185" s="1">
        <v>29.34</v>
      </c>
      <c r="BZ185" s="1">
        <v>5.2</v>
      </c>
      <c r="CA185" s="1">
        <v>4.67</v>
      </c>
      <c r="CB185" s="1">
        <v>1.23</v>
      </c>
      <c r="CC185" s="1">
        <v>1.01</v>
      </c>
      <c r="CD185" s="1">
        <v>4.92</v>
      </c>
      <c r="CE185" s="1">
        <v>13.72</v>
      </c>
      <c r="CF185" s="1">
        <v>19.82</v>
      </c>
      <c r="CG185" s="1">
        <v>35.94</v>
      </c>
      <c r="CH185" s="1">
        <v>11.68</v>
      </c>
      <c r="CI185" s="1">
        <v>0.75</v>
      </c>
      <c r="CJ185" s="1">
        <v>1.2</v>
      </c>
      <c r="CK185" s="1">
        <v>163.98</v>
      </c>
      <c r="CL185" s="1">
        <v>1193.56</v>
      </c>
      <c r="CM185" s="1">
        <v>4.84</v>
      </c>
      <c r="CN185" s="1">
        <v>0.83</v>
      </c>
      <c r="CO185" s="1">
        <v>50</v>
      </c>
      <c r="CP185" s="1">
        <v>12.6</v>
      </c>
      <c r="CQ185" s="1">
        <v>14.57</v>
      </c>
      <c r="CR185" s="1">
        <v>71.599999999999994</v>
      </c>
      <c r="CS185" s="1">
        <v>13.5</v>
      </c>
      <c r="CT185" s="1">
        <v>165.22</v>
      </c>
      <c r="CU185" s="1">
        <v>82.87</v>
      </c>
      <c r="CV185" s="1">
        <v>266.51</v>
      </c>
      <c r="CW185" s="1">
        <v>60.48</v>
      </c>
      <c r="CX185" s="1">
        <v>13.69</v>
      </c>
      <c r="CY185" s="1">
        <v>72.92</v>
      </c>
      <c r="CZ185" s="1">
        <v>75.900000000000006</v>
      </c>
      <c r="DA185" s="1">
        <v>1.54</v>
      </c>
      <c r="DB185" s="1">
        <v>20.52</v>
      </c>
      <c r="DC185" s="1">
        <v>7.4</v>
      </c>
      <c r="DD185" s="1">
        <v>14.8</v>
      </c>
      <c r="DE185" s="1">
        <v>3.56</v>
      </c>
      <c r="DF185" s="1">
        <v>55.39</v>
      </c>
      <c r="DG185" s="1">
        <v>428.1</v>
      </c>
      <c r="DH185" s="1">
        <v>11.03</v>
      </c>
      <c r="DI185" s="1">
        <v>30.87</v>
      </c>
      <c r="DJ185" s="1">
        <v>58.1</v>
      </c>
      <c r="DK185" s="1">
        <v>18.16</v>
      </c>
      <c r="DL185" s="1">
        <v>25.13</v>
      </c>
      <c r="DM185" s="1">
        <v>80.7</v>
      </c>
      <c r="DN185" s="1">
        <v>38.700000000000003</v>
      </c>
      <c r="DO185" s="1">
        <v>12.38</v>
      </c>
      <c r="DP185" s="1">
        <v>7.04</v>
      </c>
      <c r="DQ185" s="1">
        <v>23.23</v>
      </c>
      <c r="DR185" s="1">
        <v>18.32</v>
      </c>
      <c r="DS185" s="1">
        <v>12.07</v>
      </c>
      <c r="DT185" s="1">
        <v>14.4</v>
      </c>
      <c r="DU185" s="1">
        <v>191.3</v>
      </c>
      <c r="DV185" s="1">
        <v>9.61</v>
      </c>
      <c r="DW185" s="1">
        <v>4.83</v>
      </c>
      <c r="DX185" s="1">
        <v>27.13</v>
      </c>
      <c r="DY185" s="1">
        <v>49.64</v>
      </c>
      <c r="DZ185" s="1">
        <v>-0.8</v>
      </c>
      <c r="EA185" s="1">
        <v>0.95</v>
      </c>
      <c r="EB185" s="1">
        <v>14506</v>
      </c>
      <c r="EC185" s="1">
        <v>953.53</v>
      </c>
      <c r="ED185" s="1">
        <v>1040.3900000000001</v>
      </c>
      <c r="EE185" s="1">
        <v>445.47</v>
      </c>
      <c r="EF185" s="1">
        <v>8.18</v>
      </c>
      <c r="EG185" s="1">
        <v>2.44</v>
      </c>
      <c r="EH185" s="1">
        <v>2.81</v>
      </c>
      <c r="EI185" s="1">
        <v>2.14</v>
      </c>
      <c r="EJ185" s="1">
        <v>0.28999999999999998</v>
      </c>
      <c r="EK185" s="1">
        <v>0</v>
      </c>
      <c r="EL185" s="1">
        <v>1.3</v>
      </c>
      <c r="EM185" s="1">
        <v>25.2</v>
      </c>
      <c r="EN185" s="1">
        <v>62.2</v>
      </c>
      <c r="EO185" s="1">
        <v>904.24</v>
      </c>
      <c r="EP185" s="1">
        <v>4.09</v>
      </c>
      <c r="EQ185" s="1">
        <v>60</v>
      </c>
      <c r="ER185" s="1">
        <v>3.37</v>
      </c>
      <c r="ES185" s="1">
        <v>70.13</v>
      </c>
      <c r="ET185" s="1">
        <v>21.37</v>
      </c>
      <c r="EU185" s="1">
        <v>14.04</v>
      </c>
      <c r="EV185" s="1">
        <v>57.62</v>
      </c>
      <c r="EW185" s="1">
        <v>25.13</v>
      </c>
      <c r="EX185" s="1">
        <v>50.52</v>
      </c>
      <c r="EY185" s="1">
        <v>8.2799999999999994</v>
      </c>
      <c r="EZ185" s="1">
        <v>16.079999999999998</v>
      </c>
      <c r="FA185" s="1">
        <v>18.920000000000002</v>
      </c>
      <c r="FB185" s="1">
        <v>2.83</v>
      </c>
      <c r="FC185" s="1">
        <v>3.29</v>
      </c>
      <c r="FD185" s="1">
        <v>5.3</v>
      </c>
      <c r="FE185" s="1">
        <v>11.26</v>
      </c>
      <c r="FF185" s="1">
        <v>17.37</v>
      </c>
      <c r="FG185" s="1">
        <v>6.37</v>
      </c>
      <c r="FH185" s="1">
        <v>19.12</v>
      </c>
      <c r="FI185" s="1">
        <v>4.43</v>
      </c>
      <c r="FJ185" s="1">
        <v>4.13</v>
      </c>
      <c r="FK185" s="1">
        <v>30.66</v>
      </c>
      <c r="FL185" s="1">
        <v>4.71</v>
      </c>
      <c r="FM185" s="1">
        <v>8.98</v>
      </c>
      <c r="FN185" s="1">
        <v>20.170000000000002</v>
      </c>
      <c r="FO185" s="1">
        <v>20.11</v>
      </c>
      <c r="FP185" s="1">
        <v>33.89</v>
      </c>
      <c r="FQ185" s="1">
        <v>6.52</v>
      </c>
      <c r="FR185" s="1">
        <v>163.61000000000001</v>
      </c>
      <c r="FS185" s="1">
        <v>182.21</v>
      </c>
      <c r="FT185" s="1">
        <v>0</v>
      </c>
      <c r="FU185" s="1">
        <v>0</v>
      </c>
      <c r="FV185" s="1">
        <v>0</v>
      </c>
      <c r="FW185" s="1">
        <v>7.51</v>
      </c>
      <c r="FX185" s="1">
        <v>2.7</v>
      </c>
      <c r="FY185" s="1">
        <v>5.24</v>
      </c>
      <c r="FZ185" s="1">
        <v>128.12</v>
      </c>
      <c r="GA185" s="1">
        <v>233.83</v>
      </c>
      <c r="GB185" s="1">
        <v>3.06</v>
      </c>
      <c r="GC185" s="1">
        <v>116.47</v>
      </c>
      <c r="GD185" s="1">
        <v>118.5</v>
      </c>
      <c r="GE185" s="1">
        <v>121.83</v>
      </c>
      <c r="GF185" s="1">
        <v>119.6</v>
      </c>
      <c r="GG185" s="1">
        <v>100.79</v>
      </c>
      <c r="GH185" s="1">
        <v>100.52</v>
      </c>
      <c r="GI185" s="1">
        <v>100.42</v>
      </c>
      <c r="GJ185" s="1">
        <v>101.83</v>
      </c>
      <c r="GK185" s="1">
        <v>184.11</v>
      </c>
      <c r="GL185" s="1">
        <v>142.43</v>
      </c>
      <c r="GM185" s="1">
        <v>102.86</v>
      </c>
      <c r="GN185" s="1">
        <v>101.92</v>
      </c>
      <c r="GO185" s="1">
        <v>97.79</v>
      </c>
      <c r="GP185" s="1">
        <v>100.57</v>
      </c>
      <c r="GQ185" s="1">
        <v>96.46</v>
      </c>
      <c r="GR185" s="1">
        <v>97.56</v>
      </c>
      <c r="GS185" s="1">
        <v>98.79</v>
      </c>
      <c r="GT185" s="1">
        <v>95.05</v>
      </c>
      <c r="GU185" s="1">
        <v>114.42</v>
      </c>
      <c r="GV185" s="1">
        <v>96.67</v>
      </c>
      <c r="GW185" s="1">
        <v>1.57</v>
      </c>
      <c r="GX185" s="1">
        <v>12.64</v>
      </c>
      <c r="GY185" s="1">
        <v>0.21</v>
      </c>
      <c r="GZ185" s="1">
        <v>22.08</v>
      </c>
      <c r="HA185" s="1">
        <v>20.73</v>
      </c>
      <c r="HB185" s="1">
        <v>3.61</v>
      </c>
      <c r="HC185" s="1">
        <v>11.55</v>
      </c>
      <c r="HD185" s="1">
        <v>13.55</v>
      </c>
      <c r="HE185" s="1">
        <v>1.26</v>
      </c>
      <c r="HF185" s="1">
        <v>1.56</v>
      </c>
      <c r="HG185" s="1">
        <v>82.93</v>
      </c>
      <c r="HH185" s="1">
        <v>20.6</v>
      </c>
      <c r="HI185" s="1">
        <v>448.7</v>
      </c>
      <c r="HJ185" s="1">
        <v>0.64</v>
      </c>
      <c r="HK185" s="1">
        <v>12.66</v>
      </c>
      <c r="HL185" s="1">
        <v>130.06</v>
      </c>
      <c r="HM185" s="1">
        <v>1.9</v>
      </c>
      <c r="HN185" s="1">
        <v>25.88</v>
      </c>
      <c r="HO185" s="1">
        <v>0.59</v>
      </c>
      <c r="HP185" s="1">
        <v>15.17</v>
      </c>
      <c r="HQ185" s="1">
        <v>22.5</v>
      </c>
      <c r="HR185" s="1">
        <v>14.24</v>
      </c>
      <c r="HS185" s="1">
        <v>9.81</v>
      </c>
      <c r="HT185" s="1">
        <v>1.1599999999999999</v>
      </c>
      <c r="HU185" s="1">
        <v>14.9</v>
      </c>
      <c r="HV185" s="1">
        <v>10.46</v>
      </c>
      <c r="HW185" s="1">
        <v>2.3199999999999998</v>
      </c>
      <c r="HX185" s="1">
        <v>16.170000000000002</v>
      </c>
      <c r="HY185" s="1">
        <v>18.96</v>
      </c>
      <c r="HZ185" s="1">
        <v>21.65</v>
      </c>
      <c r="IA185" s="1">
        <v>0</v>
      </c>
      <c r="IB185" s="1">
        <v>413.11</v>
      </c>
      <c r="IC185" s="1">
        <v>116.15</v>
      </c>
      <c r="ID185" s="1">
        <v>2.5</v>
      </c>
      <c r="IE185" s="1">
        <v>3.29</v>
      </c>
      <c r="IF185" s="1">
        <v>45.45</v>
      </c>
      <c r="IG185" s="1">
        <v>2.04</v>
      </c>
      <c r="IH185" s="1">
        <v>41.19</v>
      </c>
      <c r="II185" s="1">
        <v>7.61</v>
      </c>
      <c r="IJ185" s="1">
        <v>3.71</v>
      </c>
      <c r="IK185" s="1">
        <v>99.04</v>
      </c>
      <c r="IL185" s="1">
        <v>5.99</v>
      </c>
      <c r="IM185" s="1">
        <v>9.2200000000000006</v>
      </c>
      <c r="IN185" s="1">
        <v>0.44</v>
      </c>
      <c r="IO185" s="1">
        <v>16.059999999999999</v>
      </c>
      <c r="IP185" s="1">
        <v>10.29</v>
      </c>
      <c r="IQ185" s="1">
        <v>33.07</v>
      </c>
      <c r="IR185" s="1">
        <v>5.98</v>
      </c>
      <c r="IS185" s="1">
        <v>22.11</v>
      </c>
      <c r="IT185" s="1">
        <v>12.77</v>
      </c>
      <c r="IU185" s="1">
        <v>180.19</v>
      </c>
      <c r="IV185" s="1">
        <v>26.36</v>
      </c>
      <c r="IW185" s="1">
        <v>0</v>
      </c>
      <c r="IX185" s="1">
        <v>60</v>
      </c>
      <c r="IY185" s="1">
        <v>95.45</v>
      </c>
      <c r="IZ185" s="1">
        <v>22.08</v>
      </c>
      <c r="JA185" s="1">
        <v>20.28</v>
      </c>
      <c r="JB185" s="1"/>
      <c r="JC185" s="1">
        <v>4.2</v>
      </c>
      <c r="JD185" s="1">
        <v>53.44</v>
      </c>
      <c r="JE185" s="1">
        <v>0</v>
      </c>
      <c r="JF185" s="1">
        <v>2.09</v>
      </c>
      <c r="JG185" s="1">
        <v>53.24</v>
      </c>
      <c r="JH185" s="1">
        <v>69.28</v>
      </c>
      <c r="JI185" s="1">
        <v>25.6</v>
      </c>
      <c r="JJ185" s="1">
        <v>23.4</v>
      </c>
      <c r="JK185" s="1">
        <v>18.350000000000001</v>
      </c>
      <c r="JL185" s="1">
        <v>129.54</v>
      </c>
      <c r="JM185" s="1">
        <v>28.29</v>
      </c>
      <c r="JN185" s="1">
        <v>52.38</v>
      </c>
      <c r="JO185" s="1">
        <v>14.56</v>
      </c>
      <c r="JP185" s="1">
        <v>0.08</v>
      </c>
      <c r="JQ185" s="1">
        <v>4.55</v>
      </c>
      <c r="JR185" s="1">
        <v>1.1200000000000001</v>
      </c>
      <c r="JS185" s="1">
        <v>0.67</v>
      </c>
      <c r="JT185" s="1">
        <v>6.46</v>
      </c>
      <c r="JU185" s="1">
        <v>1.39</v>
      </c>
      <c r="JV185" s="1">
        <v>4.4800000000000004</v>
      </c>
      <c r="JW185" s="1">
        <v>11.6</v>
      </c>
      <c r="JX185" s="1">
        <v>23.11</v>
      </c>
      <c r="JY185" s="1">
        <v>64.599999999999994</v>
      </c>
      <c r="JZ185" s="1">
        <v>207.95</v>
      </c>
      <c r="KA185" s="1">
        <v>27.81</v>
      </c>
      <c r="KB185" s="1">
        <v>9.66</v>
      </c>
      <c r="KC185" s="1">
        <v>1672.16</v>
      </c>
      <c r="KD185" s="1">
        <v>69.239999999999995</v>
      </c>
      <c r="KE185" s="1">
        <v>23.12</v>
      </c>
      <c r="KF185" s="1">
        <v>13.55</v>
      </c>
      <c r="KG185" s="1">
        <v>0.93</v>
      </c>
      <c r="KH185" s="1">
        <v>2.16</v>
      </c>
      <c r="KI185" s="1">
        <v>37.32</v>
      </c>
      <c r="KJ185" s="1">
        <v>719</v>
      </c>
      <c r="KK185" s="1">
        <v>2008.03</v>
      </c>
      <c r="KL185" s="1">
        <v>58.49</v>
      </c>
      <c r="KM185" s="1">
        <v>146.27000000000001</v>
      </c>
      <c r="KN185" s="1">
        <v>106.92</v>
      </c>
      <c r="KO185" s="1">
        <v>727.07</v>
      </c>
      <c r="KP185" s="1">
        <v>566.1</v>
      </c>
      <c r="KQ185" s="1">
        <v>168.39</v>
      </c>
      <c r="KR185" s="1">
        <v>412.46</v>
      </c>
      <c r="KS185" s="1">
        <v>1026.9000000000001</v>
      </c>
      <c r="KT185" s="1">
        <v>928.87</v>
      </c>
      <c r="KU185" s="1">
        <v>0.49</v>
      </c>
      <c r="KV185" s="1">
        <v>0.93</v>
      </c>
      <c r="KW185" s="1">
        <v>99.37</v>
      </c>
      <c r="KX185" s="1">
        <v>1007.95</v>
      </c>
      <c r="KY185" s="1">
        <v>126.49</v>
      </c>
      <c r="KZ185" s="1">
        <v>27.6</v>
      </c>
      <c r="LA185" s="1">
        <v>3.45</v>
      </c>
      <c r="LB185" s="1">
        <v>2.78</v>
      </c>
      <c r="LC185" s="1">
        <v>35.51</v>
      </c>
      <c r="LD185" s="1">
        <v>4.5599999999999996</v>
      </c>
      <c r="LE185" s="1">
        <v>32.92</v>
      </c>
      <c r="LF185" s="1">
        <v>56.82</v>
      </c>
      <c r="LG185" s="1">
        <v>4.0999999999999996</v>
      </c>
      <c r="LH185" s="1">
        <v>51.32</v>
      </c>
      <c r="LI185" s="1">
        <v>4.58</v>
      </c>
    </row>
    <row r="186" spans="1:321" x14ac:dyDescent="0.2">
      <c r="A186" t="s">
        <v>333</v>
      </c>
      <c r="B186" t="s">
        <v>517</v>
      </c>
      <c r="C186" s="1">
        <v>61.76</v>
      </c>
      <c r="D186">
        <v>438.6</v>
      </c>
      <c r="E186" s="1">
        <v>1.69</v>
      </c>
      <c r="F186" s="1">
        <v>11.23</v>
      </c>
      <c r="G186" s="1">
        <v>2.46</v>
      </c>
      <c r="H186" s="1">
        <v>13.35</v>
      </c>
      <c r="I186" s="1">
        <v>57.67</v>
      </c>
      <c r="J186" s="1">
        <v>57.83</v>
      </c>
      <c r="K186" s="1">
        <v>89.6</v>
      </c>
      <c r="L186" s="1">
        <v>16.399999999999999</v>
      </c>
      <c r="M186" s="1">
        <v>43.25</v>
      </c>
      <c r="N186" s="1">
        <v>40.29</v>
      </c>
      <c r="O186" s="1">
        <v>22.3</v>
      </c>
      <c r="P186" s="1">
        <v>5.54</v>
      </c>
      <c r="Q186" s="1">
        <v>38.32</v>
      </c>
      <c r="R186" s="1">
        <v>57.37</v>
      </c>
      <c r="S186" s="1">
        <v>10.77</v>
      </c>
      <c r="T186" s="1">
        <v>1</v>
      </c>
      <c r="U186" s="1"/>
      <c r="V186" s="1">
        <v>3.35</v>
      </c>
      <c r="W186" s="1">
        <v>20.97</v>
      </c>
      <c r="X186" s="1">
        <v>38.61</v>
      </c>
      <c r="Y186" s="1">
        <v>254.36</v>
      </c>
      <c r="Z186" s="1">
        <v>1924.65</v>
      </c>
      <c r="AA186" s="1">
        <v>866.93</v>
      </c>
      <c r="AB186" s="1">
        <v>4992.0200000000004</v>
      </c>
      <c r="AC186" s="1">
        <v>5.48</v>
      </c>
      <c r="AD186" s="1">
        <v>86.77</v>
      </c>
      <c r="AE186" s="1">
        <v>138.94999999999999</v>
      </c>
      <c r="AF186" s="1">
        <v>20.47</v>
      </c>
      <c r="AG186" s="1">
        <v>41.06</v>
      </c>
      <c r="AH186" s="1">
        <v>12.9</v>
      </c>
      <c r="AI186" s="1">
        <v>15.3</v>
      </c>
      <c r="AJ186" s="1">
        <v>520.30999999999995</v>
      </c>
      <c r="AK186" s="1">
        <v>254.28</v>
      </c>
      <c r="AL186" s="1">
        <v>1291.82</v>
      </c>
      <c r="AM186" s="1">
        <v>-4.62</v>
      </c>
      <c r="AN186" s="1">
        <v>107.05</v>
      </c>
      <c r="AO186" s="1">
        <v>82.87</v>
      </c>
      <c r="AP186" s="1">
        <v>2.2799999999999998</v>
      </c>
      <c r="AQ186" s="1">
        <v>1.75</v>
      </c>
      <c r="AR186" s="1">
        <v>92.77</v>
      </c>
      <c r="AS186" s="1">
        <v>92.28</v>
      </c>
      <c r="AT186" s="1">
        <v>92.52</v>
      </c>
      <c r="AU186" s="1">
        <v>95.7</v>
      </c>
      <c r="AV186" s="1">
        <v>99.6</v>
      </c>
      <c r="AW186" s="1">
        <v>18.5</v>
      </c>
      <c r="AX186" s="1">
        <v>13.8</v>
      </c>
      <c r="AY186" s="1">
        <v>1.21</v>
      </c>
      <c r="AZ186" s="1">
        <v>78.23</v>
      </c>
      <c r="BA186" s="1">
        <v>9.27</v>
      </c>
      <c r="BB186" s="1">
        <v>0.77</v>
      </c>
      <c r="BC186" s="1">
        <v>60.62</v>
      </c>
      <c r="BD186" s="1">
        <v>24.71</v>
      </c>
      <c r="BE186" s="1">
        <v>14.4</v>
      </c>
      <c r="BF186" s="1">
        <v>27</v>
      </c>
      <c r="BG186" s="1">
        <v>25.78</v>
      </c>
      <c r="BH186" s="1">
        <v>2.17</v>
      </c>
      <c r="BI186" s="1">
        <v>2.99</v>
      </c>
      <c r="BJ186" s="1">
        <v>0.69</v>
      </c>
      <c r="BK186" s="1">
        <v>22.2</v>
      </c>
      <c r="BL186" s="1">
        <v>5.44</v>
      </c>
      <c r="BM186" s="1">
        <v>22.79</v>
      </c>
      <c r="BN186" s="1">
        <v>79.48</v>
      </c>
      <c r="BO186" s="1">
        <v>115.1</v>
      </c>
      <c r="BP186" s="1">
        <v>14.77</v>
      </c>
      <c r="BQ186" s="1">
        <v>64.709999999999994</v>
      </c>
      <c r="BR186" s="1">
        <v>22.8</v>
      </c>
      <c r="BS186" s="1">
        <v>2.19</v>
      </c>
      <c r="BT186" s="1">
        <v>29.17</v>
      </c>
      <c r="BU186" s="1"/>
      <c r="BV186" s="1">
        <v>162.49</v>
      </c>
      <c r="BW186" s="1">
        <v>7.4</v>
      </c>
      <c r="BX186" s="1">
        <v>115.35</v>
      </c>
      <c r="BY186" s="1">
        <v>64.709999999999994</v>
      </c>
      <c r="BZ186" s="1">
        <v>4.2</v>
      </c>
      <c r="CA186" s="1">
        <v>3.4</v>
      </c>
      <c r="CB186" s="1">
        <v>0.96</v>
      </c>
      <c r="CC186" s="1">
        <v>1.08</v>
      </c>
      <c r="CD186" s="1">
        <v>3.7</v>
      </c>
      <c r="CE186" s="1"/>
      <c r="CF186" s="1">
        <v>27.63</v>
      </c>
      <c r="CG186" s="1">
        <v>52.87</v>
      </c>
      <c r="CH186" s="1">
        <v>16.7</v>
      </c>
      <c r="CI186" s="1">
        <v>0.73</v>
      </c>
      <c r="CJ186" s="1">
        <v>0.76</v>
      </c>
      <c r="CK186" s="1">
        <v>587.29999999999995</v>
      </c>
      <c r="CL186" s="1">
        <v>4810.8999999999996</v>
      </c>
      <c r="CM186" s="1">
        <v>4.34</v>
      </c>
      <c r="CN186" s="1">
        <v>7.34</v>
      </c>
      <c r="CO186" s="1"/>
      <c r="CP186" s="1">
        <v>17.37</v>
      </c>
      <c r="CQ186" s="1">
        <v>17.11</v>
      </c>
      <c r="CR186" s="1"/>
      <c r="CS186" s="1"/>
      <c r="CT186" s="1">
        <v>542.28</v>
      </c>
      <c r="CU186" s="1">
        <v>329.34</v>
      </c>
      <c r="CV186" s="1">
        <v>917.17</v>
      </c>
      <c r="CW186" s="1">
        <v>83.03</v>
      </c>
      <c r="CX186" s="1">
        <v>18.920000000000002</v>
      </c>
      <c r="CY186" s="1">
        <v>63.26</v>
      </c>
      <c r="CZ186" s="1">
        <v>81.3</v>
      </c>
      <c r="DA186" s="1">
        <v>7.74</v>
      </c>
      <c r="DB186" s="1">
        <v>28.78</v>
      </c>
      <c r="DC186" s="1">
        <v>4.5</v>
      </c>
      <c r="DD186" s="1">
        <v>10.4</v>
      </c>
      <c r="DE186" s="1">
        <v>1.61</v>
      </c>
      <c r="DF186" s="1">
        <v>46.5</v>
      </c>
      <c r="DG186" s="1">
        <v>440.71</v>
      </c>
      <c r="DH186" s="1">
        <v>19.670000000000002</v>
      </c>
      <c r="DI186" s="1">
        <v>24.47</v>
      </c>
      <c r="DJ186" s="1">
        <v>55.86</v>
      </c>
      <c r="DK186" s="1">
        <v>18.38</v>
      </c>
      <c r="DL186" s="1">
        <v>15.03</v>
      </c>
      <c r="DM186" s="1">
        <v>86</v>
      </c>
      <c r="DN186" s="1">
        <v>40.17</v>
      </c>
      <c r="DO186" s="1">
        <v>7.28</v>
      </c>
      <c r="DP186" s="1">
        <v>10.17</v>
      </c>
      <c r="DQ186" s="1">
        <v>24.38</v>
      </c>
      <c r="DR186" s="1">
        <v>27.39</v>
      </c>
      <c r="DS186" s="1">
        <v>11.69</v>
      </c>
      <c r="DT186" s="1">
        <v>13.51</v>
      </c>
      <c r="DU186" s="1">
        <v>227.4</v>
      </c>
      <c r="DV186" s="1">
        <v>9.3699999999999992</v>
      </c>
      <c r="DW186" s="1">
        <v>2.2000000000000002</v>
      </c>
      <c r="DX186" s="1">
        <v>27.63</v>
      </c>
      <c r="DY186" s="1">
        <v>47.99</v>
      </c>
      <c r="DZ186" s="1">
        <v>0.23</v>
      </c>
      <c r="EA186" s="1">
        <v>0.91</v>
      </c>
      <c r="EB186" s="1">
        <v>7385</v>
      </c>
      <c r="EC186" s="1">
        <v>1122.97</v>
      </c>
      <c r="ED186" s="1">
        <v>1224.79</v>
      </c>
      <c r="EE186" s="1">
        <v>496.45</v>
      </c>
      <c r="EF186" s="1">
        <v>6.16</v>
      </c>
      <c r="EG186" s="1">
        <v>1.59</v>
      </c>
      <c r="EH186" s="1">
        <v>2.5</v>
      </c>
      <c r="EI186" s="1">
        <v>1.54</v>
      </c>
      <c r="EJ186" s="1"/>
      <c r="EK186" s="1">
        <v>0.71</v>
      </c>
      <c r="EL186" s="1">
        <v>12.1</v>
      </c>
      <c r="EM186" s="1">
        <v>12.6</v>
      </c>
      <c r="EN186" s="1">
        <v>38.17</v>
      </c>
      <c r="EO186" s="1">
        <v>827.77</v>
      </c>
      <c r="EP186" s="1">
        <v>7.69</v>
      </c>
      <c r="EQ186" s="1">
        <v>58.1</v>
      </c>
      <c r="ER186" s="1">
        <v>4.2300000000000004</v>
      </c>
      <c r="ES186" s="1">
        <v>70.38</v>
      </c>
      <c r="ET186" s="1">
        <v>19.3</v>
      </c>
      <c r="EU186" s="1">
        <v>53.22</v>
      </c>
      <c r="EV186" s="1">
        <v>52.31</v>
      </c>
      <c r="EW186" s="1">
        <v>15.03</v>
      </c>
      <c r="EX186" s="1">
        <v>49.68</v>
      </c>
      <c r="EY186" s="1">
        <v>18.61</v>
      </c>
      <c r="EZ186" s="1">
        <v>16.68</v>
      </c>
      <c r="FA186" s="1">
        <v>15.77</v>
      </c>
      <c r="FB186" s="1">
        <v>15.3</v>
      </c>
      <c r="FC186" s="1">
        <v>2.93</v>
      </c>
      <c r="FD186" s="1">
        <v>7.28</v>
      </c>
      <c r="FE186" s="1">
        <v>10.3</v>
      </c>
      <c r="FF186" s="1">
        <v>23.82</v>
      </c>
      <c r="FG186" s="1">
        <v>5.53</v>
      </c>
      <c r="FH186" s="1">
        <v>17</v>
      </c>
      <c r="FI186" s="1">
        <v>5.2</v>
      </c>
      <c r="FJ186" s="1">
        <v>3.19</v>
      </c>
      <c r="FK186" s="1">
        <v>39.64</v>
      </c>
      <c r="FL186" s="1">
        <v>2.88</v>
      </c>
      <c r="FM186" s="1">
        <v>9.7899999999999991</v>
      </c>
      <c r="FN186" s="1">
        <v>22.09</v>
      </c>
      <c r="FO186" s="1">
        <v>21.86</v>
      </c>
      <c r="FP186" s="1">
        <v>34.53</v>
      </c>
      <c r="FQ186" s="1">
        <v>7.36</v>
      </c>
      <c r="FR186" s="1">
        <v>158.91</v>
      </c>
      <c r="FS186" s="1">
        <v>182.64</v>
      </c>
      <c r="FT186" s="1">
        <v>0</v>
      </c>
      <c r="FU186" s="1">
        <v>0</v>
      </c>
      <c r="FV186" s="1">
        <v>0.71</v>
      </c>
      <c r="FW186" s="1">
        <v>64.69</v>
      </c>
      <c r="FX186" s="1">
        <v>2.42</v>
      </c>
      <c r="FY186" s="1">
        <v>5.79</v>
      </c>
      <c r="FZ186" s="1">
        <v>120.06</v>
      </c>
      <c r="GA186" s="1">
        <v>93.42</v>
      </c>
      <c r="GB186" s="1">
        <v>2.29</v>
      </c>
      <c r="GC186" s="1">
        <v>91.37</v>
      </c>
      <c r="GD186" s="1">
        <v>87.76</v>
      </c>
      <c r="GE186" s="1">
        <v>125.31</v>
      </c>
      <c r="GF186" s="1">
        <v>115.32</v>
      </c>
      <c r="GG186" s="1">
        <v>102.03</v>
      </c>
      <c r="GH186" s="1">
        <v>101.08</v>
      </c>
      <c r="GI186" s="1">
        <v>98.2</v>
      </c>
      <c r="GJ186" s="1">
        <v>116.64</v>
      </c>
      <c r="GK186" s="1">
        <v>110.14</v>
      </c>
      <c r="GL186" s="1">
        <v>127.62</v>
      </c>
      <c r="GM186" s="1">
        <v>96.83</v>
      </c>
      <c r="GN186" s="1">
        <v>102.25</v>
      </c>
      <c r="GO186" s="1">
        <v>121.79</v>
      </c>
      <c r="GP186" s="1">
        <v>103.48</v>
      </c>
      <c r="GQ186" s="1">
        <v>110.5</v>
      </c>
      <c r="GR186" s="1">
        <v>108.58</v>
      </c>
      <c r="GS186" s="1">
        <v>124.11</v>
      </c>
      <c r="GT186" s="1">
        <v>113.31</v>
      </c>
      <c r="GU186" s="1">
        <v>100.34</v>
      </c>
      <c r="GV186" s="1">
        <v>101.36</v>
      </c>
      <c r="GW186" s="1">
        <v>9.16</v>
      </c>
      <c r="GX186" s="1">
        <v>16.3</v>
      </c>
      <c r="GY186" s="1">
        <v>1.32</v>
      </c>
      <c r="GZ186" s="1">
        <v>27.6</v>
      </c>
      <c r="HA186" s="1">
        <v>18.39</v>
      </c>
      <c r="HB186" s="1">
        <v>7.61</v>
      </c>
      <c r="HC186" s="1">
        <v>20.239999999999998</v>
      </c>
      <c r="HD186" s="1">
        <v>19.57</v>
      </c>
      <c r="HE186" s="1">
        <v>1.72</v>
      </c>
      <c r="HF186" s="1">
        <v>2.13</v>
      </c>
      <c r="HG186" s="1">
        <v>68.260000000000005</v>
      </c>
      <c r="HH186" s="1">
        <v>13</v>
      </c>
      <c r="HI186" s="1">
        <v>500</v>
      </c>
      <c r="HJ186" s="1">
        <v>1.01</v>
      </c>
      <c r="HK186" s="1">
        <v>10.64</v>
      </c>
      <c r="HL186" s="1">
        <v>94.3</v>
      </c>
      <c r="HM186" s="1">
        <v>2.13</v>
      </c>
      <c r="HN186" s="1">
        <v>28.8</v>
      </c>
      <c r="HO186" s="1">
        <v>0.57999999999999996</v>
      </c>
      <c r="HP186" s="1">
        <v>17.8</v>
      </c>
      <c r="HQ186" s="1">
        <v>14</v>
      </c>
      <c r="HR186" s="1">
        <v>17.02</v>
      </c>
      <c r="HS186" s="1">
        <v>9.2200000000000006</v>
      </c>
      <c r="HT186" s="1">
        <v>2.2799999999999998</v>
      </c>
      <c r="HU186" s="1">
        <v>17.399999999999999</v>
      </c>
      <c r="HV186" s="1">
        <v>26.61</v>
      </c>
      <c r="HW186" s="1">
        <v>6.03</v>
      </c>
      <c r="HX186" s="1">
        <v>9.93</v>
      </c>
      <c r="HY186" s="1">
        <v>25.86</v>
      </c>
      <c r="HZ186" s="1">
        <v>25.94</v>
      </c>
      <c r="IA186" s="1">
        <v>0</v>
      </c>
      <c r="IB186" s="1"/>
      <c r="IC186" s="1">
        <v>111.55</v>
      </c>
      <c r="ID186" s="1">
        <v>1.42</v>
      </c>
      <c r="IE186" s="1">
        <v>1.89</v>
      </c>
      <c r="IF186" s="1">
        <v>36.840000000000003</v>
      </c>
      <c r="IG186" s="1">
        <v>3.95</v>
      </c>
      <c r="IH186" s="1">
        <v>42.54</v>
      </c>
      <c r="II186" s="1">
        <v>10.96</v>
      </c>
      <c r="IJ186" s="1">
        <v>5.7</v>
      </c>
      <c r="IK186" s="1">
        <v>132.65</v>
      </c>
      <c r="IL186" s="1">
        <v>7.87</v>
      </c>
      <c r="IM186" s="1">
        <v>11.38</v>
      </c>
      <c r="IN186" s="1">
        <v>0</v>
      </c>
      <c r="IO186" s="1">
        <v>18.98</v>
      </c>
      <c r="IP186" s="1">
        <v>11.76</v>
      </c>
      <c r="IQ186" s="1">
        <v>25</v>
      </c>
      <c r="IR186" s="1">
        <v>6.25</v>
      </c>
      <c r="IS186" s="1">
        <v>22.92</v>
      </c>
      <c r="IT186" s="1">
        <v>18.43</v>
      </c>
      <c r="IU186" s="1">
        <v>256.39</v>
      </c>
      <c r="IV186" s="1">
        <v>34.33</v>
      </c>
      <c r="IW186" s="1">
        <v>0.7</v>
      </c>
      <c r="IX186" s="1">
        <v>72.41</v>
      </c>
      <c r="IY186" s="1">
        <v>95.43</v>
      </c>
      <c r="IZ186" s="1">
        <v>27.6</v>
      </c>
      <c r="JA186" s="1">
        <v>20.68</v>
      </c>
      <c r="JB186" s="1"/>
      <c r="JC186" s="1">
        <v>4.71</v>
      </c>
      <c r="JD186" s="1"/>
      <c r="JE186" s="1">
        <v>0</v>
      </c>
      <c r="JF186" s="1">
        <v>1.63</v>
      </c>
      <c r="JG186" s="1">
        <v>47.06</v>
      </c>
      <c r="JH186" s="1"/>
      <c r="JI186" s="1">
        <v>21.9</v>
      </c>
      <c r="JJ186" s="1">
        <v>17.600000000000001</v>
      </c>
      <c r="JK186" s="1">
        <v>25.18</v>
      </c>
      <c r="JL186" s="1">
        <v>197.87</v>
      </c>
      <c r="JM186" s="1">
        <v>35.5</v>
      </c>
      <c r="JN186" s="1">
        <v>63.17</v>
      </c>
      <c r="JO186" s="1">
        <v>23.75</v>
      </c>
      <c r="JP186" s="1">
        <v>0.37</v>
      </c>
      <c r="JQ186" s="1">
        <v>11.16</v>
      </c>
      <c r="JR186" s="1">
        <v>2.4700000000000002</v>
      </c>
      <c r="JS186" s="1">
        <v>2.78</v>
      </c>
      <c r="JT186" s="1">
        <v>6.94</v>
      </c>
      <c r="JU186" s="1">
        <v>1.34</v>
      </c>
      <c r="JV186" s="1">
        <v>5.19</v>
      </c>
      <c r="JW186" s="1">
        <v>11.49</v>
      </c>
      <c r="JX186" s="1">
        <v>15.06</v>
      </c>
      <c r="JY186" s="1">
        <v>3643.14</v>
      </c>
      <c r="JZ186" s="1"/>
      <c r="KA186" s="1"/>
      <c r="KB186" s="1"/>
      <c r="KC186" s="1"/>
      <c r="KD186" s="1"/>
      <c r="KE186" s="1">
        <v>28.66</v>
      </c>
      <c r="KF186" s="1">
        <v>19.57</v>
      </c>
      <c r="KG186" s="1">
        <v>19.690000000000001</v>
      </c>
      <c r="KH186" s="1">
        <v>18.29</v>
      </c>
      <c r="KI186" s="1">
        <v>50.5</v>
      </c>
      <c r="KJ186" s="1">
        <v>673.37</v>
      </c>
      <c r="KK186" s="1">
        <v>1760.26</v>
      </c>
      <c r="KL186" s="1">
        <v>43.13</v>
      </c>
      <c r="KM186" s="1">
        <v>197.05</v>
      </c>
      <c r="KN186" s="1">
        <v>64.59</v>
      </c>
      <c r="KO186" s="1">
        <v>541.21</v>
      </c>
      <c r="KP186" s="1">
        <v>580.91999999999996</v>
      </c>
      <c r="KQ186" s="1">
        <v>134.47</v>
      </c>
      <c r="KR186" s="1">
        <v>270.88</v>
      </c>
      <c r="KS186" s="1">
        <v>1150.96</v>
      </c>
      <c r="KT186" s="1">
        <v>823.01</v>
      </c>
      <c r="KU186" s="1">
        <v>1.7</v>
      </c>
      <c r="KV186" s="1">
        <v>7.03</v>
      </c>
      <c r="KW186" s="1">
        <v>100</v>
      </c>
      <c r="KX186" s="1">
        <v>1102.6099999999999</v>
      </c>
      <c r="KY186" s="1">
        <v>42.95</v>
      </c>
      <c r="KZ186" s="1">
        <v>11.99</v>
      </c>
      <c r="LA186" s="1">
        <v>6.15</v>
      </c>
      <c r="LB186" s="1">
        <v>0.7</v>
      </c>
      <c r="LC186" s="1">
        <v>37.01</v>
      </c>
      <c r="LD186" s="1">
        <v>8.24</v>
      </c>
      <c r="LE186" s="1">
        <v>18.96</v>
      </c>
      <c r="LF186" s="1">
        <v>88.32</v>
      </c>
      <c r="LG186" s="1"/>
      <c r="LH186" s="1">
        <v>54.72</v>
      </c>
      <c r="LI186" s="1">
        <v>5.18</v>
      </c>
    </row>
    <row r="187" spans="1:321" x14ac:dyDescent="0.2">
      <c r="A187" t="s">
        <v>328</v>
      </c>
      <c r="B187" t="s">
        <v>518</v>
      </c>
      <c r="C187" s="1">
        <v>66.92</v>
      </c>
      <c r="D187">
        <v>500.08</v>
      </c>
      <c r="E187" s="1">
        <v>1.38</v>
      </c>
      <c r="F187" s="1">
        <v>10.42</v>
      </c>
      <c r="G187" s="1">
        <v>2.29</v>
      </c>
      <c r="H187" s="1">
        <v>11.61</v>
      </c>
      <c r="I187" s="1">
        <v>69.16</v>
      </c>
      <c r="J187" s="1">
        <v>66.22</v>
      </c>
      <c r="K187" s="1">
        <v>106.1</v>
      </c>
      <c r="L187" s="1">
        <v>18.2</v>
      </c>
      <c r="M187" s="1"/>
      <c r="N187" s="1">
        <v>57.95</v>
      </c>
      <c r="O187" s="1">
        <v>29.5</v>
      </c>
      <c r="P187" s="1">
        <v>5.45</v>
      </c>
      <c r="Q187" s="1">
        <v>56.62</v>
      </c>
      <c r="R187" s="1">
        <v>42.66</v>
      </c>
      <c r="S187" s="1">
        <v>5.48</v>
      </c>
      <c r="T187" s="1">
        <v>4.07</v>
      </c>
      <c r="U187" s="1">
        <v>15.62</v>
      </c>
      <c r="V187" s="1">
        <v>3.78</v>
      </c>
      <c r="W187" s="1">
        <v>25.5</v>
      </c>
      <c r="X187" s="1">
        <v>44.75</v>
      </c>
      <c r="Y187" s="1">
        <v>203.15</v>
      </c>
      <c r="Z187" s="1">
        <v>2344.06</v>
      </c>
      <c r="AA187" s="1">
        <v>1240.51</v>
      </c>
      <c r="AB187" s="1">
        <v>5544.35</v>
      </c>
      <c r="AC187" s="1">
        <v>5.69</v>
      </c>
      <c r="AD187" s="1">
        <v>99.8</v>
      </c>
      <c r="AE187" s="1">
        <v>157.38999999999999</v>
      </c>
      <c r="AF187" s="1">
        <v>31.96</v>
      </c>
      <c r="AG187" s="1">
        <v>55.91</v>
      </c>
      <c r="AH187" s="1">
        <v>11.22</v>
      </c>
      <c r="AI187" s="1">
        <v>15.6</v>
      </c>
      <c r="AJ187" s="1">
        <v>563.30999999999995</v>
      </c>
      <c r="AK187" s="1">
        <v>270.55</v>
      </c>
      <c r="AL187" s="1">
        <v>1412.31</v>
      </c>
      <c r="AM187" s="1">
        <v>15.97</v>
      </c>
      <c r="AN187" s="1">
        <v>43.15</v>
      </c>
      <c r="AO187" s="1">
        <v>82.07</v>
      </c>
      <c r="AP187" s="1">
        <v>1.75</v>
      </c>
      <c r="AQ187" s="1">
        <v>0.92</v>
      </c>
      <c r="AR187" s="1">
        <v>83.96</v>
      </c>
      <c r="AS187" s="1">
        <v>90.97</v>
      </c>
      <c r="AT187" s="1">
        <v>87.54</v>
      </c>
      <c r="AU187" s="1">
        <v>96.7</v>
      </c>
      <c r="AV187" s="1">
        <v>100</v>
      </c>
      <c r="AW187" s="1">
        <v>44.6</v>
      </c>
      <c r="AX187" s="1">
        <v>11.7</v>
      </c>
      <c r="AY187" s="1">
        <v>1.38</v>
      </c>
      <c r="AZ187" s="1">
        <v>73.12</v>
      </c>
      <c r="BA187" s="1">
        <v>12.6</v>
      </c>
      <c r="BB187" s="1">
        <v>1.1000000000000001</v>
      </c>
      <c r="BC187" s="1">
        <v>54.14</v>
      </c>
      <c r="BD187" s="1">
        <v>29.7</v>
      </c>
      <c r="BE187" s="1">
        <v>18</v>
      </c>
      <c r="BF187" s="1">
        <v>31.3</v>
      </c>
      <c r="BG187" s="1">
        <v>39.04</v>
      </c>
      <c r="BH187" s="1">
        <v>2.4300000000000002</v>
      </c>
      <c r="BI187" s="1">
        <v>6.19</v>
      </c>
      <c r="BJ187" s="1">
        <v>1.39</v>
      </c>
      <c r="BK187" s="1">
        <v>29.2</v>
      </c>
      <c r="BL187" s="1">
        <v>3.73</v>
      </c>
      <c r="BM187" s="1">
        <v>28.71</v>
      </c>
      <c r="BN187" s="1">
        <v>59.03</v>
      </c>
      <c r="BO187" s="1">
        <v>285.68</v>
      </c>
      <c r="BP187" s="1">
        <v>10.09</v>
      </c>
      <c r="BQ187" s="1">
        <v>138.24</v>
      </c>
      <c r="BR187" s="1">
        <v>21.49</v>
      </c>
      <c r="BS187" s="1">
        <v>2.36</v>
      </c>
      <c r="BT187" s="1">
        <v>0</v>
      </c>
      <c r="BU187" s="1">
        <v>13.88</v>
      </c>
      <c r="BV187" s="1">
        <v>60.91</v>
      </c>
      <c r="BW187" s="1">
        <v>3.51</v>
      </c>
      <c r="BX187" s="1">
        <v>234.55</v>
      </c>
      <c r="BY187" s="1">
        <v>58.74</v>
      </c>
      <c r="BZ187" s="1">
        <v>6.1</v>
      </c>
      <c r="CA187" s="1">
        <v>5.65</v>
      </c>
      <c r="CB187" s="1">
        <v>1.1599999999999999</v>
      </c>
      <c r="CC187" s="1">
        <v>1.23</v>
      </c>
      <c r="CD187" s="1">
        <v>3.95</v>
      </c>
      <c r="CE187" s="1">
        <v>13.22</v>
      </c>
      <c r="CF187" s="1">
        <v>23.49</v>
      </c>
      <c r="CG187" s="1">
        <v>71.28</v>
      </c>
      <c r="CH187" s="1">
        <v>13.18</v>
      </c>
      <c r="CI187" s="1">
        <v>0.7</v>
      </c>
      <c r="CJ187" s="1">
        <v>0.53</v>
      </c>
      <c r="CK187" s="1">
        <v>513.20000000000005</v>
      </c>
      <c r="CL187" s="1">
        <v>7277.11</v>
      </c>
      <c r="CM187" s="1">
        <v>4.26</v>
      </c>
      <c r="CN187" s="1">
        <v>11.78</v>
      </c>
      <c r="CO187" s="1">
        <v>75</v>
      </c>
      <c r="CP187" s="1">
        <v>16.600000000000001</v>
      </c>
      <c r="CQ187" s="1">
        <v>18.41</v>
      </c>
      <c r="CR187" s="1">
        <v>75.8</v>
      </c>
      <c r="CS187" s="1">
        <v>15.4</v>
      </c>
      <c r="CT187" s="1">
        <v>592.11</v>
      </c>
      <c r="CU187" s="1">
        <v>283.83999999999997</v>
      </c>
      <c r="CV187" s="1">
        <v>937.41</v>
      </c>
      <c r="CW187" s="1">
        <v>23.34</v>
      </c>
      <c r="CX187" s="1">
        <v>18.73</v>
      </c>
      <c r="CY187" s="1">
        <v>61.31</v>
      </c>
      <c r="CZ187" s="1">
        <v>81.900000000000006</v>
      </c>
      <c r="DA187" s="1">
        <v>5.93</v>
      </c>
      <c r="DB187" s="1">
        <v>36.93</v>
      </c>
      <c r="DC187" s="1">
        <v>5.8</v>
      </c>
      <c r="DD187" s="1">
        <v>12.4</v>
      </c>
      <c r="DE187" s="1">
        <v>6.11</v>
      </c>
      <c r="DF187" s="1">
        <v>44.98</v>
      </c>
      <c r="DG187" s="1">
        <v>790.69</v>
      </c>
      <c r="DH187" s="1">
        <v>18.97</v>
      </c>
      <c r="DI187" s="1">
        <v>22.58</v>
      </c>
      <c r="DJ187" s="1">
        <v>58.45</v>
      </c>
      <c r="DK187" s="1">
        <v>20.55</v>
      </c>
      <c r="DL187" s="1">
        <v>11.61</v>
      </c>
      <c r="DM187" s="1">
        <v>79.5</v>
      </c>
      <c r="DN187" s="1">
        <v>42.65</v>
      </c>
      <c r="DO187" s="1">
        <v>16.96</v>
      </c>
      <c r="DP187" s="1">
        <v>5.17</v>
      </c>
      <c r="DQ187" s="1">
        <v>9.35</v>
      </c>
      <c r="DR187" s="1">
        <v>22.47</v>
      </c>
      <c r="DS187" s="1">
        <v>12.9</v>
      </c>
      <c r="DT187" s="1">
        <v>15.06</v>
      </c>
      <c r="DU187" s="1">
        <v>252.4</v>
      </c>
      <c r="DV187" s="1">
        <v>11.48</v>
      </c>
      <c r="DW187" s="1">
        <v>4.72</v>
      </c>
      <c r="DX187" s="1">
        <v>24.58</v>
      </c>
      <c r="DY187" s="1">
        <v>66.069999999999993</v>
      </c>
      <c r="DZ187" s="1">
        <v>0.67</v>
      </c>
      <c r="EA187" s="1">
        <v>0.68</v>
      </c>
      <c r="EB187" s="1">
        <v>19700</v>
      </c>
      <c r="EC187" s="1">
        <v>1259.1300000000001</v>
      </c>
      <c r="ED187" s="1">
        <v>1240.81</v>
      </c>
      <c r="EE187" s="1">
        <v>614.04999999999995</v>
      </c>
      <c r="EF187" s="1">
        <v>4.91</v>
      </c>
      <c r="EG187" s="1">
        <v>1.34</v>
      </c>
      <c r="EH187" s="1">
        <v>1.8</v>
      </c>
      <c r="EI187" s="1">
        <v>1.29</v>
      </c>
      <c r="EJ187" s="1">
        <v>14.69</v>
      </c>
      <c r="EK187" s="1">
        <v>1.52</v>
      </c>
      <c r="EL187" s="1">
        <v>24.2</v>
      </c>
      <c r="EM187" s="1">
        <v>25.8</v>
      </c>
      <c r="EN187" s="1">
        <v>21.74</v>
      </c>
      <c r="EO187" s="1">
        <v>795.28</v>
      </c>
      <c r="EP187" s="1">
        <v>7.17</v>
      </c>
      <c r="EQ187" s="1">
        <v>77.8</v>
      </c>
      <c r="ER187" s="1">
        <v>7.13</v>
      </c>
      <c r="ES187" s="1">
        <v>64.05</v>
      </c>
      <c r="ET187" s="1">
        <v>24.1</v>
      </c>
      <c r="EU187" s="1">
        <v>16.14</v>
      </c>
      <c r="EV187" s="1">
        <v>50.13</v>
      </c>
      <c r="EW187" s="1">
        <v>11.61</v>
      </c>
      <c r="EX187" s="1">
        <v>47.55</v>
      </c>
      <c r="EY187" s="1">
        <v>22.27</v>
      </c>
      <c r="EZ187" s="1">
        <v>18.579999999999998</v>
      </c>
      <c r="FA187" s="1">
        <v>15.31</v>
      </c>
      <c r="FB187" s="1">
        <v>34.58</v>
      </c>
      <c r="FC187" s="1">
        <v>3.35</v>
      </c>
      <c r="FD187" s="1">
        <v>7.66</v>
      </c>
      <c r="FE187" s="1">
        <v>10.99</v>
      </c>
      <c r="FF187" s="1">
        <v>29.79</v>
      </c>
      <c r="FG187" s="1">
        <v>6.82</v>
      </c>
      <c r="FH187" s="1">
        <v>18.54</v>
      </c>
      <c r="FI187" s="1">
        <v>6.48</v>
      </c>
      <c r="FJ187" s="1">
        <v>4.99</v>
      </c>
      <c r="FK187" s="1">
        <v>38.270000000000003</v>
      </c>
      <c r="FL187" s="1">
        <v>1.88</v>
      </c>
      <c r="FM187" s="1">
        <v>11.7</v>
      </c>
      <c r="FN187" s="1">
        <v>24.81</v>
      </c>
      <c r="FO187" s="1">
        <v>26.31</v>
      </c>
      <c r="FP187" s="1">
        <v>41.46</v>
      </c>
      <c r="FQ187" s="1">
        <v>6.47</v>
      </c>
      <c r="FR187" s="1">
        <v>80.41</v>
      </c>
      <c r="FS187" s="1">
        <v>113.83</v>
      </c>
      <c r="FT187" s="1">
        <v>0</v>
      </c>
      <c r="FU187" s="1">
        <v>0.06</v>
      </c>
      <c r="FV187" s="1">
        <v>0</v>
      </c>
      <c r="FW187" s="1">
        <v>35.049999999999997</v>
      </c>
      <c r="FX187" s="1">
        <v>3.84</v>
      </c>
      <c r="FY187" s="1">
        <v>8.6999999999999993</v>
      </c>
      <c r="FZ187" s="1">
        <v>65.02</v>
      </c>
      <c r="GA187" s="1">
        <v>87.54</v>
      </c>
      <c r="GB187" s="1">
        <v>1.62</v>
      </c>
      <c r="GC187" s="1">
        <v>99.19</v>
      </c>
      <c r="GD187" s="1">
        <v>104.32</v>
      </c>
      <c r="GE187" s="1">
        <v>116.15</v>
      </c>
      <c r="GF187" s="1">
        <v>110.31</v>
      </c>
      <c r="GG187" s="1">
        <v>157.07</v>
      </c>
      <c r="GH187" s="1">
        <v>103.86</v>
      </c>
      <c r="GI187" s="1">
        <v>105.24</v>
      </c>
      <c r="GJ187" s="1">
        <v>135.31</v>
      </c>
      <c r="GK187" s="1">
        <v>100.89</v>
      </c>
      <c r="GL187" s="1">
        <v>130.35</v>
      </c>
      <c r="GM187" s="1">
        <v>91.2</v>
      </c>
      <c r="GN187" s="1">
        <v>118.23</v>
      </c>
      <c r="GO187" s="1">
        <v>135.32</v>
      </c>
      <c r="GP187" s="1">
        <v>115.48</v>
      </c>
      <c r="GQ187" s="1">
        <v>120.45</v>
      </c>
      <c r="GR187" s="1">
        <v>120.73</v>
      </c>
      <c r="GS187" s="1">
        <v>146.16999999999999</v>
      </c>
      <c r="GT187" s="1">
        <v>130.16999999999999</v>
      </c>
      <c r="GU187" s="1">
        <v>112.32</v>
      </c>
      <c r="GV187" s="1">
        <v>123.16</v>
      </c>
      <c r="GW187" s="1">
        <v>28.46</v>
      </c>
      <c r="GX187" s="1">
        <v>19.88</v>
      </c>
      <c r="GY187" s="1">
        <v>2.77</v>
      </c>
      <c r="GZ187" s="1">
        <v>34.89</v>
      </c>
      <c r="HA187" s="1">
        <v>18.12</v>
      </c>
      <c r="HB187" s="1">
        <v>12.62</v>
      </c>
      <c r="HC187" s="1">
        <v>23.76</v>
      </c>
      <c r="HD187" s="1">
        <v>20.6</v>
      </c>
      <c r="HE187" s="1">
        <v>0.74</v>
      </c>
      <c r="HF187" s="1">
        <v>0.6</v>
      </c>
      <c r="HG187" s="1">
        <v>75.19</v>
      </c>
      <c r="HH187" s="1">
        <v>7.5</v>
      </c>
      <c r="HI187" s="1">
        <v>406.7</v>
      </c>
      <c r="HJ187" s="1">
        <v>0.95</v>
      </c>
      <c r="HK187" s="1">
        <v>10.76</v>
      </c>
      <c r="HL187" s="1">
        <v>55.95</v>
      </c>
      <c r="HM187" s="1">
        <v>0.62</v>
      </c>
      <c r="HN187" s="1">
        <v>33.14</v>
      </c>
      <c r="HO187" s="1">
        <v>0.53</v>
      </c>
      <c r="HP187" s="1">
        <v>17.97</v>
      </c>
      <c r="HQ187" s="1">
        <v>14.98</v>
      </c>
      <c r="HR187" s="1">
        <v>4</v>
      </c>
      <c r="HS187" s="1">
        <v>7.99</v>
      </c>
      <c r="HT187" s="1">
        <v>1.54</v>
      </c>
      <c r="HU187" s="1">
        <v>17.3</v>
      </c>
      <c r="HV187" s="1">
        <v>20.6</v>
      </c>
      <c r="HW187" s="1">
        <v>2.4500000000000002</v>
      </c>
      <c r="HX187" s="1">
        <v>10.44</v>
      </c>
      <c r="HY187" s="1">
        <v>29.91</v>
      </c>
      <c r="HZ187" s="1">
        <v>32.78</v>
      </c>
      <c r="IA187" s="1">
        <v>0.3</v>
      </c>
      <c r="IB187" s="1">
        <v>450.05</v>
      </c>
      <c r="IC187" s="1">
        <v>117.05</v>
      </c>
      <c r="ID187" s="1">
        <v>2.42</v>
      </c>
      <c r="IE187" s="1">
        <v>26.62</v>
      </c>
      <c r="IF187" s="1">
        <v>49.74</v>
      </c>
      <c r="IG187" s="1">
        <v>1.87</v>
      </c>
      <c r="IH187" s="1">
        <v>37.82</v>
      </c>
      <c r="II187" s="1">
        <v>5.45</v>
      </c>
      <c r="IJ187" s="1">
        <v>5.1100000000000003</v>
      </c>
      <c r="IK187" s="1">
        <v>142.47</v>
      </c>
      <c r="IL187" s="1">
        <v>6.68</v>
      </c>
      <c r="IM187" s="1">
        <v>8.16</v>
      </c>
      <c r="IN187" s="1">
        <v>0.12</v>
      </c>
      <c r="IO187" s="1">
        <v>20.76</v>
      </c>
      <c r="IP187" s="1">
        <v>12.76</v>
      </c>
      <c r="IQ187" s="1">
        <v>27.8</v>
      </c>
      <c r="IR187" s="1">
        <v>7.6</v>
      </c>
      <c r="IS187" s="1">
        <v>21</v>
      </c>
      <c r="IT187" s="1">
        <v>18.87</v>
      </c>
      <c r="IU187" s="1">
        <v>246.58</v>
      </c>
      <c r="IV187" s="1">
        <v>32.43</v>
      </c>
      <c r="IW187" s="1">
        <v>0</v>
      </c>
      <c r="IX187" s="1">
        <v>84.51</v>
      </c>
      <c r="IY187" s="1">
        <v>100</v>
      </c>
      <c r="IZ187" s="1">
        <v>34.89</v>
      </c>
      <c r="JA187" s="1">
        <v>35.75</v>
      </c>
      <c r="JB187" s="1"/>
      <c r="JC187" s="1">
        <v>4.51</v>
      </c>
      <c r="JD187" s="1">
        <v>58.74</v>
      </c>
      <c r="JE187" s="1">
        <v>0.3</v>
      </c>
      <c r="JF187" s="1">
        <v>2.11</v>
      </c>
      <c r="JG187" s="1">
        <v>49.17</v>
      </c>
      <c r="JH187" s="1">
        <v>38.46</v>
      </c>
      <c r="JI187" s="1">
        <v>25.1</v>
      </c>
      <c r="JJ187" s="1">
        <v>18.7</v>
      </c>
      <c r="JK187" s="1">
        <v>25.1</v>
      </c>
      <c r="JL187" s="1">
        <v>211.91</v>
      </c>
      <c r="JM187" s="1">
        <v>39.08</v>
      </c>
      <c r="JN187" s="1">
        <v>76.37</v>
      </c>
      <c r="JO187" s="1">
        <v>35.049999999999997</v>
      </c>
      <c r="JP187" s="1">
        <v>2.94</v>
      </c>
      <c r="JQ187" s="1">
        <v>21.25</v>
      </c>
      <c r="JR187" s="1">
        <v>5.51</v>
      </c>
      <c r="JS187" s="1">
        <v>3.89</v>
      </c>
      <c r="JT187" s="1">
        <v>24</v>
      </c>
      <c r="JU187" s="1">
        <v>1.47</v>
      </c>
      <c r="JV187" s="1">
        <v>5.84</v>
      </c>
      <c r="JW187" s="1">
        <v>12.73</v>
      </c>
      <c r="JX187" s="1">
        <v>14.32</v>
      </c>
      <c r="JY187" s="1">
        <v>4518.04</v>
      </c>
      <c r="JZ187" s="1">
        <v>315.25</v>
      </c>
      <c r="KA187" s="1">
        <v>47.72</v>
      </c>
      <c r="KB187" s="1">
        <v>15.75</v>
      </c>
      <c r="KC187" s="1">
        <v>2369.98</v>
      </c>
      <c r="KD187" s="1">
        <v>132.41999999999999</v>
      </c>
      <c r="KE187" s="1">
        <v>28.17</v>
      </c>
      <c r="KF187" s="1">
        <v>20.6</v>
      </c>
      <c r="KG187" s="1">
        <v>5.93</v>
      </c>
      <c r="KH187" s="1">
        <v>17.8</v>
      </c>
      <c r="KI187" s="1">
        <v>51.92</v>
      </c>
      <c r="KJ187" s="1">
        <v>666.49</v>
      </c>
      <c r="KK187" s="1">
        <v>1974.3</v>
      </c>
      <c r="KL187" s="1">
        <v>60.2</v>
      </c>
      <c r="KM187" s="1">
        <v>105.21</v>
      </c>
      <c r="KN187" s="1">
        <v>58.77</v>
      </c>
      <c r="KO187" s="1">
        <v>738.52</v>
      </c>
      <c r="KP187" s="1">
        <v>468.25</v>
      </c>
      <c r="KQ187" s="1">
        <v>226.26</v>
      </c>
      <c r="KR187" s="1">
        <v>174.35</v>
      </c>
      <c r="KS187" s="1">
        <v>1182.9000000000001</v>
      </c>
      <c r="KT187" s="1">
        <v>965.52</v>
      </c>
      <c r="KU187" s="1">
        <v>1.76</v>
      </c>
      <c r="KV187" s="1">
        <v>5.04</v>
      </c>
      <c r="KW187" s="1">
        <v>97.97</v>
      </c>
      <c r="KX187" s="1">
        <v>1279.52</v>
      </c>
      <c r="KY187" s="1">
        <v>218.42</v>
      </c>
      <c r="KZ187" s="1">
        <v>61.24</v>
      </c>
      <c r="LA187" s="1">
        <v>5.74</v>
      </c>
      <c r="LB187" s="1">
        <v>0.59</v>
      </c>
      <c r="LC187" s="1">
        <v>37.78</v>
      </c>
      <c r="LD187" s="1">
        <v>7.68</v>
      </c>
      <c r="LE187" s="1">
        <v>28.37</v>
      </c>
      <c r="LF187" s="1">
        <v>54.33</v>
      </c>
      <c r="LG187" s="1">
        <v>1.21</v>
      </c>
      <c r="LH187" s="1">
        <v>68.45</v>
      </c>
      <c r="LI187" s="1">
        <v>4.8</v>
      </c>
    </row>
    <row r="188" spans="1:321" x14ac:dyDescent="0.2">
      <c r="A188" t="s">
        <v>348</v>
      </c>
      <c r="B188" t="s">
        <v>519</v>
      </c>
      <c r="C188" s="1">
        <v>69.14</v>
      </c>
      <c r="D188">
        <v>425.02</v>
      </c>
      <c r="E188" s="1">
        <v>2.0499999999999998</v>
      </c>
      <c r="F188" s="1">
        <v>17.18</v>
      </c>
      <c r="G188" s="1">
        <v>2.93</v>
      </c>
      <c r="H188" s="1">
        <v>16.28</v>
      </c>
      <c r="I188" s="1">
        <v>59.7</v>
      </c>
      <c r="J188" s="1">
        <v>56.49</v>
      </c>
      <c r="K188" s="1">
        <v>83</v>
      </c>
      <c r="L188" s="1">
        <v>15.8</v>
      </c>
      <c r="M188" s="1">
        <v>34.81</v>
      </c>
      <c r="N188" s="1">
        <v>18.260000000000002</v>
      </c>
      <c r="O188" s="1">
        <v>17.8</v>
      </c>
      <c r="P188" s="1">
        <v>5.45</v>
      </c>
      <c r="Q188" s="1">
        <v>37.64</v>
      </c>
      <c r="R188" s="1">
        <v>36.729999999999997</v>
      </c>
      <c r="S188" s="1">
        <v>5.21</v>
      </c>
      <c r="T188" s="1">
        <v>3.3</v>
      </c>
      <c r="U188" s="1"/>
      <c r="V188" s="1">
        <v>3.65</v>
      </c>
      <c r="W188" s="1">
        <v>23.39</v>
      </c>
      <c r="X188" s="1">
        <v>42.19</v>
      </c>
      <c r="Y188" s="1">
        <v>226.14</v>
      </c>
      <c r="Z188" s="1">
        <v>2325.25</v>
      </c>
      <c r="AA188" s="1">
        <v>960.2</v>
      </c>
      <c r="AB188" s="1">
        <v>6283.87</v>
      </c>
      <c r="AC188" s="1">
        <v>5.46</v>
      </c>
      <c r="AD188" s="1">
        <v>86.51</v>
      </c>
      <c r="AE188" s="1">
        <v>148.72</v>
      </c>
      <c r="AF188" s="1">
        <v>25.99</v>
      </c>
      <c r="AG188" s="1">
        <v>30.86</v>
      </c>
      <c r="AH188" s="1">
        <v>12.03</v>
      </c>
      <c r="AI188" s="1">
        <v>17.3</v>
      </c>
      <c r="AJ188" s="1">
        <v>514.47</v>
      </c>
      <c r="AK188" s="1">
        <v>183.71</v>
      </c>
      <c r="AL188" s="1">
        <v>1473.68</v>
      </c>
      <c r="AM188" s="1">
        <v>15.17</v>
      </c>
      <c r="AN188" s="1">
        <v>78.14</v>
      </c>
      <c r="AO188" s="1">
        <v>144.37</v>
      </c>
      <c r="AP188" s="1">
        <v>3.44</v>
      </c>
      <c r="AQ188" s="1">
        <v>2.98</v>
      </c>
      <c r="AR188" s="1">
        <v>92.11</v>
      </c>
      <c r="AS188" s="1">
        <v>95.72</v>
      </c>
      <c r="AT188" s="1">
        <v>93.91</v>
      </c>
      <c r="AU188" s="1">
        <v>96.1</v>
      </c>
      <c r="AV188" s="1">
        <v>100</v>
      </c>
      <c r="AW188" s="1">
        <v>22.1</v>
      </c>
      <c r="AX188" s="1">
        <v>21.5</v>
      </c>
      <c r="AY188" s="1">
        <v>1.02</v>
      </c>
      <c r="AZ188" s="1">
        <v>75.930000000000007</v>
      </c>
      <c r="BA188" s="1">
        <v>10.51</v>
      </c>
      <c r="BB188" s="1">
        <v>1.25</v>
      </c>
      <c r="BC188" s="1">
        <v>56.56</v>
      </c>
      <c r="BD188" s="1">
        <v>26.56</v>
      </c>
      <c r="BE188" s="1">
        <v>23</v>
      </c>
      <c r="BF188" s="1">
        <v>27.9</v>
      </c>
      <c r="BG188" s="1">
        <v>18.88</v>
      </c>
      <c r="BH188" s="1">
        <v>2.94</v>
      </c>
      <c r="BI188" s="1">
        <v>2.86</v>
      </c>
      <c r="BJ188" s="1">
        <v>1.43</v>
      </c>
      <c r="BK188" s="1">
        <v>17.399999999999999</v>
      </c>
      <c r="BL188" s="1">
        <v>3.83</v>
      </c>
      <c r="BM188" s="1">
        <v>5.59</v>
      </c>
      <c r="BN188" s="1">
        <v>60.6</v>
      </c>
      <c r="BO188" s="1">
        <v>463.78</v>
      </c>
      <c r="BP188" s="1">
        <v>11.51</v>
      </c>
      <c r="BQ188" s="1">
        <v>88.21</v>
      </c>
      <c r="BR188" s="1">
        <v>13.43</v>
      </c>
      <c r="BS188" s="1">
        <v>1.73</v>
      </c>
      <c r="BT188" s="1">
        <v>75</v>
      </c>
      <c r="BU188" s="1"/>
      <c r="BV188" s="1">
        <v>92.72</v>
      </c>
      <c r="BW188" s="1">
        <v>12.72</v>
      </c>
      <c r="BX188" s="1">
        <v>135</v>
      </c>
      <c r="BY188" s="1">
        <v>41.42</v>
      </c>
      <c r="BZ188" s="1">
        <v>3.3</v>
      </c>
      <c r="CA188" s="1">
        <v>2.11</v>
      </c>
      <c r="CB188" s="1">
        <v>1.64</v>
      </c>
      <c r="CC188" s="1">
        <v>1.35</v>
      </c>
      <c r="CD188" s="1">
        <v>5.21</v>
      </c>
      <c r="CE188" s="1">
        <v>19.12</v>
      </c>
      <c r="CF188" s="1">
        <v>14.84</v>
      </c>
      <c r="CG188" s="1">
        <v>58.33</v>
      </c>
      <c r="CH188" s="1">
        <v>15.44</v>
      </c>
      <c r="CI188" s="1">
        <v>0.71</v>
      </c>
      <c r="CJ188" s="1">
        <v>0.97</v>
      </c>
      <c r="CK188" s="1">
        <v>345.93</v>
      </c>
      <c r="CL188" s="1">
        <v>3575.89</v>
      </c>
      <c r="CM188" s="1">
        <v>5.51</v>
      </c>
      <c r="CN188" s="1">
        <v>9.2899999999999991</v>
      </c>
      <c r="CO188" s="1"/>
      <c r="CP188" s="1">
        <v>11.21</v>
      </c>
      <c r="CQ188" s="1">
        <v>14.36</v>
      </c>
      <c r="CR188" s="1"/>
      <c r="CS188" s="1"/>
      <c r="CT188" s="1">
        <v>286.87</v>
      </c>
      <c r="CU188" s="1">
        <v>139.38</v>
      </c>
      <c r="CV188" s="1">
        <v>533.85</v>
      </c>
      <c r="CW188" s="1">
        <v>22.41</v>
      </c>
      <c r="CX188" s="1">
        <v>17.59</v>
      </c>
      <c r="CY188" s="1">
        <v>59.26</v>
      </c>
      <c r="CZ188" s="1">
        <v>96</v>
      </c>
      <c r="DA188" s="1">
        <v>3.07</v>
      </c>
      <c r="DB188" s="1">
        <v>22.93</v>
      </c>
      <c r="DC188" s="1">
        <v>7.4</v>
      </c>
      <c r="DD188" s="1">
        <v>15.3</v>
      </c>
      <c r="DE188" s="1">
        <v>5.66</v>
      </c>
      <c r="DF188" s="1">
        <v>55.18</v>
      </c>
      <c r="DG188" s="1">
        <v>463.05</v>
      </c>
      <c r="DH188" s="1">
        <v>15.04</v>
      </c>
      <c r="DI188" s="1">
        <v>25.84</v>
      </c>
      <c r="DJ188" s="1">
        <v>59.12</v>
      </c>
      <c r="DK188" s="1">
        <v>21.88</v>
      </c>
      <c r="DL188" s="1">
        <v>19.309999999999999</v>
      </c>
      <c r="DM188" s="1">
        <v>92.5</v>
      </c>
      <c r="DN188" s="1">
        <v>40.340000000000003</v>
      </c>
      <c r="DO188" s="1">
        <v>12.8</v>
      </c>
      <c r="DP188" s="1">
        <v>4.55</v>
      </c>
      <c r="DQ188" s="1">
        <v>19.29</v>
      </c>
      <c r="DR188" s="1">
        <v>22.96</v>
      </c>
      <c r="DS188" s="1">
        <v>12.54</v>
      </c>
      <c r="DT188" s="1">
        <v>15.31</v>
      </c>
      <c r="DU188" s="1">
        <v>209.1</v>
      </c>
      <c r="DV188" s="1">
        <v>7.36</v>
      </c>
      <c r="DW188" s="1">
        <v>2.34</v>
      </c>
      <c r="DX188" s="1">
        <v>21.82</v>
      </c>
      <c r="DY188" s="1">
        <v>58.89</v>
      </c>
      <c r="DZ188" s="1">
        <v>0.34</v>
      </c>
      <c r="EA188" s="1">
        <v>0.72</v>
      </c>
      <c r="EB188" s="1">
        <v>8089</v>
      </c>
      <c r="EC188" s="1">
        <v>1292.68</v>
      </c>
      <c r="ED188" s="1">
        <v>1299.3699999999999</v>
      </c>
      <c r="EE188" s="1">
        <v>551.37</v>
      </c>
      <c r="EF188" s="1">
        <v>5.42</v>
      </c>
      <c r="EG188" s="1">
        <v>1.48</v>
      </c>
      <c r="EH188" s="1">
        <v>1.99</v>
      </c>
      <c r="EI188" s="1">
        <v>1.42</v>
      </c>
      <c r="EJ188" s="1">
        <v>3.69</v>
      </c>
      <c r="EK188" s="1">
        <v>0</v>
      </c>
      <c r="EL188" s="1">
        <v>10.1</v>
      </c>
      <c r="EM188" s="1">
        <v>17.100000000000001</v>
      </c>
      <c r="EN188" s="1">
        <v>58.96</v>
      </c>
      <c r="EO188" s="1">
        <v>661.26</v>
      </c>
      <c r="EP188" s="1">
        <v>6.82</v>
      </c>
      <c r="EQ188" s="1">
        <v>52.5</v>
      </c>
      <c r="ER188" s="1">
        <v>6.23</v>
      </c>
      <c r="ES188" s="1">
        <v>57.9</v>
      </c>
      <c r="ET188" s="1">
        <v>26.79</v>
      </c>
      <c r="EU188" s="1">
        <v>3.22</v>
      </c>
      <c r="EV188" s="1">
        <v>50.95</v>
      </c>
      <c r="EW188" s="1">
        <v>19.309999999999999</v>
      </c>
      <c r="EX188" s="1">
        <v>51.68</v>
      </c>
      <c r="EY188" s="1">
        <v>9.27</v>
      </c>
      <c r="EZ188" s="1">
        <v>19.739999999999998</v>
      </c>
      <c r="FA188" s="1">
        <v>17.75</v>
      </c>
      <c r="FB188" s="1">
        <v>11.08</v>
      </c>
      <c r="FC188" s="1">
        <v>3.46</v>
      </c>
      <c r="FD188" s="1">
        <v>8.2100000000000009</v>
      </c>
      <c r="FE188" s="1">
        <v>11.1</v>
      </c>
      <c r="FF188" s="1">
        <v>18.77</v>
      </c>
      <c r="FG188" s="1">
        <v>6.77</v>
      </c>
      <c r="FH188" s="1">
        <v>19.16</v>
      </c>
      <c r="FI188" s="1">
        <v>5.13</v>
      </c>
      <c r="FJ188" s="1">
        <v>1.94</v>
      </c>
      <c r="FK188" s="1">
        <v>30.74</v>
      </c>
      <c r="FL188" s="1">
        <v>3.08</v>
      </c>
      <c r="FM188" s="1">
        <v>10.4</v>
      </c>
      <c r="FN188" s="1">
        <v>22.89</v>
      </c>
      <c r="FO188" s="1">
        <v>25.12</v>
      </c>
      <c r="FP188" s="1">
        <v>39.74</v>
      </c>
      <c r="FQ188" s="1">
        <v>6.78</v>
      </c>
      <c r="FR188" s="1">
        <v>116.78</v>
      </c>
      <c r="FS188" s="1">
        <v>98.99</v>
      </c>
      <c r="FT188" s="1">
        <v>0</v>
      </c>
      <c r="FU188" s="1">
        <v>1.1000000000000001</v>
      </c>
      <c r="FV188" s="1">
        <v>0</v>
      </c>
      <c r="FW188" s="1">
        <v>9.64</v>
      </c>
      <c r="FX188" s="1">
        <v>3.05</v>
      </c>
      <c r="FY188" s="1">
        <v>6.88</v>
      </c>
      <c r="FZ188" s="1">
        <v>98.82</v>
      </c>
      <c r="GA188" s="1">
        <v>156.35</v>
      </c>
      <c r="GB188" s="1">
        <v>2.15</v>
      </c>
      <c r="GC188" s="1">
        <v>99.54</v>
      </c>
      <c r="GD188" s="1">
        <v>96.84</v>
      </c>
      <c r="GE188" s="1">
        <v>107.84</v>
      </c>
      <c r="GF188" s="1">
        <v>98.59</v>
      </c>
      <c r="GG188" s="1">
        <v>112.15</v>
      </c>
      <c r="GH188" s="1">
        <v>97.08</v>
      </c>
      <c r="GI188" s="1">
        <v>95.66</v>
      </c>
      <c r="GJ188" s="1">
        <v>106.66</v>
      </c>
      <c r="GK188" s="1">
        <v>106.99</v>
      </c>
      <c r="GL188" s="1">
        <v>101.3</v>
      </c>
      <c r="GM188" s="1">
        <v>110</v>
      </c>
      <c r="GN188" s="1">
        <v>114.31</v>
      </c>
      <c r="GO188" s="1">
        <v>115.76</v>
      </c>
      <c r="GP188" s="1">
        <v>110.97</v>
      </c>
      <c r="GQ188" s="1">
        <v>111.4</v>
      </c>
      <c r="GR188" s="1">
        <v>116.15</v>
      </c>
      <c r="GS188" s="1">
        <v>123.33</v>
      </c>
      <c r="GT188" s="1">
        <v>122.83</v>
      </c>
      <c r="GU188" s="1">
        <v>104.18</v>
      </c>
      <c r="GV188" s="1">
        <v>115.9</v>
      </c>
      <c r="GW188" s="1">
        <v>8.67</v>
      </c>
      <c r="GX188" s="1">
        <v>13.57</v>
      </c>
      <c r="GY188" s="1">
        <v>0.85</v>
      </c>
      <c r="GZ188" s="1">
        <v>23.54</v>
      </c>
      <c r="HA188" s="1">
        <v>19.46</v>
      </c>
      <c r="HB188" s="1">
        <v>4.7699999999999996</v>
      </c>
      <c r="HC188" s="1">
        <v>14.12</v>
      </c>
      <c r="HD188" s="1">
        <v>16.010000000000002</v>
      </c>
      <c r="HE188" s="1">
        <v>0.31</v>
      </c>
      <c r="HF188" s="1">
        <v>0.78</v>
      </c>
      <c r="HG188" s="1">
        <v>85.52</v>
      </c>
      <c r="HH188" s="1">
        <v>11.6</v>
      </c>
      <c r="HI188" s="1">
        <v>472.2</v>
      </c>
      <c r="HJ188" s="1">
        <v>0.64</v>
      </c>
      <c r="HK188" s="1">
        <v>15.75</v>
      </c>
      <c r="HL188" s="1">
        <v>71.64</v>
      </c>
      <c r="HM188" s="1">
        <v>0.79</v>
      </c>
      <c r="HN188" s="1">
        <v>26.37</v>
      </c>
      <c r="HO188" s="1">
        <v>0.54</v>
      </c>
      <c r="HP188" s="1">
        <v>15.98</v>
      </c>
      <c r="HQ188" s="1">
        <v>19.71</v>
      </c>
      <c r="HR188" s="1">
        <v>0.79</v>
      </c>
      <c r="HS188" s="1">
        <v>5.51</v>
      </c>
      <c r="HT188" s="1">
        <v>1.55</v>
      </c>
      <c r="HU188" s="1">
        <v>20.7</v>
      </c>
      <c r="HV188" s="1">
        <v>8.42</v>
      </c>
      <c r="HW188" s="1">
        <v>0.68</v>
      </c>
      <c r="HX188" s="1">
        <v>12.91</v>
      </c>
      <c r="HY188" s="1">
        <v>25.27</v>
      </c>
      <c r="HZ188" s="1">
        <v>27.85</v>
      </c>
      <c r="IA188" s="1">
        <v>0</v>
      </c>
      <c r="IB188" s="1"/>
      <c r="IC188" s="1">
        <v>103.58</v>
      </c>
      <c r="ID188" s="1">
        <v>0.78</v>
      </c>
      <c r="IE188" s="1">
        <v>1.1100000000000001</v>
      </c>
      <c r="IF188" s="1">
        <v>49.58</v>
      </c>
      <c r="IG188" s="1">
        <v>2.08</v>
      </c>
      <c r="IH188" s="1">
        <v>38.75</v>
      </c>
      <c r="II188" s="1">
        <v>5.83</v>
      </c>
      <c r="IJ188" s="1">
        <v>3.75</v>
      </c>
      <c r="IK188" s="1">
        <v>113.18</v>
      </c>
      <c r="IL188" s="1">
        <v>5.91</v>
      </c>
      <c r="IM188" s="1">
        <v>8.19</v>
      </c>
      <c r="IN188" s="1">
        <v>0</v>
      </c>
      <c r="IO188" s="1">
        <v>17.63</v>
      </c>
      <c r="IP188" s="1">
        <v>10.99</v>
      </c>
      <c r="IQ188" s="1">
        <v>28.97</v>
      </c>
      <c r="IR188" s="1">
        <v>6.07</v>
      </c>
      <c r="IS188" s="1">
        <v>22.9</v>
      </c>
      <c r="IT188" s="1">
        <v>14.42</v>
      </c>
      <c r="IU188" s="1">
        <v>208.9</v>
      </c>
      <c r="IV188" s="1">
        <v>20.78</v>
      </c>
      <c r="IW188" s="1">
        <v>0</v>
      </c>
      <c r="IX188" s="1">
        <v>60</v>
      </c>
      <c r="IY188" s="1">
        <v>99.33</v>
      </c>
      <c r="IZ188" s="1">
        <v>23.54</v>
      </c>
      <c r="JA188" s="1">
        <v>19.809999999999999</v>
      </c>
      <c r="JB188" s="1"/>
      <c r="JC188" s="1">
        <v>3.73</v>
      </c>
      <c r="JD188" s="1"/>
      <c r="JE188" s="1">
        <v>0</v>
      </c>
      <c r="JF188" s="1">
        <v>2.0499999999999998</v>
      </c>
      <c r="JG188" s="1">
        <v>53.03</v>
      </c>
      <c r="JH188" s="1"/>
      <c r="JI188" s="1">
        <v>18</v>
      </c>
      <c r="JJ188" s="1">
        <v>14.1</v>
      </c>
      <c r="JK188" s="1">
        <v>18.12</v>
      </c>
      <c r="JL188" s="1">
        <v>153.44</v>
      </c>
      <c r="JM188" s="1">
        <v>33.61</v>
      </c>
      <c r="JN188" s="1">
        <v>61.91</v>
      </c>
      <c r="JO188" s="1">
        <v>20.86</v>
      </c>
      <c r="JP188" s="1">
        <v>1.91</v>
      </c>
      <c r="JQ188" s="1">
        <v>16.23</v>
      </c>
      <c r="JR188" s="1">
        <v>4.3600000000000003</v>
      </c>
      <c r="JS188" s="1">
        <v>2.96</v>
      </c>
      <c r="JT188" s="1">
        <v>17.52</v>
      </c>
      <c r="JU188" s="1">
        <v>1.0900000000000001</v>
      </c>
      <c r="JV188" s="1">
        <v>6.2</v>
      </c>
      <c r="JW188" s="1">
        <v>13.54</v>
      </c>
      <c r="JX188" s="1">
        <v>19.989999999999998</v>
      </c>
      <c r="JY188" s="1">
        <v>1651.31</v>
      </c>
      <c r="JZ188" s="1"/>
      <c r="KA188" s="1"/>
      <c r="KB188" s="1"/>
      <c r="KC188" s="1"/>
      <c r="KD188" s="1"/>
      <c r="KE188" s="1">
        <v>25.57</v>
      </c>
      <c r="KF188" s="1">
        <v>16.010000000000002</v>
      </c>
      <c r="KG188" s="1">
        <v>0.77</v>
      </c>
      <c r="KH188" s="1">
        <v>9.1999999999999993</v>
      </c>
      <c r="KI188" s="1">
        <v>41.38</v>
      </c>
      <c r="KJ188" s="1">
        <v>496.94</v>
      </c>
      <c r="KK188" s="1">
        <v>1695.19</v>
      </c>
      <c r="KL188" s="1">
        <v>43.13</v>
      </c>
      <c r="KM188" s="1">
        <v>80.94</v>
      </c>
      <c r="KN188" s="1">
        <v>43.53</v>
      </c>
      <c r="KO188" s="1">
        <v>692.96</v>
      </c>
      <c r="KP188" s="1">
        <v>445.2</v>
      </c>
      <c r="KQ188" s="1">
        <v>135.46</v>
      </c>
      <c r="KR188" s="1">
        <v>171.8</v>
      </c>
      <c r="KS188" s="1">
        <v>779.84</v>
      </c>
      <c r="KT188" s="1">
        <v>794.62</v>
      </c>
      <c r="KU188" s="1">
        <v>1.18</v>
      </c>
      <c r="KV188" s="1">
        <v>2.2999999999999998</v>
      </c>
      <c r="KW188" s="1">
        <v>100</v>
      </c>
      <c r="KX188" s="1">
        <v>1249.44</v>
      </c>
      <c r="KY188" s="1">
        <v>182.24</v>
      </c>
      <c r="KZ188" s="1">
        <v>52.2</v>
      </c>
      <c r="LA188" s="1">
        <v>5.49</v>
      </c>
      <c r="LB188" s="1">
        <v>0</v>
      </c>
      <c r="LC188" s="1">
        <v>34.229999999999997</v>
      </c>
      <c r="LD188" s="1">
        <v>7.34</v>
      </c>
      <c r="LE188" s="1">
        <v>32.71</v>
      </c>
      <c r="LF188" s="1">
        <v>66.83</v>
      </c>
      <c r="LG188" s="1"/>
      <c r="LH188" s="1">
        <v>38.1</v>
      </c>
      <c r="LI188" s="1">
        <v>4.49</v>
      </c>
    </row>
    <row r="189" spans="1:321" x14ac:dyDescent="0.2">
      <c r="A189" t="s">
        <v>328</v>
      </c>
      <c r="B189" t="s">
        <v>520</v>
      </c>
      <c r="C189" s="1">
        <v>66.28</v>
      </c>
      <c r="D189">
        <v>331.83</v>
      </c>
      <c r="E189" s="1">
        <v>1.92</v>
      </c>
      <c r="F189" s="1">
        <v>15.59</v>
      </c>
      <c r="G189" s="1">
        <v>3.06</v>
      </c>
      <c r="H189" s="1">
        <v>13.02</v>
      </c>
      <c r="I189" s="1">
        <v>42.46</v>
      </c>
      <c r="J189" s="1">
        <v>45.01</v>
      </c>
      <c r="K189" s="1">
        <v>73.5</v>
      </c>
      <c r="L189" s="1">
        <v>11.1</v>
      </c>
      <c r="M189" s="1">
        <v>32.08</v>
      </c>
      <c r="N189" s="1">
        <v>0</v>
      </c>
      <c r="O189" s="1">
        <v>11.7</v>
      </c>
      <c r="P189" s="1">
        <v>4.21</v>
      </c>
      <c r="Q189" s="1">
        <v>23.31</v>
      </c>
      <c r="R189" s="1">
        <v>28.88</v>
      </c>
      <c r="S189" s="1">
        <v>1.68</v>
      </c>
      <c r="T189" s="1">
        <v>2.46</v>
      </c>
      <c r="U189" s="1"/>
      <c r="V189" s="1">
        <v>3.6</v>
      </c>
      <c r="W189" s="1">
        <v>17.649999999999999</v>
      </c>
      <c r="X189" s="1">
        <v>32.31</v>
      </c>
      <c r="Y189" s="1">
        <v>115.46</v>
      </c>
      <c r="Z189" s="1">
        <v>1691.78</v>
      </c>
      <c r="AA189" s="1">
        <v>809.51</v>
      </c>
      <c r="AB189" s="1">
        <v>4250.37</v>
      </c>
      <c r="AC189" s="1">
        <v>5.33</v>
      </c>
      <c r="AD189" s="1">
        <v>62.84</v>
      </c>
      <c r="AE189" s="1">
        <v>123.16</v>
      </c>
      <c r="AF189" s="1"/>
      <c r="AG189" s="1">
        <v>22.87</v>
      </c>
      <c r="AH189" s="1"/>
      <c r="AI189" s="1">
        <v>13.8</v>
      </c>
      <c r="AJ189" s="1">
        <v>552.66999999999996</v>
      </c>
      <c r="AK189" s="1">
        <v>151.96</v>
      </c>
      <c r="AL189" s="1">
        <v>1714.71</v>
      </c>
      <c r="AM189" s="1">
        <v>20.87</v>
      </c>
      <c r="AN189" s="1">
        <v>35.44</v>
      </c>
      <c r="AO189" s="1">
        <v>59.01</v>
      </c>
      <c r="AP189" s="1">
        <v>1.87</v>
      </c>
      <c r="AQ189" s="1">
        <v>1.1499999999999999</v>
      </c>
      <c r="AR189" s="1">
        <v>94.89</v>
      </c>
      <c r="AS189" s="1">
        <v>95.24</v>
      </c>
      <c r="AT189" s="1">
        <v>94.72</v>
      </c>
      <c r="AU189" s="1">
        <v>98.5</v>
      </c>
      <c r="AV189" s="1">
        <v>100</v>
      </c>
      <c r="AW189" s="1">
        <v>27.9</v>
      </c>
      <c r="AX189" s="1">
        <v>19.7</v>
      </c>
      <c r="AY189" s="1">
        <v>3.36</v>
      </c>
      <c r="AZ189" s="1">
        <v>78.989999999999995</v>
      </c>
      <c r="BA189" s="1">
        <v>7.56</v>
      </c>
      <c r="BB189" s="1">
        <v>2.31</v>
      </c>
      <c r="BC189" s="1">
        <v>65.38</v>
      </c>
      <c r="BD189" s="1">
        <v>18.46</v>
      </c>
      <c r="BE189" s="1">
        <v>25.3</v>
      </c>
      <c r="BF189" s="1">
        <v>30.8</v>
      </c>
      <c r="BG189" s="1">
        <v>21.9</v>
      </c>
      <c r="BH189" s="1">
        <v>2.38</v>
      </c>
      <c r="BI189" s="1">
        <v>3.19</v>
      </c>
      <c r="BJ189" s="1">
        <v>1.66</v>
      </c>
      <c r="BK189" s="1">
        <v>11.2</v>
      </c>
      <c r="BL189" s="1">
        <v>2.46</v>
      </c>
      <c r="BM189" s="1">
        <v>7.35</v>
      </c>
      <c r="BN189" s="1">
        <v>40.130000000000003</v>
      </c>
      <c r="BO189" s="1">
        <v>248.8</v>
      </c>
      <c r="BP189" s="1">
        <v>1.74</v>
      </c>
      <c r="BQ189" s="1">
        <v>26.17</v>
      </c>
      <c r="BR189" s="1">
        <v>10.199999999999999</v>
      </c>
      <c r="BS189" s="1">
        <v>0.88</v>
      </c>
      <c r="BT189" s="1">
        <v>0</v>
      </c>
      <c r="BU189" s="1"/>
      <c r="BV189" s="1">
        <v>52.08</v>
      </c>
      <c r="BW189" s="1">
        <v>40.89</v>
      </c>
      <c r="BX189" s="1">
        <v>77.040000000000006</v>
      </c>
      <c r="BY189" s="1">
        <v>27.92</v>
      </c>
      <c r="BZ189" s="1">
        <v>3.8</v>
      </c>
      <c r="CA189" s="1">
        <v>0.42</v>
      </c>
      <c r="CB189" s="1">
        <v>1.02</v>
      </c>
      <c r="CC189" s="1">
        <v>0.88</v>
      </c>
      <c r="CD189" s="1">
        <v>4.41</v>
      </c>
      <c r="CE189" s="1"/>
      <c r="CF189" s="1">
        <v>16.79</v>
      </c>
      <c r="CG189" s="1">
        <v>36.21</v>
      </c>
      <c r="CH189" s="1"/>
      <c r="CI189" s="1">
        <v>0.74</v>
      </c>
      <c r="CJ189" s="1">
        <v>0.99</v>
      </c>
      <c r="CK189" s="1">
        <v>230.31</v>
      </c>
      <c r="CL189" s="1">
        <v>2540.44</v>
      </c>
      <c r="CM189" s="1">
        <v>4.88</v>
      </c>
      <c r="CN189" s="1">
        <v>7.01</v>
      </c>
      <c r="CO189" s="1"/>
      <c r="CP189" s="1">
        <v>13.28</v>
      </c>
      <c r="CQ189" s="1">
        <v>13.86</v>
      </c>
      <c r="CR189" s="1"/>
      <c r="CS189" s="1"/>
      <c r="CT189" s="1">
        <v>242.53</v>
      </c>
      <c r="CU189" s="1">
        <v>153.22</v>
      </c>
      <c r="CV189" s="1">
        <v>366.41</v>
      </c>
      <c r="CW189" s="1">
        <v>46.24</v>
      </c>
      <c r="CX189" s="1">
        <v>13.2</v>
      </c>
      <c r="CY189" s="1">
        <v>66.64</v>
      </c>
      <c r="CZ189" s="1">
        <v>84.8</v>
      </c>
      <c r="DA189" s="1">
        <v>0</v>
      </c>
      <c r="DB189" s="1">
        <v>13.13</v>
      </c>
      <c r="DC189" s="1">
        <v>6.3</v>
      </c>
      <c r="DD189" s="1">
        <v>17.100000000000001</v>
      </c>
      <c r="DE189" s="1">
        <v>2.5499999999999998</v>
      </c>
      <c r="DF189" s="1">
        <v>59.13</v>
      </c>
      <c r="DG189" s="1">
        <v>482.22</v>
      </c>
      <c r="DH189" s="1">
        <v>13.17</v>
      </c>
      <c r="DI189" s="1">
        <v>25.94</v>
      </c>
      <c r="DJ189" s="1">
        <v>60.89</v>
      </c>
      <c r="DK189" s="1">
        <v>20.63</v>
      </c>
      <c r="DL189" s="1">
        <v>21.59</v>
      </c>
      <c r="DM189" s="1">
        <v>92.9</v>
      </c>
      <c r="DN189" s="1">
        <v>32.229999999999997</v>
      </c>
      <c r="DO189" s="1"/>
      <c r="DP189" s="1"/>
      <c r="DQ189" s="1"/>
      <c r="DR189" s="1"/>
      <c r="DS189" s="1">
        <v>10.08</v>
      </c>
      <c r="DT189" s="1">
        <v>13.85</v>
      </c>
      <c r="DU189" s="1">
        <v>177.5</v>
      </c>
      <c r="DV189" s="1">
        <v>9.6</v>
      </c>
      <c r="DW189" s="1">
        <v>1.96</v>
      </c>
      <c r="DX189" s="1"/>
      <c r="DY189" s="1"/>
      <c r="DZ189" s="1">
        <v>-0.3</v>
      </c>
      <c r="EA189" s="1">
        <v>0.74</v>
      </c>
      <c r="EB189" s="1">
        <v>2880</v>
      </c>
      <c r="EC189" s="1">
        <v>960.48</v>
      </c>
      <c r="ED189" s="1">
        <v>1096.92</v>
      </c>
      <c r="EE189" s="1">
        <v>434.15</v>
      </c>
      <c r="EF189" s="1">
        <v>4.95</v>
      </c>
      <c r="EG189" s="1">
        <v>1.35</v>
      </c>
      <c r="EH189" s="1">
        <v>1.81</v>
      </c>
      <c r="EI189" s="1">
        <v>1.3</v>
      </c>
      <c r="EJ189" s="1">
        <v>5.27</v>
      </c>
      <c r="EK189" s="1">
        <v>0</v>
      </c>
      <c r="EL189" s="1">
        <v>28.1</v>
      </c>
      <c r="EM189" s="1">
        <v>21.6</v>
      </c>
      <c r="EN189" s="1"/>
      <c r="EO189" s="1">
        <v>452.8</v>
      </c>
      <c r="EP189" s="1">
        <v>6.63</v>
      </c>
      <c r="EQ189" s="1">
        <v>58.6</v>
      </c>
      <c r="ER189" s="1"/>
      <c r="ES189" s="1">
        <v>59.01</v>
      </c>
      <c r="ET189" s="1">
        <v>31.45</v>
      </c>
      <c r="EU189" s="1">
        <v>0</v>
      </c>
      <c r="EV189" s="1">
        <v>57.34</v>
      </c>
      <c r="EW189" s="1">
        <v>21.59</v>
      </c>
      <c r="EX189" s="1">
        <v>47.87</v>
      </c>
      <c r="EY189" s="1">
        <v>12.14</v>
      </c>
      <c r="EZ189" s="1">
        <v>18.399999999999999</v>
      </c>
      <c r="FA189" s="1">
        <v>17.420000000000002</v>
      </c>
      <c r="FB189" s="1">
        <v>29.44</v>
      </c>
      <c r="FC189" s="1">
        <v>3.21</v>
      </c>
      <c r="FD189" s="1">
        <v>6.14</v>
      </c>
      <c r="FE189" s="1">
        <v>10.57</v>
      </c>
      <c r="FF189" s="1">
        <v>11.79</v>
      </c>
      <c r="FG189" s="1">
        <v>5.79</v>
      </c>
      <c r="FH189" s="1">
        <v>17.36</v>
      </c>
      <c r="FI189" s="1">
        <v>3.43</v>
      </c>
      <c r="FJ189" s="1">
        <v>0.33</v>
      </c>
      <c r="FK189" s="1">
        <v>27.84</v>
      </c>
      <c r="FL189" s="1">
        <v>2.0299999999999998</v>
      </c>
      <c r="FM189" s="1">
        <v>6.74</v>
      </c>
      <c r="FN189" s="1">
        <v>16.170000000000002</v>
      </c>
      <c r="FO189" s="1">
        <v>17.940000000000001</v>
      </c>
      <c r="FP189" s="1">
        <v>31.13</v>
      </c>
      <c r="FQ189" s="1">
        <v>9.3000000000000007</v>
      </c>
      <c r="FR189" s="1">
        <v>70</v>
      </c>
      <c r="FS189" s="1">
        <v>98.45</v>
      </c>
      <c r="FT189" s="1">
        <v>0</v>
      </c>
      <c r="FU189" s="1">
        <v>0</v>
      </c>
      <c r="FV189" s="1">
        <v>0</v>
      </c>
      <c r="FW189" s="1"/>
      <c r="FX189" s="1">
        <v>1.68</v>
      </c>
      <c r="FY189" s="1">
        <v>4.62</v>
      </c>
      <c r="FZ189" s="1">
        <v>58</v>
      </c>
      <c r="GA189" s="1">
        <v>70.290000000000006</v>
      </c>
      <c r="GB189" s="1">
        <v>3.76</v>
      </c>
      <c r="GC189" s="1">
        <v>102.17</v>
      </c>
      <c r="GD189" s="1">
        <v>86.03</v>
      </c>
      <c r="GE189" s="1">
        <v>110.03</v>
      </c>
      <c r="GF189" s="1">
        <v>99.15</v>
      </c>
      <c r="GG189" s="1">
        <v>107.62</v>
      </c>
      <c r="GH189" s="1">
        <v>93.64</v>
      </c>
      <c r="GI189" s="1">
        <v>92.61</v>
      </c>
      <c r="GJ189" s="1">
        <v>92.23</v>
      </c>
      <c r="GK189" s="1">
        <v>65.209999999999994</v>
      </c>
      <c r="GL189" s="1">
        <v>93.59</v>
      </c>
      <c r="GM189" s="1">
        <v>119.27</v>
      </c>
      <c r="GN189" s="1">
        <v>92.41</v>
      </c>
      <c r="GO189" s="1">
        <v>92.04</v>
      </c>
      <c r="GP189" s="1">
        <v>87.77</v>
      </c>
      <c r="GQ189" s="1">
        <v>94.56</v>
      </c>
      <c r="GR189" s="1">
        <v>89.75</v>
      </c>
      <c r="GS189" s="1">
        <v>93.97</v>
      </c>
      <c r="GT189" s="1">
        <v>87.99</v>
      </c>
      <c r="GU189" s="1">
        <v>85.44</v>
      </c>
      <c r="GV189" s="1">
        <v>84.22</v>
      </c>
      <c r="GW189" s="1">
        <v>26.99</v>
      </c>
      <c r="GX189" s="1">
        <v>8.61</v>
      </c>
      <c r="GY189" s="1">
        <v>1.51</v>
      </c>
      <c r="GZ189" s="1">
        <v>12.96</v>
      </c>
      <c r="HA189" s="1">
        <v>17.309999999999999</v>
      </c>
      <c r="HB189" s="1">
        <v>4.2699999999999996</v>
      </c>
      <c r="HC189" s="1">
        <v>10.7</v>
      </c>
      <c r="HD189" s="1">
        <v>10.52</v>
      </c>
      <c r="HE189" s="1">
        <v>1.42</v>
      </c>
      <c r="HF189" s="1">
        <v>0</v>
      </c>
      <c r="HG189" s="1">
        <v>90.9</v>
      </c>
      <c r="HH189" s="1">
        <v>12.4</v>
      </c>
      <c r="HI189" s="1">
        <v>436.4</v>
      </c>
      <c r="HJ189" s="1">
        <v>0.62</v>
      </c>
      <c r="HK189" s="1">
        <v>14.33</v>
      </c>
      <c r="HL189" s="1">
        <v>77.03</v>
      </c>
      <c r="HM189" s="1">
        <v>0</v>
      </c>
      <c r="HN189" s="1">
        <v>18.940000000000001</v>
      </c>
      <c r="HO189" s="1">
        <v>0.59</v>
      </c>
      <c r="HP189" s="1">
        <v>10.130000000000001</v>
      </c>
      <c r="HQ189" s="1">
        <v>20.62</v>
      </c>
      <c r="HR189" s="1">
        <v>12.54</v>
      </c>
      <c r="HS189" s="1">
        <v>14.33</v>
      </c>
      <c r="HT189" s="1">
        <v>2.44</v>
      </c>
      <c r="HU189" s="1">
        <v>10.6</v>
      </c>
      <c r="HV189" s="1">
        <v>11.68</v>
      </c>
      <c r="HW189" s="1">
        <v>2.96</v>
      </c>
      <c r="HX189" s="1">
        <v>14.67</v>
      </c>
      <c r="HY189" s="1">
        <v>34.479999999999997</v>
      </c>
      <c r="HZ189" s="1">
        <v>24.49</v>
      </c>
      <c r="IA189" s="1">
        <v>0</v>
      </c>
      <c r="IB189" s="1"/>
      <c r="IC189" s="1">
        <v>92.49</v>
      </c>
      <c r="ID189" s="1">
        <v>1.75</v>
      </c>
      <c r="IE189" s="1">
        <v>1.79</v>
      </c>
      <c r="IF189" s="1">
        <v>43.33</v>
      </c>
      <c r="IG189" s="1">
        <v>4.4400000000000004</v>
      </c>
      <c r="IH189" s="1">
        <v>42.22</v>
      </c>
      <c r="II189" s="1">
        <v>4.4400000000000004</v>
      </c>
      <c r="IJ189" s="1">
        <v>5.56</v>
      </c>
      <c r="IK189" s="1">
        <v>89.29</v>
      </c>
      <c r="IL189" s="1">
        <v>4.47</v>
      </c>
      <c r="IM189" s="1">
        <v>6.95</v>
      </c>
      <c r="IN189" s="1">
        <v>0.35</v>
      </c>
      <c r="IO189" s="1">
        <v>13.49</v>
      </c>
      <c r="IP189" s="1">
        <v>8.5500000000000007</v>
      </c>
      <c r="IQ189" s="1">
        <v>27.12</v>
      </c>
      <c r="IR189" s="1">
        <v>5.08</v>
      </c>
      <c r="IS189" s="1">
        <v>25.42</v>
      </c>
      <c r="IT189" s="1">
        <v>8.24</v>
      </c>
      <c r="IU189" s="1">
        <v>136.08000000000001</v>
      </c>
      <c r="IV189" s="1">
        <v>14.89</v>
      </c>
      <c r="IW189" s="1">
        <v>0</v>
      </c>
      <c r="IX189" s="1">
        <v>100</v>
      </c>
      <c r="IY189" s="1">
        <v>100</v>
      </c>
      <c r="IZ189" s="1">
        <v>12.96</v>
      </c>
      <c r="JA189" s="1">
        <v>18.28</v>
      </c>
      <c r="JB189" s="1">
        <v>55.57</v>
      </c>
      <c r="JC189" s="1">
        <v>3.49</v>
      </c>
      <c r="JD189" s="1"/>
      <c r="JE189" s="1">
        <v>0</v>
      </c>
      <c r="JF189" s="1">
        <v>4.3499999999999996</v>
      </c>
      <c r="JG189" s="1">
        <v>53</v>
      </c>
      <c r="JH189" s="1"/>
      <c r="JI189" s="1">
        <v>13.1</v>
      </c>
      <c r="JJ189" s="1">
        <v>10.199999999999999</v>
      </c>
      <c r="JK189" s="1">
        <v>17.899999999999999</v>
      </c>
      <c r="JL189" s="1">
        <v>116.45</v>
      </c>
      <c r="JM189" s="1">
        <v>24.74</v>
      </c>
      <c r="JN189" s="1">
        <v>48.47</v>
      </c>
      <c r="JO189" s="1"/>
      <c r="JP189" s="1">
        <v>1.33</v>
      </c>
      <c r="JQ189" s="1">
        <v>7.26</v>
      </c>
      <c r="JR189" s="1">
        <v>2.1</v>
      </c>
      <c r="JS189" s="1">
        <v>1.21</v>
      </c>
      <c r="JT189" s="1">
        <v>8.74</v>
      </c>
      <c r="JU189" s="1">
        <v>1.26</v>
      </c>
      <c r="JV189" s="1">
        <v>5.03</v>
      </c>
      <c r="JW189" s="1">
        <v>13.37</v>
      </c>
      <c r="JX189" s="1">
        <v>19.440000000000001</v>
      </c>
      <c r="JY189" s="1">
        <v>2436.44</v>
      </c>
      <c r="JZ189" s="1"/>
      <c r="KA189" s="1"/>
      <c r="KB189" s="1"/>
      <c r="KC189" s="1"/>
      <c r="KD189" s="1"/>
      <c r="KE189" s="1">
        <v>23.74</v>
      </c>
      <c r="KF189" s="1">
        <v>10.52</v>
      </c>
      <c r="KG189" s="1"/>
      <c r="KH189" s="1">
        <v>3.49</v>
      </c>
      <c r="KI189" s="1">
        <v>28.24</v>
      </c>
      <c r="KJ189" s="1">
        <v>365.33</v>
      </c>
      <c r="KK189" s="1">
        <v>1389.05</v>
      </c>
      <c r="KL189" s="1">
        <v>31.09</v>
      </c>
      <c r="KM189" s="1">
        <v>56.24</v>
      </c>
      <c r="KN189" s="1"/>
      <c r="KO189" s="1">
        <v>607.04</v>
      </c>
      <c r="KP189" s="1">
        <v>297.2</v>
      </c>
      <c r="KQ189" s="1">
        <v>109.21</v>
      </c>
      <c r="KR189" s="1">
        <v>106.12</v>
      </c>
      <c r="KS189" s="1">
        <v>620.67999999999995</v>
      </c>
      <c r="KT189" s="1">
        <v>551.41999999999996</v>
      </c>
      <c r="KU189" s="1">
        <v>0.59</v>
      </c>
      <c r="KV189" s="1">
        <v>0</v>
      </c>
      <c r="KW189" s="1">
        <v>100</v>
      </c>
      <c r="KX189" s="1">
        <v>1013.4</v>
      </c>
      <c r="KY189" s="1">
        <v>153.06</v>
      </c>
      <c r="KZ189" s="1">
        <v>34.25</v>
      </c>
      <c r="LA189" s="1">
        <v>5.35</v>
      </c>
      <c r="LB189" s="1">
        <v>0</v>
      </c>
      <c r="LC189" s="1">
        <v>37.130000000000003</v>
      </c>
      <c r="LD189" s="1">
        <v>7.15</v>
      </c>
      <c r="LE189" s="1">
        <v>22.69</v>
      </c>
      <c r="LF189" s="1">
        <v>57.53</v>
      </c>
      <c r="LG189" s="1"/>
      <c r="LH189" s="1">
        <v>36.67</v>
      </c>
      <c r="LI189" s="1">
        <v>5.61</v>
      </c>
    </row>
    <row r="190" spans="1:321" x14ac:dyDescent="0.2">
      <c r="A190" t="s">
        <v>326</v>
      </c>
      <c r="B190" t="s">
        <v>521</v>
      </c>
      <c r="C190" s="1">
        <v>70.38</v>
      </c>
      <c r="D190">
        <v>488.56</v>
      </c>
      <c r="E190" s="1">
        <v>1.82</v>
      </c>
      <c r="F190" s="1">
        <v>13.51</v>
      </c>
      <c r="G190" s="1">
        <v>2.99</v>
      </c>
      <c r="H190" s="1">
        <v>14.12</v>
      </c>
      <c r="I190" s="1">
        <v>77.569999999999993</v>
      </c>
      <c r="J190" s="1">
        <v>43.99</v>
      </c>
      <c r="K190" s="1">
        <v>104.1</v>
      </c>
      <c r="L190" s="1">
        <v>17.2</v>
      </c>
      <c r="M190" s="1">
        <v>32.51</v>
      </c>
      <c r="N190" s="1">
        <v>43.58</v>
      </c>
      <c r="O190" s="1">
        <v>22</v>
      </c>
      <c r="P190" s="1">
        <v>5.68</v>
      </c>
      <c r="Q190" s="1">
        <v>72.91</v>
      </c>
      <c r="R190" s="1">
        <v>51.29</v>
      </c>
      <c r="S190" s="1">
        <v>3.87</v>
      </c>
      <c r="T190" s="1">
        <v>1.57</v>
      </c>
      <c r="U190" s="1">
        <v>19.07</v>
      </c>
      <c r="V190" s="1">
        <v>3.13</v>
      </c>
      <c r="W190" s="1">
        <v>20.84</v>
      </c>
      <c r="X190" s="1">
        <v>42.41</v>
      </c>
      <c r="Y190" s="1">
        <v>174.11</v>
      </c>
      <c r="Z190" s="1">
        <v>1923.26</v>
      </c>
      <c r="AA190" s="1">
        <v>1016.74</v>
      </c>
      <c r="AB190" s="1">
        <v>4552.1899999999996</v>
      </c>
      <c r="AC190" s="1">
        <v>5.03</v>
      </c>
      <c r="AD190" s="1">
        <v>99.06</v>
      </c>
      <c r="AE190" s="1">
        <v>162.66999999999999</v>
      </c>
      <c r="AF190" s="1">
        <v>41.61</v>
      </c>
      <c r="AG190" s="1">
        <v>31.94</v>
      </c>
      <c r="AH190" s="1">
        <v>9.02</v>
      </c>
      <c r="AI190" s="1">
        <v>15.9</v>
      </c>
      <c r="AJ190" s="1">
        <v>514.55999999999995</v>
      </c>
      <c r="AK190" s="1">
        <v>232.04</v>
      </c>
      <c r="AL190" s="1">
        <v>1333.86</v>
      </c>
      <c r="AM190" s="1">
        <v>15.34</v>
      </c>
      <c r="AN190" s="1">
        <v>143.99</v>
      </c>
      <c r="AO190" s="1">
        <v>111.01</v>
      </c>
      <c r="AP190" s="1">
        <v>2.0099999999999998</v>
      </c>
      <c r="AQ190" s="1">
        <v>1.25</v>
      </c>
      <c r="AR190" s="1">
        <v>85.46</v>
      </c>
      <c r="AS190" s="1">
        <v>90.32</v>
      </c>
      <c r="AT190" s="1">
        <v>87.95</v>
      </c>
      <c r="AU190" s="1">
        <v>87.3</v>
      </c>
      <c r="AV190" s="1">
        <v>99.8</v>
      </c>
      <c r="AW190" s="1">
        <v>27.8</v>
      </c>
      <c r="AX190" s="1">
        <v>14.7</v>
      </c>
      <c r="AY190" s="1">
        <v>2.2799999999999998</v>
      </c>
      <c r="AZ190" s="1">
        <v>76.88</v>
      </c>
      <c r="BA190" s="1">
        <v>10.33</v>
      </c>
      <c r="BB190" s="1">
        <v>1.74</v>
      </c>
      <c r="BC190" s="1">
        <v>56.01</v>
      </c>
      <c r="BD190" s="1">
        <v>27.22</v>
      </c>
      <c r="BE190" s="1">
        <v>14.3</v>
      </c>
      <c r="BF190" s="1">
        <v>13.1</v>
      </c>
      <c r="BG190" s="1">
        <v>23.59</v>
      </c>
      <c r="BH190" s="1">
        <v>2.73</v>
      </c>
      <c r="BI190" s="1">
        <v>6.75</v>
      </c>
      <c r="BJ190" s="1">
        <v>0.53</v>
      </c>
      <c r="BK190" s="1">
        <v>22.6</v>
      </c>
      <c r="BL190" s="1">
        <v>3.54</v>
      </c>
      <c r="BM190" s="1">
        <v>10.16</v>
      </c>
      <c r="BN190" s="1">
        <v>28.2</v>
      </c>
      <c r="BO190" s="1">
        <v>279.04000000000002</v>
      </c>
      <c r="BP190" s="1">
        <v>4.21</v>
      </c>
      <c r="BQ190" s="1">
        <v>47.13</v>
      </c>
      <c r="BR190" s="1">
        <v>13.58</v>
      </c>
      <c r="BS190" s="1">
        <v>1.78</v>
      </c>
      <c r="BT190" s="1">
        <v>35</v>
      </c>
      <c r="BU190" s="1">
        <v>18.14</v>
      </c>
      <c r="BV190" s="1">
        <v>284.23</v>
      </c>
      <c r="BW190" s="1">
        <v>8.58</v>
      </c>
      <c r="BX190" s="1">
        <v>139.47999999999999</v>
      </c>
      <c r="BY190" s="1">
        <v>18.100000000000001</v>
      </c>
      <c r="BZ190" s="1">
        <v>6.5</v>
      </c>
      <c r="CA190" s="1">
        <v>0.7</v>
      </c>
      <c r="CB190" s="1">
        <v>2.31</v>
      </c>
      <c r="CC190" s="1">
        <v>1.22</v>
      </c>
      <c r="CD190" s="1">
        <v>6.77</v>
      </c>
      <c r="CE190" s="1">
        <v>15.54</v>
      </c>
      <c r="CF190" s="1">
        <v>15.28</v>
      </c>
      <c r="CG190" s="1">
        <v>65.95</v>
      </c>
      <c r="CH190" s="1">
        <v>18.43</v>
      </c>
      <c r="CI190" s="1">
        <v>0.71</v>
      </c>
      <c r="CJ190" s="1">
        <v>0.85</v>
      </c>
      <c r="CK190" s="1">
        <v>210.83</v>
      </c>
      <c r="CL190" s="1">
        <v>1985.88</v>
      </c>
      <c r="CM190" s="1">
        <v>4.58</v>
      </c>
      <c r="CN190" s="1">
        <v>16.84</v>
      </c>
      <c r="CO190" s="1">
        <v>90.7</v>
      </c>
      <c r="CP190" s="1">
        <v>15.94</v>
      </c>
      <c r="CQ190" s="1">
        <v>19.309999999999999</v>
      </c>
      <c r="CR190" s="1">
        <v>70</v>
      </c>
      <c r="CS190" s="1">
        <v>12.4</v>
      </c>
      <c r="CT190" s="1">
        <v>238.19</v>
      </c>
      <c r="CU190" s="1">
        <v>144.62</v>
      </c>
      <c r="CV190" s="1">
        <v>352.65</v>
      </c>
      <c r="CW190" s="1">
        <v>50.12</v>
      </c>
      <c r="CX190" s="1">
        <v>18.350000000000001</v>
      </c>
      <c r="CY190" s="1">
        <v>61.94</v>
      </c>
      <c r="CZ190" s="1">
        <v>95.4</v>
      </c>
      <c r="DA190" s="1">
        <v>2.52</v>
      </c>
      <c r="DB190" s="1">
        <v>30.29</v>
      </c>
      <c r="DC190" s="1">
        <v>5</v>
      </c>
      <c r="DD190" s="1">
        <v>11.7</v>
      </c>
      <c r="DE190" s="1">
        <v>6.22</v>
      </c>
      <c r="DF190" s="1">
        <v>50.39</v>
      </c>
      <c r="DG190" s="1">
        <v>682.54</v>
      </c>
      <c r="DH190" s="1">
        <v>15.75</v>
      </c>
      <c r="DI190" s="1">
        <v>26.54</v>
      </c>
      <c r="DJ190" s="1">
        <v>57.71</v>
      </c>
      <c r="DK190" s="1">
        <v>25.02</v>
      </c>
      <c r="DL190" s="1">
        <v>16.170000000000002</v>
      </c>
      <c r="DM190" s="1">
        <v>75.3</v>
      </c>
      <c r="DN190" s="1">
        <v>41.55</v>
      </c>
      <c r="DO190" s="1">
        <v>11.48</v>
      </c>
      <c r="DP190" s="1">
        <v>5.41</v>
      </c>
      <c r="DQ190" s="1">
        <v>27.25</v>
      </c>
      <c r="DR190" s="1">
        <v>24.75</v>
      </c>
      <c r="DS190" s="1">
        <v>10.33</v>
      </c>
      <c r="DT190" s="1">
        <v>15.19</v>
      </c>
      <c r="DU190" s="1">
        <v>247.9</v>
      </c>
      <c r="DV190" s="1">
        <v>10.3</v>
      </c>
      <c r="DW190" s="1">
        <v>4.24</v>
      </c>
      <c r="DX190" s="1">
        <v>9.94</v>
      </c>
      <c r="DY190" s="1">
        <v>62.82</v>
      </c>
      <c r="DZ190" s="1">
        <v>0.37</v>
      </c>
      <c r="EA190" s="1">
        <v>0.87</v>
      </c>
      <c r="EB190" s="1">
        <v>16184</v>
      </c>
      <c r="EC190" s="1">
        <v>1085.29</v>
      </c>
      <c r="ED190" s="1">
        <v>1212.7</v>
      </c>
      <c r="EE190" s="1">
        <v>526.42999999999995</v>
      </c>
      <c r="EF190" s="1">
        <v>8.06</v>
      </c>
      <c r="EG190" s="1">
        <v>2.34</v>
      </c>
      <c r="EH190" s="1">
        <v>2.86</v>
      </c>
      <c r="EI190" s="1">
        <v>2.11</v>
      </c>
      <c r="EJ190" s="1">
        <v>4.5</v>
      </c>
      <c r="EK190" s="1">
        <v>2.14</v>
      </c>
      <c r="EL190" s="1">
        <v>21.8</v>
      </c>
      <c r="EM190" s="1">
        <v>30.7</v>
      </c>
      <c r="EN190" s="1">
        <v>36.42</v>
      </c>
      <c r="EO190" s="1">
        <v>680.63</v>
      </c>
      <c r="EP190" s="1">
        <v>6.89</v>
      </c>
      <c r="EQ190" s="1">
        <v>70.5</v>
      </c>
      <c r="ER190" s="1">
        <v>6.49</v>
      </c>
      <c r="ES190" s="1">
        <v>59.55</v>
      </c>
      <c r="ET190" s="1">
        <v>29.91</v>
      </c>
      <c r="EU190" s="1">
        <v>3.69</v>
      </c>
      <c r="EV190" s="1">
        <v>46.73</v>
      </c>
      <c r="EW190" s="1">
        <v>16.170000000000002</v>
      </c>
      <c r="EX190" s="1">
        <v>50.47</v>
      </c>
      <c r="EY190" s="1">
        <v>10.95</v>
      </c>
      <c r="EZ190" s="1">
        <v>22.42</v>
      </c>
      <c r="FA190" s="1">
        <v>16.989999999999998</v>
      </c>
      <c r="FB190" s="1">
        <v>24.43</v>
      </c>
      <c r="FC190" s="1">
        <v>3.68</v>
      </c>
      <c r="FD190" s="1">
        <v>7.89</v>
      </c>
      <c r="FE190" s="1">
        <v>11.64</v>
      </c>
      <c r="FF190" s="1">
        <v>23.32</v>
      </c>
      <c r="FG190" s="1">
        <v>7.3</v>
      </c>
      <c r="FH190" s="1">
        <v>19.739999999999998</v>
      </c>
      <c r="FI190" s="1">
        <v>8.18</v>
      </c>
      <c r="FJ190" s="1">
        <v>0.61</v>
      </c>
      <c r="FK190" s="1">
        <v>34.799999999999997</v>
      </c>
      <c r="FL190" s="1">
        <v>2.4500000000000002</v>
      </c>
      <c r="FM190" s="1">
        <v>10.68</v>
      </c>
      <c r="FN190" s="1">
        <v>22.59</v>
      </c>
      <c r="FO190" s="1">
        <v>25.42</v>
      </c>
      <c r="FP190" s="1">
        <v>40</v>
      </c>
      <c r="FQ190" s="1">
        <v>5.98</v>
      </c>
      <c r="FR190" s="1">
        <v>263.27</v>
      </c>
      <c r="FS190" s="1">
        <v>273.37</v>
      </c>
      <c r="FT190" s="1">
        <v>0</v>
      </c>
      <c r="FU190" s="1">
        <v>0.17</v>
      </c>
      <c r="FV190" s="1">
        <v>0.86</v>
      </c>
      <c r="FW190" s="1">
        <v>39.479999999999997</v>
      </c>
      <c r="FX190" s="1">
        <v>3.33</v>
      </c>
      <c r="FY190" s="1">
        <v>6.01</v>
      </c>
      <c r="FZ190" s="1">
        <v>145.87</v>
      </c>
      <c r="GA190" s="1">
        <v>128.35</v>
      </c>
      <c r="GB190" s="1">
        <v>1.89</v>
      </c>
      <c r="GC190" s="1">
        <v>127.45</v>
      </c>
      <c r="GD190" s="1">
        <v>129.13</v>
      </c>
      <c r="GE190" s="1">
        <v>117.29</v>
      </c>
      <c r="GF190" s="1">
        <v>136.30000000000001</v>
      </c>
      <c r="GG190" s="1">
        <v>152.81</v>
      </c>
      <c r="GH190" s="1">
        <v>106.3</v>
      </c>
      <c r="GI190" s="1">
        <v>105.9</v>
      </c>
      <c r="GJ190" s="1">
        <v>138.72</v>
      </c>
      <c r="GK190" s="1">
        <v>97.95</v>
      </c>
      <c r="GL190" s="1">
        <v>100.33</v>
      </c>
      <c r="GM190" s="1">
        <v>103.18</v>
      </c>
      <c r="GN190" s="1">
        <v>120.44</v>
      </c>
      <c r="GO190" s="1">
        <v>133.62</v>
      </c>
      <c r="GP190" s="1">
        <v>114.99</v>
      </c>
      <c r="GQ190" s="1">
        <v>124.48</v>
      </c>
      <c r="GR190" s="1">
        <v>119.76</v>
      </c>
      <c r="GS190" s="1">
        <v>144.78</v>
      </c>
      <c r="GT190" s="1">
        <v>148.72999999999999</v>
      </c>
      <c r="GU190" s="1">
        <v>113.04</v>
      </c>
      <c r="GV190" s="1">
        <v>122.31</v>
      </c>
      <c r="GW190" s="1">
        <v>22.49</v>
      </c>
      <c r="GX190" s="1">
        <v>19.309999999999999</v>
      </c>
      <c r="GY190" s="1">
        <v>3.65</v>
      </c>
      <c r="GZ190" s="1">
        <v>33.15</v>
      </c>
      <c r="HA190" s="1">
        <v>19.71</v>
      </c>
      <c r="HB190" s="1">
        <v>7.55</v>
      </c>
      <c r="HC190" s="1">
        <v>18.670000000000002</v>
      </c>
      <c r="HD190" s="1">
        <v>14.4</v>
      </c>
      <c r="HE190" s="1">
        <v>0.26</v>
      </c>
      <c r="HF190" s="1">
        <v>0</v>
      </c>
      <c r="HG190" s="1">
        <v>88.08</v>
      </c>
      <c r="HH190" s="1">
        <v>9.8000000000000007</v>
      </c>
      <c r="HI190" s="1">
        <v>441.4</v>
      </c>
      <c r="HJ190" s="1">
        <v>0.63</v>
      </c>
      <c r="HK190" s="1">
        <v>19.77</v>
      </c>
      <c r="HL190" s="1">
        <v>99.26</v>
      </c>
      <c r="HM190" s="1">
        <v>4.3</v>
      </c>
      <c r="HN190" s="1">
        <v>30.09</v>
      </c>
      <c r="HO190" s="1">
        <v>0.53</v>
      </c>
      <c r="HP190" s="1">
        <v>16.45</v>
      </c>
      <c r="HQ190" s="1">
        <v>19.600000000000001</v>
      </c>
      <c r="HR190" s="1">
        <v>0</v>
      </c>
      <c r="HS190" s="1">
        <v>13.32</v>
      </c>
      <c r="HT190" s="1">
        <v>1.99</v>
      </c>
      <c r="HU190" s="1">
        <v>20.5</v>
      </c>
      <c r="HV190" s="1">
        <v>8.8000000000000007</v>
      </c>
      <c r="HW190" s="1">
        <v>0.52</v>
      </c>
      <c r="HX190" s="1">
        <v>14.21</v>
      </c>
      <c r="HY190" s="1">
        <v>28.72</v>
      </c>
      <c r="HZ190" s="1">
        <v>29.11</v>
      </c>
      <c r="IA190" s="1">
        <v>0</v>
      </c>
      <c r="IB190" s="1">
        <v>224.45</v>
      </c>
      <c r="IC190" s="1">
        <v>118.02</v>
      </c>
      <c r="ID190" s="1">
        <v>8.06</v>
      </c>
      <c r="IE190" s="1">
        <v>1.92</v>
      </c>
      <c r="IF190" s="1">
        <v>51.07</v>
      </c>
      <c r="IG190" s="1">
        <v>0.57999999999999996</v>
      </c>
      <c r="IH190" s="1">
        <v>39.42</v>
      </c>
      <c r="II190" s="1">
        <v>4.47</v>
      </c>
      <c r="IJ190" s="1">
        <v>4.47</v>
      </c>
      <c r="IK190" s="1">
        <v>142.76</v>
      </c>
      <c r="IL190" s="1">
        <v>4.95</v>
      </c>
      <c r="IM190" s="1">
        <v>6.72</v>
      </c>
      <c r="IN190" s="1">
        <v>0.09</v>
      </c>
      <c r="IO190" s="1">
        <v>19.21</v>
      </c>
      <c r="IP190" s="1">
        <v>11.54</v>
      </c>
      <c r="IQ190" s="1">
        <v>30.16</v>
      </c>
      <c r="IR190" s="1">
        <v>6.12</v>
      </c>
      <c r="IS190" s="1">
        <v>22.22</v>
      </c>
      <c r="IT190" s="1">
        <v>17.96</v>
      </c>
      <c r="IU190" s="1">
        <v>255.01</v>
      </c>
      <c r="IV190" s="1">
        <v>18.559999999999999</v>
      </c>
      <c r="IW190" s="1">
        <v>0</v>
      </c>
      <c r="IX190" s="1">
        <v>84.85</v>
      </c>
      <c r="IY190" s="1">
        <v>96.41</v>
      </c>
      <c r="IZ190" s="1">
        <v>33.159999999999997</v>
      </c>
      <c r="JA190" s="1">
        <v>43.17</v>
      </c>
      <c r="JB190" s="1">
        <v>30.98</v>
      </c>
      <c r="JC190" s="1">
        <v>3.45</v>
      </c>
      <c r="JD190" s="1">
        <v>49.13</v>
      </c>
      <c r="JE190" s="1">
        <v>0</v>
      </c>
      <c r="JF190" s="1">
        <v>2.5</v>
      </c>
      <c r="JG190" s="1">
        <v>52.75</v>
      </c>
      <c r="JH190" s="1">
        <v>53.21</v>
      </c>
      <c r="JI190" s="1">
        <v>36.200000000000003</v>
      </c>
      <c r="JJ190" s="1">
        <v>29.8</v>
      </c>
      <c r="JK190" s="1">
        <v>27.52</v>
      </c>
      <c r="JL190" s="1">
        <v>185.04</v>
      </c>
      <c r="JM190" s="1">
        <v>41.93</v>
      </c>
      <c r="JN190" s="1">
        <v>79.23</v>
      </c>
      <c r="JO190" s="1">
        <v>21.11</v>
      </c>
      <c r="JP190" s="1">
        <v>2.09</v>
      </c>
      <c r="JQ190" s="1">
        <v>14.28</v>
      </c>
      <c r="JR190" s="1">
        <v>3.83</v>
      </c>
      <c r="JS190" s="1">
        <v>2.14</v>
      </c>
      <c r="JT190" s="1">
        <v>11.75</v>
      </c>
      <c r="JU190" s="1">
        <v>1.59</v>
      </c>
      <c r="JV190" s="1">
        <v>6.81</v>
      </c>
      <c r="JW190" s="1">
        <v>15.61</v>
      </c>
      <c r="JX190" s="1">
        <v>18.13</v>
      </c>
      <c r="JY190" s="1">
        <v>1669.15</v>
      </c>
      <c r="JZ190" s="1">
        <v>292.42</v>
      </c>
      <c r="KA190" s="1">
        <v>49.46</v>
      </c>
      <c r="KB190" s="1">
        <v>12.3</v>
      </c>
      <c r="KC190" s="1">
        <v>1648.42</v>
      </c>
      <c r="KD190" s="1">
        <v>87.78</v>
      </c>
      <c r="KE190" s="1">
        <v>19.48</v>
      </c>
      <c r="KF190" s="1">
        <v>14.4</v>
      </c>
      <c r="KG190" s="1">
        <v>0.42</v>
      </c>
      <c r="KH190" s="1">
        <v>5.05</v>
      </c>
      <c r="KI190" s="1">
        <v>51.04</v>
      </c>
      <c r="KJ190" s="1">
        <v>414.56</v>
      </c>
      <c r="KK190" s="1">
        <v>1640.34</v>
      </c>
      <c r="KL190" s="1">
        <v>51.51</v>
      </c>
      <c r="KM190" s="1">
        <v>59.76</v>
      </c>
      <c r="KN190" s="1">
        <v>43.64</v>
      </c>
      <c r="KO190" s="1">
        <v>684.23</v>
      </c>
      <c r="KP190" s="1">
        <v>429.86</v>
      </c>
      <c r="KQ190" s="1">
        <v>167.41</v>
      </c>
      <c r="KR190" s="1">
        <v>161.07</v>
      </c>
      <c r="KS190" s="1">
        <v>660.63</v>
      </c>
      <c r="KT190" s="1">
        <v>602.76</v>
      </c>
      <c r="KU190" s="1">
        <v>1.19</v>
      </c>
      <c r="KV190" s="1">
        <v>1.68</v>
      </c>
      <c r="KW190" s="1">
        <v>98.23</v>
      </c>
      <c r="KX190" s="1">
        <v>1296.31</v>
      </c>
      <c r="KY190" s="1">
        <v>284.43</v>
      </c>
      <c r="KZ190" s="1">
        <v>80.25</v>
      </c>
      <c r="LA190" s="1">
        <v>5.55</v>
      </c>
      <c r="LB190" s="1">
        <v>0</v>
      </c>
      <c r="LC190" s="1">
        <v>37.94</v>
      </c>
      <c r="LD190" s="1">
        <v>7.43</v>
      </c>
      <c r="LE190" s="1">
        <v>32.42</v>
      </c>
      <c r="LF190" s="1">
        <v>51.06</v>
      </c>
      <c r="LG190" s="1">
        <v>3</v>
      </c>
      <c r="LH190" s="1">
        <v>59.22</v>
      </c>
      <c r="LI190" s="1">
        <v>2.21</v>
      </c>
    </row>
    <row r="191" spans="1:321" x14ac:dyDescent="0.2">
      <c r="A191" t="s">
        <v>324</v>
      </c>
      <c r="B191" t="s">
        <v>522</v>
      </c>
      <c r="C191" s="1">
        <v>48.44</v>
      </c>
      <c r="D191">
        <v>331.02</v>
      </c>
      <c r="E191" s="1">
        <v>1.1100000000000001</v>
      </c>
      <c r="F191" s="1">
        <v>8.44</v>
      </c>
      <c r="G191" s="1">
        <v>1.45</v>
      </c>
      <c r="H191" s="1">
        <v>10.32</v>
      </c>
      <c r="I191" s="1">
        <v>47.68</v>
      </c>
      <c r="J191" s="1">
        <v>43.52</v>
      </c>
      <c r="K191" s="1">
        <v>74.599999999999994</v>
      </c>
      <c r="L191" s="1">
        <v>13.6</v>
      </c>
      <c r="M191" s="1">
        <v>35.42</v>
      </c>
      <c r="N191" s="1">
        <v>11.12</v>
      </c>
      <c r="O191" s="1">
        <v>16.2</v>
      </c>
      <c r="P191" s="1">
        <v>5.01</v>
      </c>
      <c r="Q191" s="1">
        <v>15.77</v>
      </c>
      <c r="R191" s="1">
        <v>35</v>
      </c>
      <c r="S191" s="1">
        <v>7.62</v>
      </c>
      <c r="T191" s="1">
        <v>1.65</v>
      </c>
      <c r="U191" s="1"/>
      <c r="V191" s="1">
        <v>3.65</v>
      </c>
      <c r="W191" s="1">
        <v>18.670000000000002</v>
      </c>
      <c r="X191" s="1">
        <v>38.909999999999997</v>
      </c>
      <c r="Y191" s="1">
        <v>188.39</v>
      </c>
      <c r="Z191" s="1">
        <v>2294.06</v>
      </c>
      <c r="AA191" s="1">
        <v>1074.06</v>
      </c>
      <c r="AB191" s="1">
        <v>5832.05</v>
      </c>
      <c r="AC191" s="1">
        <v>5.52</v>
      </c>
      <c r="AD191" s="1">
        <v>64.86</v>
      </c>
      <c r="AE191" s="1">
        <v>129.91</v>
      </c>
      <c r="AF191" s="1">
        <v>21.61</v>
      </c>
      <c r="AG191" s="1">
        <v>31.63</v>
      </c>
      <c r="AH191" s="1">
        <v>9</v>
      </c>
      <c r="AI191" s="1">
        <v>16.8</v>
      </c>
      <c r="AJ191" s="1">
        <v>548.11</v>
      </c>
      <c r="AK191" s="1">
        <v>230.26</v>
      </c>
      <c r="AL191" s="1">
        <v>1469.9</v>
      </c>
      <c r="AM191" s="1">
        <v>11.7</v>
      </c>
      <c r="AN191" s="1">
        <v>65.03</v>
      </c>
      <c r="AO191" s="1">
        <v>78.069999999999993</v>
      </c>
      <c r="AP191" s="1">
        <v>2.58</v>
      </c>
      <c r="AQ191" s="1">
        <v>1.32</v>
      </c>
      <c r="AR191" s="1">
        <v>95.92</v>
      </c>
      <c r="AS191" s="1">
        <v>91.53</v>
      </c>
      <c r="AT191" s="1">
        <v>93.69</v>
      </c>
      <c r="AU191" s="1">
        <v>95.8</v>
      </c>
      <c r="AV191" s="1">
        <v>100</v>
      </c>
      <c r="AW191" s="1">
        <v>28.7</v>
      </c>
      <c r="AX191" s="1">
        <v>16.399999999999999</v>
      </c>
      <c r="AY191" s="1">
        <v>1.24</v>
      </c>
      <c r="AZ191" s="1">
        <v>80.08</v>
      </c>
      <c r="BA191" s="1">
        <v>8.7100000000000009</v>
      </c>
      <c r="BB191" s="1">
        <v>1.0900000000000001</v>
      </c>
      <c r="BC191" s="1">
        <v>60</v>
      </c>
      <c r="BD191" s="1">
        <v>25.09</v>
      </c>
      <c r="BE191" s="1">
        <v>2.2999999999999998</v>
      </c>
      <c r="BF191" s="1">
        <v>9.5</v>
      </c>
      <c r="BG191" s="1">
        <v>31.46</v>
      </c>
      <c r="BH191" s="1">
        <v>1.38</v>
      </c>
      <c r="BI191" s="1">
        <v>6.22</v>
      </c>
      <c r="BJ191" s="1">
        <v>1.76</v>
      </c>
      <c r="BK191" s="1">
        <v>16.2</v>
      </c>
      <c r="BL191" s="1">
        <v>3.95</v>
      </c>
      <c r="BM191" s="1">
        <v>69.260000000000005</v>
      </c>
      <c r="BN191" s="1">
        <v>80.48</v>
      </c>
      <c r="BO191" s="1">
        <v>171.32</v>
      </c>
      <c r="BP191" s="1">
        <v>10.56</v>
      </c>
      <c r="BQ191" s="1">
        <v>69.27</v>
      </c>
      <c r="BR191" s="1">
        <v>7.35</v>
      </c>
      <c r="BS191" s="1">
        <v>1.47</v>
      </c>
      <c r="BT191" s="1">
        <v>25</v>
      </c>
      <c r="BU191" s="1"/>
      <c r="BV191" s="1">
        <v>113.12</v>
      </c>
      <c r="BW191" s="1">
        <v>21.31</v>
      </c>
      <c r="BX191" s="1">
        <v>144.11000000000001</v>
      </c>
      <c r="BY191" s="1">
        <v>46.84</v>
      </c>
      <c r="BZ191" s="1">
        <v>4.4000000000000004</v>
      </c>
      <c r="CA191" s="1">
        <v>0.74</v>
      </c>
      <c r="CB191" s="1">
        <v>0.59</v>
      </c>
      <c r="CC191" s="1">
        <v>1.4</v>
      </c>
      <c r="CD191" s="1">
        <v>3.19</v>
      </c>
      <c r="CE191" s="1"/>
      <c r="CF191" s="1">
        <v>12.87</v>
      </c>
      <c r="CG191" s="1">
        <v>45.07</v>
      </c>
      <c r="CH191" s="1">
        <v>14.75</v>
      </c>
      <c r="CI191" s="1">
        <v>0.75</v>
      </c>
      <c r="CJ191" s="1">
        <v>0.42</v>
      </c>
      <c r="CK191" s="1">
        <v>448.6</v>
      </c>
      <c r="CL191" s="1">
        <v>3836.16</v>
      </c>
      <c r="CM191" s="1">
        <v>5.09</v>
      </c>
      <c r="CN191" s="1">
        <v>14.96</v>
      </c>
      <c r="CO191" s="1"/>
      <c r="CP191" s="1">
        <v>11.77</v>
      </c>
      <c r="CQ191" s="1">
        <v>13.18</v>
      </c>
      <c r="CR191" s="1"/>
      <c r="CS191" s="1"/>
      <c r="CT191" s="1">
        <v>282.35000000000002</v>
      </c>
      <c r="CU191" s="1">
        <v>223.91</v>
      </c>
      <c r="CV191" s="1">
        <v>600.33000000000004</v>
      </c>
      <c r="CW191" s="1">
        <v>49.18</v>
      </c>
      <c r="CX191" s="1">
        <v>12.6</v>
      </c>
      <c r="CY191" s="1">
        <v>58.5</v>
      </c>
      <c r="CZ191" s="1">
        <v>72.5</v>
      </c>
      <c r="DA191" s="1">
        <v>4.62</v>
      </c>
      <c r="DB191" s="1">
        <v>17.95</v>
      </c>
      <c r="DC191" s="1">
        <v>5.4</v>
      </c>
      <c r="DD191" s="1">
        <v>10.3</v>
      </c>
      <c r="DE191" s="1">
        <v>3.47</v>
      </c>
      <c r="DF191" s="1">
        <v>49.81</v>
      </c>
      <c r="DG191" s="1">
        <v>442.15</v>
      </c>
      <c r="DH191" s="1">
        <v>14.92</v>
      </c>
      <c r="DI191" s="1">
        <v>20.25</v>
      </c>
      <c r="DJ191" s="1">
        <v>64.83</v>
      </c>
      <c r="DK191" s="1">
        <v>19.920000000000002</v>
      </c>
      <c r="DL191" s="1">
        <v>12.63</v>
      </c>
      <c r="DM191" s="1">
        <v>78.5</v>
      </c>
      <c r="DN191" s="1">
        <v>38.770000000000003</v>
      </c>
      <c r="DO191" s="1">
        <v>12.54</v>
      </c>
      <c r="DP191" s="1">
        <v>5.84</v>
      </c>
      <c r="DQ191" s="1">
        <v>15.45</v>
      </c>
      <c r="DR191" s="1">
        <v>22.94</v>
      </c>
      <c r="DS191" s="1">
        <v>9.9600000000000009</v>
      </c>
      <c r="DT191" s="1">
        <v>13.82</v>
      </c>
      <c r="DU191" s="1">
        <v>174.9</v>
      </c>
      <c r="DV191" s="1">
        <v>7.72</v>
      </c>
      <c r="DW191" s="1">
        <v>4.67</v>
      </c>
      <c r="DX191" s="1">
        <v>10.17</v>
      </c>
      <c r="DY191" s="1">
        <v>74.38</v>
      </c>
      <c r="DZ191" s="1">
        <v>0.17</v>
      </c>
      <c r="EA191" s="1">
        <v>0.49</v>
      </c>
      <c r="EB191" s="1">
        <v>7956</v>
      </c>
      <c r="EC191" s="1">
        <v>853.94</v>
      </c>
      <c r="ED191" s="1">
        <v>1004.2</v>
      </c>
      <c r="EE191" s="1">
        <v>378.95</v>
      </c>
      <c r="EF191" s="1">
        <v>5.22</v>
      </c>
      <c r="EG191" s="1">
        <v>1.43</v>
      </c>
      <c r="EH191" s="1">
        <v>1.92</v>
      </c>
      <c r="EI191" s="1">
        <v>1.37</v>
      </c>
      <c r="EJ191" s="1">
        <v>16.690000000000001</v>
      </c>
      <c r="EK191" s="1">
        <v>0.65</v>
      </c>
      <c r="EL191" s="1">
        <v>25.5</v>
      </c>
      <c r="EM191" s="1">
        <v>20.9</v>
      </c>
      <c r="EN191" s="1">
        <v>33.19</v>
      </c>
      <c r="EO191" s="1">
        <v>709.81</v>
      </c>
      <c r="EP191" s="1">
        <v>7.71</v>
      </c>
      <c r="EQ191" s="1">
        <v>64.5</v>
      </c>
      <c r="ER191" s="1">
        <v>4.72</v>
      </c>
      <c r="ES191" s="1">
        <v>76.23</v>
      </c>
      <c r="ET191" s="1">
        <v>13.46</v>
      </c>
      <c r="EU191" s="1">
        <v>0</v>
      </c>
      <c r="EV191" s="1">
        <v>63.25</v>
      </c>
      <c r="EW191" s="1">
        <v>12.63</v>
      </c>
      <c r="EX191" s="1">
        <v>45.7</v>
      </c>
      <c r="EY191" s="1">
        <v>23.86</v>
      </c>
      <c r="EZ191" s="1">
        <v>17.809999999999999</v>
      </c>
      <c r="FA191" s="1">
        <v>14.04</v>
      </c>
      <c r="FB191" s="1">
        <v>36.39</v>
      </c>
      <c r="FC191" s="1">
        <v>2.62</v>
      </c>
      <c r="FD191" s="1">
        <v>5.43</v>
      </c>
      <c r="FE191" s="1">
        <v>9.86</v>
      </c>
      <c r="FF191" s="1">
        <v>15.8</v>
      </c>
      <c r="FG191" s="1">
        <v>4.97</v>
      </c>
      <c r="FH191" s="1">
        <v>16.03</v>
      </c>
      <c r="FI191" s="1">
        <v>3.62</v>
      </c>
      <c r="FJ191" s="1">
        <v>0.62</v>
      </c>
      <c r="FK191" s="1">
        <v>36.35</v>
      </c>
      <c r="FL191" s="1">
        <v>0.63</v>
      </c>
      <c r="FM191" s="1">
        <v>8.19</v>
      </c>
      <c r="FN191" s="1">
        <v>18.66</v>
      </c>
      <c r="FO191" s="1">
        <v>19.850000000000001</v>
      </c>
      <c r="FP191" s="1">
        <v>33.72</v>
      </c>
      <c r="FQ191" s="1">
        <v>12.32</v>
      </c>
      <c r="FR191" s="1">
        <v>122.4</v>
      </c>
      <c r="FS191" s="1">
        <v>136.43</v>
      </c>
      <c r="FT191" s="1">
        <v>0</v>
      </c>
      <c r="FU191" s="1">
        <v>0.26</v>
      </c>
      <c r="FV191" s="1">
        <v>0.65</v>
      </c>
      <c r="FW191" s="1">
        <v>33.99</v>
      </c>
      <c r="FX191" s="1">
        <v>2.0699999999999998</v>
      </c>
      <c r="FY191" s="1">
        <v>7.64</v>
      </c>
      <c r="FZ191" s="1">
        <v>92.95</v>
      </c>
      <c r="GA191" s="1">
        <v>95.99</v>
      </c>
      <c r="GB191" s="1">
        <v>1.93</v>
      </c>
      <c r="GC191" s="1">
        <v>106.92</v>
      </c>
      <c r="GD191" s="1">
        <v>82.96</v>
      </c>
      <c r="GE191" s="1">
        <v>82.51</v>
      </c>
      <c r="GF191" s="1">
        <v>88.15</v>
      </c>
      <c r="GG191" s="1">
        <v>105.51</v>
      </c>
      <c r="GH191" s="1">
        <v>98.7</v>
      </c>
      <c r="GI191" s="1">
        <v>94.58</v>
      </c>
      <c r="GJ191" s="1">
        <v>94.85</v>
      </c>
      <c r="GK191" s="1">
        <v>109.83</v>
      </c>
      <c r="GL191" s="1">
        <v>95.24</v>
      </c>
      <c r="GM191" s="1">
        <v>97.77</v>
      </c>
      <c r="GN191" s="1">
        <v>90.25</v>
      </c>
      <c r="GO191" s="1">
        <v>94.4</v>
      </c>
      <c r="GP191" s="1">
        <v>93.08</v>
      </c>
      <c r="GQ191" s="1">
        <v>93.45</v>
      </c>
      <c r="GR191" s="1">
        <v>88.16</v>
      </c>
      <c r="GS191" s="1">
        <v>97.29</v>
      </c>
      <c r="GT191" s="1">
        <v>78.69</v>
      </c>
      <c r="GU191" s="1">
        <v>103.82</v>
      </c>
      <c r="GV191" s="1">
        <v>86.85</v>
      </c>
      <c r="GW191" s="1">
        <v>22.35</v>
      </c>
      <c r="GX191" s="1">
        <v>9.34</v>
      </c>
      <c r="GY191" s="1">
        <v>1.81</v>
      </c>
      <c r="GZ191" s="1">
        <v>16.71</v>
      </c>
      <c r="HA191" s="1">
        <v>12.41</v>
      </c>
      <c r="HB191" s="1">
        <v>13.91</v>
      </c>
      <c r="HC191" s="1">
        <v>12.68</v>
      </c>
      <c r="HD191" s="1">
        <v>11.05</v>
      </c>
      <c r="HE191" s="1">
        <v>1.94</v>
      </c>
      <c r="HF191" s="1">
        <v>2.59</v>
      </c>
      <c r="HG191" s="1">
        <v>66.77</v>
      </c>
      <c r="HH191" s="1">
        <v>13.4</v>
      </c>
      <c r="HI191" s="1">
        <v>536.70000000000005</v>
      </c>
      <c r="HJ191" s="1">
        <v>1.26</v>
      </c>
      <c r="HK191" s="1">
        <v>10.54</v>
      </c>
      <c r="HL191" s="1">
        <v>90.52</v>
      </c>
      <c r="HM191" s="1">
        <v>16.12</v>
      </c>
      <c r="HN191" s="1">
        <v>19.86</v>
      </c>
      <c r="HO191" s="1">
        <v>0.62</v>
      </c>
      <c r="HP191" s="1">
        <v>11.96</v>
      </c>
      <c r="HQ191" s="1">
        <v>10.94</v>
      </c>
      <c r="HR191" s="1">
        <v>6.2</v>
      </c>
      <c r="HS191" s="1">
        <v>6.82</v>
      </c>
      <c r="HT191" s="1">
        <v>2.0299999999999998</v>
      </c>
      <c r="HU191" s="1">
        <v>19.399999999999999</v>
      </c>
      <c r="HV191" s="1">
        <v>31.32</v>
      </c>
      <c r="HW191" s="1">
        <v>16.63</v>
      </c>
      <c r="HX191" s="1">
        <v>7.06</v>
      </c>
      <c r="HY191" s="1">
        <v>23.22</v>
      </c>
      <c r="HZ191" s="1">
        <v>23.07</v>
      </c>
      <c r="IA191" s="1">
        <v>0</v>
      </c>
      <c r="IB191" s="1"/>
      <c r="IC191" s="1">
        <v>101.26</v>
      </c>
      <c r="ID191" s="1">
        <v>11.02</v>
      </c>
      <c r="IE191" s="1">
        <v>12.59</v>
      </c>
      <c r="IF191" s="1">
        <v>44.51</v>
      </c>
      <c r="IG191" s="1">
        <v>2.89</v>
      </c>
      <c r="IH191" s="1">
        <v>33.53</v>
      </c>
      <c r="II191" s="1">
        <v>5.2</v>
      </c>
      <c r="IJ191" s="1">
        <v>13.87</v>
      </c>
      <c r="IK191" s="1">
        <v>92.68</v>
      </c>
      <c r="IL191" s="1">
        <v>5.67</v>
      </c>
      <c r="IM191" s="1">
        <v>10.4</v>
      </c>
      <c r="IN191" s="1">
        <v>0.52</v>
      </c>
      <c r="IO191" s="1">
        <v>17.75</v>
      </c>
      <c r="IP191" s="1">
        <v>10.88</v>
      </c>
      <c r="IQ191" s="1">
        <v>28.65</v>
      </c>
      <c r="IR191" s="1">
        <v>8.11</v>
      </c>
      <c r="IS191" s="1">
        <v>23.78</v>
      </c>
      <c r="IT191" s="1">
        <v>18.739999999999998</v>
      </c>
      <c r="IU191" s="1">
        <v>206.06</v>
      </c>
      <c r="IV191" s="1">
        <v>29.58</v>
      </c>
      <c r="IW191" s="1">
        <v>0</v>
      </c>
      <c r="IX191" s="1">
        <v>75.760000000000005</v>
      </c>
      <c r="IY191" s="1">
        <v>100</v>
      </c>
      <c r="IZ191" s="1">
        <v>16.71</v>
      </c>
      <c r="JA191" s="1">
        <v>27.98</v>
      </c>
      <c r="JB191" s="1"/>
      <c r="JC191" s="1">
        <v>4.34</v>
      </c>
      <c r="JD191" s="1"/>
      <c r="JE191" s="1">
        <v>0</v>
      </c>
      <c r="JF191" s="1">
        <v>2.09</v>
      </c>
      <c r="JG191" s="1">
        <v>57.82</v>
      </c>
      <c r="JH191" s="1"/>
      <c r="JI191" s="1">
        <v>14.3</v>
      </c>
      <c r="JJ191" s="1">
        <v>11.3</v>
      </c>
      <c r="JK191" s="1">
        <v>19.37</v>
      </c>
      <c r="JL191" s="1">
        <v>147.61000000000001</v>
      </c>
      <c r="JM191" s="1">
        <v>25.71</v>
      </c>
      <c r="JN191" s="1">
        <v>50.57</v>
      </c>
      <c r="JO191" s="1">
        <v>25.17</v>
      </c>
      <c r="JP191" s="1">
        <v>1.78</v>
      </c>
      <c r="JQ191" s="1">
        <v>10.47</v>
      </c>
      <c r="JR191" s="1">
        <v>2.0099999999999998</v>
      </c>
      <c r="JS191" s="1">
        <v>2.4900000000000002</v>
      </c>
      <c r="JT191" s="1">
        <v>9.2899999999999991</v>
      </c>
      <c r="JU191" s="1">
        <v>1.39</v>
      </c>
      <c r="JV191" s="1">
        <v>5.25</v>
      </c>
      <c r="JW191" s="1">
        <v>12.56</v>
      </c>
      <c r="JX191" s="1">
        <v>14.05</v>
      </c>
      <c r="JY191" s="1">
        <v>3324.52</v>
      </c>
      <c r="JZ191" s="1"/>
      <c r="KA191" s="1"/>
      <c r="KB191" s="1"/>
      <c r="KC191" s="1"/>
      <c r="KD191" s="1"/>
      <c r="KE191" s="1">
        <v>29.43</v>
      </c>
      <c r="KF191" s="1">
        <v>11.05</v>
      </c>
      <c r="KG191" s="1">
        <v>3.3</v>
      </c>
      <c r="KH191" s="1">
        <v>5.94</v>
      </c>
      <c r="KI191" s="1">
        <v>38.369999999999997</v>
      </c>
      <c r="KJ191" s="1">
        <v>440.72</v>
      </c>
      <c r="KK191" s="1">
        <v>1573.67</v>
      </c>
      <c r="KL191" s="1">
        <v>59.14</v>
      </c>
      <c r="KM191" s="1">
        <v>94.6</v>
      </c>
      <c r="KN191" s="1">
        <v>32.909999999999997</v>
      </c>
      <c r="KO191" s="1">
        <v>597.85</v>
      </c>
      <c r="KP191" s="1">
        <v>461.61</v>
      </c>
      <c r="KQ191" s="1">
        <v>171.46</v>
      </c>
      <c r="KR191" s="1">
        <v>135.05000000000001</v>
      </c>
      <c r="KS191" s="1">
        <v>773.73</v>
      </c>
      <c r="KT191" s="1">
        <v>605.39</v>
      </c>
      <c r="KU191" s="1">
        <v>1.1299999999999999</v>
      </c>
      <c r="KV191" s="1">
        <v>3.96</v>
      </c>
      <c r="KW191" s="1">
        <v>97.66</v>
      </c>
      <c r="KX191" s="1">
        <v>920.02</v>
      </c>
      <c r="KY191" s="1">
        <v>88.38</v>
      </c>
      <c r="KZ191" s="1">
        <v>21.96</v>
      </c>
      <c r="LA191" s="1">
        <v>6.24</v>
      </c>
      <c r="LB191" s="1">
        <v>3.96</v>
      </c>
      <c r="LC191" s="1">
        <v>35.380000000000003</v>
      </c>
      <c r="LD191" s="1">
        <v>8.3800000000000008</v>
      </c>
      <c r="LE191" s="1">
        <v>14.81</v>
      </c>
      <c r="LF191" s="1">
        <v>62.3</v>
      </c>
      <c r="LG191" s="1"/>
      <c r="LH191" s="1">
        <v>58.91</v>
      </c>
      <c r="LI191" s="1">
        <v>7.06</v>
      </c>
    </row>
    <row r="192" spans="1:321" x14ac:dyDescent="0.2">
      <c r="A192" t="s">
        <v>326</v>
      </c>
      <c r="B192" t="s">
        <v>523</v>
      </c>
      <c r="C192" s="1">
        <v>68.7</v>
      </c>
      <c r="D192">
        <v>424.9</v>
      </c>
      <c r="E192" s="1">
        <v>1.96</v>
      </c>
      <c r="F192" s="1">
        <v>14.12</v>
      </c>
      <c r="G192" s="1">
        <v>3.63</v>
      </c>
      <c r="H192" s="1">
        <v>13.7</v>
      </c>
      <c r="I192" s="1">
        <v>67.569999999999993</v>
      </c>
      <c r="J192" s="1">
        <v>74.95</v>
      </c>
      <c r="K192" s="1">
        <v>80.599999999999994</v>
      </c>
      <c r="L192" s="1">
        <v>14.5</v>
      </c>
      <c r="M192" s="1">
        <v>45.42</v>
      </c>
      <c r="N192" s="1">
        <v>38.270000000000003</v>
      </c>
      <c r="O192" s="1">
        <v>16.3</v>
      </c>
      <c r="P192" s="1">
        <v>4.9800000000000004</v>
      </c>
      <c r="Q192" s="1">
        <v>54.65</v>
      </c>
      <c r="R192" s="1">
        <v>35.22</v>
      </c>
      <c r="S192" s="1">
        <v>4.45</v>
      </c>
      <c r="T192" s="1">
        <v>0.56999999999999995</v>
      </c>
      <c r="U192" s="1"/>
      <c r="V192" s="1">
        <v>2.75</v>
      </c>
      <c r="W192" s="1">
        <v>24.17</v>
      </c>
      <c r="X192" s="1">
        <v>40.08</v>
      </c>
      <c r="Y192" s="1">
        <v>153.82</v>
      </c>
      <c r="Z192" s="1">
        <v>1810.44</v>
      </c>
      <c r="AA192" s="1">
        <v>922.36</v>
      </c>
      <c r="AB192" s="1">
        <v>4385.8900000000003</v>
      </c>
      <c r="AC192" s="1">
        <v>4.25</v>
      </c>
      <c r="AD192" s="1">
        <v>98.61</v>
      </c>
      <c r="AE192" s="1">
        <v>138.04</v>
      </c>
      <c r="AF192" s="1">
        <v>31.31</v>
      </c>
      <c r="AG192" s="1">
        <v>51.9</v>
      </c>
      <c r="AH192" s="1">
        <v>7.24</v>
      </c>
      <c r="AI192" s="1">
        <v>14.1</v>
      </c>
      <c r="AJ192" s="1">
        <v>548.28</v>
      </c>
      <c r="AK192" s="1">
        <v>215.82</v>
      </c>
      <c r="AL192" s="1">
        <v>1512.43</v>
      </c>
      <c r="AM192" s="1">
        <v>9.51</v>
      </c>
      <c r="AN192" s="1">
        <v>97.82</v>
      </c>
      <c r="AO192" s="1">
        <v>108.91</v>
      </c>
      <c r="AP192" s="1">
        <v>4.3899999999999997</v>
      </c>
      <c r="AQ192" s="1">
        <v>4.03</v>
      </c>
      <c r="AR192" s="1">
        <v>99.15</v>
      </c>
      <c r="AS192" s="1">
        <v>97.73</v>
      </c>
      <c r="AT192" s="1">
        <v>98.6</v>
      </c>
      <c r="AU192" s="1">
        <v>98.8</v>
      </c>
      <c r="AV192" s="1">
        <v>99.8</v>
      </c>
      <c r="AW192" s="1">
        <v>42.9</v>
      </c>
      <c r="AX192" s="1">
        <v>20.7</v>
      </c>
      <c r="AY192" s="1">
        <v>2.08</v>
      </c>
      <c r="AZ192" s="1">
        <v>73.75</v>
      </c>
      <c r="BA192" s="1">
        <v>12.08</v>
      </c>
      <c r="BB192" s="1">
        <v>2.29</v>
      </c>
      <c r="BC192" s="1">
        <v>58.02</v>
      </c>
      <c r="BD192" s="1">
        <v>25.19</v>
      </c>
      <c r="BE192" s="1">
        <v>44.1</v>
      </c>
      <c r="BF192" s="1">
        <v>54.5</v>
      </c>
      <c r="BG192" s="1">
        <v>21.63</v>
      </c>
      <c r="BH192" s="1">
        <v>2.69</v>
      </c>
      <c r="BI192" s="1">
        <v>5.27</v>
      </c>
      <c r="BJ192" s="1">
        <v>0.62</v>
      </c>
      <c r="BK192" s="1">
        <v>17.100000000000001</v>
      </c>
      <c r="BL192" s="1">
        <v>2.76</v>
      </c>
      <c r="BM192" s="1">
        <v>15.2</v>
      </c>
      <c r="BN192" s="1">
        <v>55.35</v>
      </c>
      <c r="BO192" s="1">
        <v>419.65</v>
      </c>
      <c r="BP192" s="1">
        <v>4.34</v>
      </c>
      <c r="BQ192" s="1">
        <v>42.32</v>
      </c>
      <c r="BR192" s="1">
        <v>7.77</v>
      </c>
      <c r="BS192" s="1">
        <v>0.85</v>
      </c>
      <c r="BT192" s="1">
        <v>60</v>
      </c>
      <c r="BU192" s="1"/>
      <c r="BV192" s="1">
        <v>124.36</v>
      </c>
      <c r="BW192" s="1">
        <v>5.13</v>
      </c>
      <c r="BX192" s="1">
        <v>156.44</v>
      </c>
      <c r="BY192" s="1">
        <v>31.47</v>
      </c>
      <c r="BZ192" s="1">
        <v>5.7</v>
      </c>
      <c r="CA192" s="1">
        <v>3.26</v>
      </c>
      <c r="CB192" s="1">
        <v>1.9</v>
      </c>
      <c r="CC192" s="1">
        <v>1.29</v>
      </c>
      <c r="CD192" s="1">
        <v>6.55</v>
      </c>
      <c r="CE192" s="1"/>
      <c r="CF192" s="1">
        <v>14.86</v>
      </c>
      <c r="CG192" s="1">
        <v>56.9</v>
      </c>
      <c r="CH192" s="1">
        <v>14.27</v>
      </c>
      <c r="CI192" s="1">
        <v>0.72</v>
      </c>
      <c r="CJ192" s="1">
        <v>0.66</v>
      </c>
      <c r="CK192" s="1">
        <v>222.48</v>
      </c>
      <c r="CL192" s="1">
        <v>1343.53</v>
      </c>
      <c r="CM192" s="1">
        <v>6.46</v>
      </c>
      <c r="CN192" s="1">
        <v>17.5</v>
      </c>
      <c r="CO192" s="1"/>
      <c r="CP192" s="1">
        <v>13.85</v>
      </c>
      <c r="CQ192" s="1">
        <v>15.53</v>
      </c>
      <c r="CR192" s="1"/>
      <c r="CS192" s="1"/>
      <c r="CT192" s="1">
        <v>111.78</v>
      </c>
      <c r="CU192" s="1">
        <v>73.319999999999993</v>
      </c>
      <c r="CV192" s="1">
        <v>283.25</v>
      </c>
      <c r="CW192" s="1">
        <v>47.43</v>
      </c>
      <c r="CX192" s="1">
        <v>19.079999999999998</v>
      </c>
      <c r="CY192" s="1">
        <v>58.82</v>
      </c>
      <c r="CZ192" s="1">
        <v>82.5</v>
      </c>
      <c r="DA192" s="1">
        <v>1.0900000000000001</v>
      </c>
      <c r="DB192" s="1">
        <v>29.62</v>
      </c>
      <c r="DC192" s="1"/>
      <c r="DD192" s="1">
        <v>8</v>
      </c>
      <c r="DE192" s="1">
        <v>4.9400000000000004</v>
      </c>
      <c r="DF192" s="1">
        <v>47.08</v>
      </c>
      <c r="DG192" s="1">
        <v>647.29</v>
      </c>
      <c r="DH192" s="1">
        <v>15.37</v>
      </c>
      <c r="DI192" s="1">
        <v>26.14</v>
      </c>
      <c r="DJ192" s="1">
        <v>58.5</v>
      </c>
      <c r="DK192" s="1">
        <v>23.36</v>
      </c>
      <c r="DL192" s="1">
        <v>18.87</v>
      </c>
      <c r="DM192" s="1">
        <v>84.7</v>
      </c>
      <c r="DN192" s="1">
        <v>34.79</v>
      </c>
      <c r="DO192" s="1">
        <v>10.76</v>
      </c>
      <c r="DP192" s="1">
        <v>5.53</v>
      </c>
      <c r="DQ192" s="1">
        <v>8.7100000000000009</v>
      </c>
      <c r="DR192" s="1">
        <v>17.989999999999998</v>
      </c>
      <c r="DS192" s="1">
        <v>12.08</v>
      </c>
      <c r="DT192" s="1">
        <v>14.89</v>
      </c>
      <c r="DU192" s="1">
        <v>226.1</v>
      </c>
      <c r="DV192" s="1">
        <v>9.23</v>
      </c>
      <c r="DW192" s="1">
        <v>3.26</v>
      </c>
      <c r="DX192" s="1">
        <v>4.75</v>
      </c>
      <c r="DY192" s="1">
        <v>86.55</v>
      </c>
      <c r="DZ192" s="1">
        <v>0.19</v>
      </c>
      <c r="EA192" s="1">
        <v>0.78</v>
      </c>
      <c r="EB192" s="1">
        <v>6031</v>
      </c>
      <c r="EC192" s="1">
        <v>1092.07</v>
      </c>
      <c r="ED192" s="1">
        <v>1152.71</v>
      </c>
      <c r="EE192" s="1">
        <v>682.74</v>
      </c>
      <c r="EF192" s="1">
        <v>8.1</v>
      </c>
      <c r="EG192" s="1">
        <v>2.35</v>
      </c>
      <c r="EH192" s="1">
        <v>2.87</v>
      </c>
      <c r="EI192" s="1">
        <v>2.12</v>
      </c>
      <c r="EJ192" s="1">
        <v>1.5</v>
      </c>
      <c r="EK192" s="1">
        <v>0</v>
      </c>
      <c r="EL192" s="1">
        <v>18.2</v>
      </c>
      <c r="EM192" s="1">
        <v>29.7</v>
      </c>
      <c r="EN192" s="1">
        <v>15.49</v>
      </c>
      <c r="EO192" s="1">
        <v>592.97</v>
      </c>
      <c r="EP192" s="1">
        <v>5.96</v>
      </c>
      <c r="EQ192" s="1">
        <v>64.2</v>
      </c>
      <c r="ER192" s="1"/>
      <c r="ES192" s="1">
        <v>63.37</v>
      </c>
      <c r="ET192" s="1">
        <v>30.05</v>
      </c>
      <c r="EU192" s="1">
        <v>3.35</v>
      </c>
      <c r="EV192" s="1">
        <v>48.66</v>
      </c>
      <c r="EW192" s="1">
        <v>18.87</v>
      </c>
      <c r="EX192" s="1">
        <v>50.69</v>
      </c>
      <c r="EY192" s="1">
        <v>9.24</v>
      </c>
      <c r="EZ192" s="1">
        <v>21.19</v>
      </c>
      <c r="FA192" s="1">
        <v>16.98</v>
      </c>
      <c r="FB192" s="1">
        <v>22.78</v>
      </c>
      <c r="FC192" s="1">
        <v>3.53</v>
      </c>
      <c r="FD192" s="1">
        <v>7.96</v>
      </c>
      <c r="FE192" s="1">
        <v>11.28</v>
      </c>
      <c r="FF192" s="1">
        <v>18.37</v>
      </c>
      <c r="FG192" s="1">
        <v>6.73</v>
      </c>
      <c r="FH192" s="1">
        <v>19.04</v>
      </c>
      <c r="FI192" s="1">
        <v>6.24</v>
      </c>
      <c r="FJ192" s="1">
        <v>2.97</v>
      </c>
      <c r="FK192" s="1">
        <v>33.18</v>
      </c>
      <c r="FL192" s="1">
        <v>3.76</v>
      </c>
      <c r="FM192" s="1">
        <v>11.65</v>
      </c>
      <c r="FN192" s="1">
        <v>24.58</v>
      </c>
      <c r="FO192" s="1">
        <v>23.33</v>
      </c>
      <c r="FP192" s="1">
        <v>38.53</v>
      </c>
      <c r="FQ192" s="1">
        <v>5.66</v>
      </c>
      <c r="FR192" s="1">
        <v>164.36</v>
      </c>
      <c r="FS192" s="1">
        <v>222.28</v>
      </c>
      <c r="FT192" s="1">
        <v>0</v>
      </c>
      <c r="FU192" s="1">
        <v>0.44</v>
      </c>
      <c r="FV192" s="1">
        <v>0</v>
      </c>
      <c r="FW192" s="1">
        <v>15.76</v>
      </c>
      <c r="FX192" s="1">
        <v>4.58</v>
      </c>
      <c r="FY192" s="1">
        <v>5.73</v>
      </c>
      <c r="FZ192" s="1">
        <v>126.76</v>
      </c>
      <c r="GA192" s="1">
        <v>113.08</v>
      </c>
      <c r="GB192" s="1">
        <v>2.29</v>
      </c>
      <c r="GC192" s="1">
        <v>111.04</v>
      </c>
      <c r="GD192" s="1">
        <v>148.55000000000001</v>
      </c>
      <c r="GE192" s="1">
        <v>101.14</v>
      </c>
      <c r="GF192" s="1">
        <v>139.46</v>
      </c>
      <c r="GG192" s="1">
        <v>154.88</v>
      </c>
      <c r="GH192" s="1">
        <v>96.47</v>
      </c>
      <c r="GI192" s="1">
        <v>75.47</v>
      </c>
      <c r="GJ192" s="1">
        <v>115.89</v>
      </c>
      <c r="GK192" s="1">
        <v>89.95</v>
      </c>
      <c r="GL192" s="1">
        <v>94.1</v>
      </c>
      <c r="GM192" s="1">
        <v>88.52</v>
      </c>
      <c r="GN192" s="1">
        <v>113.24</v>
      </c>
      <c r="GO192" s="1">
        <v>118.03</v>
      </c>
      <c r="GP192" s="1">
        <v>107.67</v>
      </c>
      <c r="GQ192" s="1">
        <v>107.48</v>
      </c>
      <c r="GR192" s="1">
        <v>115.56</v>
      </c>
      <c r="GS192" s="1">
        <v>132.38999999999999</v>
      </c>
      <c r="GT192" s="1">
        <v>135.9</v>
      </c>
      <c r="GU192" s="1">
        <v>99.68</v>
      </c>
      <c r="GV192" s="1">
        <v>135.56</v>
      </c>
      <c r="GW192" s="1">
        <v>20.14</v>
      </c>
      <c r="GX192" s="1">
        <v>16.78</v>
      </c>
      <c r="GY192" s="1">
        <v>3</v>
      </c>
      <c r="GZ192" s="1">
        <v>30.72</v>
      </c>
      <c r="HA192" s="1">
        <v>20.91</v>
      </c>
      <c r="HB192" s="1">
        <v>5.53</v>
      </c>
      <c r="HC192" s="1">
        <v>18.71</v>
      </c>
      <c r="HD192" s="1">
        <v>16.52</v>
      </c>
      <c r="HE192" s="1">
        <v>1.33</v>
      </c>
      <c r="HF192" s="1">
        <v>1.0900000000000001</v>
      </c>
      <c r="HG192" s="1">
        <v>83.83</v>
      </c>
      <c r="HH192" s="1">
        <v>0.6</v>
      </c>
      <c r="HI192" s="1">
        <v>396.3</v>
      </c>
      <c r="HJ192" s="1">
        <v>0.7</v>
      </c>
      <c r="HK192" s="1">
        <v>16.559999999999999</v>
      </c>
      <c r="HL192" s="1">
        <v>83.9</v>
      </c>
      <c r="HM192" s="1">
        <v>2.21</v>
      </c>
      <c r="HN192" s="1">
        <v>18.41</v>
      </c>
      <c r="HO192" s="1">
        <v>0.57999999999999996</v>
      </c>
      <c r="HP192" s="1">
        <v>10.94</v>
      </c>
      <c r="HQ192" s="1">
        <v>20.76</v>
      </c>
      <c r="HR192" s="1">
        <v>15.45</v>
      </c>
      <c r="HS192" s="1">
        <v>5.52</v>
      </c>
      <c r="HT192" s="1">
        <v>1.44</v>
      </c>
      <c r="HU192" s="1">
        <v>15</v>
      </c>
      <c r="HV192" s="1">
        <v>8.52</v>
      </c>
      <c r="HW192" s="1">
        <v>0.67</v>
      </c>
      <c r="HX192" s="1">
        <v>15.18</v>
      </c>
      <c r="HY192" s="1">
        <v>21.22</v>
      </c>
      <c r="HZ192" s="1">
        <v>28.33</v>
      </c>
      <c r="IA192" s="1">
        <v>0</v>
      </c>
      <c r="IB192" s="1"/>
      <c r="IC192" s="1">
        <v>115.48</v>
      </c>
      <c r="ID192" s="1">
        <v>0</v>
      </c>
      <c r="IE192" s="1">
        <v>0.44</v>
      </c>
      <c r="IF192" s="1">
        <v>43.72</v>
      </c>
      <c r="IG192" s="1">
        <v>1.64</v>
      </c>
      <c r="IH192" s="1">
        <v>40.44</v>
      </c>
      <c r="II192" s="1">
        <v>10.38</v>
      </c>
      <c r="IJ192" s="1">
        <v>3.83</v>
      </c>
      <c r="IK192" s="1">
        <v>128.51</v>
      </c>
      <c r="IL192" s="1">
        <v>5.71</v>
      </c>
      <c r="IM192" s="1">
        <v>9</v>
      </c>
      <c r="IN192" s="1">
        <v>0.22</v>
      </c>
      <c r="IO192" s="1">
        <v>19.010000000000002</v>
      </c>
      <c r="IP192" s="1">
        <v>11.54</v>
      </c>
      <c r="IQ192" s="1">
        <v>24.83</v>
      </c>
      <c r="IR192" s="1">
        <v>16.78</v>
      </c>
      <c r="IS192" s="1">
        <v>20.13</v>
      </c>
      <c r="IT192" s="1">
        <v>14.59</v>
      </c>
      <c r="IU192" s="1">
        <v>212.18</v>
      </c>
      <c r="IV192" s="1">
        <v>23.32</v>
      </c>
      <c r="IW192" s="1">
        <v>0</v>
      </c>
      <c r="IX192" s="1">
        <v>75</v>
      </c>
      <c r="IY192" s="1">
        <v>97.78</v>
      </c>
      <c r="IZ192" s="1">
        <v>30.72</v>
      </c>
      <c r="JA192" s="1">
        <v>39.44</v>
      </c>
      <c r="JB192" s="1">
        <v>37.549999999999997</v>
      </c>
      <c r="JC192" s="1">
        <v>4.05</v>
      </c>
      <c r="JD192" s="1"/>
      <c r="JE192" s="1">
        <v>1.0900000000000001</v>
      </c>
      <c r="JF192" s="1">
        <v>1.64</v>
      </c>
      <c r="JG192" s="1">
        <v>47.8</v>
      </c>
      <c r="JH192" s="1"/>
      <c r="JI192" s="1">
        <v>36.299999999999997</v>
      </c>
      <c r="JJ192" s="1">
        <v>30.1</v>
      </c>
      <c r="JK192" s="1">
        <v>21.9</v>
      </c>
      <c r="JL192" s="1">
        <v>171.06</v>
      </c>
      <c r="JM192" s="1">
        <v>40.049999999999997</v>
      </c>
      <c r="JN192" s="1">
        <v>63.34</v>
      </c>
      <c r="JO192" s="1">
        <v>33.31</v>
      </c>
      <c r="JP192" s="1">
        <v>0.3</v>
      </c>
      <c r="JQ192" s="1">
        <v>5.44</v>
      </c>
      <c r="JR192" s="1">
        <v>1.38</v>
      </c>
      <c r="JS192" s="1">
        <v>1.05</v>
      </c>
      <c r="JT192" s="1">
        <v>3.54</v>
      </c>
      <c r="JU192" s="1">
        <v>2.04</v>
      </c>
      <c r="JV192" s="1">
        <v>6.55</v>
      </c>
      <c r="JW192" s="1">
        <v>14.65</v>
      </c>
      <c r="JX192" s="1">
        <v>18.89</v>
      </c>
      <c r="JY192" s="1">
        <v>544.07000000000005</v>
      </c>
      <c r="JZ192" s="1"/>
      <c r="KA192" s="1"/>
      <c r="KB192" s="1"/>
      <c r="KC192" s="1"/>
      <c r="KD192" s="1"/>
      <c r="KE192" s="1">
        <v>25.58</v>
      </c>
      <c r="KF192" s="1">
        <v>16.52</v>
      </c>
      <c r="KG192" s="1">
        <v>2.17</v>
      </c>
      <c r="KH192" s="1">
        <v>1.0900000000000001</v>
      </c>
      <c r="KI192" s="1">
        <v>44.01</v>
      </c>
      <c r="KJ192" s="1">
        <v>428.82</v>
      </c>
      <c r="KK192" s="1">
        <v>1707.15</v>
      </c>
      <c r="KL192" s="1">
        <v>46.32</v>
      </c>
      <c r="KM192" s="1">
        <v>47.68</v>
      </c>
      <c r="KN192" s="1">
        <v>28.86</v>
      </c>
      <c r="KO192" s="1">
        <v>760.36</v>
      </c>
      <c r="KP192" s="1">
        <v>352.77</v>
      </c>
      <c r="KQ192" s="1">
        <v>172.12</v>
      </c>
      <c r="KR192" s="1">
        <v>128.27000000000001</v>
      </c>
      <c r="KS192" s="1">
        <v>665.46</v>
      </c>
      <c r="KT192" s="1">
        <v>746.68</v>
      </c>
      <c r="KU192" s="1">
        <v>0.63</v>
      </c>
      <c r="KV192" s="1">
        <v>1.0900000000000001</v>
      </c>
      <c r="KW192" s="1">
        <v>100</v>
      </c>
      <c r="KX192" s="1">
        <v>1210.81</v>
      </c>
      <c r="KY192" s="1">
        <v>215.6</v>
      </c>
      <c r="KZ192" s="1">
        <v>68.06</v>
      </c>
      <c r="LA192" s="1">
        <v>4.88</v>
      </c>
      <c r="LB192" s="1">
        <v>0</v>
      </c>
      <c r="LC192" s="1">
        <v>35.46</v>
      </c>
      <c r="LD192" s="1">
        <v>6.49</v>
      </c>
      <c r="LE192" s="1">
        <v>32.06</v>
      </c>
      <c r="LF192" s="1">
        <v>57.89</v>
      </c>
      <c r="LG192" s="1"/>
      <c r="LH192" s="1">
        <v>53.12</v>
      </c>
      <c r="LI192" s="1">
        <v>2.2000000000000002</v>
      </c>
    </row>
    <row r="193" spans="1:321" x14ac:dyDescent="0.2">
      <c r="A193" t="s">
        <v>333</v>
      </c>
      <c r="B193" t="s">
        <v>524</v>
      </c>
      <c r="C193" s="1">
        <v>60.7</v>
      </c>
      <c r="D193">
        <v>380.87</v>
      </c>
      <c r="E193" s="1">
        <v>1.34</v>
      </c>
      <c r="F193" s="1">
        <v>12.16</v>
      </c>
      <c r="G193" s="1">
        <v>2.46</v>
      </c>
      <c r="H193" s="1">
        <v>10.65</v>
      </c>
      <c r="I193" s="1">
        <v>61.43</v>
      </c>
      <c r="J193" s="1">
        <v>37.6</v>
      </c>
      <c r="K193" s="1">
        <v>76</v>
      </c>
      <c r="L193" s="1">
        <v>15.9</v>
      </c>
      <c r="M193" s="1">
        <v>26.97</v>
      </c>
      <c r="N193" s="1">
        <v>37.47</v>
      </c>
      <c r="O193" s="1">
        <v>18.8</v>
      </c>
      <c r="P193" s="1">
        <v>4.72</v>
      </c>
      <c r="Q193" s="1">
        <v>53.53</v>
      </c>
      <c r="R193" s="1">
        <v>43.4</v>
      </c>
      <c r="S193" s="1">
        <v>3.44</v>
      </c>
      <c r="T193" s="1">
        <v>7.89</v>
      </c>
      <c r="U193" s="1">
        <v>17.809999999999999</v>
      </c>
      <c r="V193" s="1">
        <v>3.53</v>
      </c>
      <c r="W193" s="1">
        <v>21.96</v>
      </c>
      <c r="X193" s="1">
        <v>41.17</v>
      </c>
      <c r="Y193" s="1">
        <v>227.98</v>
      </c>
      <c r="Z193" s="1">
        <v>2243.34</v>
      </c>
      <c r="AA193" s="1">
        <v>1044.21</v>
      </c>
      <c r="AB193" s="1">
        <v>5720.79</v>
      </c>
      <c r="AC193" s="1">
        <v>5.5</v>
      </c>
      <c r="AD193" s="1">
        <v>93.06</v>
      </c>
      <c r="AE193" s="1">
        <v>139.38999999999999</v>
      </c>
      <c r="AF193" s="1">
        <v>18.63</v>
      </c>
      <c r="AG193" s="1">
        <v>24.05</v>
      </c>
      <c r="AH193" s="1">
        <v>11.2</v>
      </c>
      <c r="AI193" s="1">
        <v>15.7</v>
      </c>
      <c r="AJ193" s="1">
        <v>557.15</v>
      </c>
      <c r="AK193" s="1">
        <v>246.71</v>
      </c>
      <c r="AL193" s="1">
        <v>1457.45</v>
      </c>
      <c r="AM193" s="1">
        <v>4.63</v>
      </c>
      <c r="AN193" s="1">
        <v>66.989999999999995</v>
      </c>
      <c r="AO193" s="1">
        <v>133.1</v>
      </c>
      <c r="AP193" s="1">
        <v>1.49</v>
      </c>
      <c r="AQ193" s="1">
        <v>0.61</v>
      </c>
      <c r="AR193" s="1">
        <v>96.13</v>
      </c>
      <c r="AS193" s="1">
        <v>94.09</v>
      </c>
      <c r="AT193" s="1">
        <v>94.99</v>
      </c>
      <c r="AU193" s="1">
        <v>97.1</v>
      </c>
      <c r="AV193" s="1">
        <v>99.9</v>
      </c>
      <c r="AW193" s="1">
        <v>30.1</v>
      </c>
      <c r="AX193" s="1">
        <v>19.3</v>
      </c>
      <c r="AY193" s="1">
        <v>1.48</v>
      </c>
      <c r="AZ193" s="1">
        <v>76.569999999999993</v>
      </c>
      <c r="BA193" s="1">
        <v>10.52</v>
      </c>
      <c r="BB193" s="1">
        <v>2.12</v>
      </c>
      <c r="BC193" s="1">
        <v>56.71</v>
      </c>
      <c r="BD193" s="1">
        <v>25.97</v>
      </c>
      <c r="BE193" s="1">
        <v>18.100000000000001</v>
      </c>
      <c r="BF193" s="1">
        <v>18</v>
      </c>
      <c r="BG193" s="1">
        <v>23.8</v>
      </c>
      <c r="BH193" s="1">
        <v>2.36</v>
      </c>
      <c r="BI193" s="1">
        <v>5.32</v>
      </c>
      <c r="BJ193" s="1">
        <v>0.53</v>
      </c>
      <c r="BK193" s="1">
        <v>18.7</v>
      </c>
      <c r="BL193" s="1">
        <v>3.87</v>
      </c>
      <c r="BM193" s="1">
        <v>24.18</v>
      </c>
      <c r="BN193" s="1">
        <v>41.46</v>
      </c>
      <c r="BO193" s="1">
        <v>127.92</v>
      </c>
      <c r="BP193" s="1">
        <v>14.31</v>
      </c>
      <c r="BQ193" s="1">
        <v>108.08</v>
      </c>
      <c r="BR193" s="1">
        <v>15.86</v>
      </c>
      <c r="BS193" s="1">
        <v>2.48</v>
      </c>
      <c r="BT193" s="1">
        <v>66.67</v>
      </c>
      <c r="BU193" s="1">
        <v>16.2</v>
      </c>
      <c r="BV193" s="1">
        <v>80.12</v>
      </c>
      <c r="BW193" s="1">
        <v>6.91</v>
      </c>
      <c r="BX193" s="1">
        <v>78.41</v>
      </c>
      <c r="BY193" s="1">
        <v>33.56</v>
      </c>
      <c r="BZ193" s="1">
        <v>4.7</v>
      </c>
      <c r="CA193" s="1">
        <v>0.52</v>
      </c>
      <c r="CB193" s="1">
        <v>1.72</v>
      </c>
      <c r="CC193" s="1">
        <v>1.01</v>
      </c>
      <c r="CD193" s="1">
        <v>5.22</v>
      </c>
      <c r="CE193" s="1">
        <v>13.63</v>
      </c>
      <c r="CF193" s="1">
        <v>15.42</v>
      </c>
      <c r="CG193" s="1">
        <v>40.46</v>
      </c>
      <c r="CH193" s="1">
        <v>12.7</v>
      </c>
      <c r="CI193" s="1">
        <v>0.74</v>
      </c>
      <c r="CJ193" s="1">
        <v>0.6</v>
      </c>
      <c r="CK193" s="1">
        <v>439.73</v>
      </c>
      <c r="CL193" s="1">
        <v>3321.39</v>
      </c>
      <c r="CM193" s="1">
        <v>7.3</v>
      </c>
      <c r="CN193" s="1">
        <v>17.27</v>
      </c>
      <c r="CO193" s="1">
        <v>76.47</v>
      </c>
      <c r="CP193" s="1">
        <v>13.3</v>
      </c>
      <c r="CQ193" s="1">
        <v>13.47</v>
      </c>
      <c r="CR193" s="1">
        <v>71.3</v>
      </c>
      <c r="CS193" s="1">
        <v>12.7</v>
      </c>
      <c r="CT193" s="1">
        <v>310.92</v>
      </c>
      <c r="CU193" s="1">
        <v>208.89</v>
      </c>
      <c r="CV193" s="1">
        <v>609.99</v>
      </c>
      <c r="CW193" s="1">
        <v>75.73</v>
      </c>
      <c r="CX193" s="1">
        <v>22.76</v>
      </c>
      <c r="CY193" s="1">
        <v>60.41</v>
      </c>
      <c r="CZ193" s="1">
        <v>79.2</v>
      </c>
      <c r="DA193" s="1">
        <v>6.91</v>
      </c>
      <c r="DB193" s="1">
        <v>27.66</v>
      </c>
      <c r="DC193" s="1">
        <v>6.4</v>
      </c>
      <c r="DD193" s="1">
        <v>15.1</v>
      </c>
      <c r="DE193" s="1">
        <v>4.1900000000000004</v>
      </c>
      <c r="DF193" s="1">
        <v>47.78</v>
      </c>
      <c r="DG193" s="1">
        <v>515.86</v>
      </c>
      <c r="DH193" s="1">
        <v>19.600000000000001</v>
      </c>
      <c r="DI193" s="1">
        <v>25.66</v>
      </c>
      <c r="DJ193" s="1">
        <v>54.74</v>
      </c>
      <c r="DK193" s="1">
        <v>25.92</v>
      </c>
      <c r="DL193" s="1">
        <v>15.05</v>
      </c>
      <c r="DM193" s="1">
        <v>85.3</v>
      </c>
      <c r="DN193" s="1">
        <v>38.19</v>
      </c>
      <c r="DO193" s="1">
        <v>13.94</v>
      </c>
      <c r="DP193" s="1">
        <v>4.3899999999999997</v>
      </c>
      <c r="DQ193" s="1">
        <v>16.329999999999998</v>
      </c>
      <c r="DR193" s="1">
        <v>26.02</v>
      </c>
      <c r="DS193" s="1">
        <v>11.44</v>
      </c>
      <c r="DT193" s="1">
        <v>15.19</v>
      </c>
      <c r="DU193" s="1">
        <v>204.3</v>
      </c>
      <c r="DV193" s="1">
        <v>9.64</v>
      </c>
      <c r="DW193" s="1">
        <v>5.85</v>
      </c>
      <c r="DX193" s="1">
        <v>27.81</v>
      </c>
      <c r="DY193" s="1">
        <v>55.86</v>
      </c>
      <c r="DZ193" s="1">
        <v>0.28000000000000003</v>
      </c>
      <c r="EA193" s="1">
        <v>0.81</v>
      </c>
      <c r="EB193" s="1">
        <v>14977</v>
      </c>
      <c r="EC193" s="1">
        <v>1072.9100000000001</v>
      </c>
      <c r="ED193" s="1">
        <v>1078.9100000000001</v>
      </c>
      <c r="EE193" s="1">
        <v>536.29999999999995</v>
      </c>
      <c r="EF193" s="1">
        <v>7.16</v>
      </c>
      <c r="EG193" s="1">
        <v>1.85</v>
      </c>
      <c r="EH193" s="1">
        <v>2.9</v>
      </c>
      <c r="EI193" s="1">
        <v>1.79</v>
      </c>
      <c r="EJ193" s="1">
        <v>1.38</v>
      </c>
      <c r="EK193" s="1">
        <v>0</v>
      </c>
      <c r="EL193" s="1">
        <v>13.6</v>
      </c>
      <c r="EM193" s="1">
        <v>22.6</v>
      </c>
      <c r="EN193" s="1">
        <v>19.29</v>
      </c>
      <c r="EO193" s="1">
        <v>487.38</v>
      </c>
      <c r="EP193" s="1">
        <v>7.01</v>
      </c>
      <c r="EQ193" s="1">
        <v>65.8</v>
      </c>
      <c r="ER193" s="1">
        <v>5.23</v>
      </c>
      <c r="ES193" s="1">
        <v>57.44</v>
      </c>
      <c r="ET193" s="1">
        <v>29.38</v>
      </c>
      <c r="EU193" s="1">
        <v>5.33</v>
      </c>
      <c r="EV193" s="1">
        <v>47.2</v>
      </c>
      <c r="EW193" s="1">
        <v>15.05</v>
      </c>
      <c r="EX193" s="1">
        <v>52.28</v>
      </c>
      <c r="EY193" s="1">
        <v>9</v>
      </c>
      <c r="EZ193" s="1">
        <v>23.66</v>
      </c>
      <c r="FA193" s="1">
        <v>16.29</v>
      </c>
      <c r="FB193" s="1">
        <v>29.08</v>
      </c>
      <c r="FC193" s="1">
        <v>3.06</v>
      </c>
      <c r="FD193" s="1">
        <v>6.65</v>
      </c>
      <c r="FE193" s="1">
        <v>10.77</v>
      </c>
      <c r="FF193" s="1">
        <v>20.82</v>
      </c>
      <c r="FG193" s="1">
        <v>5.95</v>
      </c>
      <c r="FH193" s="1">
        <v>18.13</v>
      </c>
      <c r="FI193" s="1">
        <v>6.76</v>
      </c>
      <c r="FJ193" s="1">
        <v>0.43</v>
      </c>
      <c r="FK193" s="1">
        <v>32.53</v>
      </c>
      <c r="FL193" s="1">
        <v>3.69</v>
      </c>
      <c r="FM193" s="1">
        <v>10.32</v>
      </c>
      <c r="FN193" s="1">
        <v>21.93</v>
      </c>
      <c r="FO193" s="1">
        <v>24.18</v>
      </c>
      <c r="FP193" s="1">
        <v>38.96</v>
      </c>
      <c r="FQ193" s="1">
        <v>7.68</v>
      </c>
      <c r="FR193" s="1">
        <v>107.37</v>
      </c>
      <c r="FS193" s="1">
        <v>166.35</v>
      </c>
      <c r="FT193" s="1">
        <v>0</v>
      </c>
      <c r="FU193" s="1">
        <v>0</v>
      </c>
      <c r="FV193" s="1">
        <v>1.01</v>
      </c>
      <c r="FW193" s="1">
        <v>53.24</v>
      </c>
      <c r="FX193" s="1">
        <v>2.58</v>
      </c>
      <c r="FY193" s="1">
        <v>7.07</v>
      </c>
      <c r="FZ193" s="1">
        <v>88.51</v>
      </c>
      <c r="GA193" s="1">
        <v>144.59</v>
      </c>
      <c r="GB193" s="1">
        <v>2.09</v>
      </c>
      <c r="GC193" s="1">
        <v>98.07</v>
      </c>
      <c r="GD193" s="1">
        <v>108.63</v>
      </c>
      <c r="GE193" s="1">
        <v>99.99</v>
      </c>
      <c r="GF193" s="1">
        <v>101.51</v>
      </c>
      <c r="GG193" s="1">
        <v>123.7</v>
      </c>
      <c r="GH193" s="1">
        <v>103.9</v>
      </c>
      <c r="GI193" s="1">
        <v>102.7</v>
      </c>
      <c r="GJ193" s="1">
        <v>98.27</v>
      </c>
      <c r="GK193" s="1">
        <v>127.29</v>
      </c>
      <c r="GL193" s="1">
        <v>96.35</v>
      </c>
      <c r="GM193" s="1">
        <v>108.5</v>
      </c>
      <c r="GN193" s="1">
        <v>106.01</v>
      </c>
      <c r="GO193" s="1">
        <v>113.36</v>
      </c>
      <c r="GP193" s="1">
        <v>104.66</v>
      </c>
      <c r="GQ193" s="1">
        <v>110.48</v>
      </c>
      <c r="GR193" s="1">
        <v>109.26</v>
      </c>
      <c r="GS193" s="1">
        <v>121.02</v>
      </c>
      <c r="GT193" s="1">
        <v>112.08</v>
      </c>
      <c r="GU193" s="1">
        <v>106.78</v>
      </c>
      <c r="GV193" s="1">
        <v>104.75</v>
      </c>
      <c r="GW193" s="1">
        <v>17.47</v>
      </c>
      <c r="GX193" s="1">
        <v>15.55</v>
      </c>
      <c r="GY193" s="1">
        <v>4.8600000000000003</v>
      </c>
      <c r="GZ193" s="1">
        <v>27.82</v>
      </c>
      <c r="HA193" s="1">
        <v>16.66</v>
      </c>
      <c r="HB193" s="1">
        <v>8.35</v>
      </c>
      <c r="HC193" s="1">
        <v>16.920000000000002</v>
      </c>
      <c r="HD193" s="1">
        <v>14.91</v>
      </c>
      <c r="HE193" s="1">
        <v>2.2400000000000002</v>
      </c>
      <c r="HF193" s="1">
        <v>1.99</v>
      </c>
      <c r="HG193" s="1">
        <v>82.73</v>
      </c>
      <c r="HH193" s="1">
        <v>13.4</v>
      </c>
      <c r="HI193" s="1">
        <v>471.9</v>
      </c>
      <c r="HJ193" s="1">
        <v>1.05</v>
      </c>
      <c r="HK193" s="1">
        <v>17.760000000000002</v>
      </c>
      <c r="HL193" s="1">
        <v>107.05</v>
      </c>
      <c r="HM193" s="1">
        <v>1.01</v>
      </c>
      <c r="HN193" s="1">
        <v>23.48</v>
      </c>
      <c r="HO193" s="1">
        <v>0.57999999999999996</v>
      </c>
      <c r="HP193" s="1">
        <v>12.79</v>
      </c>
      <c r="HQ193" s="1">
        <v>16.29</v>
      </c>
      <c r="HR193" s="1">
        <v>2.54</v>
      </c>
      <c r="HS193" s="1">
        <v>7.1</v>
      </c>
      <c r="HT193" s="1">
        <v>1.97</v>
      </c>
      <c r="HU193" s="1">
        <v>14.3</v>
      </c>
      <c r="HV193" s="1">
        <v>15.14</v>
      </c>
      <c r="HW193" s="1">
        <v>1.95</v>
      </c>
      <c r="HX193" s="1">
        <v>12.56</v>
      </c>
      <c r="HY193" s="1">
        <v>30.65</v>
      </c>
      <c r="HZ193" s="1">
        <v>30.61</v>
      </c>
      <c r="IA193" s="1">
        <v>0</v>
      </c>
      <c r="IB193" s="1">
        <v>170.02</v>
      </c>
      <c r="IC193" s="1">
        <v>95.02</v>
      </c>
      <c r="ID193" s="1">
        <v>0</v>
      </c>
      <c r="IE193" s="1">
        <v>0.84</v>
      </c>
      <c r="IF193" s="1">
        <v>53.56</v>
      </c>
      <c r="IG193" s="1">
        <v>4.2699999999999996</v>
      </c>
      <c r="IH193" s="1">
        <v>29.91</v>
      </c>
      <c r="II193" s="1">
        <v>7.98</v>
      </c>
      <c r="IJ193" s="1">
        <v>4.2699999999999996</v>
      </c>
      <c r="IK193" s="1">
        <v>111.46</v>
      </c>
      <c r="IL193" s="1">
        <v>6.63</v>
      </c>
      <c r="IM193" s="1">
        <v>9.1300000000000008</v>
      </c>
      <c r="IN193" s="1">
        <v>0.41</v>
      </c>
      <c r="IO193" s="1">
        <v>18.809999999999999</v>
      </c>
      <c r="IP193" s="1">
        <v>11.35</v>
      </c>
      <c r="IQ193" s="1">
        <v>32.89</v>
      </c>
      <c r="IR193" s="1">
        <v>4.3600000000000003</v>
      </c>
      <c r="IS193" s="1">
        <v>19.46</v>
      </c>
      <c r="IT193" s="1">
        <v>17.84</v>
      </c>
      <c r="IU193" s="1">
        <v>203.5</v>
      </c>
      <c r="IV193" s="1">
        <v>28.36</v>
      </c>
      <c r="IW193" s="1">
        <v>0.49</v>
      </c>
      <c r="IX193" s="1">
        <v>86.84</v>
      </c>
      <c r="IY193" s="1">
        <v>98.93</v>
      </c>
      <c r="IZ193" s="1">
        <v>27.82</v>
      </c>
      <c r="JA193" s="1">
        <v>37.67</v>
      </c>
      <c r="JB193" s="1"/>
      <c r="JC193" s="1">
        <v>4.01</v>
      </c>
      <c r="JD193" s="1">
        <v>69.94</v>
      </c>
      <c r="JE193" s="1">
        <v>0</v>
      </c>
      <c r="JF193" s="1">
        <v>2.02</v>
      </c>
      <c r="JG193" s="1">
        <v>55.36</v>
      </c>
      <c r="JH193" s="1">
        <v>52.4</v>
      </c>
      <c r="JI193" s="1">
        <v>23.8</v>
      </c>
      <c r="JJ193" s="1">
        <v>19.3</v>
      </c>
      <c r="JK193" s="1">
        <v>17.38</v>
      </c>
      <c r="JL193" s="1">
        <v>144.77000000000001</v>
      </c>
      <c r="JM193" s="1">
        <v>37.76</v>
      </c>
      <c r="JN193" s="1">
        <v>58.54</v>
      </c>
      <c r="JO193" s="1">
        <v>10.09</v>
      </c>
      <c r="JP193" s="1">
        <v>3.33</v>
      </c>
      <c r="JQ193" s="1">
        <v>12.46</v>
      </c>
      <c r="JR193" s="1">
        <v>3.02</v>
      </c>
      <c r="JS193" s="1">
        <v>2.5299999999999998</v>
      </c>
      <c r="JT193" s="1">
        <v>10.38</v>
      </c>
      <c r="JU193" s="1">
        <v>1.83</v>
      </c>
      <c r="JV193" s="1">
        <v>7.39</v>
      </c>
      <c r="JW193" s="1">
        <v>16.27</v>
      </c>
      <c r="JX193" s="1">
        <v>17.170000000000002</v>
      </c>
      <c r="JY193" s="1">
        <v>590.1</v>
      </c>
      <c r="JZ193" s="1">
        <v>241.27</v>
      </c>
      <c r="KA193" s="1">
        <v>42.09</v>
      </c>
      <c r="KB193" s="1">
        <v>12.43</v>
      </c>
      <c r="KC193" s="1">
        <v>1524.4</v>
      </c>
      <c r="KD193" s="1">
        <v>93.54</v>
      </c>
      <c r="KE193" s="1">
        <v>23.98</v>
      </c>
      <c r="KF193" s="1">
        <v>14.91</v>
      </c>
      <c r="KG193" s="1">
        <v>15.3</v>
      </c>
      <c r="KH193" s="1">
        <v>19.25</v>
      </c>
      <c r="KI193" s="1">
        <v>35.36</v>
      </c>
      <c r="KJ193" s="1">
        <v>433.42</v>
      </c>
      <c r="KK193" s="1">
        <v>1445.07</v>
      </c>
      <c r="KL193" s="1">
        <v>42.65</v>
      </c>
      <c r="KM193" s="1">
        <v>72.489999999999995</v>
      </c>
      <c r="KN193" s="1">
        <v>63.84</v>
      </c>
      <c r="KO193" s="1">
        <v>667.55</v>
      </c>
      <c r="KP193" s="1">
        <v>283.97000000000003</v>
      </c>
      <c r="KQ193" s="1">
        <v>96.64</v>
      </c>
      <c r="KR193" s="1">
        <v>215.95</v>
      </c>
      <c r="KS193" s="1">
        <v>632.37</v>
      </c>
      <c r="KT193" s="1">
        <v>615.80999999999995</v>
      </c>
      <c r="KU193" s="1">
        <v>1.62</v>
      </c>
      <c r="KV193" s="1">
        <v>4.9400000000000004</v>
      </c>
      <c r="KW193" s="1">
        <v>98.78</v>
      </c>
      <c r="KX193" s="1">
        <v>1055.31</v>
      </c>
      <c r="KY193" s="1">
        <v>111.87</v>
      </c>
      <c r="KZ193" s="1">
        <v>36.94</v>
      </c>
      <c r="LA193" s="1">
        <v>5.65</v>
      </c>
      <c r="LB193" s="1">
        <v>0</v>
      </c>
      <c r="LC193" s="1">
        <v>35.32</v>
      </c>
      <c r="LD193" s="1">
        <v>7.55</v>
      </c>
      <c r="LE193" s="1">
        <v>22.48</v>
      </c>
      <c r="LF193" s="1">
        <v>70.37</v>
      </c>
      <c r="LG193" s="1">
        <v>2.54</v>
      </c>
      <c r="LH193" s="1">
        <v>45.59</v>
      </c>
      <c r="LI193" s="1">
        <v>5.36</v>
      </c>
    </row>
    <row r="194" spans="1:321" x14ac:dyDescent="0.2">
      <c r="A194" t="s">
        <v>344</v>
      </c>
      <c r="B194" t="s">
        <v>525</v>
      </c>
      <c r="C194" s="1">
        <v>68.8</v>
      </c>
      <c r="D194">
        <v>367.07</v>
      </c>
      <c r="E194" s="1">
        <v>2.02</v>
      </c>
      <c r="F194" s="1">
        <v>13.91</v>
      </c>
      <c r="G194" s="1">
        <v>3.68</v>
      </c>
      <c r="H194" s="1">
        <v>15.4</v>
      </c>
      <c r="I194" s="1">
        <v>63.21</v>
      </c>
      <c r="J194" s="1">
        <v>46.9</v>
      </c>
      <c r="K194" s="1">
        <v>101.1</v>
      </c>
      <c r="L194" s="1">
        <v>19.100000000000001</v>
      </c>
      <c r="M194" s="1">
        <v>28.82</v>
      </c>
      <c r="N194" s="1">
        <v>29.8</v>
      </c>
      <c r="O194" s="1">
        <v>20</v>
      </c>
      <c r="P194" s="1">
        <v>4.87</v>
      </c>
      <c r="Q194" s="1">
        <v>33.25</v>
      </c>
      <c r="R194" s="1">
        <v>40.840000000000003</v>
      </c>
      <c r="S194" s="1">
        <v>5.33</v>
      </c>
      <c r="T194" s="1">
        <v>2.56</v>
      </c>
      <c r="U194" s="1">
        <v>18.170000000000002</v>
      </c>
      <c r="V194" s="1">
        <v>2.41</v>
      </c>
      <c r="W194" s="1">
        <v>24.4</v>
      </c>
      <c r="X194" s="1">
        <v>35.14</v>
      </c>
      <c r="Y194" s="1">
        <v>211.39</v>
      </c>
      <c r="Z194" s="1">
        <v>2066.2199999999998</v>
      </c>
      <c r="AA194" s="1">
        <v>1031.99</v>
      </c>
      <c r="AB194" s="1">
        <v>5065.4799999999996</v>
      </c>
      <c r="AC194" s="1">
        <v>3.87</v>
      </c>
      <c r="AD194" s="1">
        <v>79.069999999999993</v>
      </c>
      <c r="AE194" s="1">
        <v>141.63</v>
      </c>
      <c r="AF194" s="1">
        <v>17.04</v>
      </c>
      <c r="AG194" s="1">
        <v>31.25</v>
      </c>
      <c r="AH194" s="1">
        <v>10.74</v>
      </c>
      <c r="AI194" s="1">
        <v>15.9</v>
      </c>
      <c r="AJ194" s="1">
        <v>507.22</v>
      </c>
      <c r="AK194" s="1">
        <v>225.98</v>
      </c>
      <c r="AL194" s="1">
        <v>1322.85</v>
      </c>
      <c r="AM194" s="1">
        <v>9.93</v>
      </c>
      <c r="AN194" s="1">
        <v>67.36</v>
      </c>
      <c r="AO194" s="1">
        <v>94.63</v>
      </c>
      <c r="AP194" s="1">
        <v>2.29</v>
      </c>
      <c r="AQ194" s="1">
        <v>1.43</v>
      </c>
      <c r="AR194" s="1">
        <v>80.88</v>
      </c>
      <c r="AS194" s="1">
        <v>83.25</v>
      </c>
      <c r="AT194" s="1">
        <v>82.1</v>
      </c>
      <c r="AU194" s="1">
        <v>1.2</v>
      </c>
      <c r="AV194" s="1">
        <v>99.9</v>
      </c>
      <c r="AW194" s="1">
        <v>28.2</v>
      </c>
      <c r="AX194" s="1">
        <v>21.4</v>
      </c>
      <c r="AY194" s="1">
        <v>0.87</v>
      </c>
      <c r="AZ194" s="1">
        <v>74.73</v>
      </c>
      <c r="BA194" s="1">
        <v>11.11</v>
      </c>
      <c r="BB194" s="1">
        <v>1.41</v>
      </c>
      <c r="BC194" s="1">
        <v>63.45</v>
      </c>
      <c r="BD194" s="1">
        <v>20.68</v>
      </c>
      <c r="BE194" s="1">
        <v>17.399999999999999</v>
      </c>
      <c r="BF194" s="1">
        <v>15.7</v>
      </c>
      <c r="BG194" s="1">
        <v>21.92</v>
      </c>
      <c r="BH194" s="1">
        <v>2.95</v>
      </c>
      <c r="BI194" s="1">
        <v>4.03</v>
      </c>
      <c r="BJ194" s="1">
        <v>0.77</v>
      </c>
      <c r="BK194" s="1">
        <v>19.600000000000001</v>
      </c>
      <c r="BL194" s="1">
        <v>4.83</v>
      </c>
      <c r="BM194" s="1">
        <v>8.11</v>
      </c>
      <c r="BN194" s="1">
        <v>67.72</v>
      </c>
      <c r="BO194" s="1">
        <v>189.18</v>
      </c>
      <c r="BP194" s="1">
        <v>7.99</v>
      </c>
      <c r="BQ194" s="1">
        <v>32.72</v>
      </c>
      <c r="BR194" s="1">
        <v>13.2</v>
      </c>
      <c r="BS194" s="1">
        <v>1.46</v>
      </c>
      <c r="BT194" s="1">
        <v>57.14</v>
      </c>
      <c r="BU194" s="1">
        <v>20.25</v>
      </c>
      <c r="BV194" s="1">
        <v>98.37</v>
      </c>
      <c r="BW194" s="1">
        <v>10.56</v>
      </c>
      <c r="BX194" s="1">
        <v>218.54</v>
      </c>
      <c r="BY194" s="1">
        <v>55.93</v>
      </c>
      <c r="BZ194" s="1">
        <v>3.9</v>
      </c>
      <c r="CA194" s="1">
        <v>1.91</v>
      </c>
      <c r="CB194" s="1">
        <v>1.19</v>
      </c>
      <c r="CC194" s="1">
        <v>1.38</v>
      </c>
      <c r="CD194" s="1">
        <v>4.29</v>
      </c>
      <c r="CE194" s="1">
        <v>11.98</v>
      </c>
      <c r="CF194" s="1">
        <v>22.47</v>
      </c>
      <c r="CG194" s="1">
        <v>36.86</v>
      </c>
      <c r="CH194" s="1">
        <v>15.71</v>
      </c>
      <c r="CI194" s="1">
        <v>0.72</v>
      </c>
      <c r="CJ194" s="1">
        <v>0.84</v>
      </c>
      <c r="CK194" s="1">
        <v>313.5</v>
      </c>
      <c r="CL194" s="1">
        <v>3536.39</v>
      </c>
      <c r="CM194" s="1">
        <v>3.36</v>
      </c>
      <c r="CN194" s="1">
        <v>3.81</v>
      </c>
      <c r="CO194" s="1">
        <v>81.819999999999993</v>
      </c>
      <c r="CP194" s="1">
        <v>9.7899999999999991</v>
      </c>
      <c r="CQ194" s="1">
        <v>11.14</v>
      </c>
      <c r="CR194" s="1">
        <v>75.400000000000006</v>
      </c>
      <c r="CS194" s="1">
        <v>13.7</v>
      </c>
      <c r="CT194" s="1">
        <v>241.59</v>
      </c>
      <c r="CU194" s="1">
        <v>120.52</v>
      </c>
      <c r="CV194" s="1">
        <v>472.53</v>
      </c>
      <c r="CW194" s="1">
        <v>32.96</v>
      </c>
      <c r="CX194" s="1">
        <v>18.59</v>
      </c>
      <c r="CY194" s="1">
        <v>68.09</v>
      </c>
      <c r="CZ194" s="1">
        <v>75.900000000000006</v>
      </c>
      <c r="DA194" s="1">
        <v>1.52</v>
      </c>
      <c r="DB194" s="1">
        <v>26.64</v>
      </c>
      <c r="DC194" s="1">
        <v>7.6</v>
      </c>
      <c r="DD194" s="1">
        <v>11.6</v>
      </c>
      <c r="DE194" s="1">
        <v>3.66</v>
      </c>
      <c r="DF194" s="1">
        <v>50.16</v>
      </c>
      <c r="DG194" s="1">
        <v>414.71</v>
      </c>
      <c r="DH194" s="1">
        <v>16.260000000000002</v>
      </c>
      <c r="DI194" s="1">
        <v>30.22</v>
      </c>
      <c r="DJ194" s="1">
        <v>53.52</v>
      </c>
      <c r="DK194" s="1">
        <v>20.28</v>
      </c>
      <c r="DL194" s="1">
        <v>18.63</v>
      </c>
      <c r="DM194" s="1">
        <v>84.2</v>
      </c>
      <c r="DN194" s="1">
        <v>40.04</v>
      </c>
      <c r="DO194" s="1">
        <v>12.47</v>
      </c>
      <c r="DP194" s="1">
        <v>9.3800000000000008</v>
      </c>
      <c r="DQ194" s="1">
        <v>14.12</v>
      </c>
      <c r="DR194" s="1">
        <v>28.56</v>
      </c>
      <c r="DS194" s="1">
        <v>13.29</v>
      </c>
      <c r="DT194" s="1">
        <v>14.46</v>
      </c>
      <c r="DU194" s="1">
        <v>212.7</v>
      </c>
      <c r="DV194" s="1">
        <v>10.69</v>
      </c>
      <c r="DW194" s="1">
        <v>4.26</v>
      </c>
      <c r="DX194" s="1">
        <v>22.15</v>
      </c>
      <c r="DY194" s="1">
        <v>63.73</v>
      </c>
      <c r="DZ194" s="1">
        <v>0.2</v>
      </c>
      <c r="EA194" s="1">
        <v>0.83</v>
      </c>
      <c r="EB194" s="1">
        <v>14232</v>
      </c>
      <c r="EC194" s="1">
        <v>999.94</v>
      </c>
      <c r="ED194" s="1">
        <v>1159.1199999999999</v>
      </c>
      <c r="EE194" s="1">
        <v>543.45000000000005</v>
      </c>
      <c r="EF194" s="1">
        <v>5.62</v>
      </c>
      <c r="EG194" s="1">
        <v>1.42</v>
      </c>
      <c r="EH194" s="1">
        <v>2.2000000000000002</v>
      </c>
      <c r="EI194" s="1">
        <v>1.31</v>
      </c>
      <c r="EJ194" s="1">
        <v>9.1199999999999992</v>
      </c>
      <c r="EK194" s="1">
        <v>0</v>
      </c>
      <c r="EL194" s="1">
        <v>4.5999999999999996</v>
      </c>
      <c r="EM194" s="1">
        <v>22.1</v>
      </c>
      <c r="EN194" s="1">
        <v>40.950000000000003</v>
      </c>
      <c r="EO194" s="1">
        <v>503.85</v>
      </c>
      <c r="EP194" s="1">
        <v>5.99</v>
      </c>
      <c r="EQ194" s="1">
        <v>52.5</v>
      </c>
      <c r="ER194" s="1">
        <v>6.46</v>
      </c>
      <c r="ES194" s="1">
        <v>68.84</v>
      </c>
      <c r="ET194" s="1">
        <v>24.79</v>
      </c>
      <c r="EU194" s="1">
        <v>3.19</v>
      </c>
      <c r="EV194" s="1">
        <v>52</v>
      </c>
      <c r="EW194" s="1">
        <v>18.63</v>
      </c>
      <c r="EX194" s="1">
        <v>49.87</v>
      </c>
      <c r="EY194" s="1">
        <v>13.23</v>
      </c>
      <c r="EZ194" s="1">
        <v>18.27</v>
      </c>
      <c r="FA194" s="1">
        <v>17.350000000000001</v>
      </c>
      <c r="FB194" s="1">
        <v>7.07</v>
      </c>
      <c r="FC194" s="1">
        <v>3.06</v>
      </c>
      <c r="FD194" s="1">
        <v>7.19</v>
      </c>
      <c r="FE194" s="1">
        <v>10.79</v>
      </c>
      <c r="FF194" s="1">
        <v>20.25</v>
      </c>
      <c r="FG194" s="1">
        <v>5.98</v>
      </c>
      <c r="FH194" s="1">
        <v>18.07</v>
      </c>
      <c r="FI194" s="1">
        <v>4.6500000000000004</v>
      </c>
      <c r="FJ194" s="1">
        <v>1.62</v>
      </c>
      <c r="FK194" s="1">
        <v>32.130000000000003</v>
      </c>
      <c r="FL194" s="1">
        <v>3.05</v>
      </c>
      <c r="FM194" s="1">
        <v>11.28</v>
      </c>
      <c r="FN194" s="1">
        <v>25.82</v>
      </c>
      <c r="FO194" s="1">
        <v>19.68</v>
      </c>
      <c r="FP194" s="1">
        <v>33.44</v>
      </c>
      <c r="FQ194" s="1">
        <v>7.53</v>
      </c>
      <c r="FR194" s="1">
        <v>162.03</v>
      </c>
      <c r="FS194" s="1">
        <v>198.49</v>
      </c>
      <c r="FT194" s="1">
        <v>0</v>
      </c>
      <c r="FU194" s="1">
        <v>0.08</v>
      </c>
      <c r="FV194" s="1">
        <v>0.38</v>
      </c>
      <c r="FW194" s="1">
        <v>21.75</v>
      </c>
      <c r="FX194" s="1">
        <v>2.61</v>
      </c>
      <c r="FY194" s="1">
        <v>4.62</v>
      </c>
      <c r="FZ194" s="1">
        <v>110.28</v>
      </c>
      <c r="GA194" s="1">
        <v>112.67</v>
      </c>
      <c r="GB194" s="1">
        <v>2.5299999999999998</v>
      </c>
      <c r="GC194" s="1">
        <v>104.34</v>
      </c>
      <c r="GD194" s="1">
        <v>102.51</v>
      </c>
      <c r="GE194" s="1">
        <v>91.91</v>
      </c>
      <c r="GF194" s="1">
        <v>97.93</v>
      </c>
      <c r="GG194" s="1">
        <v>104.93</v>
      </c>
      <c r="GH194" s="1">
        <v>106.52</v>
      </c>
      <c r="GI194" s="1">
        <v>96.75</v>
      </c>
      <c r="GJ194" s="1">
        <v>126.95</v>
      </c>
      <c r="GK194" s="1">
        <v>129.1</v>
      </c>
      <c r="GL194" s="1">
        <v>101.42</v>
      </c>
      <c r="GM194" s="1">
        <v>98.45</v>
      </c>
      <c r="GN194" s="1">
        <v>106.4</v>
      </c>
      <c r="GO194" s="1">
        <v>108.66</v>
      </c>
      <c r="GP194" s="1">
        <v>110.8</v>
      </c>
      <c r="GQ194" s="1">
        <v>110.59</v>
      </c>
      <c r="GR194" s="1">
        <v>106.79</v>
      </c>
      <c r="GS194" s="1">
        <v>107.9</v>
      </c>
      <c r="GT194" s="1">
        <v>108.02</v>
      </c>
      <c r="GU194" s="1">
        <v>104.56</v>
      </c>
      <c r="GV194" s="1">
        <v>109.79</v>
      </c>
      <c r="GW194" s="1">
        <v>3.85</v>
      </c>
      <c r="GX194" s="1">
        <v>14.83</v>
      </c>
      <c r="GY194" s="1">
        <v>0.57999999999999996</v>
      </c>
      <c r="GZ194" s="1">
        <v>26.62</v>
      </c>
      <c r="HA194" s="1">
        <v>20.36</v>
      </c>
      <c r="HB194" s="1">
        <v>8.6199999999999992</v>
      </c>
      <c r="HC194" s="1">
        <v>15.31</v>
      </c>
      <c r="HD194" s="1">
        <v>13.89</v>
      </c>
      <c r="HE194" s="1">
        <v>2.06</v>
      </c>
      <c r="HF194" s="1">
        <v>1.1399999999999999</v>
      </c>
      <c r="HG194" s="1">
        <v>78.8</v>
      </c>
      <c r="HH194" s="1">
        <v>20.2</v>
      </c>
      <c r="HI194" s="1">
        <v>419.9</v>
      </c>
      <c r="HJ194" s="1">
        <v>0.79</v>
      </c>
      <c r="HK194" s="1">
        <v>20.82</v>
      </c>
      <c r="HL194" s="1">
        <v>83.65</v>
      </c>
      <c r="HM194" s="1">
        <v>3.79</v>
      </c>
      <c r="HN194" s="1">
        <v>26.83</v>
      </c>
      <c r="HO194" s="1">
        <v>0.54</v>
      </c>
      <c r="HP194" s="1">
        <v>16.899999999999999</v>
      </c>
      <c r="HQ194" s="1">
        <v>18.190000000000001</v>
      </c>
      <c r="HR194" s="1">
        <v>9.84</v>
      </c>
      <c r="HS194" s="1">
        <v>9.4600000000000009</v>
      </c>
      <c r="HT194" s="1">
        <v>1.71</v>
      </c>
      <c r="HU194" s="1">
        <v>14.3</v>
      </c>
      <c r="HV194" s="1">
        <v>15.89</v>
      </c>
      <c r="HW194" s="1">
        <v>2.0699999999999998</v>
      </c>
      <c r="HX194" s="1">
        <v>13.81</v>
      </c>
      <c r="HY194" s="1">
        <v>28.31</v>
      </c>
      <c r="HZ194" s="1">
        <v>29.64</v>
      </c>
      <c r="IA194" s="1">
        <v>0</v>
      </c>
      <c r="IB194" s="1">
        <v>192.55</v>
      </c>
      <c r="IC194" s="1">
        <v>97.74</v>
      </c>
      <c r="ID194" s="1">
        <v>0.38</v>
      </c>
      <c r="IE194" s="1">
        <v>6.59</v>
      </c>
      <c r="IF194" s="1">
        <v>39.53</v>
      </c>
      <c r="IG194" s="1">
        <v>4.0199999999999996</v>
      </c>
      <c r="IH194" s="1">
        <v>39.75</v>
      </c>
      <c r="II194" s="1">
        <v>9.94</v>
      </c>
      <c r="IJ194" s="1">
        <v>6.77</v>
      </c>
      <c r="IK194" s="1">
        <v>112.11</v>
      </c>
      <c r="IL194" s="1">
        <v>6.05</v>
      </c>
      <c r="IM194" s="1">
        <v>9.24</v>
      </c>
      <c r="IN194" s="1">
        <v>0.15</v>
      </c>
      <c r="IO194" s="1">
        <v>18.190000000000001</v>
      </c>
      <c r="IP194" s="1">
        <v>11.07</v>
      </c>
      <c r="IQ194" s="1">
        <v>35.96</v>
      </c>
      <c r="IR194" s="1">
        <v>6.65</v>
      </c>
      <c r="IS194" s="1">
        <v>19.7</v>
      </c>
      <c r="IT194" s="1">
        <v>15.9</v>
      </c>
      <c r="IU194" s="1">
        <v>207.58</v>
      </c>
      <c r="IV194" s="1">
        <v>29.68</v>
      </c>
      <c r="IW194" s="1">
        <v>0</v>
      </c>
      <c r="IX194" s="1">
        <v>79.31</v>
      </c>
      <c r="IY194" s="1">
        <v>99.6</v>
      </c>
      <c r="IZ194" s="1">
        <v>26.62</v>
      </c>
      <c r="JA194" s="1">
        <v>22.6</v>
      </c>
      <c r="JB194" s="1">
        <v>61.31</v>
      </c>
      <c r="JC194" s="1">
        <v>3.41</v>
      </c>
      <c r="JD194" s="1">
        <v>67.650000000000006</v>
      </c>
      <c r="JE194" s="1">
        <v>0</v>
      </c>
      <c r="JF194" s="1">
        <v>2.2799999999999998</v>
      </c>
      <c r="JG194" s="1">
        <v>56.27</v>
      </c>
      <c r="JH194" s="1">
        <v>48.73</v>
      </c>
      <c r="JI194" s="1">
        <v>16.8</v>
      </c>
      <c r="JJ194" s="1">
        <v>12.8</v>
      </c>
      <c r="JK194" s="1">
        <v>16.579999999999998</v>
      </c>
      <c r="JL194" s="1">
        <v>160.51</v>
      </c>
      <c r="JM194" s="1">
        <v>29.87</v>
      </c>
      <c r="JN194" s="1">
        <v>62.5</v>
      </c>
      <c r="JO194" s="1">
        <v>20.79</v>
      </c>
      <c r="JP194" s="1">
        <v>2.19</v>
      </c>
      <c r="JQ194" s="1">
        <v>17.829999999999998</v>
      </c>
      <c r="JR194" s="1">
        <v>4.54</v>
      </c>
      <c r="JS194" s="1">
        <v>3.35</v>
      </c>
      <c r="JT194" s="1">
        <v>14.01</v>
      </c>
      <c r="JU194" s="1">
        <v>1.05</v>
      </c>
      <c r="JV194" s="1">
        <v>5.41</v>
      </c>
      <c r="JW194" s="1">
        <v>12.86</v>
      </c>
      <c r="JX194" s="1">
        <v>18.68</v>
      </c>
      <c r="JY194" s="1">
        <v>3292.34</v>
      </c>
      <c r="JZ194" s="1">
        <v>256.13</v>
      </c>
      <c r="KA194" s="1">
        <v>36.909999999999997</v>
      </c>
      <c r="KB194" s="1">
        <v>11.42</v>
      </c>
      <c r="KC194" s="1">
        <v>1621.98</v>
      </c>
      <c r="KD194" s="1">
        <v>107.19</v>
      </c>
      <c r="KE194" s="1">
        <v>25.19</v>
      </c>
      <c r="KF194" s="1">
        <v>13.89</v>
      </c>
      <c r="KG194" s="1">
        <v>19.02</v>
      </c>
      <c r="KH194" s="1">
        <v>7.61</v>
      </c>
      <c r="KI194" s="1">
        <v>39.19</v>
      </c>
      <c r="KJ194" s="1">
        <v>446.1</v>
      </c>
      <c r="KK194" s="1">
        <v>1376.09</v>
      </c>
      <c r="KL194" s="1">
        <v>49.48</v>
      </c>
      <c r="KM194" s="1">
        <v>39.409999999999997</v>
      </c>
      <c r="KN194" s="1">
        <v>27.02</v>
      </c>
      <c r="KO194" s="1">
        <v>524.99</v>
      </c>
      <c r="KP194" s="1">
        <v>300.08</v>
      </c>
      <c r="KQ194" s="1">
        <v>146.05000000000001</v>
      </c>
      <c r="KR194" s="1">
        <v>151.77000000000001</v>
      </c>
      <c r="KS194" s="1">
        <v>733.9</v>
      </c>
      <c r="KT194" s="1">
        <v>661.07</v>
      </c>
      <c r="KU194" s="1">
        <v>1.01</v>
      </c>
      <c r="KV194" s="1">
        <v>1.52</v>
      </c>
      <c r="KW194" s="1">
        <v>99.25</v>
      </c>
      <c r="KX194" s="1">
        <v>1016.26</v>
      </c>
      <c r="KY194" s="1">
        <v>54.04</v>
      </c>
      <c r="KZ194" s="1">
        <v>13.21</v>
      </c>
      <c r="LA194" s="1">
        <v>5.14</v>
      </c>
      <c r="LB194" s="1">
        <v>1.1399999999999999</v>
      </c>
      <c r="LC194" s="1">
        <v>39.9</v>
      </c>
      <c r="LD194" s="1">
        <v>6.85</v>
      </c>
      <c r="LE194" s="1">
        <v>28.97</v>
      </c>
      <c r="LF194" s="1">
        <v>65.569999999999993</v>
      </c>
      <c r="LG194" s="1">
        <v>5.08</v>
      </c>
      <c r="LH194" s="1">
        <v>62.72</v>
      </c>
      <c r="LI194" s="1">
        <v>2.78</v>
      </c>
    </row>
    <row r="195" spans="1:321" x14ac:dyDescent="0.2">
      <c r="A195" t="s">
        <v>324</v>
      </c>
      <c r="B195" t="s">
        <v>526</v>
      </c>
      <c r="C195" s="1">
        <v>65.44</v>
      </c>
      <c r="D195">
        <v>373.11</v>
      </c>
      <c r="E195" s="1">
        <v>1.61</v>
      </c>
      <c r="F195" s="1">
        <v>11.99</v>
      </c>
      <c r="G195" s="1">
        <v>2.67</v>
      </c>
      <c r="H195" s="1">
        <v>12.85</v>
      </c>
      <c r="I195" s="1">
        <v>62.79</v>
      </c>
      <c r="J195" s="1">
        <v>63.13</v>
      </c>
      <c r="K195" s="1">
        <v>99</v>
      </c>
      <c r="L195" s="1">
        <v>21.8</v>
      </c>
      <c r="M195" s="1">
        <v>25.39</v>
      </c>
      <c r="N195" s="1">
        <v>22.39</v>
      </c>
      <c r="O195" s="1">
        <v>20.399999999999999</v>
      </c>
      <c r="P195" s="1">
        <v>5.16</v>
      </c>
      <c r="Q195" s="1">
        <v>15.55</v>
      </c>
      <c r="R195" s="1">
        <v>56.78</v>
      </c>
      <c r="S195" s="1">
        <v>9.64</v>
      </c>
      <c r="T195" s="1">
        <v>5.29</v>
      </c>
      <c r="U195" s="1">
        <v>16.18</v>
      </c>
      <c r="V195" s="1">
        <v>3.47</v>
      </c>
      <c r="W195" s="1">
        <v>25.61</v>
      </c>
      <c r="X195" s="1">
        <v>42.26</v>
      </c>
      <c r="Y195" s="1">
        <v>252.23</v>
      </c>
      <c r="Z195" s="1">
        <v>1958.4</v>
      </c>
      <c r="AA195" s="1">
        <v>943.03</v>
      </c>
      <c r="AB195" s="1">
        <v>4902.9799999999996</v>
      </c>
      <c r="AC195" s="1">
        <v>5.65</v>
      </c>
      <c r="AD195" s="1">
        <v>90.23</v>
      </c>
      <c r="AE195" s="1">
        <v>154</v>
      </c>
      <c r="AF195" s="1">
        <v>18.920000000000002</v>
      </c>
      <c r="AG195" s="1">
        <v>34.81</v>
      </c>
      <c r="AH195" s="1">
        <v>9.93</v>
      </c>
      <c r="AI195" s="1">
        <v>19.399999999999999</v>
      </c>
      <c r="AJ195" s="1">
        <v>526.70000000000005</v>
      </c>
      <c r="AK195" s="1">
        <v>227.66</v>
      </c>
      <c r="AL195" s="1">
        <v>1393.91</v>
      </c>
      <c r="AM195" s="1">
        <v>13.22</v>
      </c>
      <c r="AN195" s="1">
        <v>49.76</v>
      </c>
      <c r="AO195" s="1">
        <v>75.62</v>
      </c>
      <c r="AP195" s="1">
        <v>0.77</v>
      </c>
      <c r="AQ195" s="1">
        <v>0.51</v>
      </c>
      <c r="AR195" s="1">
        <v>96.66</v>
      </c>
      <c r="AS195" s="1">
        <v>94.77</v>
      </c>
      <c r="AT195" s="1">
        <v>95.67</v>
      </c>
      <c r="AU195" s="1">
        <v>78.5</v>
      </c>
      <c r="AV195" s="1">
        <v>99.9</v>
      </c>
      <c r="AW195" s="1">
        <v>30.7</v>
      </c>
      <c r="AX195" s="1">
        <v>12.3</v>
      </c>
      <c r="AY195" s="1">
        <v>0.73</v>
      </c>
      <c r="AZ195" s="1">
        <v>73.66</v>
      </c>
      <c r="BA195" s="1">
        <v>12.2</v>
      </c>
      <c r="BB195" s="1">
        <v>0.92</v>
      </c>
      <c r="BC195" s="1">
        <v>56.81</v>
      </c>
      <c r="BD195" s="1">
        <v>27.25</v>
      </c>
      <c r="BE195" s="1">
        <v>15.2</v>
      </c>
      <c r="BF195" s="1">
        <v>25.9</v>
      </c>
      <c r="BG195" s="1">
        <v>26.7</v>
      </c>
      <c r="BH195" s="1">
        <v>2</v>
      </c>
      <c r="BI195" s="1">
        <v>5.22</v>
      </c>
      <c r="BJ195" s="1">
        <v>1.54</v>
      </c>
      <c r="BK195" s="1">
        <v>20</v>
      </c>
      <c r="BL195" s="1">
        <v>4.28</v>
      </c>
      <c r="BM195" s="1">
        <v>18.2</v>
      </c>
      <c r="BN195" s="1">
        <v>54.96</v>
      </c>
      <c r="BO195" s="1">
        <v>268.88</v>
      </c>
      <c r="BP195" s="1">
        <v>13.51</v>
      </c>
      <c r="BQ195" s="1">
        <v>82.44</v>
      </c>
      <c r="BR195" s="1">
        <v>16.690000000000001</v>
      </c>
      <c r="BS195" s="1">
        <v>2.2799999999999998</v>
      </c>
      <c r="BT195" s="1">
        <v>54.29</v>
      </c>
      <c r="BU195" s="1">
        <v>24.39</v>
      </c>
      <c r="BV195" s="1">
        <v>63.35</v>
      </c>
      <c r="BW195" s="1">
        <v>4.5</v>
      </c>
      <c r="BX195" s="1">
        <v>159.09</v>
      </c>
      <c r="BY195" s="1">
        <v>57.29</v>
      </c>
      <c r="BZ195" s="1">
        <v>4.7</v>
      </c>
      <c r="CA195" s="1">
        <v>2.57</v>
      </c>
      <c r="CB195" s="1">
        <v>0.77</v>
      </c>
      <c r="CC195" s="1">
        <v>1.22</v>
      </c>
      <c r="CD195" s="1">
        <v>3.31</v>
      </c>
      <c r="CE195" s="1">
        <v>11.22</v>
      </c>
      <c r="CF195" s="1">
        <v>16.11</v>
      </c>
      <c r="CG195" s="1">
        <v>36.64</v>
      </c>
      <c r="CH195" s="1">
        <v>15.82</v>
      </c>
      <c r="CI195" s="1">
        <v>0.73</v>
      </c>
      <c r="CJ195" s="1">
        <v>0.61</v>
      </c>
      <c r="CK195" s="1">
        <v>454.6</v>
      </c>
      <c r="CL195" s="1">
        <v>4473.8500000000004</v>
      </c>
      <c r="CM195" s="1">
        <v>5.48</v>
      </c>
      <c r="CN195" s="1">
        <v>5.74</v>
      </c>
      <c r="CO195" s="1">
        <v>100</v>
      </c>
      <c r="CP195" s="1">
        <v>15.88</v>
      </c>
      <c r="CQ195" s="1">
        <v>15.13</v>
      </c>
      <c r="CR195" s="1">
        <v>73.3</v>
      </c>
      <c r="CS195" s="1">
        <v>14.1</v>
      </c>
      <c r="CT195" s="1">
        <v>596.66999999999996</v>
      </c>
      <c r="CU195" s="1">
        <v>278.8</v>
      </c>
      <c r="CV195" s="1">
        <v>870.55</v>
      </c>
      <c r="CW195" s="1">
        <v>48.79</v>
      </c>
      <c r="CX195" s="1">
        <v>19.670000000000002</v>
      </c>
      <c r="CY195" s="1">
        <v>61</v>
      </c>
      <c r="CZ195" s="1">
        <v>75.5</v>
      </c>
      <c r="DA195" s="1">
        <v>5.12</v>
      </c>
      <c r="DB195" s="1">
        <v>27.05</v>
      </c>
      <c r="DC195" s="1">
        <v>6.7</v>
      </c>
      <c r="DD195" s="1">
        <v>15.2</v>
      </c>
      <c r="DE195" s="1">
        <v>2.4500000000000002</v>
      </c>
      <c r="DF195" s="1">
        <v>53.18</v>
      </c>
      <c r="DG195" s="1">
        <v>506.71</v>
      </c>
      <c r="DH195" s="1">
        <v>16.73</v>
      </c>
      <c r="DI195" s="1">
        <v>27.26</v>
      </c>
      <c r="DJ195" s="1">
        <v>56.01</v>
      </c>
      <c r="DK195" s="1">
        <v>20.38</v>
      </c>
      <c r="DL195" s="1">
        <v>14.24</v>
      </c>
      <c r="DM195" s="1">
        <v>85.4</v>
      </c>
      <c r="DN195" s="1">
        <v>41.69</v>
      </c>
      <c r="DO195" s="1">
        <v>9.81</v>
      </c>
      <c r="DP195" s="1">
        <v>8.0299999999999994</v>
      </c>
      <c r="DQ195" s="1">
        <v>16.670000000000002</v>
      </c>
      <c r="DR195" s="1">
        <v>31.06</v>
      </c>
      <c r="DS195" s="1">
        <v>13.41</v>
      </c>
      <c r="DT195" s="1">
        <v>15.01</v>
      </c>
      <c r="DU195" s="1">
        <v>224.9</v>
      </c>
      <c r="DV195" s="1">
        <v>8.0500000000000007</v>
      </c>
      <c r="DW195" s="1">
        <v>3.39</v>
      </c>
      <c r="DX195" s="1">
        <v>27.21</v>
      </c>
      <c r="DY195" s="1">
        <v>56.12</v>
      </c>
      <c r="DZ195" s="1">
        <v>0.31</v>
      </c>
      <c r="EA195" s="1">
        <v>0.72</v>
      </c>
      <c r="EB195" s="1">
        <v>11839</v>
      </c>
      <c r="EC195" s="1">
        <v>1092.1199999999999</v>
      </c>
      <c r="ED195" s="1">
        <v>1143.28</v>
      </c>
      <c r="EE195" s="1">
        <v>578.20000000000005</v>
      </c>
      <c r="EF195" s="1">
        <v>6.58</v>
      </c>
      <c r="EG195" s="1">
        <v>1.58</v>
      </c>
      <c r="EH195" s="1">
        <v>2.87</v>
      </c>
      <c r="EI195" s="1">
        <v>1.59</v>
      </c>
      <c r="EJ195" s="1">
        <v>16.559999999999999</v>
      </c>
      <c r="EK195" s="1">
        <v>0</v>
      </c>
      <c r="EL195" s="1">
        <v>8.8000000000000007</v>
      </c>
      <c r="EM195" s="1">
        <v>20.8</v>
      </c>
      <c r="EN195" s="1">
        <v>19</v>
      </c>
      <c r="EO195" s="1">
        <v>990.5</v>
      </c>
      <c r="EP195" s="1">
        <v>8.49</v>
      </c>
      <c r="EQ195" s="1">
        <v>64.599999999999994</v>
      </c>
      <c r="ER195" s="1">
        <v>4.8499999999999996</v>
      </c>
      <c r="ES195" s="1">
        <v>61.2</v>
      </c>
      <c r="ET195" s="1">
        <v>22.95</v>
      </c>
      <c r="EU195" s="1">
        <v>40.94</v>
      </c>
      <c r="EV195" s="1">
        <v>49.66</v>
      </c>
      <c r="EW195" s="1">
        <v>14.24</v>
      </c>
      <c r="EX195" s="1">
        <v>50.58</v>
      </c>
      <c r="EY195" s="1">
        <v>16.850000000000001</v>
      </c>
      <c r="EZ195" s="1">
        <v>18.329999999999998</v>
      </c>
      <c r="FA195" s="1">
        <v>15.92</v>
      </c>
      <c r="FB195" s="1">
        <v>15.97</v>
      </c>
      <c r="FC195" s="1">
        <v>3.49</v>
      </c>
      <c r="FD195" s="1">
        <v>7.63</v>
      </c>
      <c r="FE195" s="1">
        <v>11.19</v>
      </c>
      <c r="FF195" s="1">
        <v>20.190000000000001</v>
      </c>
      <c r="FG195" s="1">
        <v>6.6</v>
      </c>
      <c r="FH195" s="1">
        <v>18.760000000000002</v>
      </c>
      <c r="FI195" s="1">
        <v>5.55</v>
      </c>
      <c r="FJ195" s="1">
        <v>2.23</v>
      </c>
      <c r="FK195" s="1">
        <v>37.700000000000003</v>
      </c>
      <c r="FL195" s="1">
        <v>1.67</v>
      </c>
      <c r="FM195" s="1">
        <v>12</v>
      </c>
      <c r="FN195" s="1">
        <v>25.39</v>
      </c>
      <c r="FO195" s="1">
        <v>23.62</v>
      </c>
      <c r="FP195" s="1">
        <v>38.97</v>
      </c>
      <c r="FQ195" s="1">
        <v>8.1999999999999993</v>
      </c>
      <c r="FR195" s="1">
        <v>80.569999999999993</v>
      </c>
      <c r="FS195" s="1">
        <v>113.9</v>
      </c>
      <c r="FT195" s="1">
        <v>0</v>
      </c>
      <c r="FU195" s="1">
        <v>0.19</v>
      </c>
      <c r="FV195" s="1">
        <v>0.93</v>
      </c>
      <c r="FW195" s="1">
        <v>25.9</v>
      </c>
      <c r="FX195" s="1">
        <v>3.66</v>
      </c>
      <c r="FY195" s="1">
        <v>7.16</v>
      </c>
      <c r="FZ195" s="1">
        <v>67.62</v>
      </c>
      <c r="GA195" s="1">
        <v>101.08</v>
      </c>
      <c r="GB195" s="1">
        <v>1.98</v>
      </c>
      <c r="GC195" s="1">
        <v>91.87</v>
      </c>
      <c r="GD195" s="1">
        <v>85.38</v>
      </c>
      <c r="GE195" s="1">
        <v>109.37</v>
      </c>
      <c r="GF195" s="1">
        <v>109.12</v>
      </c>
      <c r="GG195" s="1">
        <v>123.12</v>
      </c>
      <c r="GH195" s="1">
        <v>106.93</v>
      </c>
      <c r="GI195" s="1">
        <v>101.11</v>
      </c>
      <c r="GJ195" s="1">
        <v>121.76</v>
      </c>
      <c r="GK195" s="1">
        <v>154.72999999999999</v>
      </c>
      <c r="GL195" s="1">
        <v>101.36</v>
      </c>
      <c r="GM195" s="1">
        <v>98.81</v>
      </c>
      <c r="GN195" s="1">
        <v>109.98</v>
      </c>
      <c r="GO195" s="1">
        <v>116.51</v>
      </c>
      <c r="GP195" s="1">
        <v>111.08</v>
      </c>
      <c r="GQ195" s="1">
        <v>114.77</v>
      </c>
      <c r="GR195" s="1">
        <v>115.36</v>
      </c>
      <c r="GS195" s="1">
        <v>121.8</v>
      </c>
      <c r="GT195" s="1">
        <v>106.66</v>
      </c>
      <c r="GU195" s="1">
        <v>111.73</v>
      </c>
      <c r="GV195" s="1">
        <v>111.4</v>
      </c>
      <c r="GW195" s="1">
        <v>11.64</v>
      </c>
      <c r="GX195" s="1">
        <v>13.42</v>
      </c>
      <c r="GY195" s="1">
        <v>1.24</v>
      </c>
      <c r="GZ195" s="1">
        <v>26.9</v>
      </c>
      <c r="HA195" s="1">
        <v>16.02</v>
      </c>
      <c r="HB195" s="1">
        <v>10.87</v>
      </c>
      <c r="HC195" s="1">
        <v>17.05</v>
      </c>
      <c r="HD195" s="1">
        <v>12.46</v>
      </c>
      <c r="HE195" s="1">
        <v>0.75</v>
      </c>
      <c r="HF195" s="1">
        <v>0.46</v>
      </c>
      <c r="HG195" s="1">
        <v>78.78</v>
      </c>
      <c r="HH195" s="1">
        <v>28.9</v>
      </c>
      <c r="HI195" s="1">
        <v>468</v>
      </c>
      <c r="HJ195" s="1">
        <v>0.84</v>
      </c>
      <c r="HK195" s="1">
        <v>13.96</v>
      </c>
      <c r="HL195" s="1">
        <v>149.41999999999999</v>
      </c>
      <c r="HM195" s="1">
        <v>1.4</v>
      </c>
      <c r="HN195" s="1">
        <v>28.48</v>
      </c>
      <c r="HO195" s="1">
        <v>0.56999999999999995</v>
      </c>
      <c r="HP195" s="1">
        <v>15.48</v>
      </c>
      <c r="HQ195" s="1">
        <v>16.02</v>
      </c>
      <c r="HR195" s="1">
        <v>30.26</v>
      </c>
      <c r="HS195" s="1">
        <v>21.88</v>
      </c>
      <c r="HT195" s="1">
        <v>2.5</v>
      </c>
      <c r="HU195" s="1">
        <v>17.2</v>
      </c>
      <c r="HV195" s="1">
        <v>24.62</v>
      </c>
      <c r="HW195" s="1">
        <v>6.37</v>
      </c>
      <c r="HX195" s="1">
        <v>12.01</v>
      </c>
      <c r="HY195" s="1">
        <v>33.26</v>
      </c>
      <c r="HZ195" s="1">
        <v>30.85</v>
      </c>
      <c r="IA195" s="1">
        <v>0</v>
      </c>
      <c r="IB195" s="1">
        <v>429.36</v>
      </c>
      <c r="IC195" s="1">
        <v>108.5</v>
      </c>
      <c r="ID195" s="1">
        <v>0.93</v>
      </c>
      <c r="IE195" s="1">
        <v>8.2899999999999991</v>
      </c>
      <c r="IF195" s="1">
        <v>43.77</v>
      </c>
      <c r="IG195" s="1">
        <v>3.05</v>
      </c>
      <c r="IH195" s="1">
        <v>38.5</v>
      </c>
      <c r="II195" s="1">
        <v>9.14</v>
      </c>
      <c r="IJ195" s="1">
        <v>5.54</v>
      </c>
      <c r="IK195" s="1">
        <v>124.39</v>
      </c>
      <c r="IL195" s="1">
        <v>8.17</v>
      </c>
      <c r="IM195" s="1">
        <v>10.9</v>
      </c>
      <c r="IN195" s="1">
        <v>0.09</v>
      </c>
      <c r="IO195" s="1">
        <v>18.5</v>
      </c>
      <c r="IP195" s="1">
        <v>11.36</v>
      </c>
      <c r="IQ195" s="1">
        <v>31.72</v>
      </c>
      <c r="IR195" s="1">
        <v>6.72</v>
      </c>
      <c r="IS195" s="1">
        <v>25</v>
      </c>
      <c r="IT195" s="1">
        <v>15.34</v>
      </c>
      <c r="IU195" s="1">
        <v>179.32</v>
      </c>
      <c r="IV195" s="1">
        <v>26.38</v>
      </c>
      <c r="IW195" s="1">
        <v>0</v>
      </c>
      <c r="IX195" s="1">
        <v>89.09</v>
      </c>
      <c r="IY195" s="1">
        <v>98.55</v>
      </c>
      <c r="IZ195" s="1">
        <v>26.9</v>
      </c>
      <c r="JA195" s="1"/>
      <c r="JB195" s="1">
        <v>55.66</v>
      </c>
      <c r="JC195" s="1">
        <v>4.22</v>
      </c>
      <c r="JD195" s="1">
        <v>74.459999999999994</v>
      </c>
      <c r="JE195" s="1">
        <v>0</v>
      </c>
      <c r="JF195" s="1">
        <v>2.99</v>
      </c>
      <c r="JG195" s="1">
        <v>57.23</v>
      </c>
      <c r="JH195" s="1">
        <v>58.11</v>
      </c>
      <c r="JI195" s="1">
        <v>21.4</v>
      </c>
      <c r="JJ195" s="1">
        <v>17</v>
      </c>
      <c r="JK195" s="1">
        <v>21.04</v>
      </c>
      <c r="JL195" s="1">
        <v>162.07</v>
      </c>
      <c r="JM195" s="1">
        <v>34.200000000000003</v>
      </c>
      <c r="JN195" s="1">
        <v>71.58</v>
      </c>
      <c r="JO195" s="1">
        <v>22.07</v>
      </c>
      <c r="JP195" s="1">
        <v>1.59</v>
      </c>
      <c r="JQ195" s="1">
        <v>21.97</v>
      </c>
      <c r="JR195" s="1">
        <v>4.34</v>
      </c>
      <c r="JS195" s="1">
        <v>5.27</v>
      </c>
      <c r="JT195" s="1">
        <v>19.22</v>
      </c>
      <c r="JU195" s="1">
        <v>1.35</v>
      </c>
      <c r="JV195" s="1">
        <v>5.51</v>
      </c>
      <c r="JW195" s="1">
        <v>12.82</v>
      </c>
      <c r="JX195" s="1">
        <v>16.739999999999998</v>
      </c>
      <c r="JY195" s="1">
        <v>5312.66</v>
      </c>
      <c r="JZ195" s="1">
        <v>273.26</v>
      </c>
      <c r="KA195" s="1">
        <v>35.39</v>
      </c>
      <c r="KB195" s="1">
        <v>9.85</v>
      </c>
      <c r="KC195" s="1">
        <v>1471.15</v>
      </c>
      <c r="KD195" s="1">
        <v>189.16</v>
      </c>
      <c r="KE195" s="1">
        <v>28.61</v>
      </c>
      <c r="KF195" s="1">
        <v>12.46</v>
      </c>
      <c r="KG195" s="1">
        <v>9.7799999999999994</v>
      </c>
      <c r="KH195" s="1">
        <v>2.33</v>
      </c>
      <c r="KI195" s="1">
        <v>44.42</v>
      </c>
      <c r="KJ195" s="1">
        <v>496.32</v>
      </c>
      <c r="KK195" s="1">
        <v>1815.94</v>
      </c>
      <c r="KL195" s="1">
        <v>47.91</v>
      </c>
      <c r="KM195" s="1">
        <v>98.12</v>
      </c>
      <c r="KN195" s="1">
        <v>76.95</v>
      </c>
      <c r="KO195" s="1">
        <v>587.58000000000004</v>
      </c>
      <c r="KP195" s="1">
        <v>676.62</v>
      </c>
      <c r="KQ195" s="1">
        <v>195.41</v>
      </c>
      <c r="KR195" s="1">
        <v>176.3</v>
      </c>
      <c r="KS195" s="1">
        <v>812.81</v>
      </c>
      <c r="KT195" s="1">
        <v>723.91</v>
      </c>
      <c r="KU195" s="1">
        <v>1.63</v>
      </c>
      <c r="KV195" s="1">
        <v>4.1900000000000004</v>
      </c>
      <c r="KW195" s="1">
        <v>99.43</v>
      </c>
      <c r="KX195" s="1">
        <v>1060.58</v>
      </c>
      <c r="KY195" s="1">
        <v>104.05</v>
      </c>
      <c r="KZ195" s="1">
        <v>30.99</v>
      </c>
      <c r="LA195" s="1">
        <v>6.87</v>
      </c>
      <c r="LB195" s="1">
        <v>0</v>
      </c>
      <c r="LC195" s="1">
        <v>32.99</v>
      </c>
      <c r="LD195" s="1">
        <v>9.25</v>
      </c>
      <c r="LE195" s="1">
        <v>29.64</v>
      </c>
      <c r="LF195" s="1">
        <v>61.58</v>
      </c>
      <c r="LG195" s="1">
        <v>3.9</v>
      </c>
      <c r="LH195" s="1">
        <v>64.52</v>
      </c>
      <c r="LI195" s="1">
        <v>7.94</v>
      </c>
    </row>
    <row r="196" spans="1:321" x14ac:dyDescent="0.2">
      <c r="A196" t="s">
        <v>326</v>
      </c>
      <c r="B196" t="s">
        <v>527</v>
      </c>
      <c r="C196" s="1">
        <v>62.77</v>
      </c>
      <c r="D196">
        <v>517.49</v>
      </c>
      <c r="E196" s="1">
        <v>1.79</v>
      </c>
      <c r="F196" s="1">
        <v>12.58</v>
      </c>
      <c r="G196" s="1">
        <v>3.07</v>
      </c>
      <c r="H196" s="1">
        <v>16.62</v>
      </c>
      <c r="I196" s="1">
        <v>66.599999999999994</v>
      </c>
      <c r="J196" s="1">
        <v>86.65</v>
      </c>
      <c r="K196" s="1">
        <v>94.8</v>
      </c>
      <c r="L196" s="1">
        <v>20.6</v>
      </c>
      <c r="M196" s="1">
        <v>44.68</v>
      </c>
      <c r="N196" s="1">
        <v>36.71</v>
      </c>
      <c r="O196" s="1">
        <v>17.899999999999999</v>
      </c>
      <c r="P196" s="1">
        <v>4.41</v>
      </c>
      <c r="Q196" s="1">
        <v>50.55</v>
      </c>
      <c r="R196" s="1">
        <v>36.619999999999997</v>
      </c>
      <c r="S196" s="1">
        <v>6.78</v>
      </c>
      <c r="T196" s="1">
        <v>0.56000000000000005</v>
      </c>
      <c r="U196" s="1"/>
      <c r="V196" s="1">
        <v>4.6399999999999997</v>
      </c>
      <c r="W196" s="1">
        <v>24.07</v>
      </c>
      <c r="X196" s="1">
        <v>37.39</v>
      </c>
      <c r="Y196" s="1">
        <v>154.94999999999999</v>
      </c>
      <c r="Z196" s="1">
        <v>1665.33</v>
      </c>
      <c r="AA196" s="1">
        <v>842.61</v>
      </c>
      <c r="AB196" s="1">
        <v>4051.21</v>
      </c>
      <c r="AC196" s="1">
        <v>4.24</v>
      </c>
      <c r="AD196" s="1">
        <v>92.64</v>
      </c>
      <c r="AE196" s="1">
        <v>151.05000000000001</v>
      </c>
      <c r="AF196" s="1">
        <v>34.869999999999997</v>
      </c>
      <c r="AG196" s="1">
        <v>58.05</v>
      </c>
      <c r="AH196" s="1">
        <v>16.579999999999998</v>
      </c>
      <c r="AI196" s="1">
        <v>15.1</v>
      </c>
      <c r="AJ196" s="1">
        <v>487.47</v>
      </c>
      <c r="AK196" s="1">
        <v>197.57</v>
      </c>
      <c r="AL196" s="1">
        <v>1328.16</v>
      </c>
      <c r="AM196" s="1">
        <v>12.69</v>
      </c>
      <c r="AN196" s="1">
        <v>91.16</v>
      </c>
      <c r="AO196" s="1">
        <v>86.91</v>
      </c>
      <c r="AP196" s="1">
        <v>1.57</v>
      </c>
      <c r="AQ196" s="1">
        <v>0.7</v>
      </c>
      <c r="AR196" s="1">
        <v>90</v>
      </c>
      <c r="AS196" s="1">
        <v>94.29</v>
      </c>
      <c r="AT196" s="1">
        <v>92.15</v>
      </c>
      <c r="AU196" s="1">
        <v>96.9</v>
      </c>
      <c r="AV196" s="1">
        <v>99.8</v>
      </c>
      <c r="AW196" s="1">
        <v>34.4</v>
      </c>
      <c r="AX196" s="1">
        <v>20.6</v>
      </c>
      <c r="AY196" s="1">
        <v>2.16</v>
      </c>
      <c r="AZ196" s="1">
        <v>74.069999999999993</v>
      </c>
      <c r="BA196" s="1">
        <v>10.8</v>
      </c>
      <c r="BB196" s="1">
        <v>1.78</v>
      </c>
      <c r="BC196" s="1">
        <v>60.83</v>
      </c>
      <c r="BD196" s="1">
        <v>23.74</v>
      </c>
      <c r="BE196" s="1">
        <v>19.8</v>
      </c>
      <c r="BF196" s="1">
        <v>26.4</v>
      </c>
      <c r="BG196" s="1">
        <v>25.26</v>
      </c>
      <c r="BH196" s="1">
        <v>2.46</v>
      </c>
      <c r="BI196" s="1">
        <v>4.63</v>
      </c>
      <c r="BJ196" s="1">
        <v>1.03</v>
      </c>
      <c r="BK196" s="1">
        <v>17.899999999999999</v>
      </c>
      <c r="BL196" s="1">
        <v>3.06</v>
      </c>
      <c r="BM196" s="1">
        <v>19.75</v>
      </c>
      <c r="BN196" s="1">
        <v>69.37</v>
      </c>
      <c r="BO196" s="1">
        <v>191</v>
      </c>
      <c r="BP196" s="1">
        <v>9.02</v>
      </c>
      <c r="BQ196" s="1">
        <v>85.33</v>
      </c>
      <c r="BR196" s="1">
        <v>22.8</v>
      </c>
      <c r="BS196" s="1">
        <v>1.8</v>
      </c>
      <c r="BT196" s="1">
        <v>15.38</v>
      </c>
      <c r="BU196" s="1"/>
      <c r="BV196" s="1">
        <v>152.59</v>
      </c>
      <c r="BW196" s="1">
        <v>16.600000000000001</v>
      </c>
      <c r="BX196" s="1">
        <v>162.6</v>
      </c>
      <c r="BY196" s="1">
        <v>63.13</v>
      </c>
      <c r="BZ196" s="1">
        <v>4.9000000000000004</v>
      </c>
      <c r="CA196" s="1">
        <v>1.54</v>
      </c>
      <c r="CB196" s="1">
        <v>1.22</v>
      </c>
      <c r="CC196" s="1">
        <v>1.08</v>
      </c>
      <c r="CD196" s="1">
        <v>4.4800000000000004</v>
      </c>
      <c r="CE196" s="1">
        <v>14.15</v>
      </c>
      <c r="CF196" s="1">
        <v>21.78</v>
      </c>
      <c r="CG196" s="1">
        <v>49.69</v>
      </c>
      <c r="CH196" s="1">
        <v>17.579999999999998</v>
      </c>
      <c r="CI196" s="1">
        <v>0.7</v>
      </c>
      <c r="CJ196" s="1">
        <v>0.8</v>
      </c>
      <c r="CK196" s="1">
        <v>496.72</v>
      </c>
      <c r="CL196" s="1">
        <v>2781.19</v>
      </c>
      <c r="CM196" s="1">
        <v>6.46</v>
      </c>
      <c r="CN196" s="1">
        <v>13.84</v>
      </c>
      <c r="CO196" s="1"/>
      <c r="CP196" s="1">
        <v>17.059999999999999</v>
      </c>
      <c r="CQ196" s="1">
        <v>19.149999999999999</v>
      </c>
      <c r="CR196" s="1"/>
      <c r="CS196" s="1"/>
      <c r="CT196" s="1">
        <v>543.20000000000005</v>
      </c>
      <c r="CU196" s="1">
        <v>277.8</v>
      </c>
      <c r="CV196" s="1">
        <v>858.15</v>
      </c>
      <c r="CW196" s="1">
        <v>55.73</v>
      </c>
      <c r="CX196" s="1">
        <v>20.83</v>
      </c>
      <c r="CY196" s="1">
        <v>56.81</v>
      </c>
      <c r="CZ196" s="1">
        <v>83.3</v>
      </c>
      <c r="DA196" s="1">
        <v>2.08</v>
      </c>
      <c r="DB196" s="1">
        <v>27.4</v>
      </c>
      <c r="DC196" s="1">
        <v>7</v>
      </c>
      <c r="DD196" s="1">
        <v>14.7</v>
      </c>
      <c r="DE196" s="1">
        <v>4.2300000000000004</v>
      </c>
      <c r="DF196" s="1">
        <v>59.63</v>
      </c>
      <c r="DG196" s="1">
        <v>518.29999999999995</v>
      </c>
      <c r="DH196" s="1">
        <v>16.64</v>
      </c>
      <c r="DI196" s="1">
        <v>26.41</v>
      </c>
      <c r="DJ196" s="1">
        <v>56.95</v>
      </c>
      <c r="DK196" s="1">
        <v>22.8</v>
      </c>
      <c r="DL196" s="1">
        <v>14.76</v>
      </c>
      <c r="DM196" s="1">
        <v>67.8</v>
      </c>
      <c r="DN196" s="1">
        <v>41.94</v>
      </c>
      <c r="DO196" s="1">
        <v>15.87</v>
      </c>
      <c r="DP196" s="1">
        <v>3.82</v>
      </c>
      <c r="DQ196" s="1">
        <v>20.37</v>
      </c>
      <c r="DR196" s="1">
        <v>25.8</v>
      </c>
      <c r="DS196" s="1">
        <v>13.27</v>
      </c>
      <c r="DT196" s="1">
        <v>13.95</v>
      </c>
      <c r="DU196" s="1">
        <v>232.8</v>
      </c>
      <c r="DV196" s="1">
        <v>15.64</v>
      </c>
      <c r="DW196" s="1">
        <v>9.4600000000000009</v>
      </c>
      <c r="DX196" s="1">
        <v>24.12</v>
      </c>
      <c r="DY196" s="1">
        <v>55.51</v>
      </c>
      <c r="DZ196" s="1">
        <v>0.28999999999999998</v>
      </c>
      <c r="EA196" s="1">
        <v>0.96</v>
      </c>
      <c r="EB196" s="1">
        <v>9175</v>
      </c>
      <c r="EC196" s="1">
        <v>1173.22</v>
      </c>
      <c r="ED196" s="1">
        <v>1307.82</v>
      </c>
      <c r="EE196" s="1">
        <v>649.27</v>
      </c>
      <c r="EF196" s="1">
        <v>7.14</v>
      </c>
      <c r="EG196" s="1">
        <v>2.0699999999999998</v>
      </c>
      <c r="EH196" s="1">
        <v>2.5299999999999998</v>
      </c>
      <c r="EI196" s="1">
        <v>1.87</v>
      </c>
      <c r="EJ196" s="1">
        <v>2.93</v>
      </c>
      <c r="EK196" s="1">
        <v>1.41</v>
      </c>
      <c r="EL196" s="1">
        <v>22.1</v>
      </c>
      <c r="EM196" s="1">
        <v>29.3</v>
      </c>
      <c r="EN196" s="1">
        <v>25.77</v>
      </c>
      <c r="EO196" s="1">
        <v>870.51</v>
      </c>
      <c r="EP196" s="1">
        <v>5.99</v>
      </c>
      <c r="EQ196" s="1">
        <v>83.7</v>
      </c>
      <c r="ER196" s="1">
        <v>5.45</v>
      </c>
      <c r="ES196" s="1">
        <v>63.67</v>
      </c>
      <c r="ET196" s="1">
        <v>25.77</v>
      </c>
      <c r="EU196" s="1">
        <v>1.52</v>
      </c>
      <c r="EV196" s="1">
        <v>51.45</v>
      </c>
      <c r="EW196" s="1">
        <v>14.76</v>
      </c>
      <c r="EX196" s="1">
        <v>50.67</v>
      </c>
      <c r="EY196" s="1">
        <v>14.03</v>
      </c>
      <c r="EZ196" s="1">
        <v>20.54</v>
      </c>
      <c r="FA196" s="1">
        <v>15.8</v>
      </c>
      <c r="FB196" s="1">
        <v>24.22</v>
      </c>
      <c r="FC196" s="1">
        <v>3.26</v>
      </c>
      <c r="FD196" s="1">
        <v>8.6199999999999992</v>
      </c>
      <c r="FE196" s="1">
        <v>10.86</v>
      </c>
      <c r="FF196" s="1">
        <v>20.440000000000001</v>
      </c>
      <c r="FG196" s="1">
        <v>6.14</v>
      </c>
      <c r="FH196" s="1">
        <v>18.21</v>
      </c>
      <c r="FI196" s="1">
        <v>5.46</v>
      </c>
      <c r="FJ196" s="1">
        <v>1.18</v>
      </c>
      <c r="FK196" s="1">
        <v>34.24</v>
      </c>
      <c r="FL196" s="1">
        <v>2.48</v>
      </c>
      <c r="FM196" s="1">
        <v>10.23</v>
      </c>
      <c r="FN196" s="1">
        <v>23.52</v>
      </c>
      <c r="FO196" s="1">
        <v>21.8</v>
      </c>
      <c r="FP196" s="1">
        <v>35.729999999999997</v>
      </c>
      <c r="FQ196" s="1">
        <v>5.65</v>
      </c>
      <c r="FR196" s="1">
        <v>201.61</v>
      </c>
      <c r="FS196" s="1">
        <v>246.11</v>
      </c>
      <c r="FT196" s="1">
        <v>0</v>
      </c>
      <c r="FU196" s="1">
        <v>0.14000000000000001</v>
      </c>
      <c r="FV196" s="1">
        <v>0.71</v>
      </c>
      <c r="FW196" s="1">
        <v>14.4</v>
      </c>
      <c r="FX196" s="1">
        <v>3.4</v>
      </c>
      <c r="FY196" s="1">
        <v>5.34</v>
      </c>
      <c r="FZ196" s="1">
        <v>136.54</v>
      </c>
      <c r="GA196" s="1">
        <v>99.08</v>
      </c>
      <c r="GB196" s="1">
        <v>1.91</v>
      </c>
      <c r="GC196" s="1">
        <v>123.78</v>
      </c>
      <c r="GD196" s="1">
        <v>153.21</v>
      </c>
      <c r="GE196" s="1">
        <v>116.36</v>
      </c>
      <c r="GF196" s="1">
        <v>129.52000000000001</v>
      </c>
      <c r="GG196" s="1">
        <v>133.91</v>
      </c>
      <c r="GH196" s="1">
        <v>106.54</v>
      </c>
      <c r="GI196" s="1">
        <v>100.72</v>
      </c>
      <c r="GJ196" s="1">
        <v>127.05</v>
      </c>
      <c r="GK196" s="1">
        <v>102.28</v>
      </c>
      <c r="GL196" s="1">
        <v>103.31</v>
      </c>
      <c r="GM196" s="1">
        <v>106.47</v>
      </c>
      <c r="GN196" s="1">
        <v>121.9</v>
      </c>
      <c r="GO196" s="1">
        <v>134.01</v>
      </c>
      <c r="GP196" s="1">
        <v>111.49</v>
      </c>
      <c r="GQ196" s="1">
        <v>116.38</v>
      </c>
      <c r="GR196" s="1">
        <v>119.5</v>
      </c>
      <c r="GS196" s="1">
        <v>132.63</v>
      </c>
      <c r="GT196" s="1">
        <v>125.01</v>
      </c>
      <c r="GU196" s="1">
        <v>117.36</v>
      </c>
      <c r="GV196" s="1">
        <v>154.47999999999999</v>
      </c>
      <c r="GW196" s="1">
        <v>19.82</v>
      </c>
      <c r="GX196" s="1">
        <v>16.149999999999999</v>
      </c>
      <c r="GY196" s="1">
        <v>2.39</v>
      </c>
      <c r="GZ196" s="1">
        <v>29.53</v>
      </c>
      <c r="HA196" s="1">
        <v>18.18</v>
      </c>
      <c r="HB196" s="1">
        <v>7.46</v>
      </c>
      <c r="HC196" s="1">
        <v>19.350000000000001</v>
      </c>
      <c r="HD196" s="1">
        <v>14.89</v>
      </c>
      <c r="HE196" s="1">
        <v>1.56</v>
      </c>
      <c r="HF196" s="1">
        <v>4.2300000000000004</v>
      </c>
      <c r="HG196" s="1">
        <v>88.53</v>
      </c>
      <c r="HH196" s="1">
        <v>-0.7</v>
      </c>
      <c r="HI196" s="1">
        <v>432.9</v>
      </c>
      <c r="HJ196" s="1">
        <v>1.06</v>
      </c>
      <c r="HK196" s="1">
        <v>15.51</v>
      </c>
      <c r="HL196" s="1">
        <v>117.77</v>
      </c>
      <c r="HM196" s="1">
        <v>2.82</v>
      </c>
      <c r="HN196" s="1">
        <v>29.8</v>
      </c>
      <c r="HO196" s="1">
        <v>0.53</v>
      </c>
      <c r="HP196" s="1">
        <v>17.309999999999999</v>
      </c>
      <c r="HQ196" s="1">
        <v>16.690000000000001</v>
      </c>
      <c r="HR196" s="1">
        <v>0</v>
      </c>
      <c r="HS196" s="1">
        <v>0.71</v>
      </c>
      <c r="HT196" s="1">
        <v>2.58</v>
      </c>
      <c r="HU196" s="1">
        <v>17.3</v>
      </c>
      <c r="HV196" s="1">
        <v>15.34</v>
      </c>
      <c r="HW196" s="1">
        <v>1.46</v>
      </c>
      <c r="HX196" s="1">
        <v>12.03</v>
      </c>
      <c r="HY196" s="1">
        <v>32.17</v>
      </c>
      <c r="HZ196" s="1">
        <v>33.799999999999997</v>
      </c>
      <c r="IA196" s="1">
        <v>0</v>
      </c>
      <c r="IB196" s="1"/>
      <c r="IC196" s="1">
        <v>122.04</v>
      </c>
      <c r="ID196" s="1">
        <v>2.12</v>
      </c>
      <c r="IE196" s="1">
        <v>31.23</v>
      </c>
      <c r="IF196" s="1">
        <v>46.25</v>
      </c>
      <c r="IG196" s="1">
        <v>3.75</v>
      </c>
      <c r="IH196" s="1">
        <v>40</v>
      </c>
      <c r="II196" s="1">
        <v>8.1199999999999992</v>
      </c>
      <c r="IJ196" s="1">
        <v>1.88</v>
      </c>
      <c r="IK196" s="1">
        <v>142.61000000000001</v>
      </c>
      <c r="IL196" s="1">
        <v>5.71</v>
      </c>
      <c r="IM196" s="1">
        <v>9</v>
      </c>
      <c r="IN196" s="1">
        <v>0.43</v>
      </c>
      <c r="IO196" s="1">
        <v>18.79</v>
      </c>
      <c r="IP196" s="1">
        <v>11.18</v>
      </c>
      <c r="IQ196" s="1">
        <v>25.45</v>
      </c>
      <c r="IR196" s="1">
        <v>9.82</v>
      </c>
      <c r="IS196" s="1">
        <v>17.45</v>
      </c>
      <c r="IT196" s="1">
        <v>18.579999999999998</v>
      </c>
      <c r="IU196" s="1">
        <v>262.93</v>
      </c>
      <c r="IV196" s="1">
        <v>29.38</v>
      </c>
      <c r="IW196" s="1">
        <v>0</v>
      </c>
      <c r="IX196" s="1">
        <v>70</v>
      </c>
      <c r="IY196" s="1">
        <v>95.12</v>
      </c>
      <c r="IZ196" s="1">
        <v>29.53</v>
      </c>
      <c r="JA196" s="1">
        <v>40.67</v>
      </c>
      <c r="JB196" s="1">
        <v>42.14</v>
      </c>
      <c r="JC196" s="1">
        <v>3.42</v>
      </c>
      <c r="JD196" s="1"/>
      <c r="JE196" s="1">
        <v>0</v>
      </c>
      <c r="JF196" s="1">
        <v>2.91</v>
      </c>
      <c r="JG196" s="1">
        <v>55.14</v>
      </c>
      <c r="JH196" s="1"/>
      <c r="JI196" s="1">
        <v>23.5</v>
      </c>
      <c r="JJ196" s="1">
        <v>18.2</v>
      </c>
      <c r="JK196" s="1">
        <v>26.78</v>
      </c>
      <c r="JL196" s="1">
        <v>208.64</v>
      </c>
      <c r="JM196" s="1">
        <v>37.130000000000003</v>
      </c>
      <c r="JN196" s="1">
        <v>66.69</v>
      </c>
      <c r="JO196" s="1">
        <v>33.03</v>
      </c>
      <c r="JP196" s="1">
        <v>1</v>
      </c>
      <c r="JQ196" s="1"/>
      <c r="JR196" s="1"/>
      <c r="JS196" s="1"/>
      <c r="JT196" s="1"/>
      <c r="JU196" s="1">
        <v>1.55</v>
      </c>
      <c r="JV196" s="1">
        <v>6.37</v>
      </c>
      <c r="JW196" s="1">
        <v>14.18</v>
      </c>
      <c r="JX196" s="1">
        <v>17.62</v>
      </c>
      <c r="JY196" s="1">
        <v>1013.02</v>
      </c>
      <c r="JZ196" s="1"/>
      <c r="KA196" s="1"/>
      <c r="KB196" s="1"/>
      <c r="KC196" s="1"/>
      <c r="KD196" s="1"/>
      <c r="KE196" s="1">
        <v>33.75</v>
      </c>
      <c r="KF196" s="1">
        <v>14.89</v>
      </c>
      <c r="KG196" s="1">
        <v>7.63</v>
      </c>
      <c r="KH196" s="1">
        <v>11.1</v>
      </c>
      <c r="KI196" s="1">
        <v>55.5</v>
      </c>
      <c r="KJ196" s="1">
        <v>451.62</v>
      </c>
      <c r="KK196" s="1">
        <v>1865.42</v>
      </c>
      <c r="KL196" s="1">
        <v>51.53</v>
      </c>
      <c r="KM196" s="1">
        <v>75.11</v>
      </c>
      <c r="KN196" s="1">
        <v>37.15</v>
      </c>
      <c r="KO196" s="1">
        <v>679.87</v>
      </c>
      <c r="KP196" s="1">
        <v>572.87</v>
      </c>
      <c r="KQ196" s="1">
        <v>212.22</v>
      </c>
      <c r="KR196" s="1">
        <v>163.85</v>
      </c>
      <c r="KS196" s="1">
        <v>761.58</v>
      </c>
      <c r="KT196" s="1">
        <v>612.76</v>
      </c>
      <c r="KU196" s="1">
        <v>1.27</v>
      </c>
      <c r="KV196" s="1">
        <v>1.39</v>
      </c>
      <c r="KW196" s="1">
        <v>98.36</v>
      </c>
      <c r="KX196" s="1">
        <v>1360.2</v>
      </c>
      <c r="KY196" s="1">
        <v>232.39</v>
      </c>
      <c r="KZ196" s="1">
        <v>68.849999999999994</v>
      </c>
      <c r="LA196" s="1">
        <v>4.92</v>
      </c>
      <c r="LB196" s="1">
        <v>0</v>
      </c>
      <c r="LC196" s="1">
        <v>39.28</v>
      </c>
      <c r="LD196" s="1">
        <v>6.56</v>
      </c>
      <c r="LE196" s="1">
        <v>28.81</v>
      </c>
      <c r="LF196" s="1">
        <v>54.01</v>
      </c>
      <c r="LG196" s="1"/>
      <c r="LH196" s="1">
        <v>50</v>
      </c>
      <c r="LI196" s="1">
        <v>2.94</v>
      </c>
    </row>
    <row r="197" spans="1:321" x14ac:dyDescent="0.2">
      <c r="A197" t="s">
        <v>324</v>
      </c>
      <c r="B197" t="s">
        <v>528</v>
      </c>
      <c r="C197" s="1">
        <v>63.51</v>
      </c>
      <c r="D197">
        <v>417.07</v>
      </c>
      <c r="E197" s="1">
        <v>1.1499999999999999</v>
      </c>
      <c r="F197" s="1">
        <v>11.58</v>
      </c>
      <c r="G197" s="1">
        <v>1.76</v>
      </c>
      <c r="H197" s="1">
        <v>11.37</v>
      </c>
      <c r="I197" s="1">
        <v>44.36</v>
      </c>
      <c r="J197" s="1">
        <v>51.83</v>
      </c>
      <c r="K197" s="1">
        <v>67.900000000000006</v>
      </c>
      <c r="L197" s="1">
        <v>16.2</v>
      </c>
      <c r="M197" s="1">
        <v>22.76</v>
      </c>
      <c r="N197" s="1">
        <v>9.36</v>
      </c>
      <c r="O197" s="1">
        <v>15.7</v>
      </c>
      <c r="P197" s="1">
        <v>4.71</v>
      </c>
      <c r="Q197" s="1">
        <v>28.17</v>
      </c>
      <c r="R197" s="1">
        <v>41.04</v>
      </c>
      <c r="S197" s="1">
        <v>3.63</v>
      </c>
      <c r="T197" s="1">
        <v>3.69</v>
      </c>
      <c r="U197" s="1">
        <v>14.85</v>
      </c>
      <c r="V197" s="1">
        <v>3.39</v>
      </c>
      <c r="W197" s="1">
        <v>22.62</v>
      </c>
      <c r="X197" s="1">
        <v>37.97</v>
      </c>
      <c r="Y197" s="1">
        <v>196.21</v>
      </c>
      <c r="Z197" s="1">
        <v>2433.6</v>
      </c>
      <c r="AA197" s="1">
        <v>1002.28</v>
      </c>
      <c r="AB197" s="1">
        <v>6584.44</v>
      </c>
      <c r="AC197" s="1">
        <v>5.65</v>
      </c>
      <c r="AD197" s="1">
        <v>64.94</v>
      </c>
      <c r="AE197" s="1">
        <v>142.04</v>
      </c>
      <c r="AF197" s="1">
        <v>16.670000000000002</v>
      </c>
      <c r="AG197" s="1">
        <v>30.18</v>
      </c>
      <c r="AH197" s="1">
        <v>12</v>
      </c>
      <c r="AI197" s="1">
        <v>17.100000000000001</v>
      </c>
      <c r="AJ197" s="1">
        <v>448.14</v>
      </c>
      <c r="AK197" s="1">
        <v>215.79</v>
      </c>
      <c r="AL197" s="1">
        <v>1121.97</v>
      </c>
      <c r="AM197" s="1">
        <v>8.4499999999999993</v>
      </c>
      <c r="AN197" s="1">
        <v>69.739999999999995</v>
      </c>
      <c r="AO197" s="1">
        <v>107.6</v>
      </c>
      <c r="AP197" s="1">
        <v>1.21</v>
      </c>
      <c r="AQ197" s="1">
        <v>0.48</v>
      </c>
      <c r="AR197" s="1">
        <v>98.68</v>
      </c>
      <c r="AS197" s="1">
        <v>86.9</v>
      </c>
      <c r="AT197" s="1">
        <v>92.76</v>
      </c>
      <c r="AU197" s="1">
        <v>97.2</v>
      </c>
      <c r="AV197" s="1">
        <v>100</v>
      </c>
      <c r="AW197" s="1">
        <v>23</v>
      </c>
      <c r="AX197" s="1">
        <v>11.7</v>
      </c>
      <c r="AY197" s="1">
        <v>1.8</v>
      </c>
      <c r="AZ197" s="1">
        <v>75.58</v>
      </c>
      <c r="BA197" s="1">
        <v>10.8</v>
      </c>
      <c r="BB197" s="1">
        <v>1.74</v>
      </c>
      <c r="BC197" s="1">
        <v>60.29</v>
      </c>
      <c r="BD197" s="1">
        <v>23.77</v>
      </c>
      <c r="BE197" s="1">
        <v>29.5</v>
      </c>
      <c r="BF197" s="1">
        <v>26.1</v>
      </c>
      <c r="BG197" s="1">
        <v>29.26</v>
      </c>
      <c r="BH197" s="1">
        <v>1.67</v>
      </c>
      <c r="BI197" s="1">
        <v>6.23</v>
      </c>
      <c r="BJ197" s="1">
        <v>0.82</v>
      </c>
      <c r="BK197" s="1">
        <v>15.8</v>
      </c>
      <c r="BL197" s="1">
        <v>3.84</v>
      </c>
      <c r="BM197" s="1">
        <v>39.29</v>
      </c>
      <c r="BN197" s="1">
        <v>63.62</v>
      </c>
      <c r="BO197" s="1">
        <v>159.83000000000001</v>
      </c>
      <c r="BP197" s="1">
        <v>11.23</v>
      </c>
      <c r="BQ197" s="1">
        <v>73.59</v>
      </c>
      <c r="BR197" s="1">
        <v>14.85</v>
      </c>
      <c r="BS197" s="1">
        <v>2.65</v>
      </c>
      <c r="BT197" s="1">
        <v>77.78</v>
      </c>
      <c r="BU197" s="1">
        <v>12.79</v>
      </c>
      <c r="BV197" s="1">
        <v>103.64</v>
      </c>
      <c r="BW197" s="1">
        <v>18.309999999999999</v>
      </c>
      <c r="BX197" s="1">
        <v>71.510000000000005</v>
      </c>
      <c r="BY197" s="1">
        <v>46.15</v>
      </c>
      <c r="BZ197" s="1">
        <v>4.0999999999999996</v>
      </c>
      <c r="CA197" s="1">
        <v>2.11</v>
      </c>
      <c r="CB197" s="1">
        <v>0.89</v>
      </c>
      <c r="CC197" s="1">
        <v>0.97</v>
      </c>
      <c r="CD197" s="1">
        <v>3.81</v>
      </c>
      <c r="CE197" s="1">
        <v>15.47</v>
      </c>
      <c r="CF197" s="1">
        <v>15.61</v>
      </c>
      <c r="CG197" s="1">
        <v>50.37</v>
      </c>
      <c r="CH197" s="1">
        <v>13.38</v>
      </c>
      <c r="CI197" s="1">
        <v>0.76</v>
      </c>
      <c r="CJ197" s="1">
        <v>0.64</v>
      </c>
      <c r="CK197" s="1">
        <v>470.88</v>
      </c>
      <c r="CL197" s="1">
        <v>4288.47</v>
      </c>
      <c r="CM197" s="1">
        <v>5.05</v>
      </c>
      <c r="CN197" s="1">
        <v>15.37</v>
      </c>
      <c r="CO197" s="1">
        <v>83.33</v>
      </c>
      <c r="CP197" s="1">
        <v>15.79</v>
      </c>
      <c r="CQ197" s="1">
        <v>16.920000000000002</v>
      </c>
      <c r="CR197" s="1">
        <v>71</v>
      </c>
      <c r="CS197" s="1">
        <v>15.6</v>
      </c>
      <c r="CT197" s="1">
        <v>354.25</v>
      </c>
      <c r="CU197" s="1">
        <v>211.78</v>
      </c>
      <c r="CV197" s="1">
        <v>685.43</v>
      </c>
      <c r="CW197" s="1">
        <v>54.62</v>
      </c>
      <c r="CX197" s="1">
        <v>15.13</v>
      </c>
      <c r="CY197" s="1">
        <v>61.58</v>
      </c>
      <c r="CZ197" s="1">
        <v>82.6</v>
      </c>
      <c r="DA197" s="1">
        <v>9.36</v>
      </c>
      <c r="DB197" s="1">
        <v>19.32</v>
      </c>
      <c r="DC197" s="1">
        <v>6.4</v>
      </c>
      <c r="DD197" s="1">
        <v>11.7</v>
      </c>
      <c r="DE197" s="1">
        <v>4.71</v>
      </c>
      <c r="DF197" s="1">
        <v>52.14</v>
      </c>
      <c r="DG197" s="1">
        <v>431.53</v>
      </c>
      <c r="DH197" s="1">
        <v>14.44</v>
      </c>
      <c r="DI197" s="1">
        <v>24.71</v>
      </c>
      <c r="DJ197" s="1">
        <v>60.85</v>
      </c>
      <c r="DK197" s="1">
        <v>23.23</v>
      </c>
      <c r="DL197" s="1">
        <v>12.68</v>
      </c>
      <c r="DM197" s="1">
        <v>87.7</v>
      </c>
      <c r="DN197" s="1">
        <v>39.549999999999997</v>
      </c>
      <c r="DO197" s="1">
        <v>13.22</v>
      </c>
      <c r="DP197" s="1">
        <v>6.99</v>
      </c>
      <c r="DQ197" s="1">
        <v>18.989999999999998</v>
      </c>
      <c r="DR197" s="1">
        <v>28.7</v>
      </c>
      <c r="DS197" s="1">
        <v>12.08</v>
      </c>
      <c r="DT197" s="1">
        <v>14.2</v>
      </c>
      <c r="DU197" s="1">
        <v>204.7</v>
      </c>
      <c r="DV197" s="1">
        <v>8.74</v>
      </c>
      <c r="DW197" s="1">
        <v>3.99</v>
      </c>
      <c r="DX197" s="1">
        <v>22.67</v>
      </c>
      <c r="DY197" s="1">
        <v>58.34</v>
      </c>
      <c r="DZ197" s="1">
        <v>0.14000000000000001</v>
      </c>
      <c r="EA197" s="1">
        <v>0.67</v>
      </c>
      <c r="EB197" s="1">
        <v>11096</v>
      </c>
      <c r="EC197" s="1">
        <v>1075.18</v>
      </c>
      <c r="ED197" s="1">
        <v>1248.3399999999999</v>
      </c>
      <c r="EE197" s="1">
        <v>649.54999999999995</v>
      </c>
      <c r="EF197" s="1">
        <v>9.1</v>
      </c>
      <c r="EG197" s="1">
        <v>2.2000000000000002</v>
      </c>
      <c r="EH197" s="1">
        <v>3.96</v>
      </c>
      <c r="EI197" s="1">
        <v>2.2000000000000002</v>
      </c>
      <c r="EJ197" s="1">
        <v>13.54</v>
      </c>
      <c r="EK197" s="1">
        <v>3.07</v>
      </c>
      <c r="EL197" s="1">
        <v>21</v>
      </c>
      <c r="EM197" s="1">
        <v>17</v>
      </c>
      <c r="EN197" s="1">
        <v>17.96</v>
      </c>
      <c r="EO197" s="1">
        <v>539.89</v>
      </c>
      <c r="EP197" s="1">
        <v>8.39</v>
      </c>
      <c r="EQ197" s="1">
        <v>61.5</v>
      </c>
      <c r="ER197" s="1">
        <v>6.29</v>
      </c>
      <c r="ES197" s="1">
        <v>69.14</v>
      </c>
      <c r="ET197" s="1">
        <v>18.309999999999999</v>
      </c>
      <c r="EU197" s="1">
        <v>6.19</v>
      </c>
      <c r="EV197" s="1">
        <v>56.82</v>
      </c>
      <c r="EW197" s="1">
        <v>12.68</v>
      </c>
      <c r="EX197" s="1">
        <v>53.28</v>
      </c>
      <c r="EY197" s="1">
        <v>12.86</v>
      </c>
      <c r="EZ197" s="1">
        <v>21.18</v>
      </c>
      <c r="FA197" s="1">
        <v>14.47</v>
      </c>
      <c r="FB197" s="1">
        <v>34.67</v>
      </c>
      <c r="FC197" s="1">
        <v>2.76</v>
      </c>
      <c r="FD197" s="1">
        <v>6.28</v>
      </c>
      <c r="FE197" s="1">
        <v>10.15</v>
      </c>
      <c r="FF197" s="1">
        <v>15.96</v>
      </c>
      <c r="FG197" s="1">
        <v>5.04</v>
      </c>
      <c r="FH197" s="1">
        <v>16.420000000000002</v>
      </c>
      <c r="FI197" s="1">
        <v>5.27</v>
      </c>
      <c r="FJ197" s="1">
        <v>1.9</v>
      </c>
      <c r="FK197" s="1">
        <v>33.39</v>
      </c>
      <c r="FL197" s="1">
        <v>1.43</v>
      </c>
      <c r="FM197" s="1">
        <v>9.7799999999999994</v>
      </c>
      <c r="FN197" s="1">
        <v>22.45</v>
      </c>
      <c r="FO197" s="1">
        <v>21.54</v>
      </c>
      <c r="FP197" s="1">
        <v>36.11</v>
      </c>
      <c r="FQ197" s="1">
        <v>8.84</v>
      </c>
      <c r="FR197" s="1">
        <v>89.04</v>
      </c>
      <c r="FS197" s="1">
        <v>109.21</v>
      </c>
      <c r="FT197" s="1">
        <v>0</v>
      </c>
      <c r="FU197" s="1">
        <v>0.12</v>
      </c>
      <c r="FV197" s="1">
        <v>0.61</v>
      </c>
      <c r="FW197" s="1">
        <v>17.5</v>
      </c>
      <c r="FX197" s="1">
        <v>3.34</v>
      </c>
      <c r="FY197" s="1">
        <v>6.38</v>
      </c>
      <c r="FZ197" s="1">
        <v>76.23</v>
      </c>
      <c r="GA197" s="1">
        <v>120.73</v>
      </c>
      <c r="GB197" s="1">
        <v>1.79</v>
      </c>
      <c r="GC197" s="1">
        <v>97.55</v>
      </c>
      <c r="GD197" s="1">
        <v>72.63</v>
      </c>
      <c r="GE197" s="1">
        <v>105.26</v>
      </c>
      <c r="GF197" s="1">
        <v>72.55</v>
      </c>
      <c r="GG197" s="1">
        <v>114.13</v>
      </c>
      <c r="GH197" s="1">
        <v>103.11</v>
      </c>
      <c r="GI197" s="1">
        <v>107.01</v>
      </c>
      <c r="GJ197" s="1">
        <v>93.46</v>
      </c>
      <c r="GK197" s="1">
        <v>123.1</v>
      </c>
      <c r="GL197" s="1">
        <v>84.23</v>
      </c>
      <c r="GM197" s="1">
        <v>89.26</v>
      </c>
      <c r="GN197" s="1">
        <v>105.45</v>
      </c>
      <c r="GO197" s="1">
        <v>111.13</v>
      </c>
      <c r="GP197" s="1">
        <v>108.02</v>
      </c>
      <c r="GQ197" s="1">
        <v>109.9</v>
      </c>
      <c r="GR197" s="1">
        <v>98.67</v>
      </c>
      <c r="GS197" s="1">
        <v>108.63</v>
      </c>
      <c r="GT197" s="1">
        <v>93.59</v>
      </c>
      <c r="GU197" s="1">
        <v>100.14</v>
      </c>
      <c r="GV197" s="1">
        <v>115.62</v>
      </c>
      <c r="GW197" s="1">
        <v>25.25</v>
      </c>
      <c r="GX197" s="1">
        <v>11.43</v>
      </c>
      <c r="GY197" s="1">
        <v>2.12</v>
      </c>
      <c r="GZ197" s="1">
        <v>19.62</v>
      </c>
      <c r="HA197" s="1">
        <v>12.92</v>
      </c>
      <c r="HB197" s="1">
        <v>13.63</v>
      </c>
      <c r="HC197" s="1">
        <v>17.25</v>
      </c>
      <c r="HD197" s="1">
        <v>10.97</v>
      </c>
      <c r="HE197" s="1">
        <v>1.1100000000000001</v>
      </c>
      <c r="HF197" s="1">
        <v>0</v>
      </c>
      <c r="HG197" s="1">
        <v>68.069999999999993</v>
      </c>
      <c r="HH197" s="1">
        <v>25.6</v>
      </c>
      <c r="HI197" s="1">
        <v>561.1</v>
      </c>
      <c r="HJ197" s="1">
        <v>1.1499999999999999</v>
      </c>
      <c r="HK197" s="1">
        <v>20.9</v>
      </c>
      <c r="HL197" s="1">
        <v>83.61</v>
      </c>
      <c r="HM197" s="1">
        <v>10.45</v>
      </c>
      <c r="HN197" s="1">
        <v>22.34</v>
      </c>
      <c r="HO197" s="1">
        <v>0.61</v>
      </c>
      <c r="HP197" s="1">
        <v>12.52</v>
      </c>
      <c r="HQ197" s="1">
        <v>12.43</v>
      </c>
      <c r="HR197" s="1">
        <v>0.61</v>
      </c>
      <c r="HS197" s="1">
        <v>0</v>
      </c>
      <c r="HT197" s="1">
        <v>3.28</v>
      </c>
      <c r="HU197" s="1">
        <v>15.6</v>
      </c>
      <c r="HV197" s="1">
        <v>19.66</v>
      </c>
      <c r="HW197" s="1">
        <v>3.3</v>
      </c>
      <c r="HX197" s="1">
        <v>8.42</v>
      </c>
      <c r="HY197" s="1">
        <v>27.43</v>
      </c>
      <c r="HZ197" s="1">
        <v>33.950000000000003</v>
      </c>
      <c r="IA197" s="1">
        <v>0.61</v>
      </c>
      <c r="IB197" s="1">
        <v>150.32</v>
      </c>
      <c r="IC197" s="1">
        <v>93.42</v>
      </c>
      <c r="ID197" s="1">
        <v>1.23</v>
      </c>
      <c r="IE197" s="1">
        <v>6.36</v>
      </c>
      <c r="IF197" s="1">
        <v>43.77</v>
      </c>
      <c r="IG197" s="1">
        <v>3.4</v>
      </c>
      <c r="IH197" s="1">
        <v>37.36</v>
      </c>
      <c r="II197" s="1">
        <v>7.17</v>
      </c>
      <c r="IJ197" s="1">
        <v>8.3000000000000007</v>
      </c>
      <c r="IK197" s="1">
        <v>109.08</v>
      </c>
      <c r="IL197" s="1">
        <v>6.09</v>
      </c>
      <c r="IM197" s="1">
        <v>8.2200000000000006</v>
      </c>
      <c r="IN197" s="1">
        <v>0.12</v>
      </c>
      <c r="IO197" s="1">
        <v>17.989999999999998</v>
      </c>
      <c r="IP197" s="1">
        <v>10.59</v>
      </c>
      <c r="IQ197" s="1">
        <v>34.409999999999997</v>
      </c>
      <c r="IR197" s="1">
        <v>3.64</v>
      </c>
      <c r="IS197" s="1">
        <v>23.48</v>
      </c>
      <c r="IT197" s="1">
        <v>18.329999999999998</v>
      </c>
      <c r="IU197" s="1">
        <v>218.44</v>
      </c>
      <c r="IV197" s="1">
        <v>26.13</v>
      </c>
      <c r="IW197" s="1">
        <v>0</v>
      </c>
      <c r="IX197" s="1">
        <v>84.09</v>
      </c>
      <c r="IY197" s="1">
        <v>100</v>
      </c>
      <c r="IZ197" s="1">
        <v>19.62</v>
      </c>
      <c r="JA197" s="1">
        <v>30.57</v>
      </c>
      <c r="JB197" s="1">
        <v>47.19</v>
      </c>
      <c r="JC197" s="1">
        <v>3.65</v>
      </c>
      <c r="JD197" s="1">
        <v>80.06</v>
      </c>
      <c r="JE197" s="1">
        <v>0.62</v>
      </c>
      <c r="JF197" s="1">
        <v>2.4900000000000002</v>
      </c>
      <c r="JG197" s="1">
        <v>60.69</v>
      </c>
      <c r="JH197" s="1">
        <v>54.44</v>
      </c>
      <c r="JI197" s="1">
        <v>15.5</v>
      </c>
      <c r="JJ197" s="1">
        <v>12.6</v>
      </c>
      <c r="JK197" s="1">
        <v>24.01</v>
      </c>
      <c r="JL197" s="1">
        <v>153.87</v>
      </c>
      <c r="JM197" s="1">
        <v>24.19</v>
      </c>
      <c r="JN197" s="1">
        <v>56.21</v>
      </c>
      <c r="JO197" s="1">
        <v>16.98</v>
      </c>
      <c r="JP197" s="1">
        <v>2.79</v>
      </c>
      <c r="JQ197" s="1">
        <v>14.45</v>
      </c>
      <c r="JR197" s="1">
        <v>2.98</v>
      </c>
      <c r="JS197" s="1">
        <v>2.9</v>
      </c>
      <c r="JT197" s="1">
        <v>8.66</v>
      </c>
      <c r="JU197" s="1">
        <v>1.23</v>
      </c>
      <c r="JV197" s="1">
        <v>6.92</v>
      </c>
      <c r="JW197" s="1">
        <v>14.26</v>
      </c>
      <c r="JX197" s="1">
        <v>16.28</v>
      </c>
      <c r="JY197" s="1">
        <v>3968.88</v>
      </c>
      <c r="JZ197" s="1">
        <v>198.88</v>
      </c>
      <c r="KA197" s="1">
        <v>24.01</v>
      </c>
      <c r="KB197" s="1">
        <v>10.15</v>
      </c>
      <c r="KC197" s="1">
        <v>1033.25</v>
      </c>
      <c r="KD197" s="1">
        <v>169.99</v>
      </c>
      <c r="KE197" s="1">
        <v>20.39</v>
      </c>
      <c r="KF197" s="1">
        <v>10.97</v>
      </c>
      <c r="KG197" s="1">
        <v>18.71</v>
      </c>
      <c r="KH197" s="1">
        <v>9.36</v>
      </c>
      <c r="KI197" s="1">
        <v>44.28</v>
      </c>
      <c r="KJ197" s="1">
        <v>327.64</v>
      </c>
      <c r="KK197" s="1">
        <v>1443.62</v>
      </c>
      <c r="KL197" s="1">
        <v>43.29</v>
      </c>
      <c r="KM197" s="1">
        <v>52.53</v>
      </c>
      <c r="KN197" s="1">
        <v>46.15</v>
      </c>
      <c r="KO197" s="1">
        <v>686.04</v>
      </c>
      <c r="KP197" s="1">
        <v>368.33</v>
      </c>
      <c r="KQ197" s="1">
        <v>84.52</v>
      </c>
      <c r="KR197" s="1">
        <v>143.44</v>
      </c>
      <c r="KS197" s="1">
        <v>476.69</v>
      </c>
      <c r="KT197" s="1">
        <v>515.55999999999995</v>
      </c>
      <c r="KU197" s="1">
        <v>1.93</v>
      </c>
      <c r="KV197" s="1">
        <v>6.86</v>
      </c>
      <c r="KW197" s="1">
        <v>99.03</v>
      </c>
      <c r="KX197" s="1">
        <v>1198.74</v>
      </c>
      <c r="KY197" s="1">
        <v>186.82</v>
      </c>
      <c r="KZ197" s="1">
        <v>55.37</v>
      </c>
      <c r="LA197" s="1">
        <v>6.77</v>
      </c>
      <c r="LB197" s="1">
        <v>0</v>
      </c>
      <c r="LC197" s="1">
        <v>40.14</v>
      </c>
      <c r="LD197" s="1">
        <v>9.1</v>
      </c>
      <c r="LE197" s="1">
        <v>23.14</v>
      </c>
      <c r="LF197" s="1">
        <v>70.55</v>
      </c>
      <c r="LG197" s="1">
        <v>4.68</v>
      </c>
      <c r="LH197" s="1">
        <v>69.34</v>
      </c>
      <c r="LI197" s="1">
        <v>4.34</v>
      </c>
    </row>
    <row r="198" spans="1:321" x14ac:dyDescent="0.2">
      <c r="A198" t="s">
        <v>335</v>
      </c>
      <c r="B198" t="s">
        <v>529</v>
      </c>
      <c r="C198" s="1">
        <v>57.45</v>
      </c>
      <c r="D198">
        <v>352.5</v>
      </c>
      <c r="E198" s="1">
        <v>1.08</v>
      </c>
      <c r="F198" s="1">
        <v>11.52</v>
      </c>
      <c r="G198" s="1">
        <v>2.27</v>
      </c>
      <c r="H198" s="1">
        <v>7.03</v>
      </c>
      <c r="I198" s="1">
        <v>25.71</v>
      </c>
      <c r="J198" s="1">
        <v>36.18</v>
      </c>
      <c r="K198" s="1">
        <v>53.7</v>
      </c>
      <c r="L198" s="1">
        <v>13.7</v>
      </c>
      <c r="M198" s="1">
        <v>22.35</v>
      </c>
      <c r="N198" s="1">
        <v>6.99</v>
      </c>
      <c r="O198" s="1">
        <v>14.7</v>
      </c>
      <c r="P198" s="1">
        <v>4.38</v>
      </c>
      <c r="Q198" s="1">
        <v>34.549999999999997</v>
      </c>
      <c r="R198" s="1">
        <v>25.04</v>
      </c>
      <c r="S198" s="1">
        <v>15.83</v>
      </c>
      <c r="T198" s="1">
        <v>4.45</v>
      </c>
      <c r="U198" s="1">
        <v>18.829999999999998</v>
      </c>
      <c r="V198" s="1">
        <v>4.53</v>
      </c>
      <c r="W198" s="1">
        <v>21.32</v>
      </c>
      <c r="X198" s="1">
        <v>43.54</v>
      </c>
      <c r="Y198" s="1">
        <v>62.22</v>
      </c>
      <c r="Z198" s="1">
        <v>1514.39</v>
      </c>
      <c r="AA198" s="1">
        <v>729.76</v>
      </c>
      <c r="AB198" s="1">
        <v>3789.82</v>
      </c>
      <c r="AC198" s="1">
        <v>6.66</v>
      </c>
      <c r="AD198" s="1">
        <v>63.41</v>
      </c>
      <c r="AE198" s="1">
        <v>102.78</v>
      </c>
      <c r="AF198" s="1">
        <v>17.09</v>
      </c>
      <c r="AG198" s="1">
        <v>25.93</v>
      </c>
      <c r="AH198" s="1">
        <v>7.68</v>
      </c>
      <c r="AI198" s="1">
        <v>17.100000000000001</v>
      </c>
      <c r="AJ198" s="1">
        <v>405.49</v>
      </c>
      <c r="AK198" s="1">
        <v>149.71</v>
      </c>
      <c r="AL198" s="1">
        <v>1147.25</v>
      </c>
      <c r="AM198" s="1">
        <v>10.71</v>
      </c>
      <c r="AN198" s="1">
        <v>43.29</v>
      </c>
      <c r="AO198" s="1">
        <v>54.97</v>
      </c>
      <c r="AP198" s="1">
        <v>0.96</v>
      </c>
      <c r="AQ198" s="1">
        <v>0.47</v>
      </c>
      <c r="AR198" s="1">
        <v>97.12</v>
      </c>
      <c r="AS198" s="1">
        <v>98.93</v>
      </c>
      <c r="AT198" s="1">
        <v>98.05</v>
      </c>
      <c r="AU198" s="1">
        <v>96.8</v>
      </c>
      <c r="AV198" s="1">
        <v>99.9</v>
      </c>
      <c r="AW198" s="1">
        <v>31.9</v>
      </c>
      <c r="AX198" s="1">
        <v>13.7</v>
      </c>
      <c r="AY198" s="1">
        <v>3.05</v>
      </c>
      <c r="AZ198" s="1">
        <v>75.63</v>
      </c>
      <c r="BA198" s="1">
        <v>11.52</v>
      </c>
      <c r="BB198" s="1">
        <v>2.13</v>
      </c>
      <c r="BC198" s="1">
        <v>54.2</v>
      </c>
      <c r="BD198" s="1">
        <v>27.85</v>
      </c>
      <c r="BE198" s="1">
        <v>20.2</v>
      </c>
      <c r="BF198" s="1">
        <v>25.6</v>
      </c>
      <c r="BG198" s="1">
        <v>33.24</v>
      </c>
      <c r="BH198" s="1">
        <v>2.04</v>
      </c>
      <c r="BI198" s="1">
        <v>10.97</v>
      </c>
      <c r="BJ198" s="1">
        <v>0.55000000000000004</v>
      </c>
      <c r="BK198" s="1">
        <v>15.5</v>
      </c>
      <c r="BL198" s="1">
        <v>2.2599999999999998</v>
      </c>
      <c r="BM198" s="1">
        <v>28.08</v>
      </c>
      <c r="BN198" s="1">
        <v>36.32</v>
      </c>
      <c r="BO198" s="1">
        <v>197.55</v>
      </c>
      <c r="BP198" s="1">
        <v>11.78</v>
      </c>
      <c r="BQ198" s="1">
        <v>99.46</v>
      </c>
      <c r="BR198" s="1">
        <v>9.18</v>
      </c>
      <c r="BS198" s="1">
        <v>2.64</v>
      </c>
      <c r="BT198" s="1">
        <v>48.57</v>
      </c>
      <c r="BU198" s="1">
        <v>11.19</v>
      </c>
      <c r="BV198" s="1">
        <v>58.19</v>
      </c>
      <c r="BW198" s="1">
        <v>5.75</v>
      </c>
      <c r="BX198" s="1">
        <v>88.35</v>
      </c>
      <c r="BY198" s="1">
        <v>27.15</v>
      </c>
      <c r="BZ198" s="1">
        <v>7.4</v>
      </c>
      <c r="CA198" s="1">
        <v>1.27</v>
      </c>
      <c r="CB198" s="1">
        <v>1.47</v>
      </c>
      <c r="CC198" s="1">
        <v>1.23</v>
      </c>
      <c r="CD198" s="1">
        <v>6.19</v>
      </c>
      <c r="CE198" s="1">
        <v>10.34</v>
      </c>
      <c r="CF198" s="1">
        <v>8.74</v>
      </c>
      <c r="CG198" s="1">
        <v>39.36</v>
      </c>
      <c r="CH198" s="1">
        <v>14.36</v>
      </c>
      <c r="CI198" s="1">
        <v>0.7</v>
      </c>
      <c r="CJ198" s="1">
        <v>0.7</v>
      </c>
      <c r="CK198" s="1">
        <v>368.06</v>
      </c>
      <c r="CL198" s="1">
        <v>3372.07</v>
      </c>
      <c r="CM198" s="1">
        <v>6.55</v>
      </c>
      <c r="CN198" s="1">
        <v>27.89</v>
      </c>
      <c r="CO198" s="1">
        <v>89.33</v>
      </c>
      <c r="CP198" s="1">
        <v>7.42</v>
      </c>
      <c r="CQ198" s="1">
        <v>8.91</v>
      </c>
      <c r="CR198" s="1">
        <v>69.400000000000006</v>
      </c>
      <c r="CS198" s="1">
        <v>14.1</v>
      </c>
      <c r="CT198" s="1">
        <v>213.31</v>
      </c>
      <c r="CU198" s="1">
        <v>165.7</v>
      </c>
      <c r="CV198" s="1">
        <v>470.46</v>
      </c>
      <c r="CW198" s="1">
        <v>55.85</v>
      </c>
      <c r="CX198" s="1">
        <v>12.96</v>
      </c>
      <c r="CY198" s="1">
        <v>58.98</v>
      </c>
      <c r="CZ198" s="1">
        <v>74</v>
      </c>
      <c r="DA198" s="1">
        <v>5.23</v>
      </c>
      <c r="DB198" s="1">
        <v>20.239999999999998</v>
      </c>
      <c r="DC198" s="1">
        <v>5.8</v>
      </c>
      <c r="DD198" s="1">
        <v>16.3</v>
      </c>
      <c r="DE198" s="1">
        <v>2.77</v>
      </c>
      <c r="DF198" s="1">
        <v>65.52</v>
      </c>
      <c r="DG198" s="1">
        <v>265.93</v>
      </c>
      <c r="DH198" s="1">
        <v>12.12</v>
      </c>
      <c r="DI198" s="1">
        <v>17.39</v>
      </c>
      <c r="DJ198" s="1">
        <v>70.489999999999995</v>
      </c>
      <c r="DK198" s="1">
        <v>25.01</v>
      </c>
      <c r="DL198" s="1">
        <v>12.85</v>
      </c>
      <c r="DM198" s="1">
        <v>79.8</v>
      </c>
      <c r="DN198" s="1">
        <v>31.15</v>
      </c>
      <c r="DO198" s="1">
        <v>6.99</v>
      </c>
      <c r="DP198" s="1">
        <v>2.41</v>
      </c>
      <c r="DQ198" s="1">
        <v>18.190000000000001</v>
      </c>
      <c r="DR198" s="1">
        <v>17.440000000000001</v>
      </c>
      <c r="DS198" s="1">
        <v>9.67</v>
      </c>
      <c r="DT198" s="1">
        <v>15.81</v>
      </c>
      <c r="DU198" s="1">
        <v>134</v>
      </c>
      <c r="DV198" s="1">
        <v>7.73</v>
      </c>
      <c r="DW198" s="1">
        <v>3.34</v>
      </c>
      <c r="DX198" s="1">
        <v>15.99</v>
      </c>
      <c r="DY198" s="1">
        <v>65.83</v>
      </c>
      <c r="DZ198" s="1">
        <v>0.57999999999999996</v>
      </c>
      <c r="EA198" s="1">
        <v>0.5</v>
      </c>
      <c r="EB198" s="1">
        <v>22342</v>
      </c>
      <c r="EC198" s="1">
        <v>851.86</v>
      </c>
      <c r="ED198" s="1">
        <v>874.75</v>
      </c>
      <c r="EE198" s="1">
        <v>589.20000000000005</v>
      </c>
      <c r="EF198" s="1">
        <v>3.23</v>
      </c>
      <c r="EG198" s="1">
        <v>0.77</v>
      </c>
      <c r="EH198" s="1">
        <v>1.47</v>
      </c>
      <c r="EI198" s="1">
        <v>0.8</v>
      </c>
      <c r="EJ198" s="1">
        <v>10.17</v>
      </c>
      <c r="EK198" s="1">
        <v>4.6399999999999997</v>
      </c>
      <c r="EL198" s="1">
        <v>56.9</v>
      </c>
      <c r="EM198" s="1">
        <v>25.6</v>
      </c>
      <c r="EN198" s="1">
        <v>8.74</v>
      </c>
      <c r="EO198" s="1">
        <v>363.53</v>
      </c>
      <c r="EP198" s="1">
        <v>9.07</v>
      </c>
      <c r="EQ198" s="1">
        <v>64.900000000000006</v>
      </c>
      <c r="ER198" s="1">
        <v>5.53</v>
      </c>
      <c r="ES198" s="1">
        <v>57.37</v>
      </c>
      <c r="ET198" s="1">
        <v>31.78</v>
      </c>
      <c r="EU198" s="1">
        <v>53.21</v>
      </c>
      <c r="EV198" s="1">
        <v>53.22</v>
      </c>
      <c r="EW198" s="1">
        <v>12.85</v>
      </c>
      <c r="EX198" s="1">
        <v>54.08</v>
      </c>
      <c r="EY198" s="1">
        <v>10.63</v>
      </c>
      <c r="EZ198" s="1">
        <v>22.44</v>
      </c>
      <c r="FA198" s="1">
        <v>14.27</v>
      </c>
      <c r="FB198" s="1">
        <v>65.5</v>
      </c>
      <c r="FC198" s="1">
        <v>3.03</v>
      </c>
      <c r="FD198" s="1">
        <v>7.58</v>
      </c>
      <c r="FE198" s="1">
        <v>10.49</v>
      </c>
      <c r="FF198" s="1">
        <v>13.72</v>
      </c>
      <c r="FG198" s="1">
        <v>5.51</v>
      </c>
      <c r="FH198" s="1">
        <v>17.16</v>
      </c>
      <c r="FI198" s="1">
        <v>6.64</v>
      </c>
      <c r="FJ198" s="1">
        <v>1.1299999999999999</v>
      </c>
      <c r="FK198" s="1">
        <v>29.93</v>
      </c>
      <c r="FL198" s="1">
        <v>1.8</v>
      </c>
      <c r="FM198" s="1">
        <v>10.92</v>
      </c>
      <c r="FN198" s="1">
        <v>21.19</v>
      </c>
      <c r="FO198" s="1">
        <v>25.7</v>
      </c>
      <c r="FP198" s="1">
        <v>41.06</v>
      </c>
      <c r="FQ198" s="1">
        <v>13.23</v>
      </c>
      <c r="FR198" s="1">
        <v>84.5</v>
      </c>
      <c r="FS198" s="1">
        <v>81.96</v>
      </c>
      <c r="FT198" s="1">
        <v>0</v>
      </c>
      <c r="FU198" s="1">
        <v>0.2</v>
      </c>
      <c r="FV198" s="1">
        <v>1.99</v>
      </c>
      <c r="FW198" s="1">
        <v>22.27</v>
      </c>
      <c r="FX198" s="1">
        <v>4.1100000000000003</v>
      </c>
      <c r="FY198" s="1">
        <v>6.27</v>
      </c>
      <c r="FZ198" s="1">
        <v>61.16</v>
      </c>
      <c r="GA198" s="1">
        <v>69</v>
      </c>
      <c r="GB198" s="1">
        <v>1.83</v>
      </c>
      <c r="GC198" s="1">
        <v>86.39</v>
      </c>
      <c r="GD198" s="1">
        <v>110.62</v>
      </c>
      <c r="GE198" s="1">
        <v>90.66</v>
      </c>
      <c r="GF198" s="1">
        <v>100.55</v>
      </c>
      <c r="GG198" s="1">
        <v>64.3</v>
      </c>
      <c r="GH198" s="1">
        <v>92.13</v>
      </c>
      <c r="GI198" s="1">
        <v>80.319999999999993</v>
      </c>
      <c r="GJ198" s="1">
        <v>74.89</v>
      </c>
      <c r="GK198" s="1">
        <v>28.21</v>
      </c>
      <c r="GL198" s="1">
        <v>58.06</v>
      </c>
      <c r="GM198" s="1">
        <v>85.94</v>
      </c>
      <c r="GN198" s="1">
        <v>88.07</v>
      </c>
      <c r="GO198" s="1">
        <v>85.13</v>
      </c>
      <c r="GP198" s="1">
        <v>82.46</v>
      </c>
      <c r="GQ198" s="1">
        <v>78.25</v>
      </c>
      <c r="GR198" s="1">
        <v>89</v>
      </c>
      <c r="GS198" s="1">
        <v>93.7</v>
      </c>
      <c r="GT198" s="1">
        <v>94.32</v>
      </c>
      <c r="GU198" s="1">
        <v>87.84</v>
      </c>
      <c r="GV198" s="1">
        <v>94.06</v>
      </c>
      <c r="GW198" s="1">
        <v>57.47</v>
      </c>
      <c r="GX198" s="1">
        <v>12.07</v>
      </c>
      <c r="GY198" s="1">
        <v>4.53</v>
      </c>
      <c r="GZ198" s="1">
        <v>17.2</v>
      </c>
      <c r="HA198" s="1">
        <v>14.83</v>
      </c>
      <c r="HB198" s="1">
        <v>16.850000000000001</v>
      </c>
      <c r="HC198" s="1">
        <v>19.510000000000002</v>
      </c>
      <c r="HD198" s="1">
        <v>11.91</v>
      </c>
      <c r="HE198" s="1">
        <v>0.27</v>
      </c>
      <c r="HF198" s="1">
        <v>0</v>
      </c>
      <c r="HG198" s="1">
        <v>79.17</v>
      </c>
      <c r="HH198" s="1">
        <v>10.7</v>
      </c>
      <c r="HI198" s="1">
        <v>561.70000000000005</v>
      </c>
      <c r="HJ198" s="1">
        <v>0.45</v>
      </c>
      <c r="HK198" s="1">
        <v>16.37</v>
      </c>
      <c r="HL198" s="1">
        <v>40.770000000000003</v>
      </c>
      <c r="HM198" s="1">
        <v>3.34</v>
      </c>
      <c r="HN198" s="1">
        <v>23.58</v>
      </c>
      <c r="HO198" s="1">
        <v>0.56000000000000005</v>
      </c>
      <c r="HP198" s="1">
        <v>9.7799999999999994</v>
      </c>
      <c r="HQ198" s="1">
        <v>13.36</v>
      </c>
      <c r="HR198" s="1">
        <v>1</v>
      </c>
      <c r="HS198" s="1">
        <v>1</v>
      </c>
      <c r="HT198" s="1">
        <v>1.3</v>
      </c>
      <c r="HU198" s="1">
        <v>9.3000000000000007</v>
      </c>
      <c r="HV198" s="1">
        <v>18.87</v>
      </c>
      <c r="HW198" s="1">
        <v>1.27</v>
      </c>
      <c r="HX198" s="1">
        <v>9.35</v>
      </c>
      <c r="HY198" s="1">
        <v>21.24</v>
      </c>
      <c r="HZ198" s="1">
        <v>23.51</v>
      </c>
      <c r="IA198" s="1">
        <v>0</v>
      </c>
      <c r="IB198" s="1">
        <v>6.71</v>
      </c>
      <c r="IC198" s="1">
        <v>79.27</v>
      </c>
      <c r="ID198" s="1">
        <v>0.33</v>
      </c>
      <c r="IE198" s="1">
        <v>2.94</v>
      </c>
      <c r="IF198" s="1">
        <v>54.85</v>
      </c>
      <c r="IG198" s="1">
        <v>1.21</v>
      </c>
      <c r="IH198" s="1">
        <v>27.43</v>
      </c>
      <c r="II198" s="1">
        <v>12.14</v>
      </c>
      <c r="IJ198" s="1">
        <v>4.37</v>
      </c>
      <c r="IK198" s="1">
        <v>76.34</v>
      </c>
      <c r="IL198" s="1">
        <v>1.58</v>
      </c>
      <c r="IM198" s="1">
        <v>3.39</v>
      </c>
      <c r="IN198" s="1">
        <v>0.4</v>
      </c>
      <c r="IO198" s="1">
        <v>17.739999999999998</v>
      </c>
      <c r="IP198" s="1">
        <v>10.75</v>
      </c>
      <c r="IQ198" s="1">
        <v>24.46</v>
      </c>
      <c r="IR198" s="1">
        <v>4.57</v>
      </c>
      <c r="IS198" s="1">
        <v>23.12</v>
      </c>
      <c r="IT198" s="1">
        <v>16.899999999999999</v>
      </c>
      <c r="IU198" s="1">
        <v>172.62</v>
      </c>
      <c r="IV198" s="1">
        <v>27.89</v>
      </c>
      <c r="IW198" s="1">
        <v>0</v>
      </c>
      <c r="IX198" s="1">
        <v>78.430000000000007</v>
      </c>
      <c r="IY198" s="1">
        <v>96.28</v>
      </c>
      <c r="IZ198" s="1">
        <v>17.2</v>
      </c>
      <c r="JA198" s="1">
        <v>39.090000000000003</v>
      </c>
      <c r="JB198" s="1"/>
      <c r="JC198" s="1">
        <v>3.09</v>
      </c>
      <c r="JD198" s="1">
        <v>74.349999999999994</v>
      </c>
      <c r="JE198" s="1">
        <v>0</v>
      </c>
      <c r="JF198" s="1">
        <v>2.06</v>
      </c>
      <c r="JG198" s="1"/>
      <c r="JH198" s="1">
        <v>55.12</v>
      </c>
      <c r="JI198" s="1">
        <v>18.3</v>
      </c>
      <c r="JJ198" s="1">
        <v>15.4</v>
      </c>
      <c r="JK198" s="1">
        <v>13.38</v>
      </c>
      <c r="JL198" s="1">
        <v>105.64</v>
      </c>
      <c r="JM198" s="1">
        <v>25.56</v>
      </c>
      <c r="JN198" s="1">
        <v>35.119999999999997</v>
      </c>
      <c r="JO198" s="1">
        <v>10.06</v>
      </c>
      <c r="JP198" s="1"/>
      <c r="JQ198" s="1"/>
      <c r="JR198" s="1"/>
      <c r="JS198" s="1"/>
      <c r="JT198" s="1"/>
      <c r="JU198" s="1">
        <v>1.53</v>
      </c>
      <c r="JV198" s="1">
        <v>7.31</v>
      </c>
      <c r="JW198" s="1">
        <v>15.13</v>
      </c>
      <c r="JX198" s="1">
        <v>16.43</v>
      </c>
      <c r="JY198" s="1">
        <v>5418.37</v>
      </c>
      <c r="JZ198" s="1">
        <v>123.56</v>
      </c>
      <c r="KA198" s="1">
        <v>19.43</v>
      </c>
      <c r="KB198" s="1">
        <v>6.53</v>
      </c>
      <c r="KC198" s="1">
        <v>719.11</v>
      </c>
      <c r="KD198" s="1">
        <v>116.12</v>
      </c>
      <c r="KE198" s="1">
        <v>26.4</v>
      </c>
      <c r="KF198" s="1">
        <v>11.91</v>
      </c>
      <c r="KG198" s="1">
        <v>13.41</v>
      </c>
      <c r="KH198" s="1">
        <v>9.81</v>
      </c>
      <c r="KI198" s="1">
        <v>33.32</v>
      </c>
      <c r="KJ198" s="1">
        <v>287.36</v>
      </c>
      <c r="KK198" s="1">
        <v>1189.51</v>
      </c>
      <c r="KL198" s="1">
        <v>39.26</v>
      </c>
      <c r="KM198" s="1">
        <v>54.27</v>
      </c>
      <c r="KN198" s="1">
        <v>11.41</v>
      </c>
      <c r="KO198" s="1">
        <v>617.66</v>
      </c>
      <c r="KP198" s="1">
        <v>239.45</v>
      </c>
      <c r="KQ198" s="1">
        <v>84.97</v>
      </c>
      <c r="KR198" s="1">
        <v>100.94</v>
      </c>
      <c r="KS198" s="1">
        <v>432.82</v>
      </c>
      <c r="KT198" s="1">
        <v>486.78</v>
      </c>
      <c r="KU198" s="1">
        <v>1.95</v>
      </c>
      <c r="KV198" s="1">
        <v>4.58</v>
      </c>
      <c r="KW198" s="1">
        <v>98.49</v>
      </c>
      <c r="KX198" s="1">
        <v>1037.47</v>
      </c>
      <c r="KY198" s="1">
        <v>228.77</v>
      </c>
      <c r="KZ198" s="1">
        <v>75.61</v>
      </c>
      <c r="LA198" s="1">
        <v>7.2</v>
      </c>
      <c r="LB198" s="1">
        <v>0.33</v>
      </c>
      <c r="LC198" s="1">
        <v>46.8</v>
      </c>
      <c r="LD198" s="1">
        <v>9.6999999999999993</v>
      </c>
      <c r="LE198" s="1">
        <v>22.64</v>
      </c>
      <c r="LF198" s="1">
        <v>57.39</v>
      </c>
      <c r="LG198" s="1">
        <v>10.51</v>
      </c>
      <c r="LH198" s="1">
        <v>72.08</v>
      </c>
      <c r="LI198" s="1">
        <v>8.33</v>
      </c>
    </row>
    <row r="199" spans="1:321" x14ac:dyDescent="0.2">
      <c r="A199" t="s">
        <v>395</v>
      </c>
      <c r="B199" t="s">
        <v>530</v>
      </c>
      <c r="C199" s="1">
        <v>68.489999999999995</v>
      </c>
      <c r="D199">
        <v>455.82</v>
      </c>
      <c r="E199" s="1">
        <v>2.4700000000000002</v>
      </c>
      <c r="F199" s="1">
        <v>17.59</v>
      </c>
      <c r="G199" s="1">
        <v>4.08</v>
      </c>
      <c r="H199" s="1">
        <v>17.010000000000002</v>
      </c>
      <c r="I199" s="1">
        <v>66.67</v>
      </c>
      <c r="J199" s="1">
        <v>56.64</v>
      </c>
      <c r="K199" s="1">
        <v>101.3</v>
      </c>
      <c r="L199" s="1">
        <v>16.7</v>
      </c>
      <c r="M199" s="1">
        <v>31.91</v>
      </c>
      <c r="N199" s="1">
        <v>35.840000000000003</v>
      </c>
      <c r="O199" s="1">
        <v>25.2</v>
      </c>
      <c r="P199" s="1">
        <v>4.62</v>
      </c>
      <c r="Q199" s="1">
        <v>47.05</v>
      </c>
      <c r="R199" s="1">
        <v>41.2</v>
      </c>
      <c r="S199" s="1">
        <v>4.0999999999999996</v>
      </c>
      <c r="T199" s="1">
        <v>0.57999999999999996</v>
      </c>
      <c r="U199" s="1">
        <v>15.42</v>
      </c>
      <c r="V199" s="1">
        <v>3.57</v>
      </c>
      <c r="W199" s="1">
        <v>26.03</v>
      </c>
      <c r="X199" s="1">
        <v>40.06</v>
      </c>
      <c r="Y199" s="1">
        <v>274.18</v>
      </c>
      <c r="Z199" s="1">
        <v>1716.34</v>
      </c>
      <c r="AA199" s="1">
        <v>784.01</v>
      </c>
      <c r="AB199" s="1">
        <v>4420.09</v>
      </c>
      <c r="AC199" s="1">
        <v>4.0999999999999996</v>
      </c>
      <c r="AD199" s="1">
        <v>88.01</v>
      </c>
      <c r="AE199" s="1">
        <v>150.84</v>
      </c>
      <c r="AF199" s="1">
        <v>31.12</v>
      </c>
      <c r="AG199" s="1">
        <v>38.450000000000003</v>
      </c>
      <c r="AH199" s="1">
        <v>19.75</v>
      </c>
      <c r="AI199" s="1">
        <v>13.3</v>
      </c>
      <c r="AJ199" s="1">
        <v>541.5</v>
      </c>
      <c r="AK199" s="1">
        <v>238.76</v>
      </c>
      <c r="AL199" s="1">
        <v>1419.45</v>
      </c>
      <c r="AM199" s="1">
        <v>16.77</v>
      </c>
      <c r="AN199" s="1">
        <v>88.24</v>
      </c>
      <c r="AO199" s="1">
        <v>132.59</v>
      </c>
      <c r="AP199" s="1">
        <v>2.11</v>
      </c>
      <c r="AQ199" s="1">
        <v>1.37</v>
      </c>
      <c r="AR199" s="1">
        <v>97.38</v>
      </c>
      <c r="AS199" s="1">
        <v>96.13</v>
      </c>
      <c r="AT199" s="1">
        <v>96.72</v>
      </c>
      <c r="AU199" s="1">
        <v>96.5</v>
      </c>
      <c r="AV199" s="1">
        <v>100</v>
      </c>
      <c r="AW199" s="1">
        <v>22.4</v>
      </c>
      <c r="AX199" s="1">
        <v>19.8</v>
      </c>
      <c r="AY199" s="1">
        <v>0.68</v>
      </c>
      <c r="AZ199" s="1">
        <v>73.290000000000006</v>
      </c>
      <c r="BA199" s="1">
        <v>10.62</v>
      </c>
      <c r="BB199" s="1">
        <v>0.95</v>
      </c>
      <c r="BC199" s="1">
        <v>58.68</v>
      </c>
      <c r="BD199" s="1">
        <v>26.81</v>
      </c>
      <c r="BE199" s="1">
        <v>11.2</v>
      </c>
      <c r="BF199" s="1">
        <v>18.5</v>
      </c>
      <c r="BG199" s="1">
        <v>17.559999999999999</v>
      </c>
      <c r="BH199" s="1">
        <v>3.39</v>
      </c>
      <c r="BI199" s="1">
        <v>2.46</v>
      </c>
      <c r="BJ199" s="1">
        <v>0.65</v>
      </c>
      <c r="BK199" s="1">
        <v>24.5</v>
      </c>
      <c r="BL199" s="1">
        <v>3.33</v>
      </c>
      <c r="BM199" s="1">
        <v>1.08</v>
      </c>
      <c r="BN199" s="1">
        <v>21.13</v>
      </c>
      <c r="BO199" s="1">
        <v>254.43</v>
      </c>
      <c r="BP199" s="1">
        <v>21.13</v>
      </c>
      <c r="BQ199" s="1">
        <v>56.11</v>
      </c>
      <c r="BR199" s="1">
        <v>16.55</v>
      </c>
      <c r="BS199" s="1">
        <v>0.59</v>
      </c>
      <c r="BT199" s="1">
        <v>28.57</v>
      </c>
      <c r="BU199" s="1">
        <v>26.94</v>
      </c>
      <c r="BV199" s="1">
        <v>115.04</v>
      </c>
      <c r="BW199" s="1">
        <v>14.91</v>
      </c>
      <c r="BX199" s="1">
        <v>131.22</v>
      </c>
      <c r="BY199" s="1">
        <v>30.61</v>
      </c>
      <c r="BZ199" s="1">
        <v>5.9</v>
      </c>
      <c r="CA199" s="1">
        <v>5.09</v>
      </c>
      <c r="CB199" s="1">
        <v>2.04</v>
      </c>
      <c r="CC199" s="1">
        <v>1.22</v>
      </c>
      <c r="CD199" s="1">
        <v>6.09</v>
      </c>
      <c r="CE199" s="1">
        <v>19.09</v>
      </c>
      <c r="CF199" s="1">
        <v>24.27</v>
      </c>
      <c r="CG199" s="1">
        <v>41.4</v>
      </c>
      <c r="CH199" s="1">
        <v>9.4600000000000009</v>
      </c>
      <c r="CI199" s="1">
        <v>0.71</v>
      </c>
      <c r="CJ199" s="1">
        <v>0.84</v>
      </c>
      <c r="CK199" s="1">
        <v>242.66</v>
      </c>
      <c r="CL199" s="1">
        <v>1497.51</v>
      </c>
      <c r="CM199" s="1">
        <v>8.1300000000000008</v>
      </c>
      <c r="CN199" s="1">
        <v>1.71</v>
      </c>
      <c r="CO199" s="1"/>
      <c r="CP199" s="1">
        <v>14.42</v>
      </c>
      <c r="CQ199" s="1">
        <v>14.84</v>
      </c>
      <c r="CR199" s="1">
        <v>76.400000000000006</v>
      </c>
      <c r="CS199" s="1">
        <v>12.9</v>
      </c>
      <c r="CT199" s="1">
        <v>330.84</v>
      </c>
      <c r="CU199" s="1">
        <v>136.94</v>
      </c>
      <c r="CV199" s="1">
        <v>473.66</v>
      </c>
      <c r="CW199" s="1">
        <v>29.2</v>
      </c>
      <c r="CX199" s="1">
        <v>16.809999999999999</v>
      </c>
      <c r="CY199" s="1">
        <v>67.900000000000006</v>
      </c>
      <c r="CZ199" s="1">
        <v>81.8</v>
      </c>
      <c r="DA199" s="1">
        <v>3.64</v>
      </c>
      <c r="DB199" s="1">
        <v>28.57</v>
      </c>
      <c r="DC199" s="1">
        <v>9.1</v>
      </c>
      <c r="DD199" s="1">
        <v>14.9</v>
      </c>
      <c r="DE199" s="1">
        <v>3.35</v>
      </c>
      <c r="DF199" s="1">
        <v>54.19</v>
      </c>
      <c r="DG199" s="1">
        <v>575.99</v>
      </c>
      <c r="DH199" s="1">
        <v>15.19</v>
      </c>
      <c r="DI199" s="1">
        <v>32.44</v>
      </c>
      <c r="DJ199" s="1">
        <v>52.37</v>
      </c>
      <c r="DK199" s="1">
        <v>20.12</v>
      </c>
      <c r="DL199" s="1">
        <v>22.8</v>
      </c>
      <c r="DM199" s="1">
        <v>75.599999999999994</v>
      </c>
      <c r="DN199" s="1">
        <v>36.57</v>
      </c>
      <c r="DO199" s="1">
        <v>8.7100000000000009</v>
      </c>
      <c r="DP199" s="1">
        <v>9.56</v>
      </c>
      <c r="DQ199" s="1">
        <v>15</v>
      </c>
      <c r="DR199" s="1">
        <v>27.09</v>
      </c>
      <c r="DS199" s="1">
        <v>15.41</v>
      </c>
      <c r="DT199" s="1">
        <v>13.25</v>
      </c>
      <c r="DU199" s="1">
        <v>222.1</v>
      </c>
      <c r="DV199" s="1">
        <v>9.2899999999999991</v>
      </c>
      <c r="DW199" s="1">
        <v>3.78</v>
      </c>
      <c r="DX199" s="1">
        <v>27.22</v>
      </c>
      <c r="DY199" s="1">
        <v>57.77</v>
      </c>
      <c r="DZ199" s="1">
        <v>-0.01</v>
      </c>
      <c r="EA199" s="1">
        <v>1.01</v>
      </c>
      <c r="EB199" s="1">
        <v>6954</v>
      </c>
      <c r="EC199" s="1">
        <v>979</v>
      </c>
      <c r="ED199" s="1">
        <v>1201.3699999999999</v>
      </c>
      <c r="EE199" s="1">
        <v>560.25</v>
      </c>
      <c r="EF199" s="1">
        <v>4.49</v>
      </c>
      <c r="EG199" s="1">
        <v>1.37</v>
      </c>
      <c r="EH199" s="1">
        <v>1.54</v>
      </c>
      <c r="EI199" s="1">
        <v>1.1499999999999999</v>
      </c>
      <c r="EJ199" s="1">
        <v>1.63</v>
      </c>
      <c r="EK199" s="1">
        <v>0</v>
      </c>
      <c r="EL199" s="1">
        <v>1.1000000000000001</v>
      </c>
      <c r="EM199" s="1">
        <v>29.7</v>
      </c>
      <c r="EN199" s="1">
        <v>36.21</v>
      </c>
      <c r="EO199" s="1">
        <v>680.38</v>
      </c>
      <c r="EP199" s="1">
        <v>4.88</v>
      </c>
      <c r="EQ199" s="1">
        <v>67.900000000000006</v>
      </c>
      <c r="ER199" s="1">
        <v>6.84</v>
      </c>
      <c r="ES199" s="1">
        <v>61.82</v>
      </c>
      <c r="ET199" s="1">
        <v>28.02</v>
      </c>
      <c r="EU199" s="1">
        <v>3.5</v>
      </c>
      <c r="EV199" s="1">
        <v>44.09</v>
      </c>
      <c r="EW199" s="1">
        <v>22.8</v>
      </c>
      <c r="EX199" s="1">
        <v>50.1</v>
      </c>
      <c r="EY199" s="1">
        <v>9.1</v>
      </c>
      <c r="EZ199" s="1">
        <v>18</v>
      </c>
      <c r="FA199" s="1">
        <v>18.739999999999998</v>
      </c>
      <c r="FB199" s="1">
        <v>2.4</v>
      </c>
      <c r="FC199" s="1">
        <v>3.41</v>
      </c>
      <c r="FD199" s="1">
        <v>7.07</v>
      </c>
      <c r="FE199" s="1">
        <v>11.4</v>
      </c>
      <c r="FF199" s="1">
        <v>25.59</v>
      </c>
      <c r="FG199" s="1">
        <v>6.64</v>
      </c>
      <c r="FH199" s="1">
        <v>19.78</v>
      </c>
      <c r="FI199" s="1">
        <v>5.54</v>
      </c>
      <c r="FJ199" s="1">
        <v>4.38</v>
      </c>
      <c r="FK199" s="1">
        <v>33.49</v>
      </c>
      <c r="FL199" s="1">
        <v>5.09</v>
      </c>
      <c r="FM199" s="1">
        <v>12.04</v>
      </c>
      <c r="FN199" s="1">
        <v>28.24</v>
      </c>
      <c r="FO199" s="1">
        <v>24.44</v>
      </c>
      <c r="FP199" s="1">
        <v>38.78</v>
      </c>
      <c r="FQ199" s="1">
        <v>5.65</v>
      </c>
      <c r="FR199" s="1">
        <v>151.34</v>
      </c>
      <c r="FS199" s="1">
        <v>224.68</v>
      </c>
      <c r="FT199" s="1">
        <v>0</v>
      </c>
      <c r="FU199" s="1">
        <v>0</v>
      </c>
      <c r="FV199" s="1">
        <v>0</v>
      </c>
      <c r="FW199" s="1"/>
      <c r="FX199" s="1">
        <v>3.08</v>
      </c>
      <c r="FY199" s="1">
        <v>7.57</v>
      </c>
      <c r="FZ199" s="1">
        <v>119.58</v>
      </c>
      <c r="GA199" s="1">
        <v>143.85</v>
      </c>
      <c r="GB199" s="1">
        <v>2.8</v>
      </c>
      <c r="GC199" s="1">
        <v>109.98</v>
      </c>
      <c r="GD199" s="1">
        <v>93.98</v>
      </c>
      <c r="GE199" s="1">
        <v>107.18</v>
      </c>
      <c r="GF199" s="1">
        <v>105.56</v>
      </c>
      <c r="GG199" s="1">
        <v>150.34</v>
      </c>
      <c r="GH199" s="1">
        <v>107.67</v>
      </c>
      <c r="GI199" s="1">
        <v>100.25</v>
      </c>
      <c r="GJ199" s="1">
        <v>132.57</v>
      </c>
      <c r="GK199" s="1">
        <v>144.75</v>
      </c>
      <c r="GL199" s="1">
        <v>117.4</v>
      </c>
      <c r="GM199" s="1">
        <v>96.16</v>
      </c>
      <c r="GN199" s="1">
        <v>111.9</v>
      </c>
      <c r="GO199" s="1">
        <v>122.39</v>
      </c>
      <c r="GP199" s="1">
        <v>112.05</v>
      </c>
      <c r="GQ199" s="1">
        <v>118.74</v>
      </c>
      <c r="GR199" s="1">
        <v>110.25</v>
      </c>
      <c r="GS199" s="1">
        <v>120.44</v>
      </c>
      <c r="GT199" s="1">
        <v>116.42</v>
      </c>
      <c r="GU199" s="1">
        <v>114.82</v>
      </c>
      <c r="GV199" s="1">
        <v>119.33</v>
      </c>
      <c r="GW199" s="1">
        <v>1.46</v>
      </c>
      <c r="GX199" s="1">
        <v>18.62</v>
      </c>
      <c r="GY199" s="1">
        <v>0.13</v>
      </c>
      <c r="GZ199" s="1">
        <v>29.79</v>
      </c>
      <c r="HA199" s="1">
        <v>22.72</v>
      </c>
      <c r="HB199" s="1">
        <v>3.85</v>
      </c>
      <c r="HC199" s="1">
        <v>16.8</v>
      </c>
      <c r="HD199" s="1">
        <v>14.29</v>
      </c>
      <c r="HE199" s="1">
        <v>2.65</v>
      </c>
      <c r="HF199" s="1">
        <v>1.46</v>
      </c>
      <c r="HG199" s="1">
        <v>81.73</v>
      </c>
      <c r="HH199" s="1">
        <v>16.899999999999999</v>
      </c>
      <c r="HI199" s="1">
        <v>425.2</v>
      </c>
      <c r="HJ199" s="1">
        <v>0.52</v>
      </c>
      <c r="HK199" s="1">
        <v>17.72</v>
      </c>
      <c r="HL199" s="1">
        <v>174.29</v>
      </c>
      <c r="HM199" s="1">
        <v>5.17</v>
      </c>
      <c r="HN199" s="1">
        <v>24.01</v>
      </c>
      <c r="HO199" s="1">
        <v>0.56000000000000005</v>
      </c>
      <c r="HP199" s="1">
        <v>16.329999999999998</v>
      </c>
      <c r="HQ199" s="1">
        <v>24.26</v>
      </c>
      <c r="HR199" s="1">
        <v>8.86</v>
      </c>
      <c r="HS199" s="1">
        <v>11.08</v>
      </c>
      <c r="HT199" s="1">
        <v>1.74</v>
      </c>
      <c r="HU199" s="1">
        <v>13.1</v>
      </c>
      <c r="HV199" s="1">
        <v>10.67</v>
      </c>
      <c r="HW199" s="1">
        <v>1.65</v>
      </c>
      <c r="HX199" s="1">
        <v>17.45</v>
      </c>
      <c r="HY199" s="1">
        <v>34.909999999999997</v>
      </c>
      <c r="HZ199" s="1">
        <v>28.2</v>
      </c>
      <c r="IA199" s="1">
        <v>0.73</v>
      </c>
      <c r="IB199" s="1">
        <v>193.5</v>
      </c>
      <c r="IC199" s="1">
        <v>113.35</v>
      </c>
      <c r="ID199" s="1">
        <v>0.73</v>
      </c>
      <c r="IE199" s="1">
        <v>4.1399999999999997</v>
      </c>
      <c r="IF199" s="1">
        <v>44.28</v>
      </c>
      <c r="IG199" s="1">
        <v>1.85</v>
      </c>
      <c r="IH199" s="1">
        <v>39.479999999999997</v>
      </c>
      <c r="II199" s="1">
        <v>10.7</v>
      </c>
      <c r="IJ199" s="1">
        <v>3.69</v>
      </c>
      <c r="IK199" s="1">
        <v>129.93</v>
      </c>
      <c r="IL199" s="1">
        <v>6.01</v>
      </c>
      <c r="IM199" s="1">
        <v>8.93</v>
      </c>
      <c r="IN199" s="1">
        <v>0.28999999999999998</v>
      </c>
      <c r="IO199" s="1">
        <v>18.11</v>
      </c>
      <c r="IP199" s="1">
        <v>11.45</v>
      </c>
      <c r="IQ199" s="1">
        <v>30.32</v>
      </c>
      <c r="IR199" s="1">
        <v>5.81</v>
      </c>
      <c r="IS199" s="1">
        <v>13.87</v>
      </c>
      <c r="IT199" s="1">
        <v>17.059999999999999</v>
      </c>
      <c r="IU199" s="1">
        <v>277.73</v>
      </c>
      <c r="IV199" s="1">
        <v>26.72</v>
      </c>
      <c r="IW199" s="1">
        <v>0</v>
      </c>
      <c r="IX199" s="1">
        <v>81.819999999999993</v>
      </c>
      <c r="IY199" s="1">
        <v>97.5</v>
      </c>
      <c r="IZ199" s="1">
        <v>29.79</v>
      </c>
      <c r="JA199" s="1">
        <v>27.99</v>
      </c>
      <c r="JB199" s="1"/>
      <c r="JC199" s="1">
        <v>4.51</v>
      </c>
      <c r="JD199" s="1">
        <v>49.62</v>
      </c>
      <c r="JE199" s="1">
        <v>0</v>
      </c>
      <c r="JF199" s="1">
        <v>4.25</v>
      </c>
      <c r="JG199" s="1">
        <v>51.71</v>
      </c>
      <c r="JH199" s="1">
        <v>45.06</v>
      </c>
      <c r="JI199" s="1">
        <v>30.7</v>
      </c>
      <c r="JJ199" s="1">
        <v>27.7</v>
      </c>
      <c r="JK199" s="1">
        <v>19.82</v>
      </c>
      <c r="JL199" s="1">
        <v>196.04</v>
      </c>
      <c r="JM199" s="1">
        <v>36.840000000000003</v>
      </c>
      <c r="JN199" s="1">
        <v>67.33</v>
      </c>
      <c r="JO199" s="1">
        <v>24.21</v>
      </c>
      <c r="JP199" s="1">
        <v>0.43</v>
      </c>
      <c r="JQ199" s="1">
        <v>8.24</v>
      </c>
      <c r="JR199" s="1">
        <v>1.8</v>
      </c>
      <c r="JS199" s="1">
        <v>1.21</v>
      </c>
      <c r="JT199" s="1">
        <v>9.15</v>
      </c>
      <c r="JU199" s="1">
        <v>0.74</v>
      </c>
      <c r="JV199" s="1">
        <v>5.07</v>
      </c>
      <c r="JW199" s="1">
        <v>12.94</v>
      </c>
      <c r="JX199" s="1">
        <v>21.57</v>
      </c>
      <c r="JY199" s="1">
        <v>560.35</v>
      </c>
      <c r="JZ199" s="1">
        <v>269.20999999999998</v>
      </c>
      <c r="KA199" s="1">
        <v>35.369999999999997</v>
      </c>
      <c r="KB199" s="1">
        <v>11.11</v>
      </c>
      <c r="KC199" s="1">
        <v>1757.96</v>
      </c>
      <c r="KD199" s="1">
        <v>86.37</v>
      </c>
      <c r="KE199" s="1">
        <v>22.43</v>
      </c>
      <c r="KF199" s="1">
        <v>14.29</v>
      </c>
      <c r="KG199" s="1">
        <v>0.73</v>
      </c>
      <c r="KH199" s="1">
        <v>0.73</v>
      </c>
      <c r="KI199" s="1">
        <v>53.36</v>
      </c>
      <c r="KJ199" s="1">
        <v>526.1</v>
      </c>
      <c r="KK199" s="1">
        <v>1600.86</v>
      </c>
      <c r="KL199" s="1">
        <v>44.29</v>
      </c>
      <c r="KM199" s="1">
        <v>45.3</v>
      </c>
      <c r="KN199" s="1">
        <v>66.790000000000006</v>
      </c>
      <c r="KO199" s="1">
        <v>577.91</v>
      </c>
      <c r="KP199" s="1">
        <v>388.98</v>
      </c>
      <c r="KQ199" s="1">
        <v>172.22</v>
      </c>
      <c r="KR199" s="1">
        <v>246.03</v>
      </c>
      <c r="KS199" s="1">
        <v>899.39</v>
      </c>
      <c r="KT199" s="1">
        <v>559.83000000000004</v>
      </c>
      <c r="KU199" s="1">
        <v>0.43</v>
      </c>
      <c r="KV199" s="1">
        <v>2.91</v>
      </c>
      <c r="KW199" s="1">
        <v>100</v>
      </c>
      <c r="KX199" s="1">
        <v>1185.29</v>
      </c>
      <c r="KY199" s="1">
        <v>147.69</v>
      </c>
      <c r="KZ199" s="1">
        <v>34.43</v>
      </c>
      <c r="LA199" s="1">
        <v>4.04</v>
      </c>
      <c r="LB199" s="1">
        <v>1.46</v>
      </c>
      <c r="LC199" s="1">
        <v>37.58</v>
      </c>
      <c r="LD199" s="1">
        <v>5.35</v>
      </c>
      <c r="LE199" s="1">
        <v>33.369999999999997</v>
      </c>
      <c r="LF199" s="1">
        <v>50.13</v>
      </c>
      <c r="LG199" s="1">
        <v>7.16</v>
      </c>
      <c r="LH199" s="1">
        <v>46.81</v>
      </c>
      <c r="LI199" s="1">
        <v>2.57</v>
      </c>
    </row>
    <row r="200" spans="1:321" x14ac:dyDescent="0.2">
      <c r="A200" t="s">
        <v>348</v>
      </c>
      <c r="B200" t="s">
        <v>531</v>
      </c>
      <c r="C200" s="1">
        <v>67.44</v>
      </c>
      <c r="D200">
        <v>436.49</v>
      </c>
      <c r="E200" s="1">
        <v>1.92</v>
      </c>
      <c r="F200" s="1">
        <v>14.62</v>
      </c>
      <c r="G200" s="1">
        <v>3.28</v>
      </c>
      <c r="H200" s="1">
        <v>15.67</v>
      </c>
      <c r="I200" s="1">
        <v>54.46</v>
      </c>
      <c r="J200" s="1">
        <v>65.87</v>
      </c>
      <c r="K200" s="1">
        <v>80.8</v>
      </c>
      <c r="L200" s="1">
        <v>13.6</v>
      </c>
      <c r="M200" s="1">
        <v>39.53</v>
      </c>
      <c r="N200" s="1">
        <v>26.41</v>
      </c>
      <c r="O200" s="1">
        <v>15.6</v>
      </c>
      <c r="P200" s="1">
        <v>4.6100000000000003</v>
      </c>
      <c r="Q200" s="1">
        <v>29.73</v>
      </c>
      <c r="R200" s="1">
        <v>28.98</v>
      </c>
      <c r="S200" s="1"/>
      <c r="T200" s="1">
        <v>2.72</v>
      </c>
      <c r="U200" s="1"/>
      <c r="V200" s="1">
        <v>2.23</v>
      </c>
      <c r="W200" s="1">
        <v>16.04</v>
      </c>
      <c r="X200" s="1">
        <v>42.27</v>
      </c>
      <c r="Y200" s="1">
        <v>168.93</v>
      </c>
      <c r="Z200" s="1">
        <v>1660.23</v>
      </c>
      <c r="AA200" s="1">
        <v>870.5</v>
      </c>
      <c r="AB200" s="1">
        <v>3950.46</v>
      </c>
      <c r="AC200" s="1">
        <v>4.9000000000000004</v>
      </c>
      <c r="AD200" s="1">
        <v>72.53</v>
      </c>
      <c r="AE200" s="1">
        <v>134.66999999999999</v>
      </c>
      <c r="AF200" s="1">
        <v>23.31</v>
      </c>
      <c r="AG200" s="1">
        <v>44.15</v>
      </c>
      <c r="AH200" s="1">
        <v>15.05</v>
      </c>
      <c r="AI200" s="1">
        <v>17.399999999999999</v>
      </c>
      <c r="AJ200" s="1">
        <v>637.97</v>
      </c>
      <c r="AK200" s="1">
        <v>291.33</v>
      </c>
      <c r="AL200" s="1">
        <v>1643.22</v>
      </c>
      <c r="AM200" s="1">
        <v>5.92</v>
      </c>
      <c r="AN200" s="1">
        <v>61.82</v>
      </c>
      <c r="AO200" s="1">
        <v>112.96</v>
      </c>
      <c r="AP200" s="1">
        <v>1.85</v>
      </c>
      <c r="AQ200" s="1">
        <v>1.47</v>
      </c>
      <c r="AR200" s="1">
        <v>98.3</v>
      </c>
      <c r="AS200" s="1">
        <v>92.16</v>
      </c>
      <c r="AT200" s="1">
        <v>95</v>
      </c>
      <c r="AU200" s="1">
        <v>88.9</v>
      </c>
      <c r="AV200" s="1">
        <v>99.7</v>
      </c>
      <c r="AW200" s="1">
        <v>30.2</v>
      </c>
      <c r="AX200" s="1">
        <v>20.5</v>
      </c>
      <c r="AY200" s="1">
        <v>3.21</v>
      </c>
      <c r="AZ200" s="1">
        <v>81.28</v>
      </c>
      <c r="BA200" s="1">
        <v>6.95</v>
      </c>
      <c r="BB200" s="1">
        <v>1.03</v>
      </c>
      <c r="BC200" s="1">
        <v>56.7</v>
      </c>
      <c r="BD200" s="1">
        <v>27.84</v>
      </c>
      <c r="BE200" s="1">
        <v>28.9</v>
      </c>
      <c r="BF200" s="1">
        <v>51.8</v>
      </c>
      <c r="BG200" s="1">
        <v>20.12</v>
      </c>
      <c r="BH200" s="1">
        <v>2.56</v>
      </c>
      <c r="BI200" s="1">
        <v>4.4400000000000004</v>
      </c>
      <c r="BJ200" s="1">
        <v>0.43</v>
      </c>
      <c r="BK200" s="1">
        <v>15.4</v>
      </c>
      <c r="BL200" s="1">
        <v>2.91</v>
      </c>
      <c r="BM200" s="1">
        <v>8.44</v>
      </c>
      <c r="BN200" s="1">
        <v>37.4</v>
      </c>
      <c r="BO200" s="1">
        <v>215.85</v>
      </c>
      <c r="BP200" s="1">
        <v>8.18</v>
      </c>
      <c r="BQ200" s="1">
        <v>50.25</v>
      </c>
      <c r="BR200" s="1">
        <v>12.13</v>
      </c>
      <c r="BS200" s="1">
        <v>0.93</v>
      </c>
      <c r="BT200" s="1">
        <v>0</v>
      </c>
      <c r="BU200" s="1"/>
      <c r="BV200" s="1">
        <v>77.22</v>
      </c>
      <c r="BW200" s="1">
        <v>17.760000000000002</v>
      </c>
      <c r="BX200" s="1">
        <v>100.23</v>
      </c>
      <c r="BY200" s="1">
        <v>40.9</v>
      </c>
      <c r="BZ200" s="1">
        <v>3.9</v>
      </c>
      <c r="CA200" s="1">
        <v>1.53</v>
      </c>
      <c r="CB200" s="1">
        <v>1.33</v>
      </c>
      <c r="CC200" s="1">
        <v>0.91</v>
      </c>
      <c r="CD200" s="1">
        <v>4.92</v>
      </c>
      <c r="CE200" s="1"/>
      <c r="CF200" s="1">
        <v>13.45</v>
      </c>
      <c r="CG200" s="1">
        <v>51.41</v>
      </c>
      <c r="CH200" s="1">
        <v>20.13</v>
      </c>
      <c r="CI200" s="1">
        <v>0.76</v>
      </c>
      <c r="CJ200" s="1">
        <v>0.98</v>
      </c>
      <c r="CK200" s="1">
        <v>292.17</v>
      </c>
      <c r="CL200" s="1">
        <v>2830.5</v>
      </c>
      <c r="CM200" s="1">
        <v>4.58</v>
      </c>
      <c r="CN200" s="1">
        <v>3.13</v>
      </c>
      <c r="CO200" s="1"/>
      <c r="CP200" s="1">
        <v>12.56</v>
      </c>
      <c r="CQ200" s="1">
        <v>14.5</v>
      </c>
      <c r="CR200" s="1"/>
      <c r="CS200" s="1"/>
      <c r="CT200" s="1">
        <v>179.97</v>
      </c>
      <c r="CU200" s="1">
        <v>122.24</v>
      </c>
      <c r="CV200" s="1">
        <v>385.66</v>
      </c>
      <c r="CW200" s="1">
        <v>22.59</v>
      </c>
      <c r="CX200" s="1">
        <v>18.79</v>
      </c>
      <c r="CY200" s="1">
        <v>61.53</v>
      </c>
      <c r="CZ200" s="1">
        <v>97.5</v>
      </c>
      <c r="DA200" s="1">
        <v>1.17</v>
      </c>
      <c r="DB200" s="1">
        <v>21.22</v>
      </c>
      <c r="DC200" s="1">
        <v>6.4</v>
      </c>
      <c r="DD200" s="1">
        <v>17.8</v>
      </c>
      <c r="DE200" s="1">
        <v>3.42</v>
      </c>
      <c r="DF200" s="1">
        <v>55.92</v>
      </c>
      <c r="DG200" s="1">
        <v>672.43</v>
      </c>
      <c r="DH200" s="1">
        <v>17.2</v>
      </c>
      <c r="DI200" s="1">
        <v>32.659999999999997</v>
      </c>
      <c r="DJ200" s="1">
        <v>50.13</v>
      </c>
      <c r="DK200" s="1">
        <v>22.33</v>
      </c>
      <c r="DL200" s="1">
        <v>18.71</v>
      </c>
      <c r="DM200" s="1">
        <v>85.3</v>
      </c>
      <c r="DN200" s="1">
        <v>37.99</v>
      </c>
      <c r="DO200" s="1">
        <v>6.45</v>
      </c>
      <c r="DP200" s="1">
        <v>4.04</v>
      </c>
      <c r="DQ200" s="1"/>
      <c r="DR200" s="1">
        <v>24.33</v>
      </c>
      <c r="DS200" s="1">
        <v>9.09</v>
      </c>
      <c r="DT200" s="1">
        <v>14.43</v>
      </c>
      <c r="DU200" s="1">
        <v>194.6</v>
      </c>
      <c r="DV200" s="1">
        <v>5.4</v>
      </c>
      <c r="DW200" s="1">
        <v>2.0099999999999998</v>
      </c>
      <c r="DX200" s="1"/>
      <c r="DY200" s="1"/>
      <c r="DZ200" s="1">
        <v>-0.18</v>
      </c>
      <c r="EA200" s="1">
        <v>0.89</v>
      </c>
      <c r="EB200" s="1">
        <v>5180</v>
      </c>
      <c r="EC200" s="1">
        <v>1081.51</v>
      </c>
      <c r="ED200" s="1">
        <v>1192.73</v>
      </c>
      <c r="EE200" s="1">
        <v>708.72</v>
      </c>
      <c r="EF200" s="1">
        <v>2.57</v>
      </c>
      <c r="EG200" s="1">
        <v>0.7</v>
      </c>
      <c r="EH200" s="1">
        <v>0.94</v>
      </c>
      <c r="EI200" s="1">
        <v>0.67</v>
      </c>
      <c r="EJ200" s="1">
        <v>3.13</v>
      </c>
      <c r="EK200" s="1">
        <v>0</v>
      </c>
      <c r="EL200" s="1">
        <v>7</v>
      </c>
      <c r="EM200" s="1">
        <v>24.7</v>
      </c>
      <c r="EN200" s="1">
        <v>17.559999999999999</v>
      </c>
      <c r="EO200" s="1">
        <v>608.98</v>
      </c>
      <c r="EP200" s="1">
        <v>6.2</v>
      </c>
      <c r="EQ200" s="1">
        <v>47.4</v>
      </c>
      <c r="ER200" s="1">
        <v>4.82</v>
      </c>
      <c r="ES200" s="1">
        <v>56.93</v>
      </c>
      <c r="ET200" s="1">
        <v>31.25</v>
      </c>
      <c r="EU200" s="1">
        <v>1.55</v>
      </c>
      <c r="EV200" s="1">
        <v>55.83</v>
      </c>
      <c r="EW200" s="1">
        <v>18.71</v>
      </c>
      <c r="EX200" s="1">
        <v>52.04</v>
      </c>
      <c r="EY200" s="1">
        <v>9.11</v>
      </c>
      <c r="EZ200" s="1">
        <v>20.14</v>
      </c>
      <c r="FA200" s="1">
        <v>16.71</v>
      </c>
      <c r="FB200" s="1">
        <v>12.61</v>
      </c>
      <c r="FC200" s="1">
        <v>3.18</v>
      </c>
      <c r="FD200" s="1">
        <v>8.2799999999999994</v>
      </c>
      <c r="FE200" s="1">
        <v>11.18</v>
      </c>
      <c r="FF200" s="1">
        <v>16.36</v>
      </c>
      <c r="FG200" s="1">
        <v>6.03</v>
      </c>
      <c r="FH200" s="1">
        <v>18.829999999999998</v>
      </c>
      <c r="FI200" s="1">
        <v>4.76</v>
      </c>
      <c r="FJ200" s="1">
        <v>1.47</v>
      </c>
      <c r="FK200" s="1">
        <v>29.74</v>
      </c>
      <c r="FL200" s="1">
        <v>2.76</v>
      </c>
      <c r="FM200" s="1">
        <v>7.27</v>
      </c>
      <c r="FN200" s="1">
        <v>16.04</v>
      </c>
      <c r="FO200" s="1">
        <v>22.42</v>
      </c>
      <c r="FP200" s="1">
        <v>37.03</v>
      </c>
      <c r="FQ200" s="1">
        <v>9.24</v>
      </c>
      <c r="FR200" s="1">
        <v>98.74</v>
      </c>
      <c r="FS200" s="1">
        <v>125.63</v>
      </c>
      <c r="FT200" s="1">
        <v>0</v>
      </c>
      <c r="FU200" s="1">
        <v>0</v>
      </c>
      <c r="FV200" s="1">
        <v>0</v>
      </c>
      <c r="FW200" s="1"/>
      <c r="FX200" s="1">
        <v>1.6</v>
      </c>
      <c r="FY200" s="1">
        <v>7.73</v>
      </c>
      <c r="FZ200" s="1">
        <v>76.319999999999993</v>
      </c>
      <c r="GA200" s="1">
        <v>125.79</v>
      </c>
      <c r="GB200" s="1">
        <v>1.97</v>
      </c>
      <c r="GC200" s="1">
        <v>106.93</v>
      </c>
      <c r="GD200" s="1">
        <v>116.12</v>
      </c>
      <c r="GE200" s="1">
        <v>95.29</v>
      </c>
      <c r="GF200" s="1">
        <v>99.04</v>
      </c>
      <c r="GG200" s="1">
        <v>162.94999999999999</v>
      </c>
      <c r="GH200" s="1">
        <v>102.71</v>
      </c>
      <c r="GI200" s="1">
        <v>105.21</v>
      </c>
      <c r="GJ200" s="1">
        <v>100.5</v>
      </c>
      <c r="GK200" s="1">
        <v>105.13</v>
      </c>
      <c r="GL200" s="1">
        <v>123.56</v>
      </c>
      <c r="GM200" s="1">
        <v>119.39</v>
      </c>
      <c r="GN200" s="1">
        <v>103.8</v>
      </c>
      <c r="GO200" s="1">
        <v>108.87</v>
      </c>
      <c r="GP200" s="1">
        <v>104.58</v>
      </c>
      <c r="GQ200" s="1">
        <v>104.21</v>
      </c>
      <c r="GR200" s="1">
        <v>92.97</v>
      </c>
      <c r="GS200" s="1">
        <v>111.1</v>
      </c>
      <c r="GT200" s="1">
        <v>80.11</v>
      </c>
      <c r="GU200" s="1">
        <v>94.8</v>
      </c>
      <c r="GV200" s="1">
        <v>127.74</v>
      </c>
      <c r="GW200" s="1">
        <v>7.98</v>
      </c>
      <c r="GX200" s="1">
        <v>12.38</v>
      </c>
      <c r="GY200" s="1">
        <v>1.4</v>
      </c>
      <c r="GZ200" s="1">
        <v>22.52</v>
      </c>
      <c r="HA200" s="1">
        <v>17.059999999999999</v>
      </c>
      <c r="HB200" s="1">
        <v>7.37</v>
      </c>
      <c r="HC200" s="1">
        <v>14.06</v>
      </c>
      <c r="HD200" s="1">
        <v>14.45</v>
      </c>
      <c r="HE200" s="1">
        <v>0.94</v>
      </c>
      <c r="HF200" s="1">
        <v>0</v>
      </c>
      <c r="HG200" s="1">
        <v>86.03</v>
      </c>
      <c r="HH200" s="1">
        <v>3.5</v>
      </c>
      <c r="HI200" s="1">
        <v>449.4</v>
      </c>
      <c r="HJ200" s="1">
        <v>0.8</v>
      </c>
      <c r="HK200" s="1">
        <v>12.95</v>
      </c>
      <c r="HL200" s="1">
        <v>116.51</v>
      </c>
      <c r="HM200" s="1">
        <v>1.18</v>
      </c>
      <c r="HN200" s="1">
        <v>20.21</v>
      </c>
      <c r="HO200" s="1">
        <v>0.56999999999999995</v>
      </c>
      <c r="HP200" s="1">
        <v>14.86</v>
      </c>
      <c r="HQ200" s="1">
        <v>17.84</v>
      </c>
      <c r="HR200" s="1">
        <v>2.35</v>
      </c>
      <c r="HS200" s="1">
        <v>10.59</v>
      </c>
      <c r="HT200" s="1">
        <v>1.69</v>
      </c>
      <c r="HU200" s="1">
        <v>18.8</v>
      </c>
      <c r="HV200" s="1">
        <v>6.52</v>
      </c>
      <c r="HW200" s="1">
        <v>1.33</v>
      </c>
      <c r="HX200" s="1">
        <v>13</v>
      </c>
      <c r="HY200" s="1">
        <v>30.45</v>
      </c>
      <c r="HZ200" s="1">
        <v>24.88</v>
      </c>
      <c r="IA200" s="1">
        <v>0</v>
      </c>
      <c r="IB200" s="1"/>
      <c r="IC200" s="1">
        <v>114.26</v>
      </c>
      <c r="ID200" s="1">
        <v>1.18</v>
      </c>
      <c r="IE200" s="1">
        <v>1.89</v>
      </c>
      <c r="IF200" s="1">
        <v>45.89</v>
      </c>
      <c r="IG200" s="1">
        <v>0.68</v>
      </c>
      <c r="IH200" s="1">
        <v>46.58</v>
      </c>
      <c r="II200" s="1">
        <v>6.16</v>
      </c>
      <c r="IJ200" s="1">
        <v>0.68</v>
      </c>
      <c r="IK200" s="1">
        <v>107.58</v>
      </c>
      <c r="IL200" s="1">
        <v>6.27</v>
      </c>
      <c r="IM200" s="1">
        <v>9.4499999999999993</v>
      </c>
      <c r="IN200" s="1">
        <v>0</v>
      </c>
      <c r="IO200" s="1">
        <v>16.98</v>
      </c>
      <c r="IP200" s="1">
        <v>10.34</v>
      </c>
      <c r="IQ200" s="1">
        <v>26.47</v>
      </c>
      <c r="IR200" s="1">
        <v>10.29</v>
      </c>
      <c r="IS200" s="1">
        <v>26.47</v>
      </c>
      <c r="IT200" s="1">
        <v>15.75</v>
      </c>
      <c r="IU200" s="1">
        <v>206.89</v>
      </c>
      <c r="IV200" s="1">
        <v>22.03</v>
      </c>
      <c r="IW200" s="1">
        <v>1.17</v>
      </c>
      <c r="IX200" s="1">
        <v>50</v>
      </c>
      <c r="IY200" s="1">
        <v>100</v>
      </c>
      <c r="IZ200" s="1">
        <v>22.52</v>
      </c>
      <c r="JA200" s="1">
        <v>20.79</v>
      </c>
      <c r="JB200" s="1">
        <v>38.18</v>
      </c>
      <c r="JC200" s="1">
        <v>4.2699999999999996</v>
      </c>
      <c r="JD200" s="1"/>
      <c r="JE200" s="1">
        <v>0</v>
      </c>
      <c r="JF200" s="1">
        <v>2.41</v>
      </c>
      <c r="JG200" s="1">
        <v>55.47</v>
      </c>
      <c r="JH200" s="1"/>
      <c r="JI200" s="1">
        <v>19</v>
      </c>
      <c r="JJ200" s="1">
        <v>15.3</v>
      </c>
      <c r="JK200" s="1">
        <v>17.2</v>
      </c>
      <c r="JL200" s="1">
        <v>183.66</v>
      </c>
      <c r="JM200" s="1">
        <v>25.81</v>
      </c>
      <c r="JN200" s="1">
        <v>52.36</v>
      </c>
      <c r="JO200" s="1">
        <v>24.89</v>
      </c>
      <c r="JP200" s="1">
        <v>0.54</v>
      </c>
      <c r="JQ200" s="1">
        <v>10.1</v>
      </c>
      <c r="JR200" s="1">
        <v>3.06</v>
      </c>
      <c r="JS200" s="1">
        <v>1.54</v>
      </c>
      <c r="JT200" s="1">
        <v>10.39</v>
      </c>
      <c r="JU200" s="1">
        <v>0.7</v>
      </c>
      <c r="JV200" s="1">
        <v>6.05</v>
      </c>
      <c r="JW200" s="1">
        <v>14.09</v>
      </c>
      <c r="JX200" s="1">
        <v>18.760000000000002</v>
      </c>
      <c r="JY200" s="1">
        <v>1577.3</v>
      </c>
      <c r="JZ200" s="1"/>
      <c r="KA200" s="1"/>
      <c r="KB200" s="1"/>
      <c r="KC200" s="1"/>
      <c r="KD200" s="1"/>
      <c r="KE200" s="1">
        <v>21.75</v>
      </c>
      <c r="KF200" s="1">
        <v>14.45</v>
      </c>
      <c r="KG200" s="1">
        <v>8.18</v>
      </c>
      <c r="KH200" s="1">
        <v>9.35</v>
      </c>
      <c r="KI200" s="1">
        <v>47.19</v>
      </c>
      <c r="KJ200" s="1">
        <v>559.91</v>
      </c>
      <c r="KK200" s="1">
        <v>1726.34</v>
      </c>
      <c r="KL200" s="1">
        <v>36.549999999999997</v>
      </c>
      <c r="KM200" s="1">
        <v>83.14</v>
      </c>
      <c r="KN200" s="1">
        <v>43.22</v>
      </c>
      <c r="KO200" s="1">
        <v>739.14</v>
      </c>
      <c r="KP200" s="1">
        <v>350.81</v>
      </c>
      <c r="KQ200" s="1">
        <v>178.57</v>
      </c>
      <c r="KR200" s="1">
        <v>195.32</v>
      </c>
      <c r="KS200" s="1">
        <v>926.86</v>
      </c>
      <c r="KT200" s="1">
        <v>808.25</v>
      </c>
      <c r="KU200" s="1">
        <v>0.64</v>
      </c>
      <c r="KV200" s="1">
        <v>0</v>
      </c>
      <c r="KW200" s="1">
        <v>100</v>
      </c>
      <c r="KX200" s="1">
        <v>1145.92</v>
      </c>
      <c r="KY200" s="1">
        <v>141.21</v>
      </c>
      <c r="KZ200" s="1">
        <v>48.29</v>
      </c>
      <c r="LA200" s="1">
        <v>5.08</v>
      </c>
      <c r="LB200" s="1">
        <v>0</v>
      </c>
      <c r="LC200" s="1">
        <v>32.82</v>
      </c>
      <c r="LD200" s="1">
        <v>6.78</v>
      </c>
      <c r="LE200" s="1">
        <v>28.09</v>
      </c>
      <c r="LF200" s="1">
        <v>67.98</v>
      </c>
      <c r="LG200" s="1"/>
      <c r="LH200" s="1">
        <v>60.53</v>
      </c>
      <c r="LI200" s="1">
        <v>2.37</v>
      </c>
    </row>
    <row r="201" spans="1:321" x14ac:dyDescent="0.2">
      <c r="A201" t="s">
        <v>324</v>
      </c>
      <c r="B201" t="s">
        <v>532</v>
      </c>
      <c r="C201" s="1">
        <v>60.95</v>
      </c>
      <c r="D201">
        <v>282.86</v>
      </c>
      <c r="E201" s="1">
        <v>1.69</v>
      </c>
      <c r="F201" s="1">
        <v>12.96</v>
      </c>
      <c r="G201" s="1">
        <v>2.5499999999999998</v>
      </c>
      <c r="H201" s="1">
        <v>11.07</v>
      </c>
      <c r="I201" s="1">
        <v>38.840000000000003</v>
      </c>
      <c r="J201" s="1">
        <v>45.25</v>
      </c>
      <c r="K201" s="1">
        <v>59.1</v>
      </c>
      <c r="L201" s="1">
        <v>14.4</v>
      </c>
      <c r="M201" s="1">
        <v>29.87</v>
      </c>
      <c r="N201" s="1">
        <v>1.0900000000000001</v>
      </c>
      <c r="O201" s="1">
        <v>9.3000000000000007</v>
      </c>
      <c r="P201" s="1">
        <v>4.0599999999999996</v>
      </c>
      <c r="Q201" s="1">
        <v>34.6</v>
      </c>
      <c r="R201" s="1">
        <v>24.34</v>
      </c>
      <c r="S201" s="1">
        <v>2.92</v>
      </c>
      <c r="T201" s="1">
        <v>1.1599999999999999</v>
      </c>
      <c r="U201" s="1"/>
      <c r="V201" s="1">
        <v>1.84</v>
      </c>
      <c r="W201" s="1">
        <v>16.41</v>
      </c>
      <c r="X201" s="1">
        <v>28.82</v>
      </c>
      <c r="Y201" s="1">
        <v>202.54</v>
      </c>
      <c r="Z201" s="1">
        <v>2243.41</v>
      </c>
      <c r="AA201" s="1">
        <v>939.17</v>
      </c>
      <c r="AB201" s="1">
        <v>6025.69</v>
      </c>
      <c r="AC201" s="1">
        <v>5.32</v>
      </c>
      <c r="AD201" s="1">
        <v>47.53</v>
      </c>
      <c r="AE201" s="1">
        <v>109.06</v>
      </c>
      <c r="AF201" s="1">
        <v>12.52</v>
      </c>
      <c r="AG201" s="1">
        <v>14.88</v>
      </c>
      <c r="AH201" s="1">
        <v>11.57</v>
      </c>
      <c r="AI201" s="1">
        <v>14.2</v>
      </c>
      <c r="AJ201" s="1">
        <v>534.23</v>
      </c>
      <c r="AK201" s="1">
        <v>250.83</v>
      </c>
      <c r="AL201" s="1">
        <v>1356.1</v>
      </c>
      <c r="AM201" s="1">
        <v>-3.5</v>
      </c>
      <c r="AN201" s="1">
        <v>65.06</v>
      </c>
      <c r="AO201" s="1">
        <v>137.34</v>
      </c>
      <c r="AP201" s="1">
        <v>1.46</v>
      </c>
      <c r="AQ201" s="1">
        <v>0.47</v>
      </c>
      <c r="AR201" s="1">
        <v>76.09</v>
      </c>
      <c r="AS201" s="1">
        <v>62.11</v>
      </c>
      <c r="AT201" s="1">
        <v>68.8</v>
      </c>
      <c r="AU201" s="1">
        <v>87.9</v>
      </c>
      <c r="AV201" s="1">
        <v>100</v>
      </c>
      <c r="AW201" s="1">
        <v>28.3</v>
      </c>
      <c r="AX201" s="1">
        <v>18.8</v>
      </c>
      <c r="AY201" s="1">
        <v>1.95</v>
      </c>
      <c r="AZ201" s="1">
        <v>81.64</v>
      </c>
      <c r="BA201" s="1">
        <v>5.86</v>
      </c>
      <c r="BB201" s="1">
        <v>1.75</v>
      </c>
      <c r="BC201" s="1">
        <v>69.430000000000007</v>
      </c>
      <c r="BD201" s="1">
        <v>13.97</v>
      </c>
      <c r="BE201" s="1">
        <v>15</v>
      </c>
      <c r="BF201" s="1">
        <v>9</v>
      </c>
      <c r="BG201" s="1">
        <v>18.55</v>
      </c>
      <c r="BH201" s="1">
        <v>1.65</v>
      </c>
      <c r="BI201" s="1">
        <v>3.68</v>
      </c>
      <c r="BJ201" s="1">
        <v>1.17</v>
      </c>
      <c r="BK201" s="1">
        <v>9.3000000000000007</v>
      </c>
      <c r="BL201" s="1">
        <v>2.08</v>
      </c>
      <c r="BM201" s="1">
        <v>8.16</v>
      </c>
      <c r="BN201" s="1">
        <v>41.54</v>
      </c>
      <c r="BO201" s="1">
        <v>213.46</v>
      </c>
      <c r="BP201" s="1">
        <v>6.03</v>
      </c>
      <c r="BQ201" s="1">
        <v>31.49</v>
      </c>
      <c r="BR201" s="1">
        <v>11.37</v>
      </c>
      <c r="BS201" s="1">
        <v>1.68</v>
      </c>
      <c r="BT201" s="1">
        <v>41.67</v>
      </c>
      <c r="BU201" s="1"/>
      <c r="BV201" s="1">
        <v>76.41</v>
      </c>
      <c r="BW201" s="1">
        <v>48.36</v>
      </c>
      <c r="BX201" s="1">
        <v>117.81</v>
      </c>
      <c r="BY201" s="1">
        <v>33.5</v>
      </c>
      <c r="BZ201" s="1">
        <v>2.9</v>
      </c>
      <c r="CA201" s="1">
        <v>0.81</v>
      </c>
      <c r="CB201" s="1">
        <v>0.99</v>
      </c>
      <c r="CC201" s="1">
        <v>0.98</v>
      </c>
      <c r="CD201" s="1">
        <v>4.2699999999999996</v>
      </c>
      <c r="CE201" s="1">
        <v>10.53</v>
      </c>
      <c r="CF201" s="1">
        <v>11.38</v>
      </c>
      <c r="CG201" s="1">
        <v>32.840000000000003</v>
      </c>
      <c r="CH201" s="1">
        <v>7.86</v>
      </c>
      <c r="CI201" s="1">
        <v>0.77</v>
      </c>
      <c r="CJ201" s="1">
        <v>0.81</v>
      </c>
      <c r="CK201" s="1">
        <v>239.21</v>
      </c>
      <c r="CL201" s="1">
        <v>2158.23</v>
      </c>
      <c r="CM201" s="1">
        <v>4</v>
      </c>
      <c r="CN201" s="1">
        <v>5.19</v>
      </c>
      <c r="CO201" s="1"/>
      <c r="CP201" s="1">
        <v>7.81</v>
      </c>
      <c r="CQ201" s="1">
        <v>9.3800000000000008</v>
      </c>
      <c r="CR201" s="1"/>
      <c r="CS201" s="1"/>
      <c r="CT201" s="1">
        <v>146.07</v>
      </c>
      <c r="CU201" s="1">
        <v>102.98</v>
      </c>
      <c r="CV201" s="1">
        <v>312.24</v>
      </c>
      <c r="CW201" s="1">
        <v>40.119999999999997</v>
      </c>
      <c r="CX201" s="1">
        <v>12.44</v>
      </c>
      <c r="CY201" s="1">
        <v>69.34</v>
      </c>
      <c r="CZ201" s="1">
        <v>83.2</v>
      </c>
      <c r="DA201" s="1">
        <v>6.7</v>
      </c>
      <c r="DB201" s="1">
        <v>10.34</v>
      </c>
      <c r="DC201" s="1">
        <v>5.3</v>
      </c>
      <c r="DD201" s="1">
        <v>11</v>
      </c>
      <c r="DE201" s="1">
        <v>2.94</v>
      </c>
      <c r="DF201" s="1">
        <v>61.88</v>
      </c>
      <c r="DG201" s="1">
        <v>244.46</v>
      </c>
      <c r="DH201" s="1">
        <v>11.27</v>
      </c>
      <c r="DI201" s="1">
        <v>30.24</v>
      </c>
      <c r="DJ201" s="1">
        <v>58.49</v>
      </c>
      <c r="DK201" s="1">
        <v>23.04</v>
      </c>
      <c r="DL201" s="1">
        <v>18.29</v>
      </c>
      <c r="DM201" s="1">
        <v>94.3</v>
      </c>
      <c r="DN201" s="1">
        <v>38.28</v>
      </c>
      <c r="DO201" s="1">
        <v>6.7</v>
      </c>
      <c r="DP201" s="1">
        <v>2.5299999999999998</v>
      </c>
      <c r="DQ201" s="1">
        <v>20.170000000000002</v>
      </c>
      <c r="DR201" s="1">
        <v>16.78</v>
      </c>
      <c r="DS201" s="1">
        <v>10.55</v>
      </c>
      <c r="DT201" s="1">
        <v>14.85</v>
      </c>
      <c r="DU201" s="1">
        <v>140.69999999999999</v>
      </c>
      <c r="DV201" s="1">
        <v>17.739999999999998</v>
      </c>
      <c r="DW201" s="1">
        <v>9.18</v>
      </c>
      <c r="DX201" s="1">
        <v>19.03</v>
      </c>
      <c r="DY201" s="1">
        <v>60.8</v>
      </c>
      <c r="DZ201" s="1">
        <v>-0.21</v>
      </c>
      <c r="EA201" s="1">
        <v>0.82</v>
      </c>
      <c r="EB201" s="1">
        <v>9161</v>
      </c>
      <c r="EC201" s="1">
        <v>996.16</v>
      </c>
      <c r="ED201" s="1">
        <v>993.22</v>
      </c>
      <c r="EE201" s="1">
        <v>475.95</v>
      </c>
      <c r="EF201" s="1">
        <v>4.26</v>
      </c>
      <c r="EG201" s="1">
        <v>1.01</v>
      </c>
      <c r="EH201" s="1">
        <v>1.94</v>
      </c>
      <c r="EI201" s="1">
        <v>1.05</v>
      </c>
      <c r="EJ201" s="1">
        <v>2.96</v>
      </c>
      <c r="EK201" s="1">
        <v>0</v>
      </c>
      <c r="EL201" s="1">
        <v>11.1</v>
      </c>
      <c r="EM201" s="1">
        <v>13.3</v>
      </c>
      <c r="EN201" s="1">
        <v>29.38</v>
      </c>
      <c r="EO201" s="1">
        <v>455.79</v>
      </c>
      <c r="EP201" s="1">
        <v>7.62</v>
      </c>
      <c r="EQ201" s="1">
        <v>65.900000000000006</v>
      </c>
      <c r="ER201" s="1">
        <v>6.49</v>
      </c>
      <c r="ES201" s="1">
        <v>71.59</v>
      </c>
      <c r="ET201" s="1">
        <v>17.57</v>
      </c>
      <c r="EU201" s="1">
        <v>10.5</v>
      </c>
      <c r="EV201" s="1">
        <v>56.08</v>
      </c>
      <c r="EW201" s="1">
        <v>18.29</v>
      </c>
      <c r="EX201" s="1">
        <v>52.63</v>
      </c>
      <c r="EY201" s="1">
        <v>8.3699999999999992</v>
      </c>
      <c r="EZ201" s="1">
        <v>20.71</v>
      </c>
      <c r="FA201" s="1">
        <v>16.59</v>
      </c>
      <c r="FB201" s="1">
        <v>15.05</v>
      </c>
      <c r="FC201" s="1">
        <v>2.86</v>
      </c>
      <c r="FD201" s="1">
        <v>7.38</v>
      </c>
      <c r="FE201" s="1">
        <v>10.42</v>
      </c>
      <c r="FF201" s="1">
        <v>9.08</v>
      </c>
      <c r="FG201" s="1">
        <v>5.29</v>
      </c>
      <c r="FH201" s="1">
        <v>16.98</v>
      </c>
      <c r="FI201" s="1">
        <v>3.07</v>
      </c>
      <c r="FJ201" s="1">
        <v>0.75</v>
      </c>
      <c r="FK201" s="1">
        <v>29.57</v>
      </c>
      <c r="FL201" s="1">
        <v>2.93</v>
      </c>
      <c r="FM201" s="1">
        <v>6.47</v>
      </c>
      <c r="FN201" s="1">
        <v>16.98</v>
      </c>
      <c r="FO201" s="1">
        <v>14.72</v>
      </c>
      <c r="FP201" s="1">
        <v>28.17</v>
      </c>
      <c r="FQ201" s="1">
        <v>12.14</v>
      </c>
      <c r="FR201" s="1">
        <v>86.72</v>
      </c>
      <c r="FS201" s="1">
        <v>84.16</v>
      </c>
      <c r="FT201" s="1">
        <v>0</v>
      </c>
      <c r="FU201" s="1">
        <v>3.44</v>
      </c>
      <c r="FV201" s="1">
        <v>1.37</v>
      </c>
      <c r="FW201" s="1"/>
      <c r="FX201" s="1">
        <v>1.17</v>
      </c>
      <c r="FY201" s="1">
        <v>1.75</v>
      </c>
      <c r="FZ201" s="1">
        <v>79.06</v>
      </c>
      <c r="GA201" s="1">
        <v>151.86000000000001</v>
      </c>
      <c r="GB201" s="1">
        <v>2.96</v>
      </c>
      <c r="GC201" s="1">
        <v>89.04</v>
      </c>
      <c r="GD201" s="1">
        <v>72.260000000000005</v>
      </c>
      <c r="GE201" s="1">
        <v>80.790000000000006</v>
      </c>
      <c r="GF201" s="1">
        <v>68.489999999999995</v>
      </c>
      <c r="GG201" s="1">
        <v>63.17</v>
      </c>
      <c r="GH201" s="1">
        <v>102.55</v>
      </c>
      <c r="GI201" s="1">
        <v>103.51</v>
      </c>
      <c r="GJ201" s="1">
        <v>81.680000000000007</v>
      </c>
      <c r="GK201" s="1">
        <v>98.62</v>
      </c>
      <c r="GL201" s="1">
        <v>76.17</v>
      </c>
      <c r="GM201" s="1">
        <v>101.88</v>
      </c>
      <c r="GN201" s="1">
        <v>92.99</v>
      </c>
      <c r="GO201" s="1">
        <v>81.16</v>
      </c>
      <c r="GP201" s="1">
        <v>88.76</v>
      </c>
      <c r="GQ201" s="1">
        <v>84.86</v>
      </c>
      <c r="GR201" s="1">
        <v>91.33</v>
      </c>
      <c r="GS201" s="1">
        <v>76.459999999999994</v>
      </c>
      <c r="GT201" s="1">
        <v>78.47</v>
      </c>
      <c r="GU201" s="1">
        <v>93.64</v>
      </c>
      <c r="GV201" s="1">
        <v>102.87</v>
      </c>
      <c r="GW201" s="1">
        <v>9.4</v>
      </c>
      <c r="GX201" s="1">
        <v>6.73</v>
      </c>
      <c r="GY201" s="1">
        <v>0.6</v>
      </c>
      <c r="GZ201" s="1">
        <v>11.28</v>
      </c>
      <c r="HA201" s="1">
        <v>13.98</v>
      </c>
      <c r="HB201" s="1">
        <v>6.61</v>
      </c>
      <c r="HC201" s="1">
        <v>7.63</v>
      </c>
      <c r="HD201" s="1">
        <v>6.86</v>
      </c>
      <c r="HE201" s="1">
        <v>1.65</v>
      </c>
      <c r="HF201" s="1">
        <v>2.71</v>
      </c>
      <c r="HG201" s="1">
        <v>72.28</v>
      </c>
      <c r="HH201" s="1">
        <v>10.8</v>
      </c>
      <c r="HI201" s="1">
        <v>590.20000000000005</v>
      </c>
      <c r="HJ201" s="1">
        <v>0.82</v>
      </c>
      <c r="HK201" s="1">
        <v>13.05</v>
      </c>
      <c r="HL201" s="1">
        <v>138</v>
      </c>
      <c r="HM201" s="1">
        <v>2.06</v>
      </c>
      <c r="HN201" s="1">
        <v>15.7</v>
      </c>
      <c r="HO201" s="1">
        <v>0.62</v>
      </c>
      <c r="HP201" s="1">
        <v>9.9</v>
      </c>
      <c r="HQ201" s="1">
        <v>14.38</v>
      </c>
      <c r="HR201" s="1">
        <v>14.42</v>
      </c>
      <c r="HS201" s="1">
        <v>6.18</v>
      </c>
      <c r="HT201" s="1">
        <v>1.79</v>
      </c>
      <c r="HU201" s="1">
        <v>15.2</v>
      </c>
      <c r="HV201" s="1">
        <v>14.33</v>
      </c>
      <c r="HW201" s="1">
        <v>1.18</v>
      </c>
      <c r="HX201" s="1">
        <v>10</v>
      </c>
      <c r="HY201" s="1">
        <v>23.28</v>
      </c>
      <c r="HZ201" s="1">
        <v>20.399999999999999</v>
      </c>
      <c r="IA201" s="1">
        <v>0</v>
      </c>
      <c r="IB201" s="1"/>
      <c r="IC201" s="1">
        <v>82.49</v>
      </c>
      <c r="ID201" s="1">
        <v>0</v>
      </c>
      <c r="IE201" s="1">
        <v>1.26</v>
      </c>
      <c r="IF201" s="1">
        <v>45.83</v>
      </c>
      <c r="IG201" s="1">
        <v>4.17</v>
      </c>
      <c r="IH201" s="1">
        <v>33.85</v>
      </c>
      <c r="II201" s="1">
        <v>7.29</v>
      </c>
      <c r="IJ201" s="1">
        <v>8.85</v>
      </c>
      <c r="IK201" s="1">
        <v>77.77</v>
      </c>
      <c r="IL201" s="1">
        <v>4.1399999999999997</v>
      </c>
      <c r="IM201" s="1">
        <v>6.78</v>
      </c>
      <c r="IN201" s="1">
        <v>0.14000000000000001</v>
      </c>
      <c r="IO201" s="1">
        <v>13</v>
      </c>
      <c r="IP201" s="1">
        <v>8.1300000000000008</v>
      </c>
      <c r="IQ201" s="1">
        <v>28.48</v>
      </c>
      <c r="IR201" s="1">
        <v>1.82</v>
      </c>
      <c r="IS201" s="1">
        <v>29.7</v>
      </c>
      <c r="IT201" s="1">
        <v>10.84</v>
      </c>
      <c r="IU201" s="1">
        <v>139.88</v>
      </c>
      <c r="IV201" s="1">
        <v>23.33</v>
      </c>
      <c r="IW201" s="1">
        <v>0</v>
      </c>
      <c r="IX201" s="1">
        <v>82.61</v>
      </c>
      <c r="IY201" s="1">
        <v>98.26</v>
      </c>
      <c r="IZ201" s="1">
        <v>11.28</v>
      </c>
      <c r="JA201" s="1"/>
      <c r="JB201" s="1">
        <v>49.36</v>
      </c>
      <c r="JC201" s="1">
        <v>3.96</v>
      </c>
      <c r="JD201" s="1"/>
      <c r="JE201" s="1">
        <v>0</v>
      </c>
      <c r="JF201" s="1">
        <v>2.69</v>
      </c>
      <c r="JG201" s="1"/>
      <c r="JH201" s="1"/>
      <c r="JI201" s="1">
        <v>10.3</v>
      </c>
      <c r="JJ201" s="1">
        <v>8.5</v>
      </c>
      <c r="JK201" s="1">
        <v>15.69</v>
      </c>
      <c r="JL201" s="1">
        <v>117.4</v>
      </c>
      <c r="JM201" s="1">
        <v>18.28</v>
      </c>
      <c r="JN201" s="1">
        <v>44.22</v>
      </c>
      <c r="JO201" s="1">
        <v>9.48</v>
      </c>
      <c r="JP201" s="1">
        <v>2.46</v>
      </c>
      <c r="JQ201" s="1">
        <v>8.17</v>
      </c>
      <c r="JR201" s="1">
        <v>2.06</v>
      </c>
      <c r="JS201" s="1">
        <v>2.0499999999999998</v>
      </c>
      <c r="JT201" s="1">
        <v>9.1199999999999992</v>
      </c>
      <c r="JU201" s="1">
        <v>1.66</v>
      </c>
      <c r="JV201" s="1">
        <v>6.14</v>
      </c>
      <c r="JW201" s="1">
        <v>14.57</v>
      </c>
      <c r="JX201" s="1">
        <v>19.72</v>
      </c>
      <c r="JY201" s="1">
        <v>1155.72</v>
      </c>
      <c r="JZ201" s="1"/>
      <c r="KA201" s="1"/>
      <c r="KB201" s="1"/>
      <c r="KC201" s="1"/>
      <c r="KD201" s="1"/>
      <c r="KE201" s="1">
        <v>16.77</v>
      </c>
      <c r="KF201" s="1">
        <v>6.86</v>
      </c>
      <c r="KG201" s="1">
        <v>14.74</v>
      </c>
      <c r="KH201" s="1">
        <v>7.37</v>
      </c>
      <c r="KI201" s="1">
        <v>29.1</v>
      </c>
      <c r="KJ201" s="1">
        <v>365.4</v>
      </c>
      <c r="KK201" s="1">
        <v>1261.49</v>
      </c>
      <c r="KL201" s="1">
        <v>40.31</v>
      </c>
      <c r="KM201" s="1">
        <v>56.16</v>
      </c>
      <c r="KN201" s="1">
        <v>48.49</v>
      </c>
      <c r="KO201" s="1">
        <v>576.17999999999995</v>
      </c>
      <c r="KP201" s="1">
        <v>255.2</v>
      </c>
      <c r="KQ201" s="1">
        <v>120.5</v>
      </c>
      <c r="KR201" s="1">
        <v>178.54</v>
      </c>
      <c r="KS201" s="1">
        <v>516.59</v>
      </c>
      <c r="KT201" s="1">
        <v>556.05999999999995</v>
      </c>
      <c r="KU201" s="1">
        <v>1.23</v>
      </c>
      <c r="KV201" s="1">
        <v>3.35</v>
      </c>
      <c r="KW201" s="1">
        <v>99.45</v>
      </c>
      <c r="KX201" s="1">
        <v>978.93</v>
      </c>
      <c r="KY201" s="1">
        <v>149.22</v>
      </c>
      <c r="KZ201" s="1">
        <v>34.5</v>
      </c>
      <c r="LA201" s="1">
        <v>6.17</v>
      </c>
      <c r="LB201" s="1">
        <v>0</v>
      </c>
      <c r="LC201" s="1">
        <v>37.46</v>
      </c>
      <c r="LD201" s="1">
        <v>8.27</v>
      </c>
      <c r="LE201" s="1">
        <v>20.39</v>
      </c>
      <c r="LF201" s="1">
        <v>89.3</v>
      </c>
      <c r="LG201" s="1"/>
      <c r="LH201" s="1">
        <v>73.599999999999994</v>
      </c>
      <c r="LI201" s="1">
        <v>5.84</v>
      </c>
    </row>
    <row r="202" spans="1:321" x14ac:dyDescent="0.2">
      <c r="A202" t="s">
        <v>326</v>
      </c>
      <c r="B202" t="s">
        <v>533</v>
      </c>
      <c r="C202" s="1">
        <v>60.68</v>
      </c>
      <c r="D202">
        <v>340.78</v>
      </c>
      <c r="E202" s="1">
        <v>2.19</v>
      </c>
      <c r="F202" s="1">
        <v>17.34</v>
      </c>
      <c r="G202" s="1">
        <v>3.6</v>
      </c>
      <c r="H202" s="1">
        <v>11.13</v>
      </c>
      <c r="I202" s="1">
        <v>37.61</v>
      </c>
      <c r="J202" s="1">
        <v>43.13</v>
      </c>
      <c r="K202" s="1">
        <v>57.9</v>
      </c>
      <c r="L202" s="1">
        <v>18.2</v>
      </c>
      <c r="M202" s="1">
        <v>33.159999999999997</v>
      </c>
      <c r="N202" s="1">
        <v>0</v>
      </c>
      <c r="O202" s="1">
        <v>5.9</v>
      </c>
      <c r="P202" s="1">
        <v>3.37</v>
      </c>
      <c r="Q202" s="1">
        <v>26.38</v>
      </c>
      <c r="R202" s="1">
        <v>15.73</v>
      </c>
      <c r="S202" s="1">
        <v>1.97</v>
      </c>
      <c r="T202" s="1">
        <v>0.43</v>
      </c>
      <c r="U202" s="1"/>
      <c r="V202" s="1">
        <v>2.8</v>
      </c>
      <c r="W202" s="1">
        <v>20</v>
      </c>
      <c r="X202" s="1">
        <v>33.909999999999997</v>
      </c>
      <c r="Y202" s="1">
        <v>103.54</v>
      </c>
      <c r="Z202" s="1">
        <v>1483.03</v>
      </c>
      <c r="AA202" s="1">
        <v>729.97</v>
      </c>
      <c r="AB202" s="1">
        <v>3666.9</v>
      </c>
      <c r="AC202" s="1">
        <v>3.58</v>
      </c>
      <c r="AD202" s="1">
        <v>71.959999999999994</v>
      </c>
      <c r="AE202" s="1">
        <v>103.79</v>
      </c>
      <c r="AF202" s="1">
        <v>21.69</v>
      </c>
      <c r="AG202" s="1"/>
      <c r="AH202" s="1">
        <v>11.38</v>
      </c>
      <c r="AI202" s="1">
        <v>14.6</v>
      </c>
      <c r="AJ202" s="1">
        <v>400.73</v>
      </c>
      <c r="AK202" s="1">
        <v>156.84</v>
      </c>
      <c r="AL202" s="1">
        <v>1108.03</v>
      </c>
      <c r="AM202" s="1">
        <v>14.58</v>
      </c>
      <c r="AN202" s="1">
        <v>98.06</v>
      </c>
      <c r="AO202" s="1">
        <v>101.8</v>
      </c>
      <c r="AP202" s="1">
        <v>2.56</v>
      </c>
      <c r="AQ202" s="1">
        <v>0.72</v>
      </c>
      <c r="AR202" s="1">
        <v>98.41</v>
      </c>
      <c r="AS202" s="1">
        <v>96.35</v>
      </c>
      <c r="AT202" s="1">
        <v>97.34</v>
      </c>
      <c r="AU202" s="1">
        <v>99.6</v>
      </c>
      <c r="AV202" s="1">
        <v>100</v>
      </c>
      <c r="AW202" s="1">
        <v>44.1</v>
      </c>
      <c r="AX202" s="1">
        <v>22.3</v>
      </c>
      <c r="AY202" s="1"/>
      <c r="AZ202" s="1">
        <v>80</v>
      </c>
      <c r="BA202" s="1">
        <v>6.67</v>
      </c>
      <c r="BB202" s="1"/>
      <c r="BC202" s="1">
        <v>65.22</v>
      </c>
      <c r="BD202" s="1">
        <v>17.39</v>
      </c>
      <c r="BE202" s="1">
        <v>13.7</v>
      </c>
      <c r="BF202" s="1">
        <v>42.9</v>
      </c>
      <c r="BG202" s="1">
        <v>15.13</v>
      </c>
      <c r="BH202" s="1">
        <v>2.04</v>
      </c>
      <c r="BI202" s="1">
        <v>1.66</v>
      </c>
      <c r="BJ202" s="1">
        <v>1.0900000000000001</v>
      </c>
      <c r="BK202" s="1">
        <v>5.7</v>
      </c>
      <c r="BL202" s="1">
        <v>1.68</v>
      </c>
      <c r="BM202" s="1">
        <v>4.18</v>
      </c>
      <c r="BN202" s="1">
        <v>45.14</v>
      </c>
      <c r="BO202" s="1">
        <v>289.7</v>
      </c>
      <c r="BP202" s="1">
        <v>3.22</v>
      </c>
      <c r="BQ202" s="1">
        <v>19.350000000000001</v>
      </c>
      <c r="BR202" s="1">
        <v>8.77</v>
      </c>
      <c r="BS202" s="1">
        <v>0.54</v>
      </c>
      <c r="BT202" s="1">
        <v>0</v>
      </c>
      <c r="BU202" s="1"/>
      <c r="BV202" s="1">
        <v>134.56</v>
      </c>
      <c r="BW202" s="1">
        <v>42.4</v>
      </c>
      <c r="BX202" s="1">
        <v>116.72</v>
      </c>
      <c r="BY202" s="1">
        <v>25.8</v>
      </c>
      <c r="BZ202" s="1">
        <v>3.1</v>
      </c>
      <c r="CA202" s="1">
        <v>0.87</v>
      </c>
      <c r="CB202" s="1">
        <v>0.83</v>
      </c>
      <c r="CC202" s="1">
        <v>1.1599999999999999</v>
      </c>
      <c r="CD202" s="1">
        <v>4.3499999999999996</v>
      </c>
      <c r="CE202" s="1">
        <v>14.84</v>
      </c>
      <c r="CF202" s="1">
        <v>12.62</v>
      </c>
      <c r="CG202" s="1">
        <v>37.89</v>
      </c>
      <c r="CH202" s="1">
        <v>17.97</v>
      </c>
      <c r="CI202" s="1">
        <v>0.77</v>
      </c>
      <c r="CJ202" s="1">
        <v>0.74</v>
      </c>
      <c r="CK202" s="1">
        <v>170.9</v>
      </c>
      <c r="CL202" s="1">
        <v>1183.3699999999999</v>
      </c>
      <c r="CM202" s="1">
        <v>4.63</v>
      </c>
      <c r="CN202" s="1">
        <v>1.1100000000000001</v>
      </c>
      <c r="CO202" s="1"/>
      <c r="CP202" s="1">
        <v>5.4</v>
      </c>
      <c r="CQ202" s="1">
        <v>6.33</v>
      </c>
      <c r="CR202" s="1"/>
      <c r="CS202" s="1"/>
      <c r="CT202" s="1">
        <v>127.37</v>
      </c>
      <c r="CU202" s="1">
        <v>63.11</v>
      </c>
      <c r="CV202" s="1">
        <v>251.51</v>
      </c>
      <c r="CW202" s="1">
        <v>48.21</v>
      </c>
      <c r="CX202" s="1">
        <v>11.35</v>
      </c>
      <c r="CY202" s="1">
        <v>64.989999999999995</v>
      </c>
      <c r="CZ202" s="1">
        <v>63.8</v>
      </c>
      <c r="DA202" s="1">
        <v>1.61</v>
      </c>
      <c r="DB202" s="1">
        <v>10.18</v>
      </c>
      <c r="DC202" s="1">
        <v>6.3</v>
      </c>
      <c r="DD202" s="1">
        <v>13.1</v>
      </c>
      <c r="DE202" s="1">
        <v>2.84</v>
      </c>
      <c r="DF202" s="1">
        <v>70.180000000000007</v>
      </c>
      <c r="DG202" s="1">
        <v>304.2</v>
      </c>
      <c r="DH202" s="1">
        <v>9.9</v>
      </c>
      <c r="DI202" s="1">
        <v>29.99</v>
      </c>
      <c r="DJ202" s="1">
        <v>60.11</v>
      </c>
      <c r="DK202" s="1">
        <v>19.3</v>
      </c>
      <c r="DL202" s="1">
        <v>23.72</v>
      </c>
      <c r="DM202" s="1">
        <v>89.6</v>
      </c>
      <c r="DN202" s="1">
        <v>37.86</v>
      </c>
      <c r="DO202" s="1">
        <v>6.27</v>
      </c>
      <c r="DP202" s="1"/>
      <c r="DQ202" s="1"/>
      <c r="DR202" s="1">
        <v>35.15</v>
      </c>
      <c r="DS202" s="1">
        <v>12.38</v>
      </c>
      <c r="DT202" s="1">
        <v>16.52</v>
      </c>
      <c r="DU202" s="1">
        <v>169.1</v>
      </c>
      <c r="DV202" s="1">
        <v>8.09</v>
      </c>
      <c r="DW202" s="1">
        <v>1.94</v>
      </c>
      <c r="DX202" s="1"/>
      <c r="DY202" s="1"/>
      <c r="DZ202" s="1">
        <v>-0.7</v>
      </c>
      <c r="EA202" s="1">
        <v>0.78</v>
      </c>
      <c r="EB202" s="1">
        <v>2601</v>
      </c>
      <c r="EC202" s="1">
        <v>862.49</v>
      </c>
      <c r="ED202" s="1">
        <v>1231.6099999999999</v>
      </c>
      <c r="EE202" s="1">
        <v>359.63</v>
      </c>
      <c r="EF202" s="1">
        <v>6.56</v>
      </c>
      <c r="EG202" s="1">
        <v>1.91</v>
      </c>
      <c r="EH202" s="1">
        <v>2.33</v>
      </c>
      <c r="EI202" s="1">
        <v>1.72</v>
      </c>
      <c r="EJ202" s="1">
        <v>0.45</v>
      </c>
      <c r="EK202" s="1">
        <v>0</v>
      </c>
      <c r="EL202" s="1"/>
      <c r="EM202" s="1">
        <v>13.4</v>
      </c>
      <c r="EN202" s="1">
        <v>28.14</v>
      </c>
      <c r="EO202" s="1">
        <v>532.28</v>
      </c>
      <c r="EP202" s="1">
        <v>4.97</v>
      </c>
      <c r="EQ202" s="1">
        <v>54.8</v>
      </c>
      <c r="ER202" s="1"/>
      <c r="ES202" s="1">
        <v>74.2</v>
      </c>
      <c r="ET202" s="1">
        <v>17.63</v>
      </c>
      <c r="EU202" s="1">
        <v>8.85</v>
      </c>
      <c r="EV202" s="1">
        <v>57.41</v>
      </c>
      <c r="EW202" s="1">
        <v>23.72</v>
      </c>
      <c r="EX202" s="1">
        <v>50.37</v>
      </c>
      <c r="EY202" s="1">
        <v>9.1199999999999992</v>
      </c>
      <c r="EZ202" s="1">
        <v>16.8</v>
      </c>
      <c r="FA202" s="1">
        <v>17.7</v>
      </c>
      <c r="FB202" s="1">
        <v>4.16</v>
      </c>
      <c r="FC202" s="1">
        <v>2.93</v>
      </c>
      <c r="FD202" s="1">
        <v>5.03</v>
      </c>
      <c r="FE202" s="1">
        <v>10.63</v>
      </c>
      <c r="FF202" s="1">
        <v>5.79</v>
      </c>
      <c r="FG202" s="1">
        <v>5.27</v>
      </c>
      <c r="FH202" s="1">
        <v>17.27</v>
      </c>
      <c r="FI202" s="1">
        <v>2.23</v>
      </c>
      <c r="FJ202" s="1">
        <v>0.82</v>
      </c>
      <c r="FK202" s="1">
        <v>29.45</v>
      </c>
      <c r="FL202" s="1">
        <v>2.36</v>
      </c>
      <c r="FM202" s="1">
        <v>7.17</v>
      </c>
      <c r="FN202" s="1">
        <v>20.32</v>
      </c>
      <c r="FO202" s="1">
        <v>14.78</v>
      </c>
      <c r="FP202" s="1">
        <v>30.72</v>
      </c>
      <c r="FQ202" s="1">
        <v>7.44</v>
      </c>
      <c r="FR202" s="1">
        <v>170.79</v>
      </c>
      <c r="FS202" s="1">
        <v>194.91</v>
      </c>
      <c r="FT202" s="1">
        <v>0</v>
      </c>
      <c r="FU202" s="1">
        <v>0</v>
      </c>
      <c r="FV202" s="1">
        <v>3.36</v>
      </c>
      <c r="FW202" s="1"/>
      <c r="FX202" s="1"/>
      <c r="FY202" s="1">
        <v>4.3499999999999996</v>
      </c>
      <c r="FZ202" s="1">
        <v>120.5</v>
      </c>
      <c r="GA202" s="1">
        <v>114.45</v>
      </c>
      <c r="GB202" s="1">
        <v>3.2</v>
      </c>
      <c r="GC202" s="1">
        <v>84.73</v>
      </c>
      <c r="GD202" s="1">
        <v>94.46</v>
      </c>
      <c r="GE202" s="1">
        <v>84.17</v>
      </c>
      <c r="GF202" s="1">
        <v>84.67</v>
      </c>
      <c r="GG202" s="1">
        <v>80.42</v>
      </c>
      <c r="GH202" s="1">
        <v>92.97</v>
      </c>
      <c r="GI202" s="1">
        <v>89.85</v>
      </c>
      <c r="GJ202" s="1">
        <v>76.75</v>
      </c>
      <c r="GK202" s="1">
        <v>61.47</v>
      </c>
      <c r="GL202" s="1">
        <v>75.319999999999993</v>
      </c>
      <c r="GM202" s="1">
        <v>92.2</v>
      </c>
      <c r="GN202" s="1">
        <v>91.81</v>
      </c>
      <c r="GO202" s="1">
        <v>88.1</v>
      </c>
      <c r="GP202" s="1">
        <v>93.47</v>
      </c>
      <c r="GQ202" s="1">
        <v>91.73</v>
      </c>
      <c r="GR202" s="1">
        <v>94.76</v>
      </c>
      <c r="GS202" s="1">
        <v>98.68</v>
      </c>
      <c r="GT202" s="1">
        <v>109.01</v>
      </c>
      <c r="GU202" s="1">
        <v>102.77</v>
      </c>
      <c r="GV202" s="1">
        <v>85.01</v>
      </c>
      <c r="GW202" s="1">
        <v>2.15</v>
      </c>
      <c r="GX202" s="1">
        <v>5.69</v>
      </c>
      <c r="GY202" s="1">
        <v>0.24</v>
      </c>
      <c r="GZ202" s="1">
        <v>10.59</v>
      </c>
      <c r="HA202" s="1">
        <v>16.71</v>
      </c>
      <c r="HB202" s="1">
        <v>2.97</v>
      </c>
      <c r="HC202" s="1">
        <v>7.12</v>
      </c>
      <c r="HD202" s="1">
        <v>11.57</v>
      </c>
      <c r="HE202" s="1">
        <v>5.08</v>
      </c>
      <c r="HF202" s="1">
        <v>1.67</v>
      </c>
      <c r="HG202" s="1">
        <v>67.58</v>
      </c>
      <c r="HH202" s="1">
        <v>44.7</v>
      </c>
      <c r="HI202" s="1">
        <v>505.4</v>
      </c>
      <c r="HJ202" s="1">
        <v>0.96</v>
      </c>
      <c r="HK202" s="1">
        <v>27.2</v>
      </c>
      <c r="HL202" s="1">
        <v>125.79</v>
      </c>
      <c r="HM202" s="1">
        <v>0</v>
      </c>
      <c r="HN202" s="1">
        <v>19.18</v>
      </c>
      <c r="HO202" s="1">
        <v>0.63</v>
      </c>
      <c r="HP202" s="1">
        <v>9.77</v>
      </c>
      <c r="HQ202" s="1">
        <v>17.43</v>
      </c>
      <c r="HR202" s="1">
        <v>6.8</v>
      </c>
      <c r="HS202" s="1">
        <v>0</v>
      </c>
      <c r="HT202" s="1">
        <v>3.76</v>
      </c>
      <c r="HU202" s="1">
        <v>15.9</v>
      </c>
      <c r="HV202" s="1">
        <v>8.19</v>
      </c>
      <c r="HW202" s="1">
        <v>1.41</v>
      </c>
      <c r="HX202" s="1">
        <v>11.38</v>
      </c>
      <c r="HY202" s="1">
        <v>24.09</v>
      </c>
      <c r="HZ202" s="1">
        <v>27.57</v>
      </c>
      <c r="IA202" s="1">
        <v>0</v>
      </c>
      <c r="IB202" s="1"/>
      <c r="IC202" s="1">
        <v>93.16</v>
      </c>
      <c r="ID202" s="1">
        <v>0</v>
      </c>
      <c r="IE202" s="1">
        <v>2.75</v>
      </c>
      <c r="IF202" s="1">
        <v>52.11</v>
      </c>
      <c r="IG202" s="1">
        <v>1.41</v>
      </c>
      <c r="IH202" s="1">
        <v>32.39</v>
      </c>
      <c r="II202" s="1">
        <v>9.86</v>
      </c>
      <c r="IJ202" s="1">
        <v>4.2300000000000004</v>
      </c>
      <c r="IK202" s="1">
        <v>87.48</v>
      </c>
      <c r="IL202" s="1">
        <v>5.71</v>
      </c>
      <c r="IM202" s="1">
        <v>9</v>
      </c>
      <c r="IN202" s="1">
        <v>0.68</v>
      </c>
      <c r="IO202" s="1">
        <v>12.78</v>
      </c>
      <c r="IP202" s="1">
        <v>8.2799999999999994</v>
      </c>
      <c r="IQ202" s="1">
        <v>35.159999999999997</v>
      </c>
      <c r="IR202" s="1">
        <v>3.3</v>
      </c>
      <c r="IS202" s="1">
        <v>23.08</v>
      </c>
      <c r="IT202" s="1">
        <v>12.18</v>
      </c>
      <c r="IU202" s="1">
        <v>166.72</v>
      </c>
      <c r="IV202" s="1">
        <v>21.62</v>
      </c>
      <c r="IW202" s="1">
        <v>0</v>
      </c>
      <c r="IX202" s="1">
        <v>100</v>
      </c>
      <c r="IY202" s="1">
        <v>100</v>
      </c>
      <c r="IZ202" s="1">
        <v>10.59</v>
      </c>
      <c r="JA202" s="1">
        <v>18.8</v>
      </c>
      <c r="JB202" s="1">
        <v>49.08</v>
      </c>
      <c r="JC202" s="1">
        <v>2.68</v>
      </c>
      <c r="JD202" s="1"/>
      <c r="JE202" s="1">
        <v>0</v>
      </c>
      <c r="JF202" s="1">
        <v>3.54</v>
      </c>
      <c r="JG202" s="1">
        <v>54.1</v>
      </c>
      <c r="JH202" s="1"/>
      <c r="JI202" s="1">
        <v>10.6</v>
      </c>
      <c r="JJ202" s="1">
        <v>8.1999999999999993</v>
      </c>
      <c r="JK202" s="1">
        <v>11.49</v>
      </c>
      <c r="JL202" s="1">
        <v>134.78</v>
      </c>
      <c r="JM202" s="1">
        <v>30.05</v>
      </c>
      <c r="JN202" s="1">
        <v>41.51</v>
      </c>
      <c r="JO202" s="1"/>
      <c r="JP202" s="1">
        <v>7.0000000000000007E-2</v>
      </c>
      <c r="JQ202" s="1">
        <v>2.12</v>
      </c>
      <c r="JR202" s="1">
        <v>0.52</v>
      </c>
      <c r="JS202" s="1">
        <v>0.69</v>
      </c>
      <c r="JT202" s="1">
        <v>2.37</v>
      </c>
      <c r="JU202" s="1">
        <v>0.97</v>
      </c>
      <c r="JV202" s="1">
        <v>4.1900000000000004</v>
      </c>
      <c r="JW202" s="1">
        <v>12.6</v>
      </c>
      <c r="JX202" s="1">
        <v>23.57</v>
      </c>
      <c r="JY202" s="1">
        <v>106.36</v>
      </c>
      <c r="JZ202" s="1"/>
      <c r="KA202" s="1"/>
      <c r="KB202" s="1"/>
      <c r="KC202" s="1"/>
      <c r="KD202" s="1"/>
      <c r="KE202" s="1">
        <v>19.059999999999999</v>
      </c>
      <c r="KF202" s="1">
        <v>11.57</v>
      </c>
      <c r="KG202" s="1">
        <v>1.61</v>
      </c>
      <c r="KH202" s="1">
        <v>1.61</v>
      </c>
      <c r="KI202" s="1">
        <v>34.86</v>
      </c>
      <c r="KJ202" s="1">
        <v>330.84</v>
      </c>
      <c r="KK202" s="1">
        <v>1389.23</v>
      </c>
      <c r="KL202" s="1">
        <v>45.99</v>
      </c>
      <c r="KM202" s="1">
        <v>27.94</v>
      </c>
      <c r="KN202" s="1">
        <v>19.07</v>
      </c>
      <c r="KO202" s="1">
        <v>629.51</v>
      </c>
      <c r="KP202" s="1">
        <v>290.8</v>
      </c>
      <c r="KQ202" s="1">
        <v>172.77</v>
      </c>
      <c r="KR202" s="1">
        <v>125.56</v>
      </c>
      <c r="KS202" s="1">
        <v>529.47</v>
      </c>
      <c r="KT202" s="1">
        <v>484.36</v>
      </c>
      <c r="KU202" s="1">
        <v>0.45</v>
      </c>
      <c r="KV202" s="1">
        <v>1.61</v>
      </c>
      <c r="KW202" s="1">
        <v>100</v>
      </c>
      <c r="KX202" s="1">
        <v>982.09</v>
      </c>
      <c r="KY202" s="1">
        <v>114.49</v>
      </c>
      <c r="KZ202" s="1">
        <v>29.61</v>
      </c>
      <c r="LA202" s="1">
        <v>4.16</v>
      </c>
      <c r="LB202" s="1">
        <v>3.22</v>
      </c>
      <c r="LC202" s="1">
        <v>40.799999999999997</v>
      </c>
      <c r="LD202" s="1">
        <v>5.52</v>
      </c>
      <c r="LE202" s="1">
        <v>17.62</v>
      </c>
      <c r="LF202" s="1">
        <v>69.52</v>
      </c>
      <c r="LG202" s="1"/>
      <c r="LH202" s="1">
        <v>43.75</v>
      </c>
      <c r="LI202" s="1">
        <v>1.91</v>
      </c>
    </row>
    <row r="203" spans="1:321" x14ac:dyDescent="0.2">
      <c r="A203" t="s">
        <v>335</v>
      </c>
      <c r="B203" t="s">
        <v>534</v>
      </c>
      <c r="C203" s="1">
        <v>45.54</v>
      </c>
      <c r="D203">
        <v>229.54</v>
      </c>
      <c r="E203" s="1">
        <v>1.23</v>
      </c>
      <c r="F203" s="1">
        <v>9.84</v>
      </c>
      <c r="G203" s="1">
        <v>1.95</v>
      </c>
      <c r="H203" s="1">
        <v>10.029999999999999</v>
      </c>
      <c r="I203" s="1">
        <v>27.97</v>
      </c>
      <c r="J203" s="1">
        <v>25.96</v>
      </c>
      <c r="K203" s="1">
        <v>60.3</v>
      </c>
      <c r="L203" s="1">
        <v>17.5</v>
      </c>
      <c r="M203" s="1">
        <v>22.84</v>
      </c>
      <c r="N203" s="1">
        <v>0.77</v>
      </c>
      <c r="O203" s="1">
        <v>8.5</v>
      </c>
      <c r="P203" s="1">
        <v>3.78</v>
      </c>
      <c r="Q203" s="1">
        <v>28.11</v>
      </c>
      <c r="R203" s="1">
        <v>15.08</v>
      </c>
      <c r="S203" s="1">
        <v>7.03</v>
      </c>
      <c r="T203" s="1">
        <v>2.4</v>
      </c>
      <c r="U203" s="1">
        <v>9.7799999999999994</v>
      </c>
      <c r="V203" s="1">
        <v>2.15</v>
      </c>
      <c r="W203" s="1">
        <v>15.8</v>
      </c>
      <c r="X203" s="1">
        <v>24.5</v>
      </c>
      <c r="Y203" s="1">
        <v>151.53</v>
      </c>
      <c r="Z203" s="1">
        <v>2151.81</v>
      </c>
      <c r="AA203" s="1">
        <v>1003.41</v>
      </c>
      <c r="AB203" s="1">
        <v>5482.16</v>
      </c>
      <c r="AC203" s="1">
        <v>6.01</v>
      </c>
      <c r="AD203" s="1">
        <v>53.04</v>
      </c>
      <c r="AE203" s="1">
        <v>103.74</v>
      </c>
      <c r="AF203" s="1">
        <v>9.8699999999999992</v>
      </c>
      <c r="AG203" s="1">
        <v>15.74</v>
      </c>
      <c r="AH203" s="1">
        <v>7.08</v>
      </c>
      <c r="AI203" s="1">
        <v>16.5</v>
      </c>
      <c r="AJ203" s="1">
        <v>503.27</v>
      </c>
      <c r="AK203" s="1">
        <v>232.95</v>
      </c>
      <c r="AL203" s="1">
        <v>1287.19</v>
      </c>
      <c r="AM203" s="1">
        <v>9.65</v>
      </c>
      <c r="AN203" s="1">
        <v>51.21</v>
      </c>
      <c r="AO203" s="1">
        <v>118.27</v>
      </c>
      <c r="AP203" s="1">
        <v>1.52</v>
      </c>
      <c r="AQ203" s="1">
        <v>0.67</v>
      </c>
      <c r="AR203" s="1">
        <v>94.1</v>
      </c>
      <c r="AS203" s="1">
        <v>94.29</v>
      </c>
      <c r="AT203" s="1">
        <v>94.2</v>
      </c>
      <c r="AU203" s="1">
        <v>96.2</v>
      </c>
      <c r="AV203" s="1">
        <v>99.9</v>
      </c>
      <c r="AW203" s="1">
        <v>36.700000000000003</v>
      </c>
      <c r="AX203" s="1">
        <v>10.8</v>
      </c>
      <c r="AY203" s="1">
        <v>0.82</v>
      </c>
      <c r="AZ203" s="1">
        <v>83.65</v>
      </c>
      <c r="BA203" s="1">
        <v>5.45</v>
      </c>
      <c r="BB203" s="1">
        <v>1.75</v>
      </c>
      <c r="BC203" s="1">
        <v>74</v>
      </c>
      <c r="BD203" s="1">
        <v>12.75</v>
      </c>
      <c r="BE203" s="1">
        <v>15.4</v>
      </c>
      <c r="BF203" s="1">
        <v>22</v>
      </c>
      <c r="BG203" s="1">
        <v>21.37</v>
      </c>
      <c r="BH203" s="1">
        <v>1.27</v>
      </c>
      <c r="BI203" s="1">
        <v>4</v>
      </c>
      <c r="BJ203" s="1">
        <v>0.59</v>
      </c>
      <c r="BK203" s="1">
        <v>8.8000000000000007</v>
      </c>
      <c r="BL203" s="1">
        <v>1.57</v>
      </c>
      <c r="BM203" s="1">
        <v>16.45</v>
      </c>
      <c r="BN203" s="1">
        <v>66.62</v>
      </c>
      <c r="BO203" s="1">
        <v>111.42</v>
      </c>
      <c r="BP203" s="1">
        <v>18.170000000000002</v>
      </c>
      <c r="BQ203" s="1">
        <v>83.27</v>
      </c>
      <c r="BR203" s="1">
        <v>16.38</v>
      </c>
      <c r="BS203" s="1">
        <v>2.19</v>
      </c>
      <c r="BT203" s="1">
        <v>40</v>
      </c>
      <c r="BU203" s="1">
        <v>9.64</v>
      </c>
      <c r="BV203" s="1">
        <v>76.27</v>
      </c>
      <c r="BW203" s="1">
        <v>52.16</v>
      </c>
      <c r="BX203" s="1">
        <v>98.74</v>
      </c>
      <c r="BY203" s="1">
        <v>51.98</v>
      </c>
      <c r="BZ203" s="1">
        <v>4.5</v>
      </c>
      <c r="CA203" s="1">
        <v>1.2</v>
      </c>
      <c r="CB203" s="1">
        <v>0.71</v>
      </c>
      <c r="CC203" s="1">
        <v>0.69</v>
      </c>
      <c r="CD203" s="1">
        <v>3.96</v>
      </c>
      <c r="CE203" s="1">
        <v>7.74</v>
      </c>
      <c r="CF203" s="1">
        <v>10.24</v>
      </c>
      <c r="CG203" s="1">
        <v>23.31</v>
      </c>
      <c r="CH203" s="1">
        <v>10.19</v>
      </c>
      <c r="CI203" s="1">
        <v>0.79</v>
      </c>
      <c r="CJ203" s="1">
        <v>0.56000000000000005</v>
      </c>
      <c r="CK203" s="1">
        <v>421.92</v>
      </c>
      <c r="CL203" s="1">
        <v>4161.68</v>
      </c>
      <c r="CM203" s="1">
        <v>4.5999999999999996</v>
      </c>
      <c r="CN203" s="1">
        <v>5.42</v>
      </c>
      <c r="CO203" s="1">
        <v>91.67</v>
      </c>
      <c r="CP203" s="1">
        <v>6.9</v>
      </c>
      <c r="CQ203" s="1">
        <v>10.89</v>
      </c>
      <c r="CR203" s="1">
        <v>61</v>
      </c>
      <c r="CS203" s="1">
        <v>13.9</v>
      </c>
      <c r="CT203" s="1">
        <v>198.34</v>
      </c>
      <c r="CU203" s="1">
        <v>129.87</v>
      </c>
      <c r="CV203" s="1">
        <v>527.91</v>
      </c>
      <c r="CW203" s="1">
        <v>49.27</v>
      </c>
      <c r="CX203" s="1">
        <v>11.11</v>
      </c>
      <c r="CY203" s="1">
        <v>66.02</v>
      </c>
      <c r="CZ203" s="1">
        <v>71.099999999999994</v>
      </c>
      <c r="DA203" s="1">
        <v>3.03</v>
      </c>
      <c r="DB203" s="1">
        <v>10.039999999999999</v>
      </c>
      <c r="DC203" s="1">
        <v>4.5</v>
      </c>
      <c r="DD203" s="1">
        <v>9.1999999999999993</v>
      </c>
      <c r="DE203" s="1">
        <v>2.61</v>
      </c>
      <c r="DF203" s="1">
        <v>73.39</v>
      </c>
      <c r="DG203" s="1">
        <v>217.61</v>
      </c>
      <c r="DH203" s="1">
        <v>10.94</v>
      </c>
      <c r="DI203" s="1">
        <v>29.57</v>
      </c>
      <c r="DJ203" s="1">
        <v>59.49</v>
      </c>
      <c r="DK203" s="1">
        <v>23.11</v>
      </c>
      <c r="DL203" s="1">
        <v>16.14</v>
      </c>
      <c r="DM203" s="1">
        <v>89.1</v>
      </c>
      <c r="DN203" s="1">
        <v>36.520000000000003</v>
      </c>
      <c r="DO203" s="1">
        <v>7.69</v>
      </c>
      <c r="DP203" s="1">
        <v>4.0199999999999996</v>
      </c>
      <c r="DQ203" s="1">
        <v>12.29</v>
      </c>
      <c r="DR203" s="1">
        <v>19.600000000000001</v>
      </c>
      <c r="DS203" s="1">
        <v>10.08</v>
      </c>
      <c r="DT203" s="1">
        <v>11.75</v>
      </c>
      <c r="DU203" s="1">
        <v>135.5</v>
      </c>
      <c r="DV203" s="1">
        <v>6.5</v>
      </c>
      <c r="DW203" s="1">
        <v>3.26</v>
      </c>
      <c r="DX203" s="1">
        <v>24.08</v>
      </c>
      <c r="DY203" s="1">
        <v>63.63</v>
      </c>
      <c r="DZ203" s="1">
        <v>0.09</v>
      </c>
      <c r="EA203" s="1">
        <v>0.55000000000000004</v>
      </c>
      <c r="EB203" s="1">
        <v>11800</v>
      </c>
      <c r="EC203" s="1">
        <v>748.11</v>
      </c>
      <c r="ED203" s="1">
        <v>822.65</v>
      </c>
      <c r="EE203" s="1">
        <v>334.8</v>
      </c>
      <c r="EF203" s="1">
        <v>5.77</v>
      </c>
      <c r="EG203" s="1">
        <v>1.37</v>
      </c>
      <c r="EH203" s="1">
        <v>2.62</v>
      </c>
      <c r="EI203" s="1">
        <v>1.42</v>
      </c>
      <c r="EJ203" s="1">
        <v>12.66</v>
      </c>
      <c r="EK203" s="1">
        <v>0</v>
      </c>
      <c r="EL203" s="1">
        <v>14.3</v>
      </c>
      <c r="EM203" s="1">
        <v>20.8</v>
      </c>
      <c r="EN203" s="1">
        <v>36.450000000000003</v>
      </c>
      <c r="EO203" s="1">
        <v>553.1</v>
      </c>
      <c r="EP203" s="1">
        <v>8.43</v>
      </c>
      <c r="EQ203" s="1">
        <v>66.900000000000006</v>
      </c>
      <c r="ER203" s="1">
        <v>4.22</v>
      </c>
      <c r="ES203" s="1">
        <v>74</v>
      </c>
      <c r="ET203" s="1">
        <v>17.63</v>
      </c>
      <c r="EU203" s="1">
        <v>13.99</v>
      </c>
      <c r="EV203" s="1">
        <v>64.400000000000006</v>
      </c>
      <c r="EW203" s="1">
        <v>16.14</v>
      </c>
      <c r="EX203" s="1">
        <v>54.97</v>
      </c>
      <c r="EY203" s="1">
        <v>8.02</v>
      </c>
      <c r="EZ203" s="1">
        <v>20.87</v>
      </c>
      <c r="FA203" s="1">
        <v>15.34</v>
      </c>
      <c r="FB203" s="1">
        <v>28.56</v>
      </c>
      <c r="FC203" s="1">
        <v>2.2999999999999998</v>
      </c>
      <c r="FD203" s="1">
        <v>5.59</v>
      </c>
      <c r="FE203" s="1">
        <v>9.59</v>
      </c>
      <c r="FF203" s="1">
        <v>7.02</v>
      </c>
      <c r="FG203" s="1">
        <v>3.92</v>
      </c>
      <c r="FH203" s="1">
        <v>14.56</v>
      </c>
      <c r="FI203" s="1">
        <v>3.4</v>
      </c>
      <c r="FJ203" s="1">
        <v>0.9</v>
      </c>
      <c r="FK203" s="1">
        <v>37.29</v>
      </c>
      <c r="FL203" s="1">
        <v>2</v>
      </c>
      <c r="FM203" s="1">
        <v>5.24</v>
      </c>
      <c r="FN203" s="1">
        <v>16.2</v>
      </c>
      <c r="FO203" s="1">
        <v>11.5</v>
      </c>
      <c r="FP203" s="1">
        <v>23.09</v>
      </c>
      <c r="FQ203" s="1">
        <v>16.61</v>
      </c>
      <c r="FR203" s="1">
        <v>104.28</v>
      </c>
      <c r="FS203" s="1">
        <v>123.56</v>
      </c>
      <c r="FT203" s="1">
        <v>0</v>
      </c>
      <c r="FU203" s="1">
        <v>1.44</v>
      </c>
      <c r="FV203" s="1">
        <v>1.02</v>
      </c>
      <c r="FW203" s="1">
        <v>25.61</v>
      </c>
      <c r="FX203" s="1">
        <v>1.0900000000000001</v>
      </c>
      <c r="FY203" s="1">
        <v>2.25</v>
      </c>
      <c r="FZ203" s="1">
        <v>78.77</v>
      </c>
      <c r="GA203" s="1">
        <v>125.71</v>
      </c>
      <c r="GB203" s="1">
        <v>2.2400000000000002</v>
      </c>
      <c r="GC203" s="1">
        <v>86.77</v>
      </c>
      <c r="GD203" s="1">
        <v>72.14</v>
      </c>
      <c r="GE203" s="1">
        <v>78.59</v>
      </c>
      <c r="GF203" s="1">
        <v>72.11</v>
      </c>
      <c r="GG203" s="1">
        <v>55.49</v>
      </c>
      <c r="GH203" s="1">
        <v>97.48</v>
      </c>
      <c r="GI203" s="1">
        <v>105.34</v>
      </c>
      <c r="GJ203" s="1">
        <v>78.83</v>
      </c>
      <c r="GK203" s="1">
        <v>72.63</v>
      </c>
      <c r="GL203" s="1">
        <v>70.72</v>
      </c>
      <c r="GM203" s="1">
        <v>90.83</v>
      </c>
      <c r="GN203" s="1">
        <v>75.63</v>
      </c>
      <c r="GO203" s="1">
        <v>70.02</v>
      </c>
      <c r="GP203" s="1">
        <v>81.13</v>
      </c>
      <c r="GQ203" s="1">
        <v>76.94</v>
      </c>
      <c r="GR203" s="1">
        <v>75.56</v>
      </c>
      <c r="GS203" s="1">
        <v>68.64</v>
      </c>
      <c r="GT203" s="1">
        <v>73.7</v>
      </c>
      <c r="GU203" s="1">
        <v>75.489999999999995</v>
      </c>
      <c r="GV203" s="1">
        <v>67.86</v>
      </c>
      <c r="GW203" s="1">
        <v>14.05</v>
      </c>
      <c r="GX203" s="1">
        <v>6.42</v>
      </c>
      <c r="GY203" s="1">
        <v>1.03</v>
      </c>
      <c r="GZ203" s="1">
        <v>9.42</v>
      </c>
      <c r="HA203" s="1">
        <v>11.47</v>
      </c>
      <c r="HB203" s="1">
        <v>10.029999999999999</v>
      </c>
      <c r="HC203" s="1">
        <v>9.39</v>
      </c>
      <c r="HD203" s="1">
        <v>7.47</v>
      </c>
      <c r="HE203" s="1">
        <v>0.41</v>
      </c>
      <c r="HF203" s="1">
        <v>0</v>
      </c>
      <c r="HG203" s="1">
        <v>55.54</v>
      </c>
      <c r="HH203" s="1">
        <v>27.4</v>
      </c>
      <c r="HI203" s="1">
        <v>688.1</v>
      </c>
      <c r="HJ203" s="1">
        <v>0.8</v>
      </c>
      <c r="HK203" s="1">
        <v>15.32</v>
      </c>
      <c r="HL203" s="1">
        <v>80.17</v>
      </c>
      <c r="HM203" s="1">
        <v>2.5499999999999998</v>
      </c>
      <c r="HN203" s="1">
        <v>21.54</v>
      </c>
      <c r="HO203" s="1">
        <v>0.66</v>
      </c>
      <c r="HP203" s="1">
        <v>9.6999999999999993</v>
      </c>
      <c r="HQ203" s="1">
        <v>12.97</v>
      </c>
      <c r="HR203" s="1">
        <v>20.420000000000002</v>
      </c>
      <c r="HS203" s="1">
        <v>6.64</v>
      </c>
      <c r="HT203" s="1">
        <v>4.51</v>
      </c>
      <c r="HU203" s="1">
        <v>9.6999999999999993</v>
      </c>
      <c r="HV203" s="1">
        <v>24.64</v>
      </c>
      <c r="HW203" s="1">
        <v>6.41</v>
      </c>
      <c r="HX203" s="1">
        <v>8.4600000000000009</v>
      </c>
      <c r="HY203" s="1">
        <v>23.07</v>
      </c>
      <c r="HZ203" s="1">
        <v>24.67</v>
      </c>
      <c r="IA203" s="1">
        <v>0.51</v>
      </c>
      <c r="IB203" s="1">
        <v>188.36</v>
      </c>
      <c r="IC203" s="1">
        <v>81.44</v>
      </c>
      <c r="ID203" s="1">
        <v>1.02</v>
      </c>
      <c r="IE203" s="1">
        <v>2.4900000000000002</v>
      </c>
      <c r="IF203" s="1">
        <v>49.11</v>
      </c>
      <c r="IG203" s="1">
        <v>1.18</v>
      </c>
      <c r="IH203" s="1">
        <v>30.77</v>
      </c>
      <c r="II203" s="1">
        <v>10.65</v>
      </c>
      <c r="IJ203" s="1">
        <v>8.2799999999999994</v>
      </c>
      <c r="IK203" s="1">
        <v>68.19</v>
      </c>
      <c r="IL203" s="1">
        <v>6.66</v>
      </c>
      <c r="IM203" s="1">
        <v>14.26</v>
      </c>
      <c r="IN203" s="1">
        <v>0.41</v>
      </c>
      <c r="IO203" s="1">
        <v>13.21</v>
      </c>
      <c r="IP203" s="1">
        <v>8.33</v>
      </c>
      <c r="IQ203" s="1">
        <v>32.42</v>
      </c>
      <c r="IR203" s="1">
        <v>5.49</v>
      </c>
      <c r="IS203" s="1">
        <v>20.88</v>
      </c>
      <c r="IT203" s="1">
        <v>13.93</v>
      </c>
      <c r="IU203" s="1">
        <v>116.5</v>
      </c>
      <c r="IV203" s="1">
        <v>21.93</v>
      </c>
      <c r="IW203" s="1">
        <v>0</v>
      </c>
      <c r="IX203" s="1">
        <v>72.73</v>
      </c>
      <c r="IY203" s="1">
        <v>98.38</v>
      </c>
      <c r="IZ203" s="1">
        <v>9.43</v>
      </c>
      <c r="JA203" s="1">
        <v>15.41</v>
      </c>
      <c r="JB203" s="1"/>
      <c r="JC203" s="1">
        <v>2.75</v>
      </c>
      <c r="JD203" s="1">
        <v>86.55</v>
      </c>
      <c r="JE203" s="1">
        <v>0</v>
      </c>
      <c r="JF203" s="1">
        <v>2.58</v>
      </c>
      <c r="JG203" s="1"/>
      <c r="JH203" s="1">
        <v>69.150000000000006</v>
      </c>
      <c r="JI203" s="1">
        <v>6.2</v>
      </c>
      <c r="JJ203" s="1">
        <v>5.2</v>
      </c>
      <c r="JK203" s="1">
        <v>14.56</v>
      </c>
      <c r="JL203" s="1">
        <v>84.77</v>
      </c>
      <c r="JM203" s="1">
        <v>20.32</v>
      </c>
      <c r="JN203" s="1">
        <v>40.82</v>
      </c>
      <c r="JO203" s="1">
        <v>8.8699999999999992</v>
      </c>
      <c r="JP203" s="1">
        <v>3.11</v>
      </c>
      <c r="JQ203" s="1">
        <v>3.42</v>
      </c>
      <c r="JR203" s="1">
        <v>0.73</v>
      </c>
      <c r="JS203" s="1">
        <v>1</v>
      </c>
      <c r="JT203" s="1">
        <v>4.79</v>
      </c>
      <c r="JU203" s="1">
        <v>1.36</v>
      </c>
      <c r="JV203" s="1">
        <v>5.96</v>
      </c>
      <c r="JW203" s="1">
        <v>14.91</v>
      </c>
      <c r="JX203" s="1">
        <v>19.46</v>
      </c>
      <c r="JY203" s="1">
        <v>3451.02</v>
      </c>
      <c r="JZ203" s="1">
        <v>113.17</v>
      </c>
      <c r="KA203" s="1">
        <v>16.59</v>
      </c>
      <c r="KB203" s="1">
        <v>4.63</v>
      </c>
      <c r="KC203" s="1">
        <v>754.65</v>
      </c>
      <c r="KD203" s="1">
        <v>145.69999999999999</v>
      </c>
      <c r="KE203" s="1">
        <v>16.91</v>
      </c>
      <c r="KF203" s="1">
        <v>7.47</v>
      </c>
      <c r="KG203" s="1">
        <v>18.170000000000002</v>
      </c>
      <c r="KH203" s="1">
        <v>3.53</v>
      </c>
      <c r="KI203" s="1">
        <v>21.5</v>
      </c>
      <c r="KJ203" s="1">
        <v>312.77</v>
      </c>
      <c r="KK203" s="1">
        <v>1238.67</v>
      </c>
      <c r="KL203" s="1">
        <v>39.35</v>
      </c>
      <c r="KM203" s="1">
        <v>40.56</v>
      </c>
      <c r="KN203" s="1">
        <v>23.96</v>
      </c>
      <c r="KO203" s="1">
        <v>498.16</v>
      </c>
      <c r="KP203" s="1">
        <v>395.49</v>
      </c>
      <c r="KQ203" s="1">
        <v>102.43</v>
      </c>
      <c r="KR203" s="1">
        <v>121.19</v>
      </c>
      <c r="KS203" s="1">
        <v>440.23</v>
      </c>
      <c r="KT203" s="1">
        <v>555.54999999999995</v>
      </c>
      <c r="KU203" s="1">
        <v>1.66</v>
      </c>
      <c r="KV203" s="1">
        <v>2.52</v>
      </c>
      <c r="KW203" s="1">
        <v>99.09</v>
      </c>
      <c r="KX203" s="1">
        <v>766.86</v>
      </c>
      <c r="KY203" s="1">
        <v>110.91</v>
      </c>
      <c r="KZ203" s="1">
        <v>29.23</v>
      </c>
      <c r="LA203" s="1">
        <v>6.74</v>
      </c>
      <c r="LB203" s="1">
        <v>9.59</v>
      </c>
      <c r="LC203" s="1">
        <v>44.37</v>
      </c>
      <c r="LD203" s="1">
        <v>9.07</v>
      </c>
      <c r="LE203" s="1">
        <v>10.88</v>
      </c>
      <c r="LF203" s="1">
        <v>66.150000000000006</v>
      </c>
      <c r="LG203" s="1">
        <v>12.59</v>
      </c>
      <c r="LH203" s="1">
        <v>73.760000000000005</v>
      </c>
      <c r="LI203" s="1">
        <v>11.04</v>
      </c>
    </row>
    <row r="204" spans="1:321" x14ac:dyDescent="0.2">
      <c r="A204" t="s">
        <v>338</v>
      </c>
      <c r="B204" t="s">
        <v>535</v>
      </c>
      <c r="C204" s="1">
        <v>64.39</v>
      </c>
      <c r="D204">
        <v>307.47000000000003</v>
      </c>
      <c r="E204" s="1">
        <v>2.81</v>
      </c>
      <c r="F204" s="1">
        <v>18.5</v>
      </c>
      <c r="G204" s="1">
        <v>3.68</v>
      </c>
      <c r="H204" s="1">
        <v>10.050000000000001</v>
      </c>
      <c r="I204" s="1">
        <v>46.88</v>
      </c>
      <c r="J204" s="1">
        <v>42.94</v>
      </c>
      <c r="K204" s="1">
        <v>75.400000000000006</v>
      </c>
      <c r="L204" s="1">
        <v>9.3000000000000007</v>
      </c>
      <c r="M204" s="1">
        <v>29.87</v>
      </c>
      <c r="N204" s="1">
        <v>3.49</v>
      </c>
      <c r="O204" s="1">
        <v>7.4</v>
      </c>
      <c r="P204" s="1">
        <v>4.0199999999999996</v>
      </c>
      <c r="Q204" s="1">
        <v>32.520000000000003</v>
      </c>
      <c r="R204" s="1">
        <v>23.9</v>
      </c>
      <c r="S204" s="1">
        <v>2.5299999999999998</v>
      </c>
      <c r="T204" s="1">
        <v>2.19</v>
      </c>
      <c r="U204" s="1"/>
      <c r="V204" s="1">
        <v>2.09</v>
      </c>
      <c r="W204" s="1">
        <v>25.61</v>
      </c>
      <c r="X204" s="1">
        <v>36.17</v>
      </c>
      <c r="Y204" s="1">
        <v>128.88999999999999</v>
      </c>
      <c r="Z204" s="1">
        <v>1988.56</v>
      </c>
      <c r="AA204" s="1">
        <v>1065.8900000000001</v>
      </c>
      <c r="AB204" s="1">
        <v>4664.29</v>
      </c>
      <c r="AC204" s="1">
        <v>3.29</v>
      </c>
      <c r="AD204" s="1">
        <v>57.95</v>
      </c>
      <c r="AE204" s="1">
        <v>108.3</v>
      </c>
      <c r="AF204" s="1"/>
      <c r="AG204" s="1">
        <v>23.32</v>
      </c>
      <c r="AH204" s="1">
        <v>14.77</v>
      </c>
      <c r="AI204" s="1">
        <v>12.6</v>
      </c>
      <c r="AJ204" s="1">
        <v>724.41</v>
      </c>
      <c r="AK204" s="1">
        <v>335.72</v>
      </c>
      <c r="AL204" s="1">
        <v>1851.6</v>
      </c>
      <c r="AM204" s="1">
        <v>17.36</v>
      </c>
      <c r="AN204" s="1">
        <v>91.52</v>
      </c>
      <c r="AO204" s="1">
        <v>141.57</v>
      </c>
      <c r="AP204" s="1">
        <v>0.8</v>
      </c>
      <c r="AQ204" s="1">
        <v>0.17</v>
      </c>
      <c r="AR204" s="1">
        <v>80</v>
      </c>
      <c r="AS204" s="1">
        <v>87.04</v>
      </c>
      <c r="AT204" s="1">
        <v>83.57</v>
      </c>
      <c r="AU204" s="1">
        <v>97.8</v>
      </c>
      <c r="AV204" s="1">
        <v>100</v>
      </c>
      <c r="AW204" s="1">
        <v>15.7</v>
      </c>
      <c r="AX204" s="1">
        <v>16.3</v>
      </c>
      <c r="AY204" s="1"/>
      <c r="AZ204" s="1">
        <v>74.39</v>
      </c>
      <c r="BA204" s="1">
        <v>9.76</v>
      </c>
      <c r="BB204" s="1"/>
      <c r="BC204" s="1">
        <v>61.7</v>
      </c>
      <c r="BD204" s="1">
        <v>21.28</v>
      </c>
      <c r="BE204" s="1">
        <v>40.700000000000003</v>
      </c>
      <c r="BF204" s="1">
        <v>44.6</v>
      </c>
      <c r="BG204" s="1">
        <v>20.2</v>
      </c>
      <c r="BH204" s="1">
        <v>1.76</v>
      </c>
      <c r="BI204" s="1">
        <v>2.1</v>
      </c>
      <c r="BJ204" s="1">
        <v>0.47</v>
      </c>
      <c r="BK204" s="1">
        <v>7.6</v>
      </c>
      <c r="BL204" s="1">
        <v>2.35</v>
      </c>
      <c r="BM204" s="1">
        <v>1.75</v>
      </c>
      <c r="BN204" s="1">
        <v>53.97</v>
      </c>
      <c r="BO204" s="1"/>
      <c r="BP204" s="1">
        <v>5.58</v>
      </c>
      <c r="BQ204" s="1">
        <v>20.47</v>
      </c>
      <c r="BR204" s="1">
        <v>11.82</v>
      </c>
      <c r="BS204" s="1">
        <v>0.5</v>
      </c>
      <c r="BT204" s="1">
        <v>75</v>
      </c>
      <c r="BU204" s="1"/>
      <c r="BV204" s="1">
        <v>140.79</v>
      </c>
      <c r="BW204" s="1">
        <v>11.38</v>
      </c>
      <c r="BX204" s="1">
        <v>93.52</v>
      </c>
      <c r="BY204" s="1">
        <v>9.31</v>
      </c>
      <c r="BZ204" s="1">
        <v>2.8</v>
      </c>
      <c r="CA204" s="1">
        <v>0.35</v>
      </c>
      <c r="CB204" s="1">
        <v>0.54</v>
      </c>
      <c r="CC204" s="1">
        <v>1.03</v>
      </c>
      <c r="CD204" s="1">
        <v>2.73</v>
      </c>
      <c r="CE204" s="1"/>
      <c r="CF204" s="1">
        <v>10.07</v>
      </c>
      <c r="CG204" s="1">
        <v>37.22</v>
      </c>
      <c r="CH204" s="1"/>
      <c r="CI204" s="1">
        <v>0.76</v>
      </c>
      <c r="CJ204" s="1">
        <v>0.98</v>
      </c>
      <c r="CK204" s="1">
        <v>173.08</v>
      </c>
      <c r="CL204" s="1">
        <v>1265.54</v>
      </c>
      <c r="CM204" s="1">
        <v>4.41</v>
      </c>
      <c r="CN204" s="1">
        <v>6.85</v>
      </c>
      <c r="CO204" s="1"/>
      <c r="CP204" s="1">
        <v>13.32</v>
      </c>
      <c r="CQ204" s="1">
        <v>9.89</v>
      </c>
      <c r="CR204" s="1"/>
      <c r="CS204" s="1"/>
      <c r="CT204" s="1">
        <v>176.8</v>
      </c>
      <c r="CU204" s="1">
        <v>62.68</v>
      </c>
      <c r="CV204" s="1">
        <v>303.36</v>
      </c>
      <c r="CW204" s="1">
        <v>39.22</v>
      </c>
      <c r="CX204" s="1">
        <v>12.46</v>
      </c>
      <c r="CY204" s="1">
        <v>73.790000000000006</v>
      </c>
      <c r="CZ204" s="1">
        <v>75.900000000000006</v>
      </c>
      <c r="DA204" s="1">
        <v>1.86</v>
      </c>
      <c r="DB204" s="1">
        <v>13.35</v>
      </c>
      <c r="DC204" s="1">
        <v>7.2</v>
      </c>
      <c r="DD204" s="1">
        <v>13.9</v>
      </c>
      <c r="DE204" s="1">
        <v>1.49</v>
      </c>
      <c r="DF204" s="1">
        <v>59.84</v>
      </c>
      <c r="DG204" s="1">
        <v>275.2</v>
      </c>
      <c r="DH204" s="1">
        <v>11.05</v>
      </c>
      <c r="DI204" s="1">
        <v>32.17</v>
      </c>
      <c r="DJ204" s="1">
        <v>56.77</v>
      </c>
      <c r="DK204" s="1">
        <v>18.28</v>
      </c>
      <c r="DL204" s="1">
        <v>21.76</v>
      </c>
      <c r="DM204" s="1">
        <v>96.2</v>
      </c>
      <c r="DN204" s="1">
        <v>33.159999999999997</v>
      </c>
      <c r="DO204" s="1">
        <v>8.74</v>
      </c>
      <c r="DP204" s="1"/>
      <c r="DQ204" s="1"/>
      <c r="DR204" s="1">
        <v>46.14</v>
      </c>
      <c r="DS204" s="1">
        <v>15.85</v>
      </c>
      <c r="DT204" s="1">
        <v>14.89</v>
      </c>
      <c r="DU204" s="1">
        <v>142.80000000000001</v>
      </c>
      <c r="DV204" s="1">
        <v>7.01</v>
      </c>
      <c r="DW204" s="1">
        <v>4.6100000000000003</v>
      </c>
      <c r="DX204" s="1"/>
      <c r="DY204" s="1"/>
      <c r="DZ204" s="1">
        <v>-0.95</v>
      </c>
      <c r="EA204" s="1">
        <v>0.86</v>
      </c>
      <c r="EB204" s="1">
        <v>2486</v>
      </c>
      <c r="EC204" s="1">
        <v>1134.08</v>
      </c>
      <c r="ED204" s="1">
        <v>963.67</v>
      </c>
      <c r="EE204" s="1">
        <v>469.2</v>
      </c>
      <c r="EF204" s="1">
        <v>3.08</v>
      </c>
      <c r="EG204" s="1">
        <v>0.94</v>
      </c>
      <c r="EH204" s="1">
        <v>1.05</v>
      </c>
      <c r="EI204" s="1">
        <v>0.79</v>
      </c>
      <c r="EJ204" s="1">
        <v>0.2</v>
      </c>
      <c r="EK204" s="1">
        <v>1.86</v>
      </c>
      <c r="EL204" s="1"/>
      <c r="EM204" s="1">
        <v>10.3</v>
      </c>
      <c r="EN204" s="1"/>
      <c r="EO204" s="1">
        <v>297.02999999999997</v>
      </c>
      <c r="EP204" s="1">
        <v>4.46</v>
      </c>
      <c r="EQ204" s="1">
        <v>58.5</v>
      </c>
      <c r="ER204" s="1"/>
      <c r="ES204" s="1">
        <v>72.790000000000006</v>
      </c>
      <c r="ET204" s="1">
        <v>19.649999999999999</v>
      </c>
      <c r="EU204" s="1">
        <v>31.72</v>
      </c>
      <c r="EV204" s="1">
        <v>56</v>
      </c>
      <c r="EW204" s="1">
        <v>21.76</v>
      </c>
      <c r="EX204" s="1">
        <v>52.48</v>
      </c>
      <c r="EY204" s="1">
        <v>9.57</v>
      </c>
      <c r="EZ204" s="1">
        <v>16.2</v>
      </c>
      <c r="FA204" s="1">
        <v>16.809999999999999</v>
      </c>
      <c r="FB204" s="1">
        <v>6.64</v>
      </c>
      <c r="FC204" s="1">
        <v>3.19</v>
      </c>
      <c r="FD204" s="1">
        <v>5.88</v>
      </c>
      <c r="FE204" s="1">
        <v>10.71</v>
      </c>
      <c r="FF204" s="1">
        <v>7.94</v>
      </c>
      <c r="FG204" s="1">
        <v>6.09</v>
      </c>
      <c r="FH204" s="1">
        <v>17.82</v>
      </c>
      <c r="FI204" s="1">
        <v>2.13</v>
      </c>
      <c r="FJ204" s="1">
        <v>0.34</v>
      </c>
      <c r="FK204" s="1">
        <v>27.6</v>
      </c>
      <c r="FL204" s="1">
        <v>0.95</v>
      </c>
      <c r="FM204" s="1">
        <v>8.68</v>
      </c>
      <c r="FN204" s="1">
        <v>24.79</v>
      </c>
      <c r="FO204" s="1">
        <v>18.43</v>
      </c>
      <c r="FP204" s="1">
        <v>32.549999999999997</v>
      </c>
      <c r="FQ204" s="1">
        <v>9.42</v>
      </c>
      <c r="FR204" s="1">
        <v>176.25</v>
      </c>
      <c r="FS204" s="1">
        <v>178.62</v>
      </c>
      <c r="FT204" s="1">
        <v>0</v>
      </c>
      <c r="FU204" s="1">
        <v>0</v>
      </c>
      <c r="FV204" s="1">
        <v>0</v>
      </c>
      <c r="FW204" s="1"/>
      <c r="FX204" s="1"/>
      <c r="FY204" s="1">
        <v>6.38</v>
      </c>
      <c r="FZ204" s="1">
        <v>122.48</v>
      </c>
      <c r="GA204" s="1">
        <v>171.25</v>
      </c>
      <c r="GB204" s="1">
        <v>2.59</v>
      </c>
      <c r="GC204" s="1">
        <v>80.95</v>
      </c>
      <c r="GD204" s="1">
        <v>78.349999999999994</v>
      </c>
      <c r="GE204" s="1">
        <v>100.71</v>
      </c>
      <c r="GF204" s="1">
        <v>97.8</v>
      </c>
      <c r="GG204" s="1">
        <v>64.3</v>
      </c>
      <c r="GH204" s="1">
        <v>91.67</v>
      </c>
      <c r="GI204" s="1">
        <v>90.97</v>
      </c>
      <c r="GJ204" s="1">
        <v>85.22</v>
      </c>
      <c r="GK204" s="1">
        <v>64.959999999999994</v>
      </c>
      <c r="GL204" s="1">
        <v>82.08</v>
      </c>
      <c r="GM204" s="1">
        <v>101.37</v>
      </c>
      <c r="GN204" s="1">
        <v>95.03</v>
      </c>
      <c r="GO204" s="1">
        <v>83.32</v>
      </c>
      <c r="GP204" s="1">
        <v>94.03</v>
      </c>
      <c r="GQ204" s="1">
        <v>89.6</v>
      </c>
      <c r="GR204" s="1">
        <v>99.07</v>
      </c>
      <c r="GS204" s="1">
        <v>84.63</v>
      </c>
      <c r="GT204" s="1">
        <v>95.88</v>
      </c>
      <c r="GU204" s="1">
        <v>116.75</v>
      </c>
      <c r="GV204" s="1">
        <v>84.8</v>
      </c>
      <c r="GW204" s="1">
        <v>4.6399999999999997</v>
      </c>
      <c r="GX204" s="1">
        <v>5.94</v>
      </c>
      <c r="GY204" s="1">
        <v>0.51</v>
      </c>
      <c r="GZ204" s="1">
        <v>12.14</v>
      </c>
      <c r="HA204" s="1">
        <v>15.25</v>
      </c>
      <c r="HB204" s="1">
        <v>4.13</v>
      </c>
      <c r="HC204" s="1">
        <v>7.73</v>
      </c>
      <c r="HD204" s="1">
        <v>16.23</v>
      </c>
      <c r="HE204" s="1">
        <v>2.63</v>
      </c>
      <c r="HF204" s="1">
        <v>0</v>
      </c>
      <c r="HG204" s="1">
        <v>70.81</v>
      </c>
      <c r="HH204" s="1">
        <v>17.2</v>
      </c>
      <c r="HI204" s="1">
        <v>374.9</v>
      </c>
      <c r="HJ204" s="1">
        <v>0.85</v>
      </c>
      <c r="HK204" s="1">
        <v>20.47</v>
      </c>
      <c r="HL204" s="1">
        <v>161.91</v>
      </c>
      <c r="HM204" s="1">
        <v>1.86</v>
      </c>
      <c r="HN204" s="1">
        <v>17.5</v>
      </c>
      <c r="HO204" s="1">
        <v>0.61</v>
      </c>
      <c r="HP204" s="1">
        <v>9.2200000000000006</v>
      </c>
      <c r="HQ204" s="1">
        <v>18.829999999999998</v>
      </c>
      <c r="HR204" s="1">
        <v>1.86</v>
      </c>
      <c r="HS204" s="1">
        <v>13.03</v>
      </c>
      <c r="HT204" s="1">
        <v>20.239999999999998</v>
      </c>
      <c r="HU204" s="1">
        <v>11.2</v>
      </c>
      <c r="HV204" s="1">
        <v>7.99</v>
      </c>
      <c r="HW204" s="1">
        <v>0.71</v>
      </c>
      <c r="HX204" s="1">
        <v>12.76</v>
      </c>
      <c r="HY204" s="1">
        <v>18.07</v>
      </c>
      <c r="HZ204" s="1">
        <v>20.97</v>
      </c>
      <c r="IA204" s="1">
        <v>0</v>
      </c>
      <c r="IB204" s="1"/>
      <c r="IC204" s="1">
        <v>73.77</v>
      </c>
      <c r="ID204" s="1">
        <v>0</v>
      </c>
      <c r="IE204" s="1">
        <v>0.75</v>
      </c>
      <c r="IF204" s="1">
        <v>37.880000000000003</v>
      </c>
      <c r="IG204" s="1">
        <v>3.03</v>
      </c>
      <c r="IH204" s="1">
        <v>39.39</v>
      </c>
      <c r="II204" s="1">
        <v>12.12</v>
      </c>
      <c r="IJ204" s="1">
        <v>7.58</v>
      </c>
      <c r="IK204" s="1">
        <v>79.52</v>
      </c>
      <c r="IL204" s="1">
        <v>3.18</v>
      </c>
      <c r="IM204" s="1">
        <v>5.47</v>
      </c>
      <c r="IN204" s="1">
        <v>0</v>
      </c>
      <c r="IO204" s="1">
        <v>12.94</v>
      </c>
      <c r="IP204" s="1">
        <v>8.76</v>
      </c>
      <c r="IQ204" s="1">
        <v>41.18</v>
      </c>
      <c r="IR204" s="1">
        <v>5.88</v>
      </c>
      <c r="IS204" s="1">
        <v>22.06</v>
      </c>
      <c r="IT204" s="1">
        <v>11.91</v>
      </c>
      <c r="IU204" s="1">
        <v>145.57</v>
      </c>
      <c r="IV204" s="1">
        <v>10.71</v>
      </c>
      <c r="IW204" s="1">
        <v>0</v>
      </c>
      <c r="IX204" s="1">
        <v>75</v>
      </c>
      <c r="IY204" s="1">
        <v>100</v>
      </c>
      <c r="IZ204" s="1">
        <v>12.14</v>
      </c>
      <c r="JA204" s="1">
        <v>21.96</v>
      </c>
      <c r="JB204" s="1">
        <v>41.65</v>
      </c>
      <c r="JC204" s="1"/>
      <c r="JD204" s="1"/>
      <c r="JE204" s="1">
        <v>0</v>
      </c>
      <c r="JF204" s="1">
        <v>2</v>
      </c>
      <c r="JG204" s="1">
        <v>58.15</v>
      </c>
      <c r="JH204" s="1"/>
      <c r="JI204" s="1">
        <v>12.2</v>
      </c>
      <c r="JJ204" s="1">
        <v>10</v>
      </c>
      <c r="JK204" s="1">
        <v>11.88</v>
      </c>
      <c r="JL204" s="1">
        <v>129.33000000000001</v>
      </c>
      <c r="JM204" s="1">
        <v>23.85</v>
      </c>
      <c r="JN204" s="1">
        <v>41.42</v>
      </c>
      <c r="JO204" s="1"/>
      <c r="JP204" s="1">
        <v>0.22</v>
      </c>
      <c r="JQ204" s="1">
        <v>4.4800000000000004</v>
      </c>
      <c r="JR204" s="1">
        <v>1.2</v>
      </c>
      <c r="JS204" s="1">
        <v>0.87</v>
      </c>
      <c r="JT204" s="1">
        <v>6.23</v>
      </c>
      <c r="JU204" s="1">
        <v>1.19</v>
      </c>
      <c r="JV204" s="1">
        <v>4.63</v>
      </c>
      <c r="JW204" s="1">
        <v>11.57</v>
      </c>
      <c r="JX204" s="1">
        <v>21.66</v>
      </c>
      <c r="JY204" s="1">
        <v>40.75</v>
      </c>
      <c r="JZ204" s="1"/>
      <c r="KA204" s="1"/>
      <c r="KB204" s="1"/>
      <c r="KC204" s="1"/>
      <c r="KD204" s="1"/>
      <c r="KE204" s="1">
        <v>14.31</v>
      </c>
      <c r="KF204" s="1">
        <v>16.23</v>
      </c>
      <c r="KG204" s="1"/>
      <c r="KH204" s="1">
        <v>3.72</v>
      </c>
      <c r="KI204" s="1">
        <v>29.89</v>
      </c>
      <c r="KJ204" s="1">
        <v>364.7</v>
      </c>
      <c r="KK204" s="1">
        <v>1067.26</v>
      </c>
      <c r="KL204" s="1">
        <v>36.57</v>
      </c>
      <c r="KM204" s="1">
        <v>24.49</v>
      </c>
      <c r="KN204" s="1">
        <v>31.97</v>
      </c>
      <c r="KO204" s="1">
        <v>465.79</v>
      </c>
      <c r="KP204" s="1">
        <v>182.26</v>
      </c>
      <c r="KQ204" s="1">
        <v>68.86</v>
      </c>
      <c r="KR204" s="1">
        <v>111.82</v>
      </c>
      <c r="KS204" s="1">
        <v>635.69000000000005</v>
      </c>
      <c r="KT204" s="1">
        <v>508.65</v>
      </c>
      <c r="KU204" s="1">
        <v>0.33</v>
      </c>
      <c r="KV204" s="1">
        <v>1.86</v>
      </c>
      <c r="KW204" s="1">
        <v>100</v>
      </c>
      <c r="KX204" s="1">
        <v>999.22</v>
      </c>
      <c r="KY204" s="1">
        <v>109.76</v>
      </c>
      <c r="KZ204" s="1">
        <v>23.26</v>
      </c>
      <c r="LA204" s="1">
        <v>3.73</v>
      </c>
      <c r="LB204" s="1">
        <v>3.72</v>
      </c>
      <c r="LC204" s="1">
        <v>41.19</v>
      </c>
      <c r="LD204" s="1">
        <v>4.9400000000000004</v>
      </c>
      <c r="LE204" s="1">
        <v>23.66</v>
      </c>
      <c r="LF204" s="1">
        <v>72.34</v>
      </c>
      <c r="LG204" s="1"/>
      <c r="LH204" s="1">
        <v>22.22</v>
      </c>
      <c r="LI204" s="1">
        <v>3.07</v>
      </c>
    </row>
    <row r="205" spans="1:321" x14ac:dyDescent="0.2">
      <c r="A205" t="s">
        <v>326</v>
      </c>
      <c r="B205" t="s">
        <v>536</v>
      </c>
      <c r="C205" s="1">
        <v>69.73</v>
      </c>
      <c r="D205">
        <v>505.82</v>
      </c>
      <c r="E205" s="1">
        <v>1.93</v>
      </c>
      <c r="F205" s="1">
        <v>14.22</v>
      </c>
      <c r="G205" s="1">
        <v>3.32</v>
      </c>
      <c r="H205" s="1">
        <v>18.66</v>
      </c>
      <c r="I205" s="1">
        <v>70.23</v>
      </c>
      <c r="J205" s="1">
        <v>67.069999999999993</v>
      </c>
      <c r="K205" s="1">
        <v>109</v>
      </c>
      <c r="L205" s="1">
        <v>19.3</v>
      </c>
      <c r="M205" s="1">
        <v>37.83</v>
      </c>
      <c r="N205" s="1">
        <v>44.54</v>
      </c>
      <c r="O205" s="1">
        <v>21.2</v>
      </c>
      <c r="P205" s="1">
        <v>5.3</v>
      </c>
      <c r="Q205" s="1">
        <v>61.19</v>
      </c>
      <c r="R205" s="1">
        <v>51.6</v>
      </c>
      <c r="S205" s="1">
        <v>4.3</v>
      </c>
      <c r="T205" s="1">
        <v>2.59</v>
      </c>
      <c r="U205" s="1">
        <v>11.76</v>
      </c>
      <c r="V205" s="1">
        <v>2.81</v>
      </c>
      <c r="W205" s="1">
        <v>24.66</v>
      </c>
      <c r="X205" s="1">
        <v>41.65</v>
      </c>
      <c r="Y205" s="1">
        <v>163.13999999999999</v>
      </c>
      <c r="Z205" s="1">
        <v>2066.59</v>
      </c>
      <c r="AA205" s="1">
        <v>1001.43</v>
      </c>
      <c r="AB205" s="1">
        <v>5155.58</v>
      </c>
      <c r="AC205" s="1">
        <v>4.71</v>
      </c>
      <c r="AD205" s="1">
        <v>101.37</v>
      </c>
      <c r="AE205" s="1">
        <v>150.96</v>
      </c>
      <c r="AF205" s="1">
        <v>38.299999999999997</v>
      </c>
      <c r="AG205" s="1">
        <v>40.39</v>
      </c>
      <c r="AH205" s="1">
        <v>10.53</v>
      </c>
      <c r="AI205" s="1">
        <v>16.2</v>
      </c>
      <c r="AJ205" s="1">
        <v>548.16</v>
      </c>
      <c r="AK205" s="1">
        <v>226.86</v>
      </c>
      <c r="AL205" s="1">
        <v>1479.93</v>
      </c>
      <c r="AM205" s="1">
        <v>13.83</v>
      </c>
      <c r="AN205" s="1">
        <v>112.46</v>
      </c>
      <c r="AO205" s="1">
        <v>84.25</v>
      </c>
      <c r="AP205" s="1">
        <v>1.43</v>
      </c>
      <c r="AQ205" s="1">
        <v>0.78</v>
      </c>
      <c r="AR205" s="1">
        <v>93.35</v>
      </c>
      <c r="AS205" s="1">
        <v>94.57</v>
      </c>
      <c r="AT205" s="1">
        <v>93.97</v>
      </c>
      <c r="AU205" s="1">
        <v>90.2</v>
      </c>
      <c r="AV205" s="1">
        <v>99.9</v>
      </c>
      <c r="AW205" s="1">
        <v>31.9</v>
      </c>
      <c r="AX205" s="1">
        <v>20.100000000000001</v>
      </c>
      <c r="AY205" s="1">
        <v>1.86</v>
      </c>
      <c r="AZ205" s="1">
        <v>73.48</v>
      </c>
      <c r="BA205" s="1">
        <v>12.16</v>
      </c>
      <c r="BB205" s="1">
        <v>1.82</v>
      </c>
      <c r="BC205" s="1">
        <v>56.53</v>
      </c>
      <c r="BD205" s="1">
        <v>27.27</v>
      </c>
      <c r="BE205" s="1">
        <v>23.6</v>
      </c>
      <c r="BF205" s="1">
        <v>27.5</v>
      </c>
      <c r="BG205" s="1">
        <v>23</v>
      </c>
      <c r="BH205" s="1">
        <v>2.88</v>
      </c>
      <c r="BI205" s="1">
        <v>5.55</v>
      </c>
      <c r="BJ205" s="1">
        <v>0.82</v>
      </c>
      <c r="BK205" s="1">
        <v>21.6</v>
      </c>
      <c r="BL205" s="1">
        <v>4.5199999999999996</v>
      </c>
      <c r="BM205" s="1">
        <v>7.33</v>
      </c>
      <c r="BN205" s="1">
        <v>37.11</v>
      </c>
      <c r="BO205" s="1">
        <v>246.5</v>
      </c>
      <c r="BP205" s="1">
        <v>11.18</v>
      </c>
      <c r="BQ205" s="1">
        <v>49.18</v>
      </c>
      <c r="BR205" s="1">
        <v>14.71</v>
      </c>
      <c r="BS205" s="1">
        <v>2.38</v>
      </c>
      <c r="BT205" s="1">
        <v>35.29</v>
      </c>
      <c r="BU205" s="1">
        <v>15.26</v>
      </c>
      <c r="BV205" s="1">
        <v>203.63</v>
      </c>
      <c r="BW205" s="1">
        <v>6.89</v>
      </c>
      <c r="BX205" s="1">
        <v>141.1</v>
      </c>
      <c r="BY205" s="1">
        <v>22.36</v>
      </c>
      <c r="BZ205" s="1">
        <v>6.5</v>
      </c>
      <c r="CA205" s="1">
        <v>2.98</v>
      </c>
      <c r="CB205" s="1">
        <v>2.06</v>
      </c>
      <c r="CC205" s="1">
        <v>1.1599999999999999</v>
      </c>
      <c r="CD205" s="1">
        <v>6.21</v>
      </c>
      <c r="CE205" s="1">
        <v>7.61</v>
      </c>
      <c r="CF205" s="1">
        <v>20.22</v>
      </c>
      <c r="CG205" s="1">
        <v>59.56</v>
      </c>
      <c r="CH205" s="1">
        <v>22.61</v>
      </c>
      <c r="CI205" s="1">
        <v>0.7</v>
      </c>
      <c r="CJ205" s="1">
        <v>0.89</v>
      </c>
      <c r="CK205" s="1">
        <v>242.78</v>
      </c>
      <c r="CL205" s="1">
        <v>2299.48</v>
      </c>
      <c r="CM205" s="1">
        <v>4.49</v>
      </c>
      <c r="CN205" s="1">
        <v>11.5</v>
      </c>
      <c r="CO205" s="1">
        <v>60</v>
      </c>
      <c r="CP205" s="1">
        <v>14.46</v>
      </c>
      <c r="CQ205" s="1">
        <v>17.32</v>
      </c>
      <c r="CR205" s="1">
        <v>70.900000000000006</v>
      </c>
      <c r="CS205" s="1">
        <v>15.1</v>
      </c>
      <c r="CT205" s="1">
        <v>246.8</v>
      </c>
      <c r="CU205" s="1">
        <v>147.04</v>
      </c>
      <c r="CV205" s="1">
        <v>389.43</v>
      </c>
      <c r="CW205" s="1">
        <v>47.96</v>
      </c>
      <c r="CX205" s="1">
        <v>19.37</v>
      </c>
      <c r="CY205" s="1">
        <v>61.92</v>
      </c>
      <c r="CZ205" s="1">
        <v>89.7</v>
      </c>
      <c r="DA205" s="1">
        <v>3.13</v>
      </c>
      <c r="DB205" s="1">
        <v>33.68</v>
      </c>
      <c r="DC205" s="1">
        <v>7.7</v>
      </c>
      <c r="DD205" s="1">
        <v>18.8</v>
      </c>
      <c r="DE205" s="1">
        <v>4.97</v>
      </c>
      <c r="DF205" s="1">
        <v>54.37</v>
      </c>
      <c r="DG205" s="1">
        <v>715.86</v>
      </c>
      <c r="DH205" s="1">
        <v>16.690000000000001</v>
      </c>
      <c r="DI205" s="1">
        <v>26.79</v>
      </c>
      <c r="DJ205" s="1">
        <v>56.51</v>
      </c>
      <c r="DK205" s="1">
        <v>24.08</v>
      </c>
      <c r="DL205" s="1">
        <v>16.510000000000002</v>
      </c>
      <c r="DM205" s="1">
        <v>75.8</v>
      </c>
      <c r="DN205" s="1">
        <v>39.21</v>
      </c>
      <c r="DO205" s="1">
        <v>9.09</v>
      </c>
      <c r="DP205" s="1">
        <v>7.13</v>
      </c>
      <c r="DQ205" s="1">
        <v>26.62</v>
      </c>
      <c r="DR205" s="1">
        <v>30.35</v>
      </c>
      <c r="DS205" s="1">
        <v>12.5</v>
      </c>
      <c r="DT205" s="1">
        <v>14.38</v>
      </c>
      <c r="DU205" s="1">
        <v>265.7</v>
      </c>
      <c r="DV205" s="1">
        <v>10.62</v>
      </c>
      <c r="DW205" s="1">
        <v>4.45</v>
      </c>
      <c r="DX205" s="1">
        <v>23.58</v>
      </c>
      <c r="DY205" s="1">
        <v>49.8</v>
      </c>
      <c r="DZ205" s="1">
        <v>0.56999999999999995</v>
      </c>
      <c r="EA205" s="1">
        <v>0.82</v>
      </c>
      <c r="EB205" s="1">
        <v>14978</v>
      </c>
      <c r="EC205" s="1">
        <v>1168.57</v>
      </c>
      <c r="ED205" s="1">
        <v>1138.67</v>
      </c>
      <c r="EE205" s="1">
        <v>679.84</v>
      </c>
      <c r="EF205" s="1">
        <v>7.02</v>
      </c>
      <c r="EG205" s="1">
        <v>2.04</v>
      </c>
      <c r="EH205" s="1">
        <v>2.4900000000000002</v>
      </c>
      <c r="EI205" s="1">
        <v>1.84</v>
      </c>
      <c r="EJ205" s="1">
        <v>3.35</v>
      </c>
      <c r="EK205" s="1">
        <v>1.37</v>
      </c>
      <c r="EL205" s="1">
        <v>21</v>
      </c>
      <c r="EM205" s="1">
        <v>31.4</v>
      </c>
      <c r="EN205" s="1">
        <v>31.28</v>
      </c>
      <c r="EO205" s="1">
        <v>660.78</v>
      </c>
      <c r="EP205" s="1">
        <v>6.42</v>
      </c>
      <c r="EQ205" s="1">
        <v>66.599999999999994</v>
      </c>
      <c r="ER205" s="1">
        <v>6.92</v>
      </c>
      <c r="ES205" s="1">
        <v>58.37</v>
      </c>
      <c r="ET205" s="1">
        <v>32.619999999999997</v>
      </c>
      <c r="EU205" s="1">
        <v>1.55</v>
      </c>
      <c r="EV205" s="1">
        <v>44.36</v>
      </c>
      <c r="EW205" s="1">
        <v>16.510000000000002</v>
      </c>
      <c r="EX205" s="1">
        <v>51.6</v>
      </c>
      <c r="EY205" s="1">
        <v>10.17</v>
      </c>
      <c r="EZ205" s="1">
        <v>21.71</v>
      </c>
      <c r="FA205" s="1">
        <v>17.260000000000002</v>
      </c>
      <c r="FB205" s="1">
        <v>21.36</v>
      </c>
      <c r="FC205" s="1">
        <v>3.64</v>
      </c>
      <c r="FD205" s="1">
        <v>7.53</v>
      </c>
      <c r="FE205" s="1">
        <v>11.61</v>
      </c>
      <c r="FF205" s="1">
        <v>23.5</v>
      </c>
      <c r="FG205" s="1">
        <v>7.16</v>
      </c>
      <c r="FH205" s="1">
        <v>19.95</v>
      </c>
      <c r="FI205" s="1">
        <v>7.3</v>
      </c>
      <c r="FJ205" s="1">
        <v>2.72</v>
      </c>
      <c r="FK205" s="1">
        <v>34.96</v>
      </c>
      <c r="FL205" s="1">
        <v>4.01</v>
      </c>
      <c r="FM205" s="1">
        <v>11.6</v>
      </c>
      <c r="FN205" s="1">
        <v>24.67</v>
      </c>
      <c r="FO205" s="1">
        <v>24.73</v>
      </c>
      <c r="FP205" s="1">
        <v>39.590000000000003</v>
      </c>
      <c r="FQ205" s="1">
        <v>6.41</v>
      </c>
      <c r="FR205" s="1">
        <v>234.64</v>
      </c>
      <c r="FS205" s="1">
        <v>233.11</v>
      </c>
      <c r="FT205" s="1">
        <v>0</v>
      </c>
      <c r="FU205" s="1">
        <v>0</v>
      </c>
      <c r="FV205" s="1">
        <v>0.46</v>
      </c>
      <c r="FW205" s="1">
        <v>22.6</v>
      </c>
      <c r="FX205" s="1">
        <v>4.05</v>
      </c>
      <c r="FY205" s="1">
        <v>7.11</v>
      </c>
      <c r="FZ205" s="1">
        <v>137.13</v>
      </c>
      <c r="GA205" s="1">
        <v>120.91</v>
      </c>
      <c r="GB205" s="1">
        <v>1.99</v>
      </c>
      <c r="GC205" s="1">
        <v>122.2</v>
      </c>
      <c r="GD205" s="1">
        <v>131.44999999999999</v>
      </c>
      <c r="GE205" s="1">
        <v>125.41</v>
      </c>
      <c r="GF205" s="1">
        <v>123.3</v>
      </c>
      <c r="GG205" s="1">
        <v>157.58000000000001</v>
      </c>
      <c r="GH205" s="1">
        <v>104.07</v>
      </c>
      <c r="GI205" s="1">
        <v>94.79</v>
      </c>
      <c r="GJ205" s="1">
        <v>143.34</v>
      </c>
      <c r="GK205" s="1">
        <v>101.99</v>
      </c>
      <c r="GL205" s="1">
        <v>100.81</v>
      </c>
      <c r="GM205" s="1">
        <v>109.95</v>
      </c>
      <c r="GN205" s="1">
        <v>121.13</v>
      </c>
      <c r="GO205" s="1">
        <v>134.16999999999999</v>
      </c>
      <c r="GP205" s="1">
        <v>112.56</v>
      </c>
      <c r="GQ205" s="1">
        <v>116.97</v>
      </c>
      <c r="GR205" s="1">
        <v>120.6</v>
      </c>
      <c r="GS205" s="1">
        <v>147.61000000000001</v>
      </c>
      <c r="GT205" s="1">
        <v>144.18</v>
      </c>
      <c r="GU205" s="1">
        <v>121.95</v>
      </c>
      <c r="GV205" s="1">
        <v>136.85</v>
      </c>
      <c r="GW205" s="1">
        <v>18.34</v>
      </c>
      <c r="GX205" s="1">
        <v>20.100000000000001</v>
      </c>
      <c r="GY205" s="1">
        <v>2.67</v>
      </c>
      <c r="GZ205" s="1">
        <v>34.42</v>
      </c>
      <c r="HA205" s="1">
        <v>20.95</v>
      </c>
      <c r="HB205" s="1">
        <v>7.79</v>
      </c>
      <c r="HC205" s="1">
        <v>20.260000000000002</v>
      </c>
      <c r="HD205" s="1">
        <v>15.28</v>
      </c>
      <c r="HE205" s="1">
        <v>0.74</v>
      </c>
      <c r="HF205" s="1">
        <v>0</v>
      </c>
      <c r="HG205" s="1">
        <v>87.01</v>
      </c>
      <c r="HH205" s="1">
        <v>6.3</v>
      </c>
      <c r="HI205" s="1">
        <v>431.1</v>
      </c>
      <c r="HJ205" s="1">
        <v>0.62</v>
      </c>
      <c r="HK205" s="1">
        <v>12.03</v>
      </c>
      <c r="HL205" s="1">
        <v>108.25</v>
      </c>
      <c r="HM205" s="1">
        <v>5.09</v>
      </c>
      <c r="HN205" s="1">
        <v>31.18</v>
      </c>
      <c r="HO205" s="1">
        <v>0.52</v>
      </c>
      <c r="HP205" s="1">
        <v>17.52</v>
      </c>
      <c r="HQ205" s="1">
        <v>20.54</v>
      </c>
      <c r="HR205" s="1">
        <v>0.93</v>
      </c>
      <c r="HS205" s="1">
        <v>7.4</v>
      </c>
      <c r="HT205" s="1">
        <v>2.0499999999999998</v>
      </c>
      <c r="HU205" s="1">
        <v>16.100000000000001</v>
      </c>
      <c r="HV205" s="1">
        <v>8.9499999999999993</v>
      </c>
      <c r="HW205" s="1">
        <v>0.56999999999999995</v>
      </c>
      <c r="HX205" s="1">
        <v>15.12</v>
      </c>
      <c r="HY205" s="1">
        <v>33.47</v>
      </c>
      <c r="HZ205" s="1">
        <v>32.29</v>
      </c>
      <c r="IA205" s="1">
        <v>0</v>
      </c>
      <c r="IB205" s="1">
        <v>152.41999999999999</v>
      </c>
      <c r="IC205" s="1">
        <v>118.16</v>
      </c>
      <c r="ID205" s="1">
        <v>1.36</v>
      </c>
      <c r="IE205" s="1">
        <v>1.41</v>
      </c>
      <c r="IF205" s="1">
        <v>49.7</v>
      </c>
      <c r="IG205" s="1">
        <v>1.4</v>
      </c>
      <c r="IH205" s="1">
        <v>39.119999999999997</v>
      </c>
      <c r="II205" s="1">
        <v>4.99</v>
      </c>
      <c r="IJ205" s="1">
        <v>4.79</v>
      </c>
      <c r="IK205" s="1">
        <v>148.66</v>
      </c>
      <c r="IL205" s="1">
        <v>6.22</v>
      </c>
      <c r="IM205" s="1">
        <v>7.01</v>
      </c>
      <c r="IN205" s="1">
        <v>0.18</v>
      </c>
      <c r="IO205" s="1">
        <v>19.88</v>
      </c>
      <c r="IP205" s="1">
        <v>12.08</v>
      </c>
      <c r="IQ205" s="1">
        <v>26.06</v>
      </c>
      <c r="IR205" s="1">
        <v>6.36</v>
      </c>
      <c r="IS205" s="1">
        <v>19.7</v>
      </c>
      <c r="IT205" s="1">
        <v>19.32</v>
      </c>
      <c r="IU205" s="1">
        <v>280.24</v>
      </c>
      <c r="IV205" s="1">
        <v>19.940000000000001</v>
      </c>
      <c r="IW205" s="1">
        <v>0</v>
      </c>
      <c r="IX205" s="1">
        <v>76.92</v>
      </c>
      <c r="IY205" s="1">
        <v>96.94</v>
      </c>
      <c r="IZ205" s="1">
        <v>34.42</v>
      </c>
      <c r="JA205" s="1">
        <v>40.700000000000003</v>
      </c>
      <c r="JB205" s="1">
        <v>44.9</v>
      </c>
      <c r="JC205" s="1">
        <v>3.33</v>
      </c>
      <c r="JD205" s="1">
        <v>48.02</v>
      </c>
      <c r="JE205" s="1">
        <v>1.34</v>
      </c>
      <c r="JF205" s="1">
        <v>3.1</v>
      </c>
      <c r="JG205" s="1">
        <v>57.74</v>
      </c>
      <c r="JH205" s="1">
        <v>60.42</v>
      </c>
      <c r="JI205" s="1">
        <v>28.6</v>
      </c>
      <c r="JJ205" s="1">
        <v>22.8</v>
      </c>
      <c r="JK205" s="1">
        <v>23.98</v>
      </c>
      <c r="JL205" s="1">
        <v>197.14</v>
      </c>
      <c r="JM205" s="1">
        <v>43.34</v>
      </c>
      <c r="JN205" s="1">
        <v>75.349999999999994</v>
      </c>
      <c r="JO205" s="1">
        <v>23.13</v>
      </c>
      <c r="JP205" s="1">
        <v>1.19</v>
      </c>
      <c r="JQ205" s="1">
        <v>15.46</v>
      </c>
      <c r="JR205" s="1">
        <v>3.17</v>
      </c>
      <c r="JS205" s="1">
        <v>2.27</v>
      </c>
      <c r="JT205" s="1">
        <v>13.23</v>
      </c>
      <c r="JU205" s="1">
        <v>1.46</v>
      </c>
      <c r="JV205" s="1">
        <v>6.7</v>
      </c>
      <c r="JW205" s="1">
        <v>15.01</v>
      </c>
      <c r="JX205" s="1">
        <v>18.75</v>
      </c>
      <c r="JY205" s="1">
        <v>1414.84</v>
      </c>
      <c r="JZ205" s="1">
        <v>303</v>
      </c>
      <c r="KA205" s="1">
        <v>49.67</v>
      </c>
      <c r="KB205" s="1">
        <v>12.12</v>
      </c>
      <c r="KC205" s="1">
        <v>1661.64</v>
      </c>
      <c r="KD205" s="1">
        <v>51.16</v>
      </c>
      <c r="KE205" s="1">
        <v>20.79</v>
      </c>
      <c r="KF205" s="1">
        <v>15.28</v>
      </c>
      <c r="KG205" s="1"/>
      <c r="KH205" s="1">
        <v>4.47</v>
      </c>
      <c r="KI205" s="1">
        <v>55.2</v>
      </c>
      <c r="KJ205" s="1">
        <v>442</v>
      </c>
      <c r="KK205" s="1">
        <v>1657.13</v>
      </c>
      <c r="KL205" s="1">
        <v>51.71</v>
      </c>
      <c r="KM205" s="1">
        <v>74.73</v>
      </c>
      <c r="KN205" s="1">
        <v>40.380000000000003</v>
      </c>
      <c r="KO205" s="1">
        <v>709.13</v>
      </c>
      <c r="KP205" s="1">
        <v>404.72</v>
      </c>
      <c r="KQ205" s="1">
        <v>163.02000000000001</v>
      </c>
      <c r="KR205" s="1">
        <v>138.46</v>
      </c>
      <c r="KS205" s="1">
        <v>774.45</v>
      </c>
      <c r="KT205" s="1">
        <v>602.49</v>
      </c>
      <c r="KU205" s="1">
        <v>1.5</v>
      </c>
      <c r="KV205" s="1">
        <v>2.68</v>
      </c>
      <c r="KW205" s="1">
        <v>98.51</v>
      </c>
      <c r="KX205" s="1">
        <v>1331.97</v>
      </c>
      <c r="KY205" s="1">
        <v>273.45</v>
      </c>
      <c r="KZ205" s="1">
        <v>83.95</v>
      </c>
      <c r="LA205" s="1">
        <v>5.22</v>
      </c>
      <c r="LB205" s="1">
        <v>0</v>
      </c>
      <c r="LC205" s="1">
        <v>38.18</v>
      </c>
      <c r="LD205" s="1">
        <v>6.96</v>
      </c>
      <c r="LE205" s="1">
        <v>29.99</v>
      </c>
      <c r="LF205" s="1">
        <v>51.87</v>
      </c>
      <c r="LG205" s="1">
        <v>8.5399999999999991</v>
      </c>
      <c r="LH205" s="1">
        <v>53.27</v>
      </c>
      <c r="LI205" s="1">
        <v>1.87</v>
      </c>
    </row>
    <row r="206" spans="1:321" x14ac:dyDescent="0.2">
      <c r="A206" t="s">
        <v>333</v>
      </c>
      <c r="B206" t="s">
        <v>537</v>
      </c>
      <c r="C206" s="1">
        <v>67.25</v>
      </c>
      <c r="D206">
        <v>304.3</v>
      </c>
      <c r="E206" s="1">
        <v>1.98</v>
      </c>
      <c r="F206" s="1">
        <v>16.48</v>
      </c>
      <c r="G206" s="1">
        <v>3.28</v>
      </c>
      <c r="H206" s="1">
        <v>10.08</v>
      </c>
      <c r="I206" s="1">
        <v>44.21</v>
      </c>
      <c r="J206" s="1">
        <v>45.23</v>
      </c>
      <c r="K206" s="1">
        <v>65.599999999999994</v>
      </c>
      <c r="L206" s="1">
        <v>12.9</v>
      </c>
      <c r="M206" s="1">
        <v>32.369999999999997</v>
      </c>
      <c r="N206" s="1">
        <v>1.77</v>
      </c>
      <c r="O206" s="1">
        <v>9.9</v>
      </c>
      <c r="P206" s="1">
        <v>4.04</v>
      </c>
      <c r="Q206" s="1">
        <v>17.88</v>
      </c>
      <c r="R206" s="1">
        <v>25.73</v>
      </c>
      <c r="S206" s="1">
        <v>2.64</v>
      </c>
      <c r="T206" s="1">
        <v>2.29</v>
      </c>
      <c r="U206" s="1"/>
      <c r="V206" s="1">
        <v>1.7</v>
      </c>
      <c r="W206" s="1">
        <v>19.21</v>
      </c>
      <c r="X206" s="1">
        <v>34.409999999999997</v>
      </c>
      <c r="Y206" s="1">
        <v>97.37</v>
      </c>
      <c r="Z206" s="1">
        <v>2062.9499999999998</v>
      </c>
      <c r="AA206" s="1">
        <v>763.03</v>
      </c>
      <c r="AB206" s="1">
        <v>5832.73</v>
      </c>
      <c r="AC206" s="1">
        <v>5.29</v>
      </c>
      <c r="AD206" s="1">
        <v>48.37</v>
      </c>
      <c r="AE206" s="1">
        <v>120.42</v>
      </c>
      <c r="AF206" s="1">
        <v>20.59</v>
      </c>
      <c r="AG206" s="1">
        <v>23.27</v>
      </c>
      <c r="AH206" s="1">
        <v>6.91</v>
      </c>
      <c r="AI206" s="1">
        <v>15.8</v>
      </c>
      <c r="AJ206" s="1">
        <v>529.53</v>
      </c>
      <c r="AK206" s="1">
        <v>224.57</v>
      </c>
      <c r="AL206" s="1">
        <v>1413.91</v>
      </c>
      <c r="AM206" s="1">
        <v>-3.09</v>
      </c>
      <c r="AN206" s="1">
        <v>49.44</v>
      </c>
      <c r="AO206" s="1">
        <v>73.36</v>
      </c>
      <c r="AP206" s="1">
        <v>1.37</v>
      </c>
      <c r="AQ206" s="1">
        <v>0.3</v>
      </c>
      <c r="AR206" s="1">
        <v>98.32</v>
      </c>
      <c r="AS206" s="1">
        <v>96.92</v>
      </c>
      <c r="AT206" s="1">
        <v>97.33</v>
      </c>
      <c r="AU206" s="1">
        <v>92.6</v>
      </c>
      <c r="AV206" s="1">
        <v>100</v>
      </c>
      <c r="AW206" s="1">
        <v>37.299999999999997</v>
      </c>
      <c r="AX206" s="1">
        <v>21.6</v>
      </c>
      <c r="AY206" s="1"/>
      <c r="AZ206" s="1">
        <v>80.23</v>
      </c>
      <c r="BA206" s="1">
        <v>7.34</v>
      </c>
      <c r="BB206" s="1">
        <v>1.08</v>
      </c>
      <c r="BC206" s="1">
        <v>64.52</v>
      </c>
      <c r="BD206" s="1">
        <v>19.89</v>
      </c>
      <c r="BE206" s="1">
        <v>15</v>
      </c>
      <c r="BF206" s="1">
        <v>11.2</v>
      </c>
      <c r="BG206" s="1">
        <v>15.89</v>
      </c>
      <c r="BH206" s="1">
        <v>2.2599999999999998</v>
      </c>
      <c r="BI206" s="1">
        <v>2.67</v>
      </c>
      <c r="BJ206" s="1">
        <v>0.33</v>
      </c>
      <c r="BK206" s="1">
        <v>9.6999999999999993</v>
      </c>
      <c r="BL206" s="1">
        <v>1.82</v>
      </c>
      <c r="BM206" s="1">
        <v>0.81</v>
      </c>
      <c r="BN206" s="1">
        <v>14.84</v>
      </c>
      <c r="BO206" s="1">
        <v>196.23</v>
      </c>
      <c r="BP206" s="1">
        <v>1.1399999999999999</v>
      </c>
      <c r="BQ206" s="1">
        <v>33.090000000000003</v>
      </c>
      <c r="BR206" s="1">
        <v>10.66</v>
      </c>
      <c r="BS206" s="1">
        <v>0.95</v>
      </c>
      <c r="BT206" s="1">
        <v>33.33</v>
      </c>
      <c r="BU206" s="1"/>
      <c r="BV206" s="1">
        <v>60.53</v>
      </c>
      <c r="BW206" s="1">
        <v>48.74</v>
      </c>
      <c r="BX206" s="1">
        <v>70.39</v>
      </c>
      <c r="BY206" s="1">
        <v>4.5599999999999996</v>
      </c>
      <c r="BZ206" s="1">
        <v>3.1</v>
      </c>
      <c r="CA206" s="1">
        <v>0.95</v>
      </c>
      <c r="CB206" s="1">
        <v>0.73</v>
      </c>
      <c r="CC206" s="1">
        <v>1.05</v>
      </c>
      <c r="CD206" s="1">
        <v>3.6</v>
      </c>
      <c r="CE206" s="1">
        <v>13.49</v>
      </c>
      <c r="CF206" s="1">
        <v>5.93</v>
      </c>
      <c r="CG206" s="1">
        <v>23.53</v>
      </c>
      <c r="CH206" s="1">
        <v>11.13</v>
      </c>
      <c r="CI206" s="1">
        <v>0.74</v>
      </c>
      <c r="CJ206" s="1">
        <v>0.85</v>
      </c>
      <c r="CK206" s="1">
        <v>117.54</v>
      </c>
      <c r="CL206" s="1">
        <v>1970.85</v>
      </c>
      <c r="CM206" s="1">
        <v>4.17</v>
      </c>
      <c r="CN206" s="1">
        <v>1.1499999999999999</v>
      </c>
      <c r="CO206" s="1"/>
      <c r="CP206" s="1">
        <v>8.06</v>
      </c>
      <c r="CQ206" s="1">
        <v>9.42</v>
      </c>
      <c r="CR206" s="1"/>
      <c r="CS206" s="1"/>
      <c r="CT206" s="1">
        <v>139.22999999999999</v>
      </c>
      <c r="CU206" s="1">
        <v>69.650000000000006</v>
      </c>
      <c r="CV206" s="1">
        <v>205.42</v>
      </c>
      <c r="CW206" s="1">
        <v>28.09</v>
      </c>
      <c r="CX206" s="1">
        <v>12.42</v>
      </c>
      <c r="CY206" s="1">
        <v>67.59</v>
      </c>
      <c r="CZ206" s="1">
        <v>66.5</v>
      </c>
      <c r="DA206" s="1">
        <v>1.1399999999999999</v>
      </c>
      <c r="DB206" s="1">
        <v>11.03</v>
      </c>
      <c r="DC206" s="1">
        <v>6.3</v>
      </c>
      <c r="DD206" s="1">
        <v>15.1</v>
      </c>
      <c r="DE206" s="1">
        <v>5.23</v>
      </c>
      <c r="DF206" s="1">
        <v>61.75</v>
      </c>
      <c r="DG206" s="1">
        <v>366.49</v>
      </c>
      <c r="DH206" s="1">
        <v>13.55</v>
      </c>
      <c r="DI206" s="1">
        <v>30.63</v>
      </c>
      <c r="DJ206" s="1">
        <v>55.83</v>
      </c>
      <c r="DK206" s="1">
        <v>19.43</v>
      </c>
      <c r="DL206" s="1">
        <v>23.25</v>
      </c>
      <c r="DM206" s="1">
        <v>97.8</v>
      </c>
      <c r="DN206" s="1">
        <v>37.5</v>
      </c>
      <c r="DO206" s="1">
        <v>6.7</v>
      </c>
      <c r="DP206" s="1"/>
      <c r="DQ206" s="1"/>
      <c r="DR206" s="1">
        <v>34.35</v>
      </c>
      <c r="DS206" s="1">
        <v>11.86</v>
      </c>
      <c r="DT206" s="1">
        <v>14.52</v>
      </c>
      <c r="DU206" s="1">
        <v>131.4</v>
      </c>
      <c r="DV206" s="1">
        <v>4.7300000000000004</v>
      </c>
      <c r="DW206" s="1">
        <v>1.52</v>
      </c>
      <c r="DX206" s="1"/>
      <c r="DY206" s="1"/>
      <c r="DZ206" s="1">
        <v>-0.43</v>
      </c>
      <c r="EA206" s="1">
        <v>0.84</v>
      </c>
      <c r="EB206" s="1">
        <v>4130</v>
      </c>
      <c r="EC206" s="1">
        <v>860.67</v>
      </c>
      <c r="ED206" s="1">
        <v>1046.9100000000001</v>
      </c>
      <c r="EE206" s="1">
        <v>445.8</v>
      </c>
      <c r="EF206" s="1">
        <v>3.14</v>
      </c>
      <c r="EG206" s="1">
        <v>0.75</v>
      </c>
      <c r="EH206" s="1">
        <v>1.43</v>
      </c>
      <c r="EI206" s="1">
        <v>0.78</v>
      </c>
      <c r="EJ206" s="1">
        <v>1.23</v>
      </c>
      <c r="EK206" s="1">
        <v>0</v>
      </c>
      <c r="EL206" s="1">
        <v>2.4</v>
      </c>
      <c r="EM206" s="1">
        <v>15.4</v>
      </c>
      <c r="EN206" s="1"/>
      <c r="EO206" s="1">
        <v>206.58</v>
      </c>
      <c r="EP206" s="1">
        <v>7.3</v>
      </c>
      <c r="EQ206" s="1">
        <v>70</v>
      </c>
      <c r="ER206" s="1">
        <v>4.4400000000000004</v>
      </c>
      <c r="ES206" s="1">
        <v>68.25</v>
      </c>
      <c r="ET206" s="1">
        <v>21.54</v>
      </c>
      <c r="EU206" s="1">
        <v>12.09</v>
      </c>
      <c r="EV206" s="1">
        <v>55.05</v>
      </c>
      <c r="EW206" s="1">
        <v>23.25</v>
      </c>
      <c r="EX206" s="1">
        <v>50.47</v>
      </c>
      <c r="EY206" s="1">
        <v>9.07</v>
      </c>
      <c r="EZ206" s="1">
        <v>17.2</v>
      </c>
      <c r="FA206" s="1">
        <v>18.72</v>
      </c>
      <c r="FB206" s="1">
        <v>4.3899999999999997</v>
      </c>
      <c r="FC206" s="1">
        <v>3.43</v>
      </c>
      <c r="FD206" s="1">
        <v>5.03</v>
      </c>
      <c r="FE206" s="1">
        <v>11.25</v>
      </c>
      <c r="FF206" s="1">
        <v>9.61</v>
      </c>
      <c r="FG206" s="1">
        <v>6.54</v>
      </c>
      <c r="FH206" s="1">
        <v>19.22</v>
      </c>
      <c r="FI206" s="1">
        <v>3.07</v>
      </c>
      <c r="FJ206" s="1">
        <v>0.9</v>
      </c>
      <c r="FK206" s="1">
        <v>27.84</v>
      </c>
      <c r="FL206" s="1">
        <v>1.93</v>
      </c>
      <c r="FM206" s="1">
        <v>7.8</v>
      </c>
      <c r="FN206" s="1">
        <v>19.95</v>
      </c>
      <c r="FO206" s="1">
        <v>17.190000000000001</v>
      </c>
      <c r="FP206" s="1">
        <v>31.03</v>
      </c>
      <c r="FQ206" s="1">
        <v>9.31</v>
      </c>
      <c r="FR206" s="1">
        <v>74.94</v>
      </c>
      <c r="FS206" s="1">
        <v>66.27</v>
      </c>
      <c r="FT206" s="1">
        <v>0</v>
      </c>
      <c r="FU206" s="1">
        <v>0.47</v>
      </c>
      <c r="FV206" s="1">
        <v>0</v>
      </c>
      <c r="FW206" s="1"/>
      <c r="FX206" s="1">
        <v>1.69</v>
      </c>
      <c r="FY206" s="1">
        <v>4.84</v>
      </c>
      <c r="FZ206" s="1">
        <v>61.65</v>
      </c>
      <c r="GA206" s="1">
        <v>90.03</v>
      </c>
      <c r="GB206" s="1">
        <v>3.08</v>
      </c>
      <c r="GC206" s="1">
        <v>89.88</v>
      </c>
      <c r="GD206" s="1">
        <v>85.66</v>
      </c>
      <c r="GE206" s="1">
        <v>106.26</v>
      </c>
      <c r="GF206" s="1">
        <v>79.209999999999994</v>
      </c>
      <c r="GG206" s="1">
        <v>88.07</v>
      </c>
      <c r="GH206" s="1">
        <v>96.13</v>
      </c>
      <c r="GI206" s="1">
        <v>100.4</v>
      </c>
      <c r="GJ206" s="1">
        <v>85.16</v>
      </c>
      <c r="GK206" s="1">
        <v>52.61</v>
      </c>
      <c r="GL206" s="1">
        <v>75.92</v>
      </c>
      <c r="GM206" s="1">
        <v>103.51</v>
      </c>
      <c r="GN206" s="1">
        <v>90.4</v>
      </c>
      <c r="GO206" s="1">
        <v>81.03</v>
      </c>
      <c r="GP206" s="1">
        <v>96.6</v>
      </c>
      <c r="GQ206" s="1">
        <v>92.82</v>
      </c>
      <c r="GR206" s="1">
        <v>82.78</v>
      </c>
      <c r="GS206" s="1">
        <v>68.040000000000006</v>
      </c>
      <c r="GT206" s="1">
        <v>80.989999999999995</v>
      </c>
      <c r="GU206" s="1">
        <v>77.53</v>
      </c>
      <c r="GV206" s="1">
        <v>92.83</v>
      </c>
      <c r="GW206" s="1">
        <v>2.82</v>
      </c>
      <c r="GX206" s="1">
        <v>7.32</v>
      </c>
      <c r="GY206" s="1">
        <v>0.15</v>
      </c>
      <c r="GZ206" s="1">
        <v>10.45</v>
      </c>
      <c r="HA206" s="1">
        <v>16.96</v>
      </c>
      <c r="HB206" s="1">
        <v>4.28</v>
      </c>
      <c r="HC206" s="1">
        <v>9.17</v>
      </c>
      <c r="HD206" s="1">
        <v>9.85</v>
      </c>
      <c r="HE206" s="1">
        <v>1.17</v>
      </c>
      <c r="HF206" s="1">
        <v>0</v>
      </c>
      <c r="HG206" s="1">
        <v>79.31</v>
      </c>
      <c r="HH206" s="1">
        <v>26.7</v>
      </c>
      <c r="HI206" s="1">
        <v>583.20000000000005</v>
      </c>
      <c r="HJ206" s="1">
        <v>0.53</v>
      </c>
      <c r="HK206" s="1">
        <v>15.17</v>
      </c>
      <c r="HL206" s="1">
        <v>131.9</v>
      </c>
      <c r="HM206" s="1">
        <v>1.17</v>
      </c>
      <c r="HN206" s="1">
        <v>24.37</v>
      </c>
      <c r="HO206" s="1">
        <v>0.62</v>
      </c>
      <c r="HP206" s="1">
        <v>11.92</v>
      </c>
      <c r="HQ206" s="1">
        <v>18.739999999999998</v>
      </c>
      <c r="HR206" s="1">
        <v>3.5</v>
      </c>
      <c r="HS206" s="1">
        <v>4.67</v>
      </c>
      <c r="HT206" s="1">
        <v>4.53</v>
      </c>
      <c r="HU206" s="1">
        <v>14</v>
      </c>
      <c r="HV206" s="1">
        <v>9.6300000000000008</v>
      </c>
      <c r="HW206" s="1">
        <v>2.2200000000000002</v>
      </c>
      <c r="HX206" s="1">
        <v>12.63</v>
      </c>
      <c r="HY206" s="1">
        <v>11.48</v>
      </c>
      <c r="HZ206" s="1">
        <v>14</v>
      </c>
      <c r="IA206" s="1">
        <v>0</v>
      </c>
      <c r="IB206" s="1"/>
      <c r="IC206" s="1">
        <v>80.14</v>
      </c>
      <c r="ID206" s="1">
        <v>0</v>
      </c>
      <c r="IE206" s="1">
        <v>2.36</v>
      </c>
      <c r="IF206" s="1">
        <v>53.98</v>
      </c>
      <c r="IG206" s="1">
        <v>3.54</v>
      </c>
      <c r="IH206" s="1">
        <v>28.32</v>
      </c>
      <c r="II206" s="1">
        <v>4.42</v>
      </c>
      <c r="IJ206" s="1">
        <v>9.73</v>
      </c>
      <c r="IK206" s="1">
        <v>72.239999999999995</v>
      </c>
      <c r="IL206" s="1">
        <v>6.05</v>
      </c>
      <c r="IM206" s="1">
        <v>10.53</v>
      </c>
      <c r="IN206" s="1">
        <v>0</v>
      </c>
      <c r="IO206" s="1">
        <v>12.5</v>
      </c>
      <c r="IP206" s="1">
        <v>8.02</v>
      </c>
      <c r="IQ206" s="1">
        <v>40</v>
      </c>
      <c r="IR206" s="1">
        <v>3.64</v>
      </c>
      <c r="IS206" s="1">
        <v>17.27</v>
      </c>
      <c r="IT206" s="1">
        <v>11.98</v>
      </c>
      <c r="IU206" s="1">
        <v>158.34</v>
      </c>
      <c r="IV206" s="1">
        <v>25</v>
      </c>
      <c r="IW206" s="1">
        <v>0</v>
      </c>
      <c r="IX206" s="1">
        <v>33.33</v>
      </c>
      <c r="IY206" s="1">
        <v>100</v>
      </c>
      <c r="IZ206" s="1">
        <v>10.45</v>
      </c>
      <c r="JA206" s="1">
        <v>21.8</v>
      </c>
      <c r="JB206" s="1">
        <v>40.6</v>
      </c>
      <c r="JC206" s="1">
        <v>5.32</v>
      </c>
      <c r="JD206" s="1"/>
      <c r="JE206" s="1">
        <v>0</v>
      </c>
      <c r="JF206" s="1">
        <v>0.88</v>
      </c>
      <c r="JG206" s="1">
        <v>53.3</v>
      </c>
      <c r="JH206" s="1"/>
      <c r="JI206" s="1">
        <v>10.9</v>
      </c>
      <c r="JJ206" s="1">
        <v>9.1</v>
      </c>
      <c r="JK206" s="1">
        <v>9.8000000000000007</v>
      </c>
      <c r="JL206" s="1">
        <v>103.08</v>
      </c>
      <c r="JM206" s="1">
        <v>18.170000000000002</v>
      </c>
      <c r="JN206" s="1">
        <v>45.51</v>
      </c>
      <c r="JO206" s="1">
        <v>13.61</v>
      </c>
      <c r="JP206" s="1">
        <v>2.15</v>
      </c>
      <c r="JQ206" s="1">
        <v>5.86</v>
      </c>
      <c r="JR206" s="1">
        <v>1.69</v>
      </c>
      <c r="JS206" s="1">
        <v>1.39</v>
      </c>
      <c r="JT206" s="1">
        <v>8.5299999999999994</v>
      </c>
      <c r="JU206" s="1">
        <v>0.78</v>
      </c>
      <c r="JV206" s="1">
        <v>4.71</v>
      </c>
      <c r="JW206" s="1">
        <v>12.49</v>
      </c>
      <c r="JX206" s="1">
        <v>21.41</v>
      </c>
      <c r="JY206" s="1">
        <v>516.98</v>
      </c>
      <c r="JZ206" s="1"/>
      <c r="KA206" s="1"/>
      <c r="KB206" s="1"/>
      <c r="KC206" s="1"/>
      <c r="KD206" s="1"/>
      <c r="KE206" s="1">
        <v>11.27</v>
      </c>
      <c r="KF206" s="1">
        <v>9.85</v>
      </c>
      <c r="KG206" s="1">
        <v>3.42</v>
      </c>
      <c r="KH206" s="1">
        <v>2.2799999999999998</v>
      </c>
      <c r="KI206" s="1">
        <v>33.380000000000003</v>
      </c>
      <c r="KJ206" s="1"/>
      <c r="KK206" s="1"/>
      <c r="KL206" s="1"/>
      <c r="KM206" s="1"/>
      <c r="KN206" s="1"/>
      <c r="KO206" s="1"/>
      <c r="KP206" s="1"/>
      <c r="KQ206" s="1"/>
      <c r="KR206" s="1"/>
      <c r="KS206" s="1"/>
      <c r="KT206" s="1"/>
      <c r="KU206" s="1">
        <v>0.63</v>
      </c>
      <c r="KV206" s="1">
        <v>1.1399999999999999</v>
      </c>
      <c r="KW206" s="1">
        <v>98.18</v>
      </c>
      <c r="KX206" s="1">
        <v>939.7</v>
      </c>
      <c r="KY206" s="1">
        <v>130.72</v>
      </c>
      <c r="KZ206" s="1">
        <v>43.96</v>
      </c>
      <c r="LA206" s="1">
        <v>5.92</v>
      </c>
      <c r="LB206" s="1">
        <v>0</v>
      </c>
      <c r="LC206" s="1">
        <v>38.880000000000003</v>
      </c>
      <c r="LD206" s="1">
        <v>7.94</v>
      </c>
      <c r="LE206" s="1">
        <v>28.16</v>
      </c>
      <c r="LF206" s="1">
        <v>87.69</v>
      </c>
      <c r="LG206" s="1"/>
      <c r="LH206" s="1">
        <v>56.25</v>
      </c>
      <c r="LI206" s="1">
        <v>8.3800000000000008</v>
      </c>
    </row>
    <row r="207" spans="1:321" x14ac:dyDescent="0.2">
      <c r="A207" t="s">
        <v>326</v>
      </c>
      <c r="B207" t="s">
        <v>538</v>
      </c>
      <c r="C207" s="1">
        <v>67.89</v>
      </c>
      <c r="D207">
        <v>425.23</v>
      </c>
      <c r="E207" s="1">
        <v>2.09</v>
      </c>
      <c r="F207" s="1">
        <v>14.85</v>
      </c>
      <c r="G207" s="1">
        <v>3.6</v>
      </c>
      <c r="H207" s="1">
        <v>13.85</v>
      </c>
      <c r="I207" s="1">
        <v>54.5</v>
      </c>
      <c r="J207" s="1">
        <v>71.62</v>
      </c>
      <c r="K207" s="1">
        <v>88.9</v>
      </c>
      <c r="L207" s="1">
        <v>19.600000000000001</v>
      </c>
      <c r="M207" s="1">
        <v>36.33</v>
      </c>
      <c r="N207" s="1">
        <v>13.97</v>
      </c>
      <c r="O207" s="1">
        <v>16</v>
      </c>
      <c r="P207" s="1">
        <v>4.3099999999999996</v>
      </c>
      <c r="Q207" s="1">
        <v>47.81</v>
      </c>
      <c r="R207" s="1">
        <v>32.82</v>
      </c>
      <c r="S207" s="1">
        <v>4.46</v>
      </c>
      <c r="T207" s="1">
        <v>1.39</v>
      </c>
      <c r="U207" s="1"/>
      <c r="V207" s="1">
        <v>3.59</v>
      </c>
      <c r="W207" s="1">
        <v>23.57</v>
      </c>
      <c r="X207" s="1">
        <v>38.1</v>
      </c>
      <c r="Y207" s="1">
        <v>202.63</v>
      </c>
      <c r="Z207" s="1">
        <v>2162</v>
      </c>
      <c r="AA207" s="1">
        <v>1124.82</v>
      </c>
      <c r="AB207" s="1">
        <v>5169.8100000000004</v>
      </c>
      <c r="AC207" s="1">
        <v>4.03</v>
      </c>
      <c r="AD207" s="1">
        <v>88.72</v>
      </c>
      <c r="AE207" s="1">
        <v>133.27000000000001</v>
      </c>
      <c r="AF207" s="1">
        <v>22.35</v>
      </c>
      <c r="AG207" s="1">
        <v>33.549999999999997</v>
      </c>
      <c r="AH207" s="1">
        <v>16.05</v>
      </c>
      <c r="AI207" s="1">
        <v>14.6</v>
      </c>
      <c r="AJ207" s="1">
        <v>652.97</v>
      </c>
      <c r="AK207" s="1">
        <v>245.66</v>
      </c>
      <c r="AL207" s="1">
        <v>1834.16</v>
      </c>
      <c r="AM207" s="1">
        <v>-6.05</v>
      </c>
      <c r="AN207" s="1">
        <v>125.58</v>
      </c>
      <c r="AO207" s="1">
        <v>131.78</v>
      </c>
      <c r="AP207" s="1">
        <v>0.55000000000000004</v>
      </c>
      <c r="AQ207" s="1">
        <v>0.12</v>
      </c>
      <c r="AR207" s="1">
        <v>97.58</v>
      </c>
      <c r="AS207" s="1">
        <v>96.13</v>
      </c>
      <c r="AT207" s="1">
        <v>96.82</v>
      </c>
      <c r="AU207" s="1">
        <v>97.6</v>
      </c>
      <c r="AV207" s="1">
        <v>100</v>
      </c>
      <c r="AW207" s="1">
        <v>29.3</v>
      </c>
      <c r="AX207" s="1">
        <v>20.6</v>
      </c>
      <c r="AY207" s="1"/>
      <c r="AZ207" s="1">
        <v>75.16</v>
      </c>
      <c r="BA207" s="1">
        <v>8.92</v>
      </c>
      <c r="BB207" s="1">
        <v>1.19</v>
      </c>
      <c r="BC207" s="1">
        <v>61.31</v>
      </c>
      <c r="BD207" s="1">
        <v>20.83</v>
      </c>
      <c r="BE207" s="1">
        <v>23.7</v>
      </c>
      <c r="BF207" s="1">
        <v>26.6</v>
      </c>
      <c r="BG207" s="1">
        <v>17.190000000000001</v>
      </c>
      <c r="BH207" s="1">
        <v>2.62</v>
      </c>
      <c r="BI207" s="1">
        <v>3.5</v>
      </c>
      <c r="BJ207" s="1">
        <v>1</v>
      </c>
      <c r="BK207" s="1">
        <v>15.9</v>
      </c>
      <c r="BL207" s="1">
        <v>2.5099999999999998</v>
      </c>
      <c r="BM207" s="1">
        <v>1.58</v>
      </c>
      <c r="BN207" s="1">
        <v>56</v>
      </c>
      <c r="BO207" s="1">
        <v>230.8</v>
      </c>
      <c r="BP207" s="1">
        <v>8.4</v>
      </c>
      <c r="BQ207" s="1">
        <v>51.8</v>
      </c>
      <c r="BR207" s="1">
        <v>10.08</v>
      </c>
      <c r="BS207" s="1">
        <v>1.1599999999999999</v>
      </c>
      <c r="BT207" s="1">
        <v>0</v>
      </c>
      <c r="BU207" s="1"/>
      <c r="BV207" s="1">
        <v>154.88</v>
      </c>
      <c r="BW207" s="1">
        <v>12.73</v>
      </c>
      <c r="BX207" s="1">
        <v>143.08000000000001</v>
      </c>
      <c r="BY207" s="1">
        <v>37.799999999999997</v>
      </c>
      <c r="BZ207" s="1">
        <v>3.6</v>
      </c>
      <c r="CA207" s="1">
        <v>3.85</v>
      </c>
      <c r="CB207" s="1">
        <v>1.93</v>
      </c>
      <c r="CC207" s="1">
        <v>1.21</v>
      </c>
      <c r="CD207" s="1">
        <v>6.01</v>
      </c>
      <c r="CE207" s="1"/>
      <c r="CF207" s="1">
        <v>11.2</v>
      </c>
      <c r="CG207" s="1">
        <v>70.02</v>
      </c>
      <c r="CH207" s="1"/>
      <c r="CI207" s="1">
        <v>0.71</v>
      </c>
      <c r="CJ207" s="1">
        <v>0.85</v>
      </c>
      <c r="CK207" s="1">
        <v>258.99</v>
      </c>
      <c r="CL207" s="1">
        <v>1660.32</v>
      </c>
      <c r="CM207" s="1">
        <v>7</v>
      </c>
      <c r="CN207" s="1">
        <v>4.7</v>
      </c>
      <c r="CO207" s="1"/>
      <c r="CP207" s="1">
        <v>12.4</v>
      </c>
      <c r="CQ207" s="1">
        <v>15.14</v>
      </c>
      <c r="CR207" s="1"/>
      <c r="CS207" s="1"/>
      <c r="CT207" s="1">
        <v>170.79</v>
      </c>
      <c r="CU207" s="1">
        <v>103.75</v>
      </c>
      <c r="CV207" s="1">
        <v>355.58</v>
      </c>
      <c r="CW207" s="1">
        <v>49.07</v>
      </c>
      <c r="CX207" s="1">
        <v>18.7</v>
      </c>
      <c r="CY207" s="1">
        <v>61.3</v>
      </c>
      <c r="CZ207" s="1">
        <v>88.2</v>
      </c>
      <c r="DA207" s="1">
        <v>0</v>
      </c>
      <c r="DB207" s="1">
        <v>23.16</v>
      </c>
      <c r="DC207" s="1">
        <v>5.5</v>
      </c>
      <c r="DD207" s="1">
        <v>12.6</v>
      </c>
      <c r="DE207" s="1">
        <v>5.5</v>
      </c>
      <c r="DF207" s="1">
        <v>54.76</v>
      </c>
      <c r="DG207" s="1">
        <v>622.94000000000005</v>
      </c>
      <c r="DH207" s="1">
        <v>14.56</v>
      </c>
      <c r="DI207" s="1">
        <v>30.18</v>
      </c>
      <c r="DJ207" s="1">
        <v>55.26</v>
      </c>
      <c r="DK207" s="1">
        <v>21.82</v>
      </c>
      <c r="DL207" s="1">
        <v>18.97</v>
      </c>
      <c r="DM207" s="1">
        <v>83.5</v>
      </c>
      <c r="DN207" s="1">
        <v>41.93</v>
      </c>
      <c r="DO207" s="1">
        <v>12.42</v>
      </c>
      <c r="DP207" s="1"/>
      <c r="DQ207" s="1"/>
      <c r="DR207" s="1">
        <v>27.95</v>
      </c>
      <c r="DS207" s="1">
        <v>14.65</v>
      </c>
      <c r="DT207" s="1">
        <v>17.260000000000002</v>
      </c>
      <c r="DU207" s="1">
        <v>207.1</v>
      </c>
      <c r="DV207" s="1">
        <v>15.49</v>
      </c>
      <c r="DW207" s="1">
        <v>6.71</v>
      </c>
      <c r="DX207" s="1"/>
      <c r="DY207" s="1"/>
      <c r="DZ207" s="1">
        <v>0.05</v>
      </c>
      <c r="EA207" s="1">
        <v>0.8</v>
      </c>
      <c r="EB207" s="1">
        <v>3874</v>
      </c>
      <c r="EC207" s="1">
        <v>998.59</v>
      </c>
      <c r="ED207" s="1">
        <v>1095.73</v>
      </c>
      <c r="EE207" s="1">
        <v>748.46</v>
      </c>
      <c r="EF207" s="1">
        <v>6.97</v>
      </c>
      <c r="EG207" s="1">
        <v>2.02</v>
      </c>
      <c r="EH207" s="1">
        <v>2.4700000000000002</v>
      </c>
      <c r="EI207" s="1">
        <v>1.83</v>
      </c>
      <c r="EJ207" s="1">
        <v>1.46</v>
      </c>
      <c r="EK207" s="1">
        <v>0</v>
      </c>
      <c r="EL207" s="1">
        <v>4.0999999999999996</v>
      </c>
      <c r="EM207" s="1">
        <v>25.1</v>
      </c>
      <c r="EN207" s="1">
        <v>53.46</v>
      </c>
      <c r="EO207" s="1">
        <v>672.5</v>
      </c>
      <c r="EP207" s="1">
        <v>5.51</v>
      </c>
      <c r="EQ207" s="1">
        <v>75.3</v>
      </c>
      <c r="ER207" s="1">
        <v>5.76</v>
      </c>
      <c r="ES207" s="1">
        <v>67.150000000000006</v>
      </c>
      <c r="ET207" s="1">
        <v>24.03</v>
      </c>
      <c r="EU207" s="1">
        <v>1.86</v>
      </c>
      <c r="EV207" s="1">
        <v>48.77</v>
      </c>
      <c r="EW207" s="1">
        <v>18.97</v>
      </c>
      <c r="EX207" s="1">
        <v>52.55</v>
      </c>
      <c r="EY207" s="1">
        <v>8.89</v>
      </c>
      <c r="EZ207" s="1">
        <v>19.600000000000001</v>
      </c>
      <c r="FA207" s="1">
        <v>17.91</v>
      </c>
      <c r="FB207" s="1">
        <v>8.0399999999999991</v>
      </c>
      <c r="FC207" s="1">
        <v>3.49</v>
      </c>
      <c r="FD207" s="1">
        <v>7.89</v>
      </c>
      <c r="FE207" s="1">
        <v>11.71</v>
      </c>
      <c r="FF207" s="1">
        <v>17.54</v>
      </c>
      <c r="FG207" s="1">
        <v>6.8</v>
      </c>
      <c r="FH207" s="1">
        <v>19.59</v>
      </c>
      <c r="FI207" s="1">
        <v>5.16</v>
      </c>
      <c r="FJ207" s="1">
        <v>3.4</v>
      </c>
      <c r="FK207" s="1">
        <v>32.020000000000003</v>
      </c>
      <c r="FL207" s="1">
        <v>4.32</v>
      </c>
      <c r="FM207" s="1">
        <v>10.46</v>
      </c>
      <c r="FN207" s="1">
        <v>25.47</v>
      </c>
      <c r="FO207" s="1">
        <v>22</v>
      </c>
      <c r="FP207" s="1">
        <v>36.799999999999997</v>
      </c>
      <c r="FQ207" s="1">
        <v>5.79</v>
      </c>
      <c r="FR207" s="1">
        <v>172.02</v>
      </c>
      <c r="FS207" s="1">
        <v>214.43</v>
      </c>
      <c r="FT207" s="1">
        <v>0</v>
      </c>
      <c r="FU207" s="1">
        <v>0</v>
      </c>
      <c r="FV207" s="1">
        <v>1.42</v>
      </c>
      <c r="FW207" s="1"/>
      <c r="FX207" s="1">
        <v>1.91</v>
      </c>
      <c r="FY207" s="1">
        <v>4.76</v>
      </c>
      <c r="FZ207" s="1">
        <v>136.13</v>
      </c>
      <c r="GA207" s="1">
        <v>151.16</v>
      </c>
      <c r="GB207" s="1">
        <v>2.1800000000000002</v>
      </c>
      <c r="GC207" s="1">
        <v>106.82</v>
      </c>
      <c r="GD207" s="1">
        <v>114.27</v>
      </c>
      <c r="GE207" s="1">
        <v>101.06</v>
      </c>
      <c r="GF207" s="1">
        <v>104.35</v>
      </c>
      <c r="GG207" s="1">
        <v>143.47999999999999</v>
      </c>
      <c r="GH207" s="1">
        <v>98.68</v>
      </c>
      <c r="GI207" s="1">
        <v>104.15</v>
      </c>
      <c r="GJ207" s="1">
        <v>112.41</v>
      </c>
      <c r="GK207" s="1">
        <v>107.39</v>
      </c>
      <c r="GL207" s="1">
        <v>85.17</v>
      </c>
      <c r="GM207" s="1">
        <v>112.01</v>
      </c>
      <c r="GN207" s="1">
        <v>112.58</v>
      </c>
      <c r="GO207" s="1">
        <v>112.67</v>
      </c>
      <c r="GP207" s="1">
        <v>98.68</v>
      </c>
      <c r="GQ207" s="1">
        <v>102.71</v>
      </c>
      <c r="GR207" s="1">
        <v>112.04</v>
      </c>
      <c r="GS207" s="1">
        <v>120.52</v>
      </c>
      <c r="GT207" s="1">
        <v>131.26</v>
      </c>
      <c r="GU207" s="1">
        <v>113.14</v>
      </c>
      <c r="GV207" s="1">
        <v>143.51</v>
      </c>
      <c r="GW207" s="1">
        <v>6.18</v>
      </c>
      <c r="GX207" s="1">
        <v>14.53</v>
      </c>
      <c r="GY207" s="1">
        <v>0.76</v>
      </c>
      <c r="GZ207" s="1">
        <v>24.06</v>
      </c>
      <c r="HA207" s="1">
        <v>19.87</v>
      </c>
      <c r="HB207" s="1">
        <v>5.08</v>
      </c>
      <c r="HC207" s="1">
        <v>15.42</v>
      </c>
      <c r="HD207" s="1">
        <v>14.59</v>
      </c>
      <c r="HE207" s="1">
        <v>0.86</v>
      </c>
      <c r="HF207" s="1">
        <v>0</v>
      </c>
      <c r="HG207" s="1">
        <v>80.55</v>
      </c>
      <c r="HH207" s="1">
        <v>11.1</v>
      </c>
      <c r="HI207" s="1">
        <v>456.1</v>
      </c>
      <c r="HJ207" s="1">
        <v>0.52</v>
      </c>
      <c r="HK207" s="1">
        <v>18.600000000000001</v>
      </c>
      <c r="HL207" s="1">
        <v>110.18</v>
      </c>
      <c r="HM207" s="1">
        <v>0</v>
      </c>
      <c r="HN207" s="1">
        <v>20.86</v>
      </c>
      <c r="HO207" s="1">
        <v>0.57999999999999996</v>
      </c>
      <c r="HP207" s="1">
        <v>14.37</v>
      </c>
      <c r="HQ207" s="1">
        <v>20.38</v>
      </c>
      <c r="HR207" s="1">
        <v>8.59</v>
      </c>
      <c r="HS207" s="1">
        <v>5.72</v>
      </c>
      <c r="HT207" s="1">
        <v>1.63</v>
      </c>
      <c r="HU207" s="1">
        <v>20</v>
      </c>
      <c r="HV207" s="1">
        <v>9.74</v>
      </c>
      <c r="HW207" s="1">
        <v>1.89</v>
      </c>
      <c r="HX207" s="1">
        <v>14.01</v>
      </c>
      <c r="HY207" s="1">
        <v>23.36</v>
      </c>
      <c r="HZ207" s="1">
        <v>23.71</v>
      </c>
      <c r="IA207" s="1">
        <v>0</v>
      </c>
      <c r="IB207" s="1"/>
      <c r="IC207" s="1">
        <v>111.08</v>
      </c>
      <c r="ID207" s="1">
        <v>2.82</v>
      </c>
      <c r="IE207" s="1">
        <v>5.21</v>
      </c>
      <c r="IF207" s="1">
        <v>54.76</v>
      </c>
      <c r="IG207" s="1">
        <v>1.59</v>
      </c>
      <c r="IH207" s="1">
        <v>27.78</v>
      </c>
      <c r="II207" s="1">
        <v>5.56</v>
      </c>
      <c r="IJ207" s="1">
        <v>10.32</v>
      </c>
      <c r="IK207" s="1">
        <v>117.61</v>
      </c>
      <c r="IL207" s="1">
        <v>5.71</v>
      </c>
      <c r="IM207" s="1">
        <v>9</v>
      </c>
      <c r="IN207" s="1">
        <v>0</v>
      </c>
      <c r="IO207" s="1">
        <v>18</v>
      </c>
      <c r="IP207" s="1">
        <v>11.32</v>
      </c>
      <c r="IQ207" s="1">
        <v>31.4</v>
      </c>
      <c r="IR207" s="1">
        <v>7.44</v>
      </c>
      <c r="IS207" s="1">
        <v>21.49</v>
      </c>
      <c r="IT207" s="1">
        <v>15.81</v>
      </c>
      <c r="IU207" s="1">
        <v>209.08</v>
      </c>
      <c r="IV207" s="1">
        <v>25.4</v>
      </c>
      <c r="IW207" s="1">
        <v>0</v>
      </c>
      <c r="IX207" s="1">
        <v>75</v>
      </c>
      <c r="IY207" s="1">
        <v>98.11</v>
      </c>
      <c r="IZ207" s="1">
        <v>24.06</v>
      </c>
      <c r="JA207" s="1">
        <v>27.11</v>
      </c>
      <c r="JB207" s="1">
        <v>39.97</v>
      </c>
      <c r="JC207" s="1">
        <v>3.61</v>
      </c>
      <c r="JD207" s="1"/>
      <c r="JE207" s="1">
        <v>0</v>
      </c>
      <c r="JF207" s="1">
        <v>2.13</v>
      </c>
      <c r="JG207" s="1">
        <v>50.31</v>
      </c>
      <c r="JH207" s="1"/>
      <c r="JI207" s="1">
        <v>20.5</v>
      </c>
      <c r="JJ207" s="1">
        <v>16.600000000000001</v>
      </c>
      <c r="JK207" s="1">
        <v>24.95</v>
      </c>
      <c r="JL207" s="1">
        <v>179.97</v>
      </c>
      <c r="JM207" s="1">
        <v>37.380000000000003</v>
      </c>
      <c r="JN207" s="1">
        <v>60.8</v>
      </c>
      <c r="JO207" s="1">
        <v>15.65</v>
      </c>
      <c r="JP207" s="1">
        <v>0.23</v>
      </c>
      <c r="JQ207" s="1">
        <v>11.56</v>
      </c>
      <c r="JR207" s="1">
        <v>2.59</v>
      </c>
      <c r="JS207" s="1">
        <v>2.39</v>
      </c>
      <c r="JT207" s="1">
        <v>13.54</v>
      </c>
      <c r="JU207" s="1">
        <v>1.1399999999999999</v>
      </c>
      <c r="JV207" s="1">
        <v>5.42</v>
      </c>
      <c r="JW207" s="1">
        <v>14.18</v>
      </c>
      <c r="JX207" s="1">
        <v>21.06</v>
      </c>
      <c r="JY207" s="1">
        <v>517.44000000000005</v>
      </c>
      <c r="JZ207" s="1"/>
      <c r="KA207" s="1"/>
      <c r="KB207" s="1"/>
      <c r="KC207" s="1"/>
      <c r="KD207" s="1"/>
      <c r="KE207" s="1">
        <v>24.63</v>
      </c>
      <c r="KF207" s="1">
        <v>14.59</v>
      </c>
      <c r="KG207" s="1">
        <v>2.8</v>
      </c>
      <c r="KH207" s="1">
        <v>1.4</v>
      </c>
      <c r="KI207" s="1">
        <v>46.13</v>
      </c>
      <c r="KJ207" s="1">
        <v>420.48</v>
      </c>
      <c r="KK207" s="1">
        <v>1669.69</v>
      </c>
      <c r="KL207" s="1">
        <v>52.96</v>
      </c>
      <c r="KM207" s="1">
        <v>52.48</v>
      </c>
      <c r="KN207" s="1">
        <v>37.909999999999997</v>
      </c>
      <c r="KO207" s="1">
        <v>714.75</v>
      </c>
      <c r="KP207" s="1">
        <v>405.91</v>
      </c>
      <c r="KQ207" s="1">
        <v>184.99</v>
      </c>
      <c r="KR207" s="1">
        <v>169.81</v>
      </c>
      <c r="KS207" s="1">
        <v>660.53</v>
      </c>
      <c r="KT207" s="1">
        <v>612.27</v>
      </c>
      <c r="KU207" s="1">
        <v>0.84</v>
      </c>
      <c r="KV207" s="1">
        <v>0</v>
      </c>
      <c r="KW207" s="1">
        <v>98.33</v>
      </c>
      <c r="KX207" s="1">
        <v>1176.03</v>
      </c>
      <c r="KY207" s="1">
        <v>165.77</v>
      </c>
      <c r="KZ207" s="1">
        <v>46.53</v>
      </c>
      <c r="LA207" s="1">
        <v>4.55</v>
      </c>
      <c r="LB207" s="1">
        <v>0</v>
      </c>
      <c r="LC207" s="1">
        <v>40.65</v>
      </c>
      <c r="LD207" s="1">
        <v>6.05</v>
      </c>
      <c r="LE207" s="1">
        <v>26.58</v>
      </c>
      <c r="LF207" s="1">
        <v>78.650000000000006</v>
      </c>
      <c r="LG207" s="1"/>
      <c r="LH207" s="1">
        <v>51.35</v>
      </c>
      <c r="LI207" s="1">
        <v>2.81</v>
      </c>
    </row>
    <row r="208" spans="1:321" x14ac:dyDescent="0.2">
      <c r="A208" t="s">
        <v>324</v>
      </c>
      <c r="B208" t="s">
        <v>539</v>
      </c>
      <c r="C208" s="1">
        <v>66.790000000000006</v>
      </c>
      <c r="D208">
        <v>292.99</v>
      </c>
      <c r="E208" s="1">
        <v>3.04</v>
      </c>
      <c r="F208" s="1">
        <v>20.62</v>
      </c>
      <c r="G208" s="1">
        <v>4.54</v>
      </c>
      <c r="H208" s="1">
        <v>14.8</v>
      </c>
      <c r="I208" s="1">
        <v>44.02</v>
      </c>
      <c r="J208" s="1">
        <v>38.700000000000003</v>
      </c>
      <c r="K208" s="1">
        <v>64.599999999999994</v>
      </c>
      <c r="L208" s="1">
        <v>11.7</v>
      </c>
      <c r="M208" s="1">
        <v>38.35</v>
      </c>
      <c r="N208" s="1">
        <v>10.87</v>
      </c>
      <c r="O208" s="1">
        <v>17</v>
      </c>
      <c r="P208" s="1">
        <v>5.37</v>
      </c>
      <c r="Q208" s="1">
        <v>29.1</v>
      </c>
      <c r="R208" s="1">
        <v>22.87</v>
      </c>
      <c r="S208" s="1">
        <v>3.2</v>
      </c>
      <c r="T208" s="1">
        <v>2.83</v>
      </c>
      <c r="U208" s="1"/>
      <c r="V208" s="1">
        <v>1.83</v>
      </c>
      <c r="W208" s="1">
        <v>23.53</v>
      </c>
      <c r="X208" s="1">
        <v>33.57</v>
      </c>
      <c r="Y208" s="1">
        <v>262.48</v>
      </c>
      <c r="Z208" s="1">
        <v>2326.81</v>
      </c>
      <c r="AA208" s="1">
        <v>1105.77</v>
      </c>
      <c r="AB208" s="1">
        <v>5867.83</v>
      </c>
      <c r="AC208" s="1">
        <v>4.6500000000000004</v>
      </c>
      <c r="AD208" s="1">
        <v>51.63</v>
      </c>
      <c r="AE208" s="1">
        <v>112.33</v>
      </c>
      <c r="AF208" s="1">
        <v>11.33</v>
      </c>
      <c r="AG208" s="1">
        <v>27.86</v>
      </c>
      <c r="AH208" s="1">
        <v>9.44</v>
      </c>
      <c r="AI208" s="1">
        <v>15.5</v>
      </c>
      <c r="AJ208" s="1">
        <v>494.64</v>
      </c>
      <c r="AK208" s="1">
        <v>213.6</v>
      </c>
      <c r="AL208" s="1">
        <v>1309.6500000000001</v>
      </c>
      <c r="AM208" s="1">
        <v>15.44</v>
      </c>
      <c r="AN208" s="1">
        <v>121.18</v>
      </c>
      <c r="AO208" s="1">
        <v>196.27</v>
      </c>
      <c r="AP208" s="1">
        <v>2.61</v>
      </c>
      <c r="AQ208" s="1">
        <v>1.68</v>
      </c>
      <c r="AR208" s="1">
        <v>89.76</v>
      </c>
      <c r="AS208" s="1">
        <v>78.489999999999995</v>
      </c>
      <c r="AT208" s="1">
        <v>84.09</v>
      </c>
      <c r="AU208" s="1">
        <v>90.9</v>
      </c>
      <c r="AV208" s="1">
        <v>99.7</v>
      </c>
      <c r="AW208" s="1">
        <v>27.4</v>
      </c>
      <c r="AX208" s="1">
        <v>19.600000000000001</v>
      </c>
      <c r="AY208" s="1"/>
      <c r="AZ208" s="1">
        <v>75.739999999999995</v>
      </c>
      <c r="BA208" s="1">
        <v>9.56</v>
      </c>
      <c r="BB208" s="1">
        <v>1.43</v>
      </c>
      <c r="BC208" s="1">
        <v>65</v>
      </c>
      <c r="BD208" s="1">
        <v>19.29</v>
      </c>
      <c r="BE208" s="1">
        <v>10.6</v>
      </c>
      <c r="BF208" s="1">
        <v>17.8</v>
      </c>
      <c r="BG208" s="1">
        <v>15.28</v>
      </c>
      <c r="BH208" s="1">
        <v>3.02</v>
      </c>
      <c r="BI208" s="1">
        <v>2.4900000000000002</v>
      </c>
      <c r="BJ208" s="1">
        <v>0.86</v>
      </c>
      <c r="BK208" s="1">
        <v>16.8</v>
      </c>
      <c r="BL208" s="1">
        <v>2.48</v>
      </c>
      <c r="BM208" s="1">
        <v>4.6399999999999997</v>
      </c>
      <c r="BN208" s="1">
        <v>53.77</v>
      </c>
      <c r="BO208" s="1">
        <v>202.25</v>
      </c>
      <c r="BP208" s="1">
        <v>9.31</v>
      </c>
      <c r="BQ208" s="1">
        <v>25.85</v>
      </c>
      <c r="BR208" s="1">
        <v>14.18</v>
      </c>
      <c r="BS208" s="1">
        <v>1.68</v>
      </c>
      <c r="BT208" s="1">
        <v>0</v>
      </c>
      <c r="BU208" s="1"/>
      <c r="BV208" s="1">
        <v>185.38</v>
      </c>
      <c r="BW208" s="1">
        <v>9.8000000000000007</v>
      </c>
      <c r="BX208" s="1">
        <v>84.73</v>
      </c>
      <c r="BY208" s="1">
        <v>27.92</v>
      </c>
      <c r="BZ208" s="1">
        <v>3.6</v>
      </c>
      <c r="CA208" s="1">
        <v>0.86</v>
      </c>
      <c r="CB208" s="1">
        <v>1.45</v>
      </c>
      <c r="CC208" s="1">
        <v>1.43</v>
      </c>
      <c r="CD208" s="1">
        <v>5.15</v>
      </c>
      <c r="CE208" s="1">
        <v>14.02</v>
      </c>
      <c r="CF208" s="1">
        <v>15.27</v>
      </c>
      <c r="CG208" s="1">
        <v>25.24</v>
      </c>
      <c r="CH208" s="1"/>
      <c r="CI208" s="1">
        <v>0.75</v>
      </c>
      <c r="CJ208" s="1">
        <v>0.91</v>
      </c>
      <c r="CK208" s="1">
        <v>190.25</v>
      </c>
      <c r="CL208" s="1">
        <v>2783.41</v>
      </c>
      <c r="CM208" s="1">
        <v>2.86</v>
      </c>
      <c r="CN208" s="1">
        <v>1.05</v>
      </c>
      <c r="CO208" s="1"/>
      <c r="CP208" s="1">
        <v>5.59</v>
      </c>
      <c r="CQ208" s="1">
        <v>4.83</v>
      </c>
      <c r="CR208" s="1"/>
      <c r="CS208" s="1"/>
      <c r="CT208" s="1">
        <v>111.67</v>
      </c>
      <c r="CU208" s="1">
        <v>62.71</v>
      </c>
      <c r="CV208" s="1">
        <v>253.32</v>
      </c>
      <c r="CW208" s="1">
        <v>20.61</v>
      </c>
      <c r="CX208" s="1">
        <v>14.29</v>
      </c>
      <c r="CY208" s="1">
        <v>70.319999999999993</v>
      </c>
      <c r="CZ208" s="1">
        <v>70.900000000000006</v>
      </c>
      <c r="DA208" s="1">
        <v>1.03</v>
      </c>
      <c r="DB208" s="1">
        <v>18.55</v>
      </c>
      <c r="DC208" s="1">
        <v>6</v>
      </c>
      <c r="DD208" s="1">
        <v>11.9</v>
      </c>
      <c r="DE208" s="1">
        <v>3.36</v>
      </c>
      <c r="DF208" s="1">
        <v>59.46</v>
      </c>
      <c r="DG208" s="1">
        <v>205.05</v>
      </c>
      <c r="DH208" s="1">
        <v>13.11</v>
      </c>
      <c r="DI208" s="1">
        <v>36.869999999999997</v>
      </c>
      <c r="DJ208" s="1">
        <v>50.02</v>
      </c>
      <c r="DK208" s="1">
        <v>16.829999999999998</v>
      </c>
      <c r="DL208" s="1">
        <v>32.31</v>
      </c>
      <c r="DM208" s="1">
        <v>82.4</v>
      </c>
      <c r="DN208" s="1">
        <v>34.909999999999997</v>
      </c>
      <c r="DO208" s="1">
        <v>8.0299999999999994</v>
      </c>
      <c r="DP208" s="1"/>
      <c r="DQ208" s="1">
        <v>15.23</v>
      </c>
      <c r="DR208" s="1">
        <v>38.17</v>
      </c>
      <c r="DS208" s="1">
        <v>13.97</v>
      </c>
      <c r="DT208" s="1">
        <v>14.29</v>
      </c>
      <c r="DU208" s="1">
        <v>142.5</v>
      </c>
      <c r="DV208" s="1">
        <v>12.22</v>
      </c>
      <c r="DW208" s="1">
        <v>3.86</v>
      </c>
      <c r="DX208" s="1">
        <v>26.79</v>
      </c>
      <c r="DY208" s="1">
        <v>57.98</v>
      </c>
      <c r="DZ208" s="1">
        <v>-0.51</v>
      </c>
      <c r="EA208" s="1">
        <v>0.84</v>
      </c>
      <c r="EB208" s="1">
        <v>3776</v>
      </c>
      <c r="EC208" s="1">
        <v>1252.48</v>
      </c>
      <c r="ED208" s="1">
        <v>995.01</v>
      </c>
      <c r="EE208" s="1">
        <v>449.58</v>
      </c>
      <c r="EF208" s="1">
        <v>8.15</v>
      </c>
      <c r="EG208" s="1">
        <v>1.96</v>
      </c>
      <c r="EH208" s="1">
        <v>3.55</v>
      </c>
      <c r="EI208" s="1">
        <v>1.97</v>
      </c>
      <c r="EJ208" s="1">
        <v>0.78</v>
      </c>
      <c r="EK208" s="1">
        <v>0</v>
      </c>
      <c r="EL208" s="1">
        <v>5.8</v>
      </c>
      <c r="EM208" s="1">
        <v>19.2</v>
      </c>
      <c r="EN208" s="1"/>
      <c r="EO208" s="1">
        <v>379.11</v>
      </c>
      <c r="EP208" s="1">
        <v>6.55</v>
      </c>
      <c r="EQ208" s="1">
        <v>57</v>
      </c>
      <c r="ER208" s="1">
        <v>2.57</v>
      </c>
      <c r="ES208" s="1">
        <v>69.959999999999994</v>
      </c>
      <c r="ET208" s="1">
        <v>19.87</v>
      </c>
      <c r="EU208" s="1">
        <v>20.67</v>
      </c>
      <c r="EV208" s="1">
        <v>63.14</v>
      </c>
      <c r="EW208" s="1">
        <v>32.31</v>
      </c>
      <c r="EX208" s="1">
        <v>45.19</v>
      </c>
      <c r="EY208" s="1">
        <v>7.52</v>
      </c>
      <c r="EZ208" s="1">
        <v>14.99</v>
      </c>
      <c r="FA208" s="1">
        <v>19.739999999999998</v>
      </c>
      <c r="FB208" s="1">
        <v>5.86</v>
      </c>
      <c r="FC208" s="1">
        <v>3.32</v>
      </c>
      <c r="FD208" s="1">
        <v>5.33</v>
      </c>
      <c r="FE208" s="1">
        <v>10.81</v>
      </c>
      <c r="FF208" s="1">
        <v>16.010000000000002</v>
      </c>
      <c r="FG208" s="1">
        <v>5.85</v>
      </c>
      <c r="FH208" s="1">
        <v>17.600000000000001</v>
      </c>
      <c r="FI208" s="1">
        <v>4.3499999999999996</v>
      </c>
      <c r="FJ208" s="1">
        <v>0.79</v>
      </c>
      <c r="FK208" s="1">
        <v>31.38</v>
      </c>
      <c r="FL208" s="1">
        <v>2.94</v>
      </c>
      <c r="FM208" s="1">
        <v>8.66</v>
      </c>
      <c r="FN208" s="1">
        <v>24.15</v>
      </c>
      <c r="FO208" s="1">
        <v>17.34</v>
      </c>
      <c r="FP208" s="1">
        <v>30.88</v>
      </c>
      <c r="FQ208" s="1">
        <v>11.48</v>
      </c>
      <c r="FR208" s="1">
        <v>177.07</v>
      </c>
      <c r="FS208" s="1">
        <v>180.03</v>
      </c>
      <c r="FT208" s="1">
        <v>0</v>
      </c>
      <c r="FU208" s="1">
        <v>0.85</v>
      </c>
      <c r="FV208" s="1">
        <v>0</v>
      </c>
      <c r="FW208" s="1"/>
      <c r="FX208" s="1">
        <v>2.21</v>
      </c>
      <c r="FY208" s="1">
        <v>3.57</v>
      </c>
      <c r="FZ208" s="1">
        <v>114.86</v>
      </c>
      <c r="GA208" s="1">
        <v>173</v>
      </c>
      <c r="GB208" s="1">
        <v>4.8499999999999996</v>
      </c>
      <c r="GC208" s="1">
        <v>91.26</v>
      </c>
      <c r="GD208" s="1">
        <v>71.900000000000006</v>
      </c>
      <c r="GE208" s="1">
        <v>71.09</v>
      </c>
      <c r="GF208" s="1">
        <v>63.52</v>
      </c>
      <c r="GG208" s="1">
        <v>48.31</v>
      </c>
      <c r="GH208" s="1">
        <v>98.26</v>
      </c>
      <c r="GI208" s="1">
        <v>103.44</v>
      </c>
      <c r="GJ208" s="1">
        <v>79.760000000000005</v>
      </c>
      <c r="GK208" s="1">
        <v>116.14</v>
      </c>
      <c r="GL208" s="1">
        <v>81.17</v>
      </c>
      <c r="GM208" s="1">
        <v>83.87</v>
      </c>
      <c r="GN208" s="1">
        <v>89.17</v>
      </c>
      <c r="GO208" s="1">
        <v>80.33</v>
      </c>
      <c r="GP208" s="1">
        <v>92</v>
      </c>
      <c r="GQ208" s="1">
        <v>84.94</v>
      </c>
      <c r="GR208" s="1">
        <v>117.1</v>
      </c>
      <c r="GS208" s="1">
        <v>67.37</v>
      </c>
      <c r="GT208" s="1">
        <v>84.16</v>
      </c>
      <c r="GU208" s="1">
        <v>88.91</v>
      </c>
      <c r="GV208" s="1">
        <v>84.74</v>
      </c>
      <c r="GW208" s="1">
        <v>2.91</v>
      </c>
      <c r="GX208" s="1">
        <v>11.33</v>
      </c>
      <c r="GY208" s="1">
        <v>0.2</v>
      </c>
      <c r="GZ208" s="1">
        <v>19.77</v>
      </c>
      <c r="HA208" s="1">
        <v>23.45</v>
      </c>
      <c r="HB208" s="1">
        <v>4.82</v>
      </c>
      <c r="HC208" s="1">
        <v>10.43</v>
      </c>
      <c r="HD208" s="1">
        <v>10.51</v>
      </c>
      <c r="HE208" s="1">
        <v>0.85</v>
      </c>
      <c r="HF208" s="1">
        <v>1.05</v>
      </c>
      <c r="HG208" s="1">
        <v>69.319999999999993</v>
      </c>
      <c r="HH208" s="1">
        <v>-14.7</v>
      </c>
      <c r="HI208" s="1">
        <v>444.8</v>
      </c>
      <c r="HJ208" s="1">
        <v>0.68</v>
      </c>
      <c r="HK208" s="1">
        <v>16.03</v>
      </c>
      <c r="HL208" s="1">
        <v>105.82</v>
      </c>
      <c r="HM208" s="1">
        <v>1.07</v>
      </c>
      <c r="HN208" s="1">
        <v>22.82</v>
      </c>
      <c r="HO208" s="1">
        <v>0.62</v>
      </c>
      <c r="HP208" s="1">
        <v>13.58</v>
      </c>
      <c r="HQ208" s="1">
        <v>24.88</v>
      </c>
      <c r="HR208" s="1">
        <v>4.28</v>
      </c>
      <c r="HS208" s="1">
        <v>6.41</v>
      </c>
      <c r="HT208" s="1">
        <v>1.92</v>
      </c>
      <c r="HU208" s="1">
        <v>12.4</v>
      </c>
      <c r="HV208" s="1">
        <v>13.07</v>
      </c>
      <c r="HW208" s="1">
        <v>1.54</v>
      </c>
      <c r="HX208" s="1">
        <v>17.84</v>
      </c>
      <c r="HY208" s="1">
        <v>34.04</v>
      </c>
      <c r="HZ208" s="1">
        <v>12.75</v>
      </c>
      <c r="IA208" s="1">
        <v>0</v>
      </c>
      <c r="IB208" s="1"/>
      <c r="IC208" s="1">
        <v>73.94</v>
      </c>
      <c r="ID208" s="1">
        <v>0</v>
      </c>
      <c r="IE208" s="1">
        <v>0.65</v>
      </c>
      <c r="IF208" s="1">
        <v>38.64</v>
      </c>
      <c r="IG208" s="1">
        <v>3.79</v>
      </c>
      <c r="IH208" s="1">
        <v>44.7</v>
      </c>
      <c r="II208" s="1">
        <v>8.33</v>
      </c>
      <c r="IJ208" s="1">
        <v>4.55</v>
      </c>
      <c r="IK208" s="1">
        <v>72.459999999999994</v>
      </c>
      <c r="IL208" s="1">
        <v>7.29</v>
      </c>
      <c r="IM208" s="1">
        <v>12.84</v>
      </c>
      <c r="IN208" s="1">
        <v>0.85</v>
      </c>
      <c r="IO208" s="1">
        <v>15.75</v>
      </c>
      <c r="IP208" s="1">
        <v>10.61</v>
      </c>
      <c r="IQ208" s="1">
        <v>37.19</v>
      </c>
      <c r="IR208" s="1">
        <v>4.96</v>
      </c>
      <c r="IS208" s="1">
        <v>14.88</v>
      </c>
      <c r="IT208" s="1">
        <v>8.09</v>
      </c>
      <c r="IU208" s="1">
        <v>160.38999999999999</v>
      </c>
      <c r="IV208" s="1">
        <v>17.98</v>
      </c>
      <c r="IW208" s="1">
        <v>0</v>
      </c>
      <c r="IX208" s="1">
        <v>100</v>
      </c>
      <c r="IY208" s="1">
        <v>100</v>
      </c>
      <c r="IZ208" s="1">
        <v>19.77</v>
      </c>
      <c r="JA208" s="1">
        <v>10.67</v>
      </c>
      <c r="JB208" s="1">
        <v>38.799999999999997</v>
      </c>
      <c r="JC208" s="1">
        <v>3.82</v>
      </c>
      <c r="JD208" s="1"/>
      <c r="JE208" s="1">
        <v>0</v>
      </c>
      <c r="JF208" s="1">
        <v>3.79</v>
      </c>
      <c r="JG208" s="1"/>
      <c r="JH208" s="1"/>
      <c r="JI208" s="1">
        <v>18.5</v>
      </c>
      <c r="JJ208" s="1">
        <v>14.6</v>
      </c>
      <c r="JK208" s="1">
        <v>8.49</v>
      </c>
      <c r="JL208" s="1">
        <v>101.02</v>
      </c>
      <c r="JM208" s="1">
        <v>20.69</v>
      </c>
      <c r="JN208" s="1">
        <v>40.79</v>
      </c>
      <c r="JO208" s="1">
        <v>10.29</v>
      </c>
      <c r="JP208" s="1"/>
      <c r="JQ208" s="1"/>
      <c r="JR208" s="1"/>
      <c r="JS208" s="1"/>
      <c r="JT208" s="1"/>
      <c r="JU208" s="1">
        <v>0.71</v>
      </c>
      <c r="JV208" s="1">
        <v>3.9</v>
      </c>
      <c r="JW208" s="1">
        <v>11.09</v>
      </c>
      <c r="JX208" s="1">
        <v>22.33</v>
      </c>
      <c r="JY208" s="1">
        <v>189.85</v>
      </c>
      <c r="JZ208" s="1"/>
      <c r="KA208" s="1"/>
      <c r="KB208" s="1"/>
      <c r="KC208" s="1"/>
      <c r="KD208" s="1"/>
      <c r="KE208" s="1">
        <v>22.76</v>
      </c>
      <c r="KF208" s="1">
        <v>10.51</v>
      </c>
      <c r="KG208" s="1"/>
      <c r="KH208" s="1">
        <v>2.0699999999999998</v>
      </c>
      <c r="KI208" s="1">
        <v>27.74</v>
      </c>
      <c r="KJ208" s="1">
        <v>447.97</v>
      </c>
      <c r="KK208" s="1">
        <v>1269.05</v>
      </c>
      <c r="KL208" s="1">
        <v>47.03</v>
      </c>
      <c r="KM208" s="1">
        <v>22.86</v>
      </c>
      <c r="KN208" s="1">
        <v>68.14</v>
      </c>
      <c r="KO208" s="1">
        <v>577.04</v>
      </c>
      <c r="KP208" s="1">
        <v>204.62</v>
      </c>
      <c r="KQ208" s="1">
        <v>73.19</v>
      </c>
      <c r="KR208" s="1">
        <v>204.23</v>
      </c>
      <c r="KS208" s="1">
        <v>668.13</v>
      </c>
      <c r="KT208" s="1">
        <v>657.21</v>
      </c>
      <c r="KU208" s="1">
        <v>1.1200000000000001</v>
      </c>
      <c r="KV208" s="1">
        <v>1.03</v>
      </c>
      <c r="KW208" s="1">
        <v>99.07</v>
      </c>
      <c r="KX208" s="1">
        <v>921.78</v>
      </c>
      <c r="KY208" s="1">
        <v>79.31</v>
      </c>
      <c r="KZ208" s="1">
        <v>23.2</v>
      </c>
      <c r="LA208" s="1">
        <v>5.39</v>
      </c>
      <c r="LB208" s="1">
        <v>0</v>
      </c>
      <c r="LC208" s="1">
        <v>38.26</v>
      </c>
      <c r="LD208" s="1">
        <v>7.19</v>
      </c>
      <c r="LE208" s="1">
        <v>28.78</v>
      </c>
      <c r="LF208" s="1">
        <v>60.36</v>
      </c>
      <c r="LG208" s="1"/>
      <c r="LH208" s="1">
        <v>47.83</v>
      </c>
      <c r="LI208" s="1">
        <v>4.4400000000000004</v>
      </c>
    </row>
    <row r="209" spans="1:321" x14ac:dyDescent="0.2">
      <c r="A209" t="s">
        <v>338</v>
      </c>
      <c r="B209" t="s">
        <v>540</v>
      </c>
      <c r="C209" s="1">
        <v>68.33</v>
      </c>
      <c r="D209">
        <v>467.51</v>
      </c>
      <c r="E209" s="1">
        <v>2.2400000000000002</v>
      </c>
      <c r="F209" s="1">
        <v>16.03</v>
      </c>
      <c r="G209" s="1">
        <v>3.79</v>
      </c>
      <c r="H209" s="1">
        <v>16.739999999999998</v>
      </c>
      <c r="I209" s="1">
        <v>58.54</v>
      </c>
      <c r="J209" s="1">
        <v>59.67</v>
      </c>
      <c r="K209" s="1">
        <v>101.5</v>
      </c>
      <c r="L209" s="1">
        <v>17</v>
      </c>
      <c r="M209" s="1">
        <v>36.24</v>
      </c>
      <c r="N209" s="1">
        <v>31.69</v>
      </c>
      <c r="O209" s="1">
        <v>21.8</v>
      </c>
      <c r="P209" s="1">
        <v>4.78</v>
      </c>
      <c r="Q209" s="1">
        <v>51.99</v>
      </c>
      <c r="R209" s="1">
        <v>37.65</v>
      </c>
      <c r="S209" s="1">
        <v>6.63</v>
      </c>
      <c r="T209" s="1">
        <v>1.0900000000000001</v>
      </c>
      <c r="U209" s="1">
        <v>13.5</v>
      </c>
      <c r="V209" s="1">
        <v>2.9</v>
      </c>
      <c r="W209" s="1">
        <v>25.25</v>
      </c>
      <c r="X209" s="1">
        <v>41.07</v>
      </c>
      <c r="Y209" s="1">
        <v>178.02</v>
      </c>
      <c r="Z209" s="1">
        <v>2080.1799999999998</v>
      </c>
      <c r="AA209" s="1">
        <v>981.23</v>
      </c>
      <c r="AB209" s="1">
        <v>5267.13</v>
      </c>
      <c r="AC209" s="1">
        <v>5.17</v>
      </c>
      <c r="AD209" s="1">
        <v>83.76</v>
      </c>
      <c r="AE209" s="1">
        <v>155.71</v>
      </c>
      <c r="AF209" s="1">
        <v>17.21</v>
      </c>
      <c r="AG209" s="1">
        <v>55.76</v>
      </c>
      <c r="AH209" s="1">
        <v>13.22</v>
      </c>
      <c r="AI209" s="1">
        <v>18.3</v>
      </c>
      <c r="AJ209" s="1">
        <v>489.21</v>
      </c>
      <c r="AK209" s="1">
        <v>200.66</v>
      </c>
      <c r="AL209" s="1">
        <v>1326.02</v>
      </c>
      <c r="AM209" s="1">
        <v>13.58</v>
      </c>
      <c r="AN209" s="1">
        <v>83.62</v>
      </c>
      <c r="AO209" s="1">
        <v>145.54</v>
      </c>
      <c r="AP209" s="1">
        <v>2.11</v>
      </c>
      <c r="AQ209" s="1">
        <v>1.39</v>
      </c>
      <c r="AR209" s="1">
        <v>91.96</v>
      </c>
      <c r="AS209" s="1">
        <v>92.4</v>
      </c>
      <c r="AT209" s="1">
        <v>92.18</v>
      </c>
      <c r="AU209" s="1">
        <v>80.099999999999994</v>
      </c>
      <c r="AV209" s="1">
        <v>99.9</v>
      </c>
      <c r="AW209" s="1">
        <v>32.6</v>
      </c>
      <c r="AX209" s="1">
        <v>20.100000000000001</v>
      </c>
      <c r="AY209" s="1">
        <v>0.82</v>
      </c>
      <c r="AZ209" s="1">
        <v>73.930000000000007</v>
      </c>
      <c r="BA209" s="1">
        <v>11.97</v>
      </c>
      <c r="BB209" s="1">
        <v>1.1000000000000001</v>
      </c>
      <c r="BC209" s="1">
        <v>57.99</v>
      </c>
      <c r="BD209" s="1">
        <v>26.96</v>
      </c>
      <c r="BE209" s="1">
        <v>20</v>
      </c>
      <c r="BF209" s="1">
        <v>22.4</v>
      </c>
      <c r="BG209" s="1">
        <v>18.96</v>
      </c>
      <c r="BH209" s="1">
        <v>3.45</v>
      </c>
      <c r="BI209" s="1">
        <v>3.16</v>
      </c>
      <c r="BJ209" s="1">
        <v>0.43</v>
      </c>
      <c r="BK209" s="1">
        <v>21.5</v>
      </c>
      <c r="BL209" s="1">
        <v>2.92</v>
      </c>
      <c r="BM209" s="1">
        <v>2.98</v>
      </c>
      <c r="BN209" s="1">
        <v>49.06</v>
      </c>
      <c r="BO209" s="1">
        <v>389.32</v>
      </c>
      <c r="BP209" s="1">
        <v>10.19</v>
      </c>
      <c r="BQ209" s="1">
        <v>37.74</v>
      </c>
      <c r="BR209" s="1">
        <v>15.8</v>
      </c>
      <c r="BS209" s="1">
        <v>1.57</v>
      </c>
      <c r="BT209" s="1">
        <v>42.86</v>
      </c>
      <c r="BU209" s="1">
        <v>28.5</v>
      </c>
      <c r="BV209" s="1">
        <v>125.04</v>
      </c>
      <c r="BW209" s="1">
        <v>7.83</v>
      </c>
      <c r="BX209" s="1">
        <v>122.41</v>
      </c>
      <c r="BY209" s="1">
        <v>36.979999999999997</v>
      </c>
      <c r="BZ209" s="1">
        <v>4.3</v>
      </c>
      <c r="CA209" s="1">
        <v>3.48</v>
      </c>
      <c r="CB209" s="1">
        <v>1.9</v>
      </c>
      <c r="CC209" s="1">
        <v>0.91</v>
      </c>
      <c r="CD209" s="1">
        <v>5.49</v>
      </c>
      <c r="CE209" s="1">
        <v>15.77</v>
      </c>
      <c r="CF209" s="1">
        <v>16.84</v>
      </c>
      <c r="CG209" s="1">
        <v>47.48</v>
      </c>
      <c r="CH209" s="1">
        <v>14.78</v>
      </c>
      <c r="CI209" s="1">
        <v>0.71</v>
      </c>
      <c r="CJ209" s="1">
        <v>0.84</v>
      </c>
      <c r="CK209" s="1">
        <v>287.94</v>
      </c>
      <c r="CL209" s="1">
        <v>3151.51</v>
      </c>
      <c r="CM209" s="1">
        <v>3.64</v>
      </c>
      <c r="CN209" s="1">
        <v>4.54</v>
      </c>
      <c r="CO209" s="1">
        <v>80</v>
      </c>
      <c r="CP209" s="1">
        <v>13.28</v>
      </c>
      <c r="CQ209" s="1">
        <v>13.83</v>
      </c>
      <c r="CR209" s="1">
        <v>74.900000000000006</v>
      </c>
      <c r="CS209" s="1">
        <v>13.4</v>
      </c>
      <c r="CT209" s="1">
        <v>214.73</v>
      </c>
      <c r="CU209" s="1">
        <v>117.32</v>
      </c>
      <c r="CV209" s="1">
        <v>419.27</v>
      </c>
      <c r="CW209" s="1">
        <v>76.17</v>
      </c>
      <c r="CX209" s="1">
        <v>18.07</v>
      </c>
      <c r="CY209" s="1">
        <v>67.180000000000007</v>
      </c>
      <c r="CZ209" s="1">
        <v>90.8</v>
      </c>
      <c r="DA209" s="1">
        <v>4.1500000000000004</v>
      </c>
      <c r="DB209" s="1">
        <v>28.28</v>
      </c>
      <c r="DC209" s="1">
        <v>8.8000000000000007</v>
      </c>
      <c r="DD209" s="1">
        <v>15.5</v>
      </c>
      <c r="DE209" s="1">
        <v>4.24</v>
      </c>
      <c r="DF209" s="1">
        <v>58.08</v>
      </c>
      <c r="DG209" s="1">
        <v>560.75</v>
      </c>
      <c r="DH209" s="1">
        <v>15.83</v>
      </c>
      <c r="DI209" s="1">
        <v>28.68</v>
      </c>
      <c r="DJ209" s="1">
        <v>55.49</v>
      </c>
      <c r="DK209" s="1">
        <v>21.68</v>
      </c>
      <c r="DL209" s="1">
        <v>19.77</v>
      </c>
      <c r="DM209" s="1">
        <v>82.1</v>
      </c>
      <c r="DN209" s="1">
        <v>40.49</v>
      </c>
      <c r="DO209" s="1">
        <v>8.1199999999999992</v>
      </c>
      <c r="DP209" s="1">
        <v>6.4</v>
      </c>
      <c r="DQ209" s="1">
        <v>30.34</v>
      </c>
      <c r="DR209" s="1">
        <v>29.23</v>
      </c>
      <c r="DS209" s="1">
        <v>13.28</v>
      </c>
      <c r="DT209" s="1">
        <v>14.11</v>
      </c>
      <c r="DU209" s="1">
        <v>204.9</v>
      </c>
      <c r="DV209" s="1">
        <v>9.67</v>
      </c>
      <c r="DW209" s="1">
        <v>4.32</v>
      </c>
      <c r="DX209" s="1">
        <v>22.3</v>
      </c>
      <c r="DY209" s="1">
        <v>47.36</v>
      </c>
      <c r="DZ209" s="1">
        <v>0.25</v>
      </c>
      <c r="EA209" s="1">
        <v>0.84</v>
      </c>
      <c r="EB209" s="1">
        <v>15195</v>
      </c>
      <c r="EC209" s="1">
        <v>1034.45</v>
      </c>
      <c r="ED209" s="1">
        <v>1183.57</v>
      </c>
      <c r="EE209" s="1">
        <v>742.86</v>
      </c>
      <c r="EF209" s="1">
        <v>5.12</v>
      </c>
      <c r="EG209" s="1">
        <v>1.65</v>
      </c>
      <c r="EH209" s="1">
        <v>1.77</v>
      </c>
      <c r="EI209" s="1">
        <v>1.2</v>
      </c>
      <c r="EJ209" s="1">
        <v>2.33</v>
      </c>
      <c r="EK209" s="1">
        <v>0.76</v>
      </c>
      <c r="EL209" s="1">
        <v>6.3</v>
      </c>
      <c r="EM209" s="1">
        <v>23</v>
      </c>
      <c r="EN209" s="1">
        <v>17.420000000000002</v>
      </c>
      <c r="EO209" s="1">
        <v>840.19</v>
      </c>
      <c r="EP209" s="1">
        <v>6.13</v>
      </c>
      <c r="EQ209" s="1">
        <v>75.599999999999994</v>
      </c>
      <c r="ER209" s="1">
        <v>5.55</v>
      </c>
      <c r="ES209" s="1">
        <v>62</v>
      </c>
      <c r="ET209" s="1">
        <v>25.24</v>
      </c>
      <c r="EU209" s="1">
        <v>9.1300000000000008</v>
      </c>
      <c r="EV209" s="1">
        <v>47.01</v>
      </c>
      <c r="EW209" s="1">
        <v>19.77</v>
      </c>
      <c r="EX209" s="1">
        <v>51.32</v>
      </c>
      <c r="EY209" s="1">
        <v>9.5</v>
      </c>
      <c r="EZ209" s="1">
        <v>19.41</v>
      </c>
      <c r="FA209" s="1">
        <v>18.22</v>
      </c>
      <c r="FB209" s="1">
        <v>8.1</v>
      </c>
      <c r="FC209" s="1">
        <v>3.52</v>
      </c>
      <c r="FD209" s="1">
        <v>7.81</v>
      </c>
      <c r="FE209" s="1">
        <v>11.25</v>
      </c>
      <c r="FF209" s="1">
        <v>22.07</v>
      </c>
      <c r="FG209" s="1">
        <v>7.01</v>
      </c>
      <c r="FH209" s="1">
        <v>19.39</v>
      </c>
      <c r="FI209" s="1">
        <v>5.89</v>
      </c>
      <c r="FJ209" s="1">
        <v>3.19</v>
      </c>
      <c r="FK209" s="1">
        <v>31.86</v>
      </c>
      <c r="FL209" s="1">
        <v>4.87</v>
      </c>
      <c r="FM209" s="1">
        <v>11.37</v>
      </c>
      <c r="FN209" s="1">
        <v>25.11</v>
      </c>
      <c r="FO209" s="1">
        <v>25.12</v>
      </c>
      <c r="FP209" s="1">
        <v>38.75</v>
      </c>
      <c r="FQ209" s="1">
        <v>5.88</v>
      </c>
      <c r="FR209" s="1">
        <v>99.26</v>
      </c>
      <c r="FS209" s="1">
        <v>96.16</v>
      </c>
      <c r="FT209" s="1">
        <v>0</v>
      </c>
      <c r="FU209" s="1">
        <v>0.08</v>
      </c>
      <c r="FV209" s="1">
        <v>0</v>
      </c>
      <c r="FW209" s="1">
        <v>15.45</v>
      </c>
      <c r="FX209" s="1">
        <v>3.44</v>
      </c>
      <c r="FY209" s="1">
        <v>7.84</v>
      </c>
      <c r="FZ209" s="1">
        <v>78.7</v>
      </c>
      <c r="GA209" s="1">
        <v>119.85</v>
      </c>
      <c r="GB209" s="1">
        <v>2.35</v>
      </c>
      <c r="GC209" s="1">
        <v>105.85</v>
      </c>
      <c r="GD209" s="1">
        <v>124.62</v>
      </c>
      <c r="GE209" s="1">
        <v>105.12</v>
      </c>
      <c r="GF209" s="1">
        <v>119.35</v>
      </c>
      <c r="GG209" s="1">
        <v>149.43</v>
      </c>
      <c r="GH209" s="1">
        <v>105.98</v>
      </c>
      <c r="GI209" s="1">
        <v>101.66</v>
      </c>
      <c r="GJ209" s="1">
        <v>127.93</v>
      </c>
      <c r="GK209" s="1">
        <v>88.98</v>
      </c>
      <c r="GL209" s="1">
        <v>114.3</v>
      </c>
      <c r="GM209" s="1">
        <v>100.44</v>
      </c>
      <c r="GN209" s="1">
        <v>117.03</v>
      </c>
      <c r="GO209" s="1">
        <v>122.74</v>
      </c>
      <c r="GP209" s="1">
        <v>112.5</v>
      </c>
      <c r="GQ209" s="1">
        <v>116.52</v>
      </c>
      <c r="GR209" s="1">
        <v>107.84</v>
      </c>
      <c r="GS209" s="1">
        <v>121.12</v>
      </c>
      <c r="GT209" s="1">
        <v>110.25</v>
      </c>
      <c r="GU209" s="1">
        <v>101.98</v>
      </c>
      <c r="GV209" s="1">
        <v>139.32</v>
      </c>
      <c r="GW209" s="1">
        <v>6.42</v>
      </c>
      <c r="GX209" s="1">
        <v>16.829999999999998</v>
      </c>
      <c r="GY209" s="1">
        <v>1.0900000000000001</v>
      </c>
      <c r="GZ209" s="1">
        <v>29.55</v>
      </c>
      <c r="HA209" s="1">
        <v>21.99</v>
      </c>
      <c r="HB209" s="1">
        <v>4.45</v>
      </c>
      <c r="HC209" s="1">
        <v>16.41</v>
      </c>
      <c r="HD209" s="1">
        <v>17.89</v>
      </c>
      <c r="HE209" s="1">
        <v>0.76</v>
      </c>
      <c r="HF209" s="1">
        <v>0.38</v>
      </c>
      <c r="HG209" s="1">
        <v>81.19</v>
      </c>
      <c r="HH209" s="1">
        <v>18.3</v>
      </c>
      <c r="HI209" s="1">
        <v>420</v>
      </c>
      <c r="HJ209" s="1">
        <v>0.73</v>
      </c>
      <c r="HK209" s="1">
        <v>22.53</v>
      </c>
      <c r="HL209" s="1">
        <v>99.26</v>
      </c>
      <c r="HM209" s="1">
        <v>0.76</v>
      </c>
      <c r="HN209" s="1">
        <v>27.75</v>
      </c>
      <c r="HO209" s="1">
        <v>0.56000000000000005</v>
      </c>
      <c r="HP209" s="1">
        <v>15.99</v>
      </c>
      <c r="HQ209" s="1">
        <v>20.81</v>
      </c>
      <c r="HR209" s="1">
        <v>1.53</v>
      </c>
      <c r="HS209" s="1">
        <v>9.16</v>
      </c>
      <c r="HT209" s="1">
        <v>2.4500000000000002</v>
      </c>
      <c r="HU209" s="1">
        <v>15.3</v>
      </c>
      <c r="HV209" s="1">
        <v>13.66</v>
      </c>
      <c r="HW209" s="1">
        <v>0</v>
      </c>
      <c r="HX209" s="1">
        <v>15.28</v>
      </c>
      <c r="HY209" s="1">
        <v>28.74</v>
      </c>
      <c r="HZ209" s="1">
        <v>24.75</v>
      </c>
      <c r="IA209" s="1">
        <v>0.38</v>
      </c>
      <c r="IB209" s="1">
        <v>163.61000000000001</v>
      </c>
      <c r="IC209" s="1">
        <v>111.09</v>
      </c>
      <c r="ID209" s="1">
        <v>0.38</v>
      </c>
      <c r="IE209" s="1">
        <v>2.23</v>
      </c>
      <c r="IF209" s="1">
        <v>46.03</v>
      </c>
      <c r="IG209" s="1">
        <v>2.4</v>
      </c>
      <c r="IH209" s="1">
        <v>35.49</v>
      </c>
      <c r="II209" s="1">
        <v>7.95</v>
      </c>
      <c r="IJ209" s="1">
        <v>8.1300000000000008</v>
      </c>
      <c r="IK209" s="1">
        <v>124.47</v>
      </c>
      <c r="IL209" s="1">
        <v>7.17</v>
      </c>
      <c r="IM209" s="1">
        <v>10.050000000000001</v>
      </c>
      <c r="IN209" s="1">
        <v>0.15</v>
      </c>
      <c r="IO209" s="1">
        <v>18.63</v>
      </c>
      <c r="IP209" s="1">
        <v>11.62</v>
      </c>
      <c r="IQ209" s="1">
        <v>28.95</v>
      </c>
      <c r="IR209" s="1">
        <v>8.4600000000000009</v>
      </c>
      <c r="IS209" s="1">
        <v>21.99</v>
      </c>
      <c r="IT209" s="1">
        <v>15.7</v>
      </c>
      <c r="IU209" s="1">
        <v>252.3</v>
      </c>
      <c r="IV209" s="1">
        <v>24.8</v>
      </c>
      <c r="IW209" s="1">
        <v>0</v>
      </c>
      <c r="IX209" s="1">
        <v>80</v>
      </c>
      <c r="IY209" s="1">
        <v>99.15</v>
      </c>
      <c r="IZ209" s="1">
        <v>29.55</v>
      </c>
      <c r="JA209" s="1">
        <v>31.6</v>
      </c>
      <c r="JB209" s="1">
        <v>44.27</v>
      </c>
      <c r="JC209" s="1">
        <v>4.1100000000000003</v>
      </c>
      <c r="JD209" s="1">
        <v>59.59</v>
      </c>
      <c r="JE209" s="1">
        <v>0.38</v>
      </c>
      <c r="JF209" s="1">
        <v>2.57</v>
      </c>
      <c r="JG209" s="1"/>
      <c r="JH209" s="1">
        <v>59.54</v>
      </c>
      <c r="JI209" s="1">
        <v>25.7</v>
      </c>
      <c r="JJ209" s="1">
        <v>21.9</v>
      </c>
      <c r="JK209" s="1">
        <v>17.309999999999999</v>
      </c>
      <c r="JL209" s="1">
        <v>168.06</v>
      </c>
      <c r="JM209" s="1">
        <v>35.270000000000003</v>
      </c>
      <c r="JN209" s="1">
        <v>65.97</v>
      </c>
      <c r="JO209" s="1">
        <v>29.69</v>
      </c>
      <c r="JP209" s="1">
        <v>1.84</v>
      </c>
      <c r="JQ209" s="1">
        <v>13.57</v>
      </c>
      <c r="JR209" s="1">
        <v>2.91</v>
      </c>
      <c r="JS209" s="1">
        <v>2.23</v>
      </c>
      <c r="JT209" s="1">
        <v>11.23</v>
      </c>
      <c r="JU209" s="1">
        <v>1.38</v>
      </c>
      <c r="JV209" s="1">
        <v>5.73</v>
      </c>
      <c r="JW209" s="1">
        <v>13.68</v>
      </c>
      <c r="JX209" s="1">
        <v>20.39</v>
      </c>
      <c r="JY209" s="1">
        <v>924.78</v>
      </c>
      <c r="JZ209" s="1">
        <v>271.19</v>
      </c>
      <c r="KA209" s="1">
        <v>36.32</v>
      </c>
      <c r="KB209" s="1">
        <v>10.77</v>
      </c>
      <c r="KC209" s="1">
        <v>2023.45</v>
      </c>
      <c r="KD209" s="1">
        <v>91.1</v>
      </c>
      <c r="KE209" s="1">
        <v>19.010000000000002</v>
      </c>
      <c r="KF209" s="1">
        <v>17.89</v>
      </c>
      <c r="KG209" s="1">
        <v>6.79</v>
      </c>
      <c r="KH209" s="1">
        <v>9.81</v>
      </c>
      <c r="KI209" s="1">
        <v>33.89</v>
      </c>
      <c r="KJ209" s="1">
        <v>543.86</v>
      </c>
      <c r="KK209" s="1">
        <v>1922.05</v>
      </c>
      <c r="KL209" s="1">
        <v>60.13</v>
      </c>
      <c r="KM209" s="1">
        <v>69</v>
      </c>
      <c r="KN209" s="1">
        <v>47.53</v>
      </c>
      <c r="KO209" s="1">
        <v>691.13</v>
      </c>
      <c r="KP209" s="1">
        <v>597.09</v>
      </c>
      <c r="KQ209" s="1">
        <v>137.41999999999999</v>
      </c>
      <c r="KR209" s="1">
        <v>204.78</v>
      </c>
      <c r="KS209" s="1">
        <v>889.01</v>
      </c>
      <c r="KT209" s="1">
        <v>768.2</v>
      </c>
      <c r="KU209" s="1">
        <v>0.97</v>
      </c>
      <c r="KV209" s="1">
        <v>3.77</v>
      </c>
      <c r="KW209" s="1">
        <v>96.88</v>
      </c>
      <c r="KX209" s="1">
        <v>1310.3399999999999</v>
      </c>
      <c r="KY209" s="1">
        <v>237.83</v>
      </c>
      <c r="KZ209" s="1">
        <v>64.66</v>
      </c>
      <c r="LA209" s="1">
        <v>4.99</v>
      </c>
      <c r="LB209" s="1">
        <v>0</v>
      </c>
      <c r="LC209" s="1">
        <v>37.69</v>
      </c>
      <c r="LD209" s="1">
        <v>6.66</v>
      </c>
      <c r="LE209" s="1">
        <v>30.1</v>
      </c>
      <c r="LF209" s="1">
        <v>59.42</v>
      </c>
      <c r="LG209" s="1">
        <v>2.9</v>
      </c>
      <c r="LH209" s="1">
        <v>54.05</v>
      </c>
      <c r="LI209" s="1">
        <v>2.41</v>
      </c>
    </row>
    <row r="210" spans="1:321" x14ac:dyDescent="0.2">
      <c r="A210" t="s">
        <v>348</v>
      </c>
      <c r="B210" t="s">
        <v>541</v>
      </c>
      <c r="C210" s="1">
        <v>68.47</v>
      </c>
      <c r="D210">
        <v>348.74</v>
      </c>
      <c r="E210" s="1">
        <v>1.69</v>
      </c>
      <c r="F210" s="1">
        <v>13.18</v>
      </c>
      <c r="G210" s="1">
        <v>2.4300000000000002</v>
      </c>
      <c r="H210" s="1">
        <v>12.26</v>
      </c>
      <c r="I210" s="1">
        <v>49.43</v>
      </c>
      <c r="J210" s="1">
        <v>40.11</v>
      </c>
      <c r="K210" s="1">
        <v>63.6</v>
      </c>
      <c r="L210" s="1">
        <v>12.7</v>
      </c>
      <c r="M210" s="1">
        <v>27.9</v>
      </c>
      <c r="N210" s="1">
        <v>1.72</v>
      </c>
      <c r="O210" s="1">
        <v>9.6999999999999993</v>
      </c>
      <c r="P210" s="1">
        <v>4.5599999999999996</v>
      </c>
      <c r="Q210" s="1">
        <v>31.58</v>
      </c>
      <c r="R210" s="1">
        <v>29.13</v>
      </c>
      <c r="S210" s="1">
        <v>4.7</v>
      </c>
      <c r="T210" s="1">
        <v>3.26</v>
      </c>
      <c r="U210" s="1"/>
      <c r="V210" s="1">
        <v>3.1</v>
      </c>
      <c r="W210" s="1">
        <v>20.99</v>
      </c>
      <c r="X210" s="1">
        <v>37.130000000000003</v>
      </c>
      <c r="Y210" s="1">
        <v>141.76</v>
      </c>
      <c r="Z210" s="1">
        <v>2101.4899999999998</v>
      </c>
      <c r="AA210" s="1">
        <v>941.23</v>
      </c>
      <c r="AB210" s="1">
        <v>5466.23</v>
      </c>
      <c r="AC210" s="1">
        <v>5.21</v>
      </c>
      <c r="AD210" s="1">
        <v>64.95</v>
      </c>
      <c r="AE210" s="1">
        <v>126.88</v>
      </c>
      <c r="AF210" s="1">
        <v>21.62</v>
      </c>
      <c r="AG210" s="1">
        <v>19.260000000000002</v>
      </c>
      <c r="AH210" s="1">
        <v>11.22</v>
      </c>
      <c r="AI210" s="1">
        <v>15.9</v>
      </c>
      <c r="AJ210" s="1">
        <v>524.28</v>
      </c>
      <c r="AK210" s="1">
        <v>202.11</v>
      </c>
      <c r="AL210" s="1">
        <v>1458.56</v>
      </c>
      <c r="AM210" s="1">
        <v>3.64</v>
      </c>
      <c r="AN210" s="1">
        <v>97.2</v>
      </c>
      <c r="AO210" s="1">
        <v>119.35</v>
      </c>
      <c r="AP210" s="1">
        <v>1.1599999999999999</v>
      </c>
      <c r="AQ210" s="1">
        <v>0.93</v>
      </c>
      <c r="AR210" s="1">
        <v>92.66</v>
      </c>
      <c r="AS210" s="1">
        <v>93.1</v>
      </c>
      <c r="AT210" s="1">
        <v>92.73</v>
      </c>
      <c r="AU210" s="1">
        <v>89.8</v>
      </c>
      <c r="AV210" s="1">
        <v>100</v>
      </c>
      <c r="AW210" s="1">
        <v>25.9</v>
      </c>
      <c r="AX210" s="1">
        <v>18.8</v>
      </c>
      <c r="AY210" s="1">
        <v>1.65</v>
      </c>
      <c r="AZ210" s="1">
        <v>77.37</v>
      </c>
      <c r="BA210" s="1">
        <v>8.64</v>
      </c>
      <c r="BB210" s="1">
        <v>1.47</v>
      </c>
      <c r="BC210" s="1">
        <v>61.4</v>
      </c>
      <c r="BD210" s="1">
        <v>21.32</v>
      </c>
      <c r="BE210" s="1">
        <v>17.3</v>
      </c>
      <c r="BF210" s="1">
        <v>25.2</v>
      </c>
      <c r="BG210" s="1">
        <v>19.11</v>
      </c>
      <c r="BH210" s="1">
        <v>2.06</v>
      </c>
      <c r="BI210" s="1">
        <v>2.4300000000000002</v>
      </c>
      <c r="BJ210" s="1">
        <v>0.65</v>
      </c>
      <c r="BK210" s="1">
        <v>9.6</v>
      </c>
      <c r="BL210" s="1">
        <v>2.89</v>
      </c>
      <c r="BM210" s="1">
        <v>12.57</v>
      </c>
      <c r="BN210" s="1">
        <v>43.38</v>
      </c>
      <c r="BO210" s="1">
        <v>164.23</v>
      </c>
      <c r="BP210" s="1">
        <v>7.23</v>
      </c>
      <c r="BQ210" s="1">
        <v>37.049999999999997</v>
      </c>
      <c r="BR210" s="1">
        <v>11.86</v>
      </c>
      <c r="BS210" s="1">
        <v>2.0499999999999998</v>
      </c>
      <c r="BT210" s="1">
        <v>10</v>
      </c>
      <c r="BU210" s="1"/>
      <c r="BV210" s="1">
        <v>151.75</v>
      </c>
      <c r="BW210" s="1">
        <v>36.22</v>
      </c>
      <c r="BX210" s="1">
        <v>148.66999999999999</v>
      </c>
      <c r="BY210" s="1">
        <v>34.340000000000003</v>
      </c>
      <c r="BZ210" s="1">
        <v>3.6</v>
      </c>
      <c r="CA210" s="1">
        <v>0.43</v>
      </c>
      <c r="CB210" s="1">
        <v>1.28</v>
      </c>
      <c r="CC210" s="1">
        <v>1.27</v>
      </c>
      <c r="CD210" s="1">
        <v>4.6500000000000004</v>
      </c>
      <c r="CE210" s="1">
        <v>11.72</v>
      </c>
      <c r="CF210" s="1">
        <v>17.559999999999999</v>
      </c>
      <c r="CG210" s="1">
        <v>50.52</v>
      </c>
      <c r="CH210" s="1">
        <v>15.25</v>
      </c>
      <c r="CI210" s="1">
        <v>0.74</v>
      </c>
      <c r="CJ210" s="1">
        <v>0.77</v>
      </c>
      <c r="CK210" s="1">
        <v>224.13</v>
      </c>
      <c r="CL210" s="1">
        <v>3171.26</v>
      </c>
      <c r="CM210" s="1">
        <v>3.56</v>
      </c>
      <c r="CN210" s="1">
        <v>5.89</v>
      </c>
      <c r="CO210" s="1"/>
      <c r="CP210" s="1">
        <v>8.3000000000000007</v>
      </c>
      <c r="CQ210" s="1">
        <v>7.81</v>
      </c>
      <c r="CR210" s="1"/>
      <c r="CS210" s="1"/>
      <c r="CT210" s="1">
        <v>169.91</v>
      </c>
      <c r="CU210" s="1">
        <v>89.46</v>
      </c>
      <c r="CV210" s="1">
        <v>330.77</v>
      </c>
      <c r="CW210" s="1">
        <v>26.68</v>
      </c>
      <c r="CX210" s="1">
        <v>16.010000000000002</v>
      </c>
      <c r="CY210" s="1">
        <v>61.6</v>
      </c>
      <c r="CZ210" s="1">
        <v>98.3</v>
      </c>
      <c r="DA210" s="1">
        <v>7.23</v>
      </c>
      <c r="DB210" s="1">
        <v>13.05</v>
      </c>
      <c r="DC210" s="1">
        <v>6.7</v>
      </c>
      <c r="DD210" s="1">
        <v>14.3</v>
      </c>
      <c r="DE210" s="1">
        <v>4.79</v>
      </c>
      <c r="DF210" s="1">
        <v>59.15</v>
      </c>
      <c r="DG210" s="1">
        <v>311.25</v>
      </c>
      <c r="DH210" s="1">
        <v>13.35</v>
      </c>
      <c r="DI210" s="1">
        <v>28.08</v>
      </c>
      <c r="DJ210" s="1">
        <v>58.57</v>
      </c>
      <c r="DK210" s="1">
        <v>22.72</v>
      </c>
      <c r="DL210" s="1">
        <v>18.87</v>
      </c>
      <c r="DM210" s="1">
        <v>89.2</v>
      </c>
      <c r="DN210" s="1">
        <v>37.72</v>
      </c>
      <c r="DO210" s="1">
        <v>10.71</v>
      </c>
      <c r="DP210" s="1">
        <v>5.78</v>
      </c>
      <c r="DQ210" s="1">
        <v>39.659999999999997</v>
      </c>
      <c r="DR210" s="1">
        <v>21.32</v>
      </c>
      <c r="DS210" s="1">
        <v>12.35</v>
      </c>
      <c r="DT210" s="1">
        <v>15.81</v>
      </c>
      <c r="DU210" s="1">
        <v>182.7</v>
      </c>
      <c r="DV210" s="1">
        <v>9.41</v>
      </c>
      <c r="DW210" s="1">
        <v>4</v>
      </c>
      <c r="DX210" s="1">
        <v>8.8000000000000007</v>
      </c>
      <c r="DY210" s="1">
        <v>51.53</v>
      </c>
      <c r="DZ210" s="1">
        <v>-0.15</v>
      </c>
      <c r="EA210" s="1">
        <v>0.57999999999999996</v>
      </c>
      <c r="EB210" s="1">
        <v>6590</v>
      </c>
      <c r="EC210" s="1">
        <v>984.63</v>
      </c>
      <c r="ED210" s="1">
        <v>997.81</v>
      </c>
      <c r="EE210" s="1">
        <v>441.88</v>
      </c>
      <c r="EF210" s="1">
        <v>5.74</v>
      </c>
      <c r="EG210" s="1">
        <v>1.57</v>
      </c>
      <c r="EH210" s="1">
        <v>2.1</v>
      </c>
      <c r="EI210" s="1">
        <v>1.5</v>
      </c>
      <c r="EJ210" s="1"/>
      <c r="EK210" s="1">
        <v>0</v>
      </c>
      <c r="EL210" s="1">
        <v>12.8</v>
      </c>
      <c r="EM210" s="1">
        <v>17.3</v>
      </c>
      <c r="EN210" s="1">
        <v>27.1</v>
      </c>
      <c r="EO210" s="1">
        <v>594</v>
      </c>
      <c r="EP210" s="1">
        <v>6.41</v>
      </c>
      <c r="EQ210" s="1">
        <v>62.7</v>
      </c>
      <c r="ER210" s="1">
        <v>3.2</v>
      </c>
      <c r="ES210" s="1">
        <v>67.06</v>
      </c>
      <c r="ET210" s="1">
        <v>22.2</v>
      </c>
      <c r="EU210" s="1">
        <v>5.58</v>
      </c>
      <c r="EV210" s="1">
        <v>58.24</v>
      </c>
      <c r="EW210" s="1">
        <v>18.87</v>
      </c>
      <c r="EX210" s="1">
        <v>51.84</v>
      </c>
      <c r="EY210" s="1">
        <v>8.98</v>
      </c>
      <c r="EZ210" s="1">
        <v>20.3</v>
      </c>
      <c r="FA210" s="1">
        <v>17.25</v>
      </c>
      <c r="FB210" s="1">
        <v>15.85</v>
      </c>
      <c r="FC210" s="1">
        <v>3.24</v>
      </c>
      <c r="FD210" s="1">
        <v>8.3800000000000008</v>
      </c>
      <c r="FE210" s="1">
        <v>10.71</v>
      </c>
      <c r="FF210" s="1">
        <v>11.65</v>
      </c>
      <c r="FG210" s="1">
        <v>6.26</v>
      </c>
      <c r="FH210" s="1">
        <v>18.14</v>
      </c>
      <c r="FI210" s="1">
        <v>3.62</v>
      </c>
      <c r="FJ210" s="1">
        <v>0.42</v>
      </c>
      <c r="FK210" s="1">
        <v>28.72</v>
      </c>
      <c r="FL210" s="1">
        <v>1.54</v>
      </c>
      <c r="FM210" s="1">
        <v>8.94</v>
      </c>
      <c r="FN210" s="1">
        <v>21.57</v>
      </c>
      <c r="FO210" s="1">
        <v>19.89</v>
      </c>
      <c r="FP210" s="1">
        <v>34.119999999999997</v>
      </c>
      <c r="FQ210" s="1">
        <v>8</v>
      </c>
      <c r="FR210" s="1">
        <v>190.22</v>
      </c>
      <c r="FS210" s="1">
        <v>135.36000000000001</v>
      </c>
      <c r="FT210" s="1">
        <v>0</v>
      </c>
      <c r="FU210" s="1">
        <v>0</v>
      </c>
      <c r="FV210" s="1">
        <v>0</v>
      </c>
      <c r="FW210" s="1">
        <v>15.66</v>
      </c>
      <c r="FX210" s="1">
        <v>2.88</v>
      </c>
      <c r="FY210" s="1">
        <v>5.51</v>
      </c>
      <c r="FZ210" s="1">
        <v>139.4</v>
      </c>
      <c r="GA210" s="1">
        <v>159.38999999999999</v>
      </c>
      <c r="GB210" s="1">
        <v>2.56</v>
      </c>
      <c r="GC210" s="1">
        <v>96.58</v>
      </c>
      <c r="GD210" s="1">
        <v>66.05</v>
      </c>
      <c r="GE210" s="1">
        <v>81.61</v>
      </c>
      <c r="GF210" s="1">
        <v>79.959999999999994</v>
      </c>
      <c r="GG210" s="1">
        <v>76.08</v>
      </c>
      <c r="GH210" s="1">
        <v>97.43</v>
      </c>
      <c r="GI210" s="1">
        <v>93.61</v>
      </c>
      <c r="GJ210" s="1">
        <v>80.989999999999995</v>
      </c>
      <c r="GK210" s="1">
        <v>97.56</v>
      </c>
      <c r="GL210" s="1">
        <v>112.88</v>
      </c>
      <c r="GM210" s="1">
        <v>97.64</v>
      </c>
      <c r="GN210" s="1">
        <v>96.07</v>
      </c>
      <c r="GO210" s="1">
        <v>97.19</v>
      </c>
      <c r="GP210" s="1">
        <v>98.9</v>
      </c>
      <c r="GQ210" s="1">
        <v>99.04</v>
      </c>
      <c r="GR210" s="1">
        <v>95.72</v>
      </c>
      <c r="GS210" s="1">
        <v>99.25</v>
      </c>
      <c r="GT210" s="1">
        <v>97.87</v>
      </c>
      <c r="GU210" s="1">
        <v>95.2</v>
      </c>
      <c r="GV210" s="1">
        <v>82.16</v>
      </c>
      <c r="GW210" s="1">
        <v>9.5</v>
      </c>
      <c r="GX210" s="1">
        <v>8.66</v>
      </c>
      <c r="GY210" s="1">
        <v>1.42</v>
      </c>
      <c r="GZ210" s="1">
        <v>14.12</v>
      </c>
      <c r="HA210" s="1">
        <v>16.100000000000001</v>
      </c>
      <c r="HB210" s="1">
        <v>4.9000000000000004</v>
      </c>
      <c r="HC210" s="1">
        <v>9.67</v>
      </c>
      <c r="HD210" s="1">
        <v>14.39</v>
      </c>
      <c r="HE210" s="1">
        <v>1.1399999999999999</v>
      </c>
      <c r="HF210" s="1">
        <v>1.87</v>
      </c>
      <c r="HG210" s="1">
        <v>79.95</v>
      </c>
      <c r="HH210" s="1">
        <v>32.9</v>
      </c>
      <c r="HI210" s="1">
        <v>554.5</v>
      </c>
      <c r="HJ210" s="1">
        <v>0.84</v>
      </c>
      <c r="HK210" s="1">
        <v>14.45</v>
      </c>
      <c r="HL210" s="1">
        <v>91.51</v>
      </c>
      <c r="HM210" s="1">
        <v>0</v>
      </c>
      <c r="HN210" s="1">
        <v>29.89</v>
      </c>
      <c r="HO210" s="1">
        <v>0.6</v>
      </c>
      <c r="HP210" s="1">
        <v>14.07</v>
      </c>
      <c r="HQ210" s="1">
        <v>16.93</v>
      </c>
      <c r="HR210" s="1">
        <v>0.96</v>
      </c>
      <c r="HS210" s="1">
        <v>1.93</v>
      </c>
      <c r="HT210" s="1">
        <v>3.66</v>
      </c>
      <c r="HU210" s="1">
        <v>17.100000000000001</v>
      </c>
      <c r="HV210" s="1">
        <v>10.050000000000001</v>
      </c>
      <c r="HW210" s="1">
        <v>2.34</v>
      </c>
      <c r="HX210" s="1">
        <v>11.95</v>
      </c>
      <c r="HY210" s="1">
        <v>28.21</v>
      </c>
      <c r="HZ210" s="1">
        <v>24.38</v>
      </c>
      <c r="IA210" s="1">
        <v>0.93</v>
      </c>
      <c r="IB210" s="1"/>
      <c r="IC210" s="1">
        <v>105.39</v>
      </c>
      <c r="ID210" s="1">
        <v>0.93</v>
      </c>
      <c r="IE210" s="1">
        <v>1.17</v>
      </c>
      <c r="IF210" s="1">
        <v>44.67</v>
      </c>
      <c r="IG210" s="1">
        <v>4.67</v>
      </c>
      <c r="IH210" s="1">
        <v>38</v>
      </c>
      <c r="II210" s="1">
        <v>8</v>
      </c>
      <c r="IJ210" s="1">
        <v>4.67</v>
      </c>
      <c r="IK210" s="1">
        <v>95.78</v>
      </c>
      <c r="IL210" s="1">
        <v>5.91</v>
      </c>
      <c r="IM210" s="1">
        <v>8.19</v>
      </c>
      <c r="IN210" s="1">
        <v>0.19</v>
      </c>
      <c r="IO210" s="1">
        <v>14.37</v>
      </c>
      <c r="IP210" s="1">
        <v>8.7899999999999991</v>
      </c>
      <c r="IQ210" s="1">
        <v>35.54</v>
      </c>
      <c r="IR210" s="1">
        <v>3.61</v>
      </c>
      <c r="IS210" s="1">
        <v>25.3</v>
      </c>
      <c r="IT210" s="1">
        <v>15.16</v>
      </c>
      <c r="IU210" s="1">
        <v>193.56</v>
      </c>
      <c r="IV210" s="1">
        <v>21.35</v>
      </c>
      <c r="IW210" s="1">
        <v>0</v>
      </c>
      <c r="IX210" s="1">
        <v>92.86</v>
      </c>
      <c r="IY210" s="1">
        <v>97.87</v>
      </c>
      <c r="IZ210" s="1">
        <v>14.12</v>
      </c>
      <c r="JA210" s="1">
        <v>14.71</v>
      </c>
      <c r="JB210" s="1">
        <v>48.06</v>
      </c>
      <c r="JC210" s="1">
        <v>3.41</v>
      </c>
      <c r="JD210" s="1"/>
      <c r="JE210" s="1">
        <v>0</v>
      </c>
      <c r="JF210" s="1">
        <v>3.15</v>
      </c>
      <c r="JG210" s="1">
        <v>51.04</v>
      </c>
      <c r="JH210" s="1"/>
      <c r="JI210" s="1">
        <v>11.3</v>
      </c>
      <c r="JJ210" s="1">
        <v>8.5</v>
      </c>
      <c r="JK210" s="1">
        <v>14.15</v>
      </c>
      <c r="JL210" s="1">
        <v>144.15</v>
      </c>
      <c r="JM210" s="1">
        <v>26.48</v>
      </c>
      <c r="JN210" s="1">
        <v>55.63</v>
      </c>
      <c r="JO210" s="1">
        <v>11.84</v>
      </c>
      <c r="JP210" s="1">
        <v>2.15</v>
      </c>
      <c r="JQ210" s="1">
        <v>6.77</v>
      </c>
      <c r="JR210" s="1">
        <v>1.81</v>
      </c>
      <c r="JS210" s="1">
        <v>1.98</v>
      </c>
      <c r="JT210" s="1">
        <v>7.44</v>
      </c>
      <c r="JU210" s="1">
        <v>1.1499999999999999</v>
      </c>
      <c r="JV210" s="1">
        <v>5.96</v>
      </c>
      <c r="JW210" s="1">
        <v>14.35</v>
      </c>
      <c r="JX210" s="1">
        <v>19.170000000000002</v>
      </c>
      <c r="JY210" s="1">
        <v>315.14</v>
      </c>
      <c r="JZ210" s="1"/>
      <c r="KA210" s="1"/>
      <c r="KB210" s="1"/>
      <c r="KC210" s="1"/>
      <c r="KD210" s="1"/>
      <c r="KE210" s="1">
        <v>20.05</v>
      </c>
      <c r="KF210" s="1">
        <v>14.39</v>
      </c>
      <c r="KG210" s="1"/>
      <c r="KH210" s="1">
        <v>2.71</v>
      </c>
      <c r="KI210" s="1">
        <v>38.200000000000003</v>
      </c>
      <c r="KJ210" s="1">
        <v>541.57000000000005</v>
      </c>
      <c r="KK210" s="1">
        <v>1672.77</v>
      </c>
      <c r="KL210" s="1">
        <v>42.35</v>
      </c>
      <c r="KM210" s="1">
        <v>49.11</v>
      </c>
      <c r="KN210" s="1">
        <v>20.309999999999999</v>
      </c>
      <c r="KO210" s="1">
        <v>663.69</v>
      </c>
      <c r="KP210" s="1">
        <v>341.66</v>
      </c>
      <c r="KQ210" s="1">
        <v>191.62</v>
      </c>
      <c r="KR210" s="1">
        <v>151.53</v>
      </c>
      <c r="KS210" s="1">
        <v>805</v>
      </c>
      <c r="KT210" s="1">
        <v>1029.1300000000001</v>
      </c>
      <c r="KU210" s="1">
        <v>1.35</v>
      </c>
      <c r="KV210" s="1">
        <v>5.42</v>
      </c>
      <c r="KW210" s="1">
        <v>99.33</v>
      </c>
      <c r="KX210" s="1">
        <v>998.58</v>
      </c>
      <c r="KY210" s="1">
        <v>100.88</v>
      </c>
      <c r="KZ210" s="1">
        <v>22.18</v>
      </c>
      <c r="LA210" s="1">
        <v>5.2</v>
      </c>
      <c r="LB210" s="1">
        <v>0</v>
      </c>
      <c r="LC210" s="1">
        <v>40.94</v>
      </c>
      <c r="LD210" s="1">
        <v>6.94</v>
      </c>
      <c r="LE210" s="1">
        <v>32.67</v>
      </c>
      <c r="LF210" s="1">
        <v>78.16</v>
      </c>
      <c r="LG210" s="1"/>
      <c r="LH210" s="1">
        <v>44.78</v>
      </c>
      <c r="LI210" s="1">
        <v>5.03</v>
      </c>
    </row>
    <row r="211" spans="1:321" x14ac:dyDescent="0.2">
      <c r="A211" t="s">
        <v>324</v>
      </c>
      <c r="B211" t="s">
        <v>542</v>
      </c>
      <c r="C211" s="1">
        <v>62.1</v>
      </c>
      <c r="D211">
        <v>310.52999999999997</v>
      </c>
      <c r="E211" s="1">
        <v>1.7</v>
      </c>
      <c r="F211" s="1">
        <v>13.03</v>
      </c>
      <c r="G211" s="1">
        <v>2.59</v>
      </c>
      <c r="H211" s="1">
        <v>12.33</v>
      </c>
      <c r="I211" s="1">
        <v>43.22</v>
      </c>
      <c r="J211" s="1">
        <v>47.32</v>
      </c>
      <c r="K211" s="1">
        <v>69.900000000000006</v>
      </c>
      <c r="L211" s="1">
        <v>17.100000000000001</v>
      </c>
      <c r="M211" s="1">
        <v>34.25</v>
      </c>
      <c r="N211" s="1">
        <v>0</v>
      </c>
      <c r="O211" s="1">
        <v>11.5</v>
      </c>
      <c r="P211" s="1">
        <v>4.2</v>
      </c>
      <c r="Q211" s="1">
        <v>17.13</v>
      </c>
      <c r="R211" s="1">
        <v>26.76</v>
      </c>
      <c r="S211" s="1">
        <v>4.91</v>
      </c>
      <c r="T211" s="1">
        <v>2.06</v>
      </c>
      <c r="U211" s="1"/>
      <c r="V211" s="1">
        <v>1.59</v>
      </c>
      <c r="W211" s="1">
        <v>20</v>
      </c>
      <c r="X211" s="1">
        <v>28.95</v>
      </c>
      <c r="Y211" s="1">
        <v>103.6</v>
      </c>
      <c r="Z211" s="1">
        <v>1531.84</v>
      </c>
      <c r="AA211" s="1">
        <v>730.47</v>
      </c>
      <c r="AB211" s="1">
        <v>3855.82</v>
      </c>
      <c r="AC211" s="1">
        <v>5.71</v>
      </c>
      <c r="AD211" s="1">
        <v>54.67</v>
      </c>
      <c r="AE211" s="1">
        <v>128.01</v>
      </c>
      <c r="AF211" s="1"/>
      <c r="AG211" s="1">
        <v>24.35</v>
      </c>
      <c r="AH211" s="1">
        <v>8.5</v>
      </c>
      <c r="AI211" s="1">
        <v>14.4</v>
      </c>
      <c r="AJ211" s="1">
        <v>480.33</v>
      </c>
      <c r="AK211" s="1">
        <v>211.56</v>
      </c>
      <c r="AL211" s="1">
        <v>1259.78</v>
      </c>
      <c r="AM211" s="1">
        <v>9.93</v>
      </c>
      <c r="AN211" s="1">
        <v>43.52</v>
      </c>
      <c r="AO211" s="1">
        <v>60.68</v>
      </c>
      <c r="AP211" s="1"/>
      <c r="AQ211" s="1"/>
      <c r="AR211" s="1">
        <v>84.81</v>
      </c>
      <c r="AS211" s="1">
        <v>70.06</v>
      </c>
      <c r="AT211" s="1">
        <v>77.459999999999994</v>
      </c>
      <c r="AU211" s="1">
        <v>86.9</v>
      </c>
      <c r="AV211" s="1">
        <v>100</v>
      </c>
      <c r="AW211" s="1">
        <v>27.5</v>
      </c>
      <c r="AX211" s="1">
        <v>9.8000000000000007</v>
      </c>
      <c r="AY211" s="1">
        <v>1.38</v>
      </c>
      <c r="AZ211" s="1">
        <v>79.31</v>
      </c>
      <c r="BA211" s="1">
        <v>8.2799999999999994</v>
      </c>
      <c r="BB211" s="1"/>
      <c r="BC211" s="1">
        <v>70.180000000000007</v>
      </c>
      <c r="BD211" s="1">
        <v>16.670000000000002</v>
      </c>
      <c r="BE211" s="1">
        <v>18.7</v>
      </c>
      <c r="BF211" s="1">
        <v>13.3</v>
      </c>
      <c r="BG211" s="1">
        <v>20.82</v>
      </c>
      <c r="BH211" s="1">
        <v>1.72</v>
      </c>
      <c r="BI211" s="1">
        <v>3.44</v>
      </c>
      <c r="BJ211" s="1">
        <v>0.76</v>
      </c>
      <c r="BK211" s="1">
        <v>11.3</v>
      </c>
      <c r="BL211" s="1">
        <v>2.21</v>
      </c>
      <c r="BM211" s="1">
        <v>18.079999999999998</v>
      </c>
      <c r="BN211" s="1">
        <v>35.43</v>
      </c>
      <c r="BO211" s="1">
        <v>150.54</v>
      </c>
      <c r="BP211" s="1">
        <v>9.9600000000000009</v>
      </c>
      <c r="BQ211" s="1">
        <v>32.11</v>
      </c>
      <c r="BR211" s="1">
        <v>9.25</v>
      </c>
      <c r="BS211" s="1">
        <v>1.73</v>
      </c>
      <c r="BT211" s="1">
        <v>28.57</v>
      </c>
      <c r="BU211" s="1"/>
      <c r="BV211" s="1">
        <v>50.99</v>
      </c>
      <c r="BW211" s="1">
        <v>43.83</v>
      </c>
      <c r="BX211" s="1">
        <v>128.11000000000001</v>
      </c>
      <c r="BY211" s="1">
        <v>32.11</v>
      </c>
      <c r="BZ211" s="1">
        <v>3.8</v>
      </c>
      <c r="CA211" s="1">
        <v>0.87</v>
      </c>
      <c r="CB211" s="1">
        <v>0.64</v>
      </c>
      <c r="CC211" s="1">
        <v>0.96</v>
      </c>
      <c r="CD211" s="1">
        <v>3.45</v>
      </c>
      <c r="CE211" s="1"/>
      <c r="CF211" s="1">
        <v>11.81</v>
      </c>
      <c r="CG211" s="1">
        <v>32.67</v>
      </c>
      <c r="CH211" s="1">
        <v>13.26</v>
      </c>
      <c r="CI211" s="1">
        <v>0.77</v>
      </c>
      <c r="CJ211" s="1">
        <v>0.78</v>
      </c>
      <c r="CK211" s="1">
        <v>230.27</v>
      </c>
      <c r="CL211" s="1">
        <v>2286.14</v>
      </c>
      <c r="CM211" s="1">
        <v>4.3600000000000003</v>
      </c>
      <c r="CN211" s="1">
        <v>3.03</v>
      </c>
      <c r="CO211" s="1"/>
      <c r="CP211" s="1">
        <v>8.4600000000000009</v>
      </c>
      <c r="CQ211" s="1">
        <v>10.37</v>
      </c>
      <c r="CR211" s="1"/>
      <c r="CS211" s="1"/>
      <c r="CT211" s="1">
        <v>192.63</v>
      </c>
      <c r="CU211" s="1">
        <v>127.07</v>
      </c>
      <c r="CV211" s="1">
        <v>336.55</v>
      </c>
      <c r="CW211" s="1">
        <v>44.88</v>
      </c>
      <c r="CX211" s="1">
        <v>14.74</v>
      </c>
      <c r="CY211" s="1">
        <v>65.17</v>
      </c>
      <c r="CZ211" s="1">
        <v>70.400000000000006</v>
      </c>
      <c r="DA211" s="1">
        <v>4.43</v>
      </c>
      <c r="DB211" s="1">
        <v>10.94</v>
      </c>
      <c r="DC211" s="1">
        <v>7.3</v>
      </c>
      <c r="DD211" s="1">
        <v>13.9</v>
      </c>
      <c r="DE211" s="1">
        <v>6.18</v>
      </c>
      <c r="DF211" s="1">
        <v>63.14</v>
      </c>
      <c r="DG211" s="1">
        <v>259.93</v>
      </c>
      <c r="DH211" s="1">
        <v>12.56</v>
      </c>
      <c r="DI211" s="1">
        <v>30.98</v>
      </c>
      <c r="DJ211" s="1">
        <v>56.46</v>
      </c>
      <c r="DK211" s="1">
        <v>19.38</v>
      </c>
      <c r="DL211" s="1">
        <v>16.91</v>
      </c>
      <c r="DM211" s="1">
        <v>80.8</v>
      </c>
      <c r="DN211" s="1">
        <v>40.14</v>
      </c>
      <c r="DO211" s="1">
        <v>5.24</v>
      </c>
      <c r="DP211" s="1"/>
      <c r="DQ211" s="1">
        <v>25.12</v>
      </c>
      <c r="DR211" s="1"/>
      <c r="DS211" s="1">
        <v>11.72</v>
      </c>
      <c r="DT211" s="1">
        <v>13.16</v>
      </c>
      <c r="DU211" s="1">
        <v>152.6</v>
      </c>
      <c r="DV211" s="1">
        <v>13.39</v>
      </c>
      <c r="DW211" s="1">
        <v>7.09</v>
      </c>
      <c r="DX211" s="1">
        <v>14.39</v>
      </c>
      <c r="DY211" s="1">
        <v>60.49</v>
      </c>
      <c r="DZ211" s="1">
        <v>-0.43</v>
      </c>
      <c r="EA211" s="1">
        <v>0.66</v>
      </c>
      <c r="EB211" s="1">
        <v>4903</v>
      </c>
      <c r="EC211" s="1">
        <v>1051.1400000000001</v>
      </c>
      <c r="ED211" s="1">
        <v>1112.02</v>
      </c>
      <c r="EE211" s="1">
        <v>522.84</v>
      </c>
      <c r="EF211" s="1">
        <v>5.21</v>
      </c>
      <c r="EG211" s="1">
        <v>1.23</v>
      </c>
      <c r="EH211" s="1">
        <v>2.37</v>
      </c>
      <c r="EI211" s="1">
        <v>1.28</v>
      </c>
      <c r="EJ211" s="1">
        <v>3.15</v>
      </c>
      <c r="EK211" s="1">
        <v>0</v>
      </c>
      <c r="EL211" s="1">
        <v>6.1</v>
      </c>
      <c r="EM211" s="1">
        <v>24.9</v>
      </c>
      <c r="EN211" s="1">
        <v>29.04</v>
      </c>
      <c r="EO211" s="1">
        <v>445.54</v>
      </c>
      <c r="EP211" s="1">
        <v>8</v>
      </c>
      <c r="EQ211" s="1">
        <v>59.9</v>
      </c>
      <c r="ER211" s="1"/>
      <c r="ES211" s="1">
        <v>68.040000000000006</v>
      </c>
      <c r="ET211" s="1">
        <v>17.71</v>
      </c>
      <c r="EU211" s="1">
        <v>8.52</v>
      </c>
      <c r="EV211" s="1">
        <v>57.53</v>
      </c>
      <c r="EW211" s="1">
        <v>16.91</v>
      </c>
      <c r="EX211" s="1">
        <v>51.05</v>
      </c>
      <c r="EY211" s="1">
        <v>14.53</v>
      </c>
      <c r="EZ211" s="1">
        <v>17.510000000000002</v>
      </c>
      <c r="FA211" s="1">
        <v>16.75</v>
      </c>
      <c r="FB211" s="1">
        <v>20.010000000000002</v>
      </c>
      <c r="FC211" s="1">
        <v>2.85</v>
      </c>
      <c r="FD211" s="1">
        <v>6.33</v>
      </c>
      <c r="FE211" s="1">
        <v>10.56</v>
      </c>
      <c r="FF211" s="1">
        <v>10.3</v>
      </c>
      <c r="FG211" s="1">
        <v>5.35</v>
      </c>
      <c r="FH211" s="1">
        <v>17.18</v>
      </c>
      <c r="FI211" s="1">
        <v>3.03</v>
      </c>
      <c r="FJ211" s="1">
        <v>0.75</v>
      </c>
      <c r="FK211" s="1">
        <v>32.26</v>
      </c>
      <c r="FL211" s="1">
        <v>1.08</v>
      </c>
      <c r="FM211" s="1">
        <v>7.44</v>
      </c>
      <c r="FN211" s="1">
        <v>19.559999999999999</v>
      </c>
      <c r="FO211" s="1">
        <v>16.39</v>
      </c>
      <c r="FP211" s="1">
        <v>30.36</v>
      </c>
      <c r="FQ211" s="1">
        <v>12.03</v>
      </c>
      <c r="FR211" s="1">
        <v>93.51</v>
      </c>
      <c r="FS211" s="1">
        <v>86.82</v>
      </c>
      <c r="FT211" s="1">
        <v>0</v>
      </c>
      <c r="FU211" s="1">
        <v>0.7</v>
      </c>
      <c r="FV211" s="1">
        <v>0</v>
      </c>
      <c r="FW211" s="1"/>
      <c r="FX211" s="1">
        <v>2.0699999999999998</v>
      </c>
      <c r="FY211" s="1">
        <v>3.51</v>
      </c>
      <c r="FZ211" s="1">
        <v>74.52</v>
      </c>
      <c r="GA211" s="1">
        <v>65.900000000000006</v>
      </c>
      <c r="GB211" s="1">
        <v>2.78</v>
      </c>
      <c r="GC211" s="1">
        <v>78.349999999999994</v>
      </c>
      <c r="GD211" s="1">
        <v>83.68</v>
      </c>
      <c r="GE211" s="1">
        <v>89.61</v>
      </c>
      <c r="GF211" s="1">
        <v>106.01</v>
      </c>
      <c r="GG211" s="1">
        <v>78.17</v>
      </c>
      <c r="GH211" s="1">
        <v>103.77</v>
      </c>
      <c r="GI211" s="1">
        <v>96.17</v>
      </c>
      <c r="GJ211" s="1">
        <v>85.91</v>
      </c>
      <c r="GK211" s="1">
        <v>47.43</v>
      </c>
      <c r="GL211" s="1">
        <v>87.83</v>
      </c>
      <c r="GM211" s="1">
        <v>89.83</v>
      </c>
      <c r="GN211" s="1">
        <v>90.79</v>
      </c>
      <c r="GO211" s="1">
        <v>86.99</v>
      </c>
      <c r="GP211" s="1">
        <v>100.31</v>
      </c>
      <c r="GQ211" s="1">
        <v>97.35</v>
      </c>
      <c r="GR211" s="1">
        <v>91.45</v>
      </c>
      <c r="GS211" s="1">
        <v>77.209999999999994</v>
      </c>
      <c r="GT211" s="1">
        <v>83.03</v>
      </c>
      <c r="GU211" s="1">
        <v>97.5</v>
      </c>
      <c r="GV211" s="1">
        <v>104.35</v>
      </c>
      <c r="GW211" s="1">
        <v>11.03</v>
      </c>
      <c r="GX211" s="1">
        <v>6.58</v>
      </c>
      <c r="GY211" s="1">
        <v>0.83</v>
      </c>
      <c r="GZ211" s="1">
        <v>12.01</v>
      </c>
      <c r="HA211" s="1">
        <v>13.86</v>
      </c>
      <c r="HB211" s="1">
        <v>8.2799999999999994</v>
      </c>
      <c r="HC211" s="1">
        <v>8.8699999999999992</v>
      </c>
      <c r="HD211" s="1">
        <v>6.87</v>
      </c>
      <c r="HE211" s="1">
        <v>0.46</v>
      </c>
      <c r="HF211" s="1">
        <v>0</v>
      </c>
      <c r="HG211" s="1">
        <v>76.150000000000006</v>
      </c>
      <c r="HH211" s="1">
        <v>15.1</v>
      </c>
      <c r="HI211" s="1">
        <v>648.1</v>
      </c>
      <c r="HJ211" s="1">
        <v>1.1399999999999999</v>
      </c>
      <c r="HK211" s="1">
        <v>23.02</v>
      </c>
      <c r="HL211" s="1">
        <v>73.66</v>
      </c>
      <c r="HM211" s="1">
        <v>3.45</v>
      </c>
      <c r="HN211" s="1">
        <v>21.94</v>
      </c>
      <c r="HO211" s="1">
        <v>0.65</v>
      </c>
      <c r="HP211" s="1">
        <v>13.08</v>
      </c>
      <c r="HQ211" s="1">
        <v>13.88</v>
      </c>
      <c r="HR211" s="1">
        <v>10.36</v>
      </c>
      <c r="HS211" s="1">
        <v>4.5999999999999996</v>
      </c>
      <c r="HT211" s="1">
        <v>8.5500000000000007</v>
      </c>
      <c r="HU211" s="1">
        <v>16.5</v>
      </c>
      <c r="HV211" s="1">
        <v>17.22</v>
      </c>
      <c r="HW211" s="1">
        <v>1.89</v>
      </c>
      <c r="HX211" s="1">
        <v>8.42</v>
      </c>
      <c r="HY211" s="1">
        <v>18.02</v>
      </c>
      <c r="HZ211" s="1">
        <v>19.739999999999998</v>
      </c>
      <c r="IA211" s="1">
        <v>0</v>
      </c>
      <c r="IB211" s="1"/>
      <c r="IC211" s="1">
        <v>88.09</v>
      </c>
      <c r="ID211" s="1">
        <v>1.1399999999999999</v>
      </c>
      <c r="IE211" s="1">
        <v>1.42</v>
      </c>
      <c r="IF211" s="1">
        <v>42.59</v>
      </c>
      <c r="IG211" s="1">
        <v>4.63</v>
      </c>
      <c r="IH211" s="1">
        <v>36.11</v>
      </c>
      <c r="II211" s="1">
        <v>7.41</v>
      </c>
      <c r="IJ211" s="1">
        <v>9.26</v>
      </c>
      <c r="IK211" s="1">
        <v>80.77</v>
      </c>
      <c r="IL211" s="1">
        <v>4.1500000000000004</v>
      </c>
      <c r="IM211" s="1">
        <v>6.77</v>
      </c>
      <c r="IN211" s="1">
        <v>0.46</v>
      </c>
      <c r="IO211" s="1">
        <v>13.41</v>
      </c>
      <c r="IP211" s="1">
        <v>8.19</v>
      </c>
      <c r="IQ211" s="1">
        <v>35.78</v>
      </c>
      <c r="IR211" s="1">
        <v>3.67</v>
      </c>
      <c r="IS211" s="1">
        <v>24.77</v>
      </c>
      <c r="IT211" s="1">
        <v>13.52</v>
      </c>
      <c r="IU211" s="1">
        <v>172.23</v>
      </c>
      <c r="IV211" s="1">
        <v>17.37</v>
      </c>
      <c r="IW211" s="1">
        <v>0</v>
      </c>
      <c r="IX211" s="1">
        <v>66.67</v>
      </c>
      <c r="IY211" s="1">
        <v>98.13</v>
      </c>
      <c r="IZ211" s="1">
        <v>12.01</v>
      </c>
      <c r="JA211" s="1"/>
      <c r="JB211" s="1"/>
      <c r="JC211" s="1">
        <v>2.64</v>
      </c>
      <c r="JD211" s="1"/>
      <c r="JE211" s="1">
        <v>0</v>
      </c>
      <c r="JF211" s="1">
        <v>1.72</v>
      </c>
      <c r="JG211" s="1"/>
      <c r="JH211" s="1"/>
      <c r="JI211" s="1">
        <v>11.3</v>
      </c>
      <c r="JJ211" s="1">
        <v>9.1999999999999993</v>
      </c>
      <c r="JK211" s="1">
        <v>18.16</v>
      </c>
      <c r="JL211" s="1">
        <v>118.89</v>
      </c>
      <c r="JM211" s="1">
        <v>20.420000000000002</v>
      </c>
      <c r="JN211" s="1">
        <v>49.45</v>
      </c>
      <c r="JO211" s="1">
        <v>14.31</v>
      </c>
      <c r="JP211" s="1">
        <v>2.0699999999999998</v>
      </c>
      <c r="JQ211" s="1">
        <v>6.42</v>
      </c>
      <c r="JR211" s="1">
        <v>1.2</v>
      </c>
      <c r="JS211" s="1">
        <v>1.28</v>
      </c>
      <c r="JT211" s="1">
        <v>9.51</v>
      </c>
      <c r="JU211" s="1"/>
      <c r="JV211" s="1">
        <v>5.43</v>
      </c>
      <c r="JW211" s="1">
        <v>12.08</v>
      </c>
      <c r="JX211" s="1">
        <v>17.77</v>
      </c>
      <c r="JY211" s="1">
        <v>1157.4000000000001</v>
      </c>
      <c r="JZ211" s="1"/>
      <c r="KA211" s="1"/>
      <c r="KB211" s="1"/>
      <c r="KC211" s="1"/>
      <c r="KD211" s="1"/>
      <c r="KE211" s="1">
        <v>25.46</v>
      </c>
      <c r="KF211" s="1">
        <v>6.87</v>
      </c>
      <c r="KG211" s="1">
        <v>7.75</v>
      </c>
      <c r="KH211" s="1"/>
      <c r="KI211" s="1">
        <v>28.81</v>
      </c>
      <c r="KJ211" s="1">
        <v>380.91</v>
      </c>
      <c r="KK211" s="1">
        <v>1349.32</v>
      </c>
      <c r="KL211" s="1">
        <v>34.04</v>
      </c>
      <c r="KM211" s="1">
        <v>30.2</v>
      </c>
      <c r="KN211" s="1">
        <v>24.25</v>
      </c>
      <c r="KO211" s="1">
        <v>655.49</v>
      </c>
      <c r="KP211" s="1">
        <v>255.91</v>
      </c>
      <c r="KQ211" s="1">
        <v>125.1</v>
      </c>
      <c r="KR211" s="1">
        <v>114.09</v>
      </c>
      <c r="KS211" s="1">
        <v>564.28</v>
      </c>
      <c r="KT211" s="1">
        <v>709.02</v>
      </c>
      <c r="KU211" s="1">
        <v>1.25</v>
      </c>
      <c r="KV211" s="1">
        <v>3.32</v>
      </c>
      <c r="KW211" s="1">
        <v>99.12</v>
      </c>
      <c r="KX211" s="1">
        <v>964.9</v>
      </c>
      <c r="KY211" s="1">
        <v>108.53</v>
      </c>
      <c r="KZ211" s="1">
        <v>22.91</v>
      </c>
      <c r="LA211" s="1">
        <v>6.45</v>
      </c>
      <c r="LB211" s="1">
        <v>2.21</v>
      </c>
      <c r="LC211" s="1">
        <v>35.89</v>
      </c>
      <c r="LD211" s="1">
        <v>8.66</v>
      </c>
      <c r="LE211" s="1">
        <v>20.079999999999998</v>
      </c>
      <c r="LF211" s="1">
        <v>61.67</v>
      </c>
      <c r="LG211" s="1"/>
      <c r="LH211" s="1">
        <v>78.31</v>
      </c>
      <c r="LI211" s="1">
        <v>7.62</v>
      </c>
    </row>
    <row r="212" spans="1:321" x14ac:dyDescent="0.2">
      <c r="A212" t="s">
        <v>328</v>
      </c>
      <c r="B212" t="s">
        <v>543</v>
      </c>
      <c r="C212" s="1">
        <v>56.35</v>
      </c>
      <c r="D212">
        <v>245.54</v>
      </c>
      <c r="E212" s="1">
        <v>2.04</v>
      </c>
      <c r="F212" s="1">
        <v>13.86</v>
      </c>
      <c r="G212" s="1">
        <v>3.13</v>
      </c>
      <c r="H212" s="1">
        <v>10.18</v>
      </c>
      <c r="I212" s="1">
        <v>40.51</v>
      </c>
      <c r="J212" s="1">
        <v>32.799999999999997</v>
      </c>
      <c r="K212" s="1">
        <v>56</v>
      </c>
      <c r="L212" s="1">
        <v>12.5</v>
      </c>
      <c r="M212" s="1">
        <v>26.09</v>
      </c>
      <c r="N212" s="1">
        <v>0</v>
      </c>
      <c r="O212" s="1">
        <v>6.9</v>
      </c>
      <c r="P212" s="1">
        <v>3.22</v>
      </c>
      <c r="Q212" s="1">
        <v>19.41</v>
      </c>
      <c r="R212" s="1">
        <v>17.190000000000001</v>
      </c>
      <c r="S212" s="1">
        <v>3.43</v>
      </c>
      <c r="T212" s="1">
        <v>0.56000000000000005</v>
      </c>
      <c r="U212" s="1"/>
      <c r="V212" s="1">
        <v>1.5</v>
      </c>
      <c r="W212" s="1">
        <v>19.34</v>
      </c>
      <c r="X212" s="1">
        <v>26.47</v>
      </c>
      <c r="Y212" s="1">
        <v>142.99</v>
      </c>
      <c r="Z212" s="1">
        <v>1685.8</v>
      </c>
      <c r="AA212" s="1">
        <v>809.57</v>
      </c>
      <c r="AB212" s="1">
        <v>4226.8599999999997</v>
      </c>
      <c r="AC212" s="1">
        <v>5.33</v>
      </c>
      <c r="AD212" s="1">
        <v>51.85</v>
      </c>
      <c r="AE212" s="1">
        <v>111.25</v>
      </c>
      <c r="AF212" s="1">
        <v>9.6</v>
      </c>
      <c r="AG212" s="1">
        <v>12.66</v>
      </c>
      <c r="AH212" s="1">
        <v>7.46</v>
      </c>
      <c r="AI212" s="1">
        <v>14.3</v>
      </c>
      <c r="AJ212" s="1">
        <v>427.01</v>
      </c>
      <c r="AK212" s="1">
        <v>168.64</v>
      </c>
      <c r="AL212" s="1">
        <v>1176.28</v>
      </c>
      <c r="AM212" s="1">
        <v>3.65</v>
      </c>
      <c r="AN212" s="1">
        <v>38.46</v>
      </c>
      <c r="AO212" s="1">
        <v>110.49</v>
      </c>
      <c r="AP212" s="1">
        <v>2.7</v>
      </c>
      <c r="AQ212" s="1">
        <v>1.95</v>
      </c>
      <c r="AR212" s="1">
        <v>92.45</v>
      </c>
      <c r="AS212" s="1">
        <v>94.98</v>
      </c>
      <c r="AT212" s="1">
        <v>93.76</v>
      </c>
      <c r="AU212" s="1">
        <v>97.8</v>
      </c>
      <c r="AV212" s="1">
        <v>99.8</v>
      </c>
      <c r="AW212" s="1">
        <v>34.200000000000003</v>
      </c>
      <c r="AX212" s="1">
        <v>21.1</v>
      </c>
      <c r="AY212" s="1">
        <v>0.82</v>
      </c>
      <c r="AZ212" s="1">
        <v>79.84</v>
      </c>
      <c r="BA212" s="1">
        <v>7.41</v>
      </c>
      <c r="BB212" s="1">
        <v>2.21</v>
      </c>
      <c r="BC212" s="1">
        <v>71.319999999999993</v>
      </c>
      <c r="BD212" s="1">
        <v>14.71</v>
      </c>
      <c r="BE212" s="1">
        <v>18.5</v>
      </c>
      <c r="BF212" s="1">
        <v>25.9</v>
      </c>
      <c r="BG212" s="1">
        <v>16.809999999999999</v>
      </c>
      <c r="BH212" s="1">
        <v>1.88</v>
      </c>
      <c r="BI212" s="1">
        <v>1.75</v>
      </c>
      <c r="BJ212" s="1">
        <v>0.55000000000000004</v>
      </c>
      <c r="BK212" s="1">
        <v>6.8</v>
      </c>
      <c r="BL212" s="1">
        <v>1.81</v>
      </c>
      <c r="BM212" s="1">
        <v>3.22</v>
      </c>
      <c r="BN212" s="1">
        <v>44.48</v>
      </c>
      <c r="BO212" s="1">
        <v>221.17</v>
      </c>
      <c r="BP212" s="1">
        <v>4.9400000000000004</v>
      </c>
      <c r="BQ212" s="1">
        <v>34.590000000000003</v>
      </c>
      <c r="BR212" s="1">
        <v>12.18</v>
      </c>
      <c r="BS212" s="1">
        <v>0.66</v>
      </c>
      <c r="BT212" s="1">
        <v>0</v>
      </c>
      <c r="BU212" s="1"/>
      <c r="BV212" s="1">
        <v>59.15</v>
      </c>
      <c r="BW212" s="1">
        <v>65.709999999999994</v>
      </c>
      <c r="BX212" s="1">
        <v>199.88</v>
      </c>
      <c r="BY212" s="1">
        <v>29.65</v>
      </c>
      <c r="BZ212" s="1">
        <v>3.1</v>
      </c>
      <c r="CA212" s="1">
        <v>1.63</v>
      </c>
      <c r="CB212" s="1">
        <v>0.73</v>
      </c>
      <c r="CC212" s="1">
        <v>0.99</v>
      </c>
      <c r="CD212" s="1">
        <v>3.49</v>
      </c>
      <c r="CE212" s="1"/>
      <c r="CF212" s="1">
        <v>6.49</v>
      </c>
      <c r="CG212" s="1">
        <v>25.1</v>
      </c>
      <c r="CH212" s="1">
        <v>14</v>
      </c>
      <c r="CI212" s="1">
        <v>0.75</v>
      </c>
      <c r="CJ212" s="1">
        <v>0.7</v>
      </c>
      <c r="CK212" s="1">
        <v>191.08</v>
      </c>
      <c r="CL212" s="1">
        <v>1416.62</v>
      </c>
      <c r="CM212" s="1">
        <v>5.76</v>
      </c>
      <c r="CN212" s="1">
        <v>3.97</v>
      </c>
      <c r="CO212" s="1"/>
      <c r="CP212" s="1">
        <v>8.2200000000000006</v>
      </c>
      <c r="CQ212" s="1">
        <v>9.49</v>
      </c>
      <c r="CR212" s="1"/>
      <c r="CS212" s="1"/>
      <c r="CT212" s="1">
        <v>136.72</v>
      </c>
      <c r="CU212" s="1">
        <v>66.290000000000006</v>
      </c>
      <c r="CV212" s="1">
        <v>280.02999999999997</v>
      </c>
      <c r="CW212" s="1">
        <v>24.4</v>
      </c>
      <c r="CX212" s="1">
        <v>9.36</v>
      </c>
      <c r="CY212" s="1">
        <v>73.37</v>
      </c>
      <c r="CZ212" s="1">
        <v>60.7</v>
      </c>
      <c r="DA212" s="1">
        <v>1.65</v>
      </c>
      <c r="DB212" s="1">
        <v>7.7</v>
      </c>
      <c r="DC212" s="1">
        <v>5.0999999999999996</v>
      </c>
      <c r="DD212" s="1">
        <v>10.9</v>
      </c>
      <c r="DE212" s="1">
        <v>3.23</v>
      </c>
      <c r="DF212" s="1">
        <v>77.209999999999994</v>
      </c>
      <c r="DG212" s="1">
        <v>190.16</v>
      </c>
      <c r="DH212" s="1">
        <v>9.06</v>
      </c>
      <c r="DI212" s="1">
        <v>28.28</v>
      </c>
      <c r="DJ212" s="1">
        <v>62.65</v>
      </c>
      <c r="DK212" s="1">
        <v>20.51</v>
      </c>
      <c r="DL212" s="1">
        <v>21.03</v>
      </c>
      <c r="DM212" s="1">
        <v>93.9</v>
      </c>
      <c r="DN212" s="1">
        <v>35.6</v>
      </c>
      <c r="DO212" s="1">
        <v>11.1</v>
      </c>
      <c r="DP212" s="1"/>
      <c r="DQ212" s="1">
        <v>16.72</v>
      </c>
      <c r="DR212" s="1">
        <v>31.04</v>
      </c>
      <c r="DS212" s="1">
        <v>11.93</v>
      </c>
      <c r="DT212" s="1">
        <v>11.76</v>
      </c>
      <c r="DU212" s="1">
        <v>134.69999999999999</v>
      </c>
      <c r="DV212" s="1">
        <v>9.33</v>
      </c>
      <c r="DW212" s="1">
        <v>4.78</v>
      </c>
      <c r="DX212" s="1">
        <v>4.68</v>
      </c>
      <c r="DY212" s="1">
        <v>78.599999999999994</v>
      </c>
      <c r="DZ212" s="1">
        <v>-0.71</v>
      </c>
      <c r="EA212" s="1">
        <v>0.73</v>
      </c>
      <c r="EB212" s="1">
        <v>5917</v>
      </c>
      <c r="EC212" s="1">
        <v>945.97</v>
      </c>
      <c r="ED212" s="1">
        <v>823.51</v>
      </c>
      <c r="EE212" s="1">
        <v>293.55</v>
      </c>
      <c r="EF212" s="1">
        <v>3.39</v>
      </c>
      <c r="EG212" s="1">
        <v>0.93</v>
      </c>
      <c r="EH212" s="1">
        <v>1.24</v>
      </c>
      <c r="EI212" s="1">
        <v>0.89</v>
      </c>
      <c r="EJ212" s="1">
        <v>0.83</v>
      </c>
      <c r="EK212" s="1">
        <v>0</v>
      </c>
      <c r="EL212" s="1">
        <v>5.3</v>
      </c>
      <c r="EM212" s="1">
        <v>18.8</v>
      </c>
      <c r="EN212" s="1">
        <v>20.32</v>
      </c>
      <c r="EO212" s="1">
        <v>371.15</v>
      </c>
      <c r="EP212" s="1">
        <v>6.35</v>
      </c>
      <c r="EQ212" s="1">
        <v>67.599999999999994</v>
      </c>
      <c r="ER212" s="1">
        <v>2.82</v>
      </c>
      <c r="ES212" s="1">
        <v>70.17</v>
      </c>
      <c r="ET212" s="1">
        <v>20.61</v>
      </c>
      <c r="EU212" s="1">
        <v>18.829999999999998</v>
      </c>
      <c r="EV212" s="1">
        <v>64.62</v>
      </c>
      <c r="EW212" s="1">
        <v>21.03</v>
      </c>
      <c r="EX212" s="1">
        <v>51.03</v>
      </c>
      <c r="EY212" s="1">
        <v>9.64</v>
      </c>
      <c r="EZ212" s="1">
        <v>18.3</v>
      </c>
      <c r="FA212" s="1">
        <v>17.43</v>
      </c>
      <c r="FB212" s="1">
        <v>9.69</v>
      </c>
      <c r="FC212" s="1">
        <v>2.5099999999999998</v>
      </c>
      <c r="FD212" s="1">
        <v>5.13</v>
      </c>
      <c r="FE212" s="1">
        <v>9.91</v>
      </c>
      <c r="FF212" s="1">
        <v>6.55</v>
      </c>
      <c r="FG212" s="1">
        <v>4.6100000000000003</v>
      </c>
      <c r="FH212" s="1">
        <v>15.91</v>
      </c>
      <c r="FI212" s="1">
        <v>2.2799999999999998</v>
      </c>
      <c r="FJ212" s="1">
        <v>1.58</v>
      </c>
      <c r="FK212" s="1">
        <v>28.78</v>
      </c>
      <c r="FL212" s="1">
        <v>2.0299999999999998</v>
      </c>
      <c r="FM212" s="1">
        <v>5.9</v>
      </c>
      <c r="FN212" s="1">
        <v>17.7</v>
      </c>
      <c r="FO212" s="1">
        <v>13.04</v>
      </c>
      <c r="FP212" s="1">
        <v>25.32</v>
      </c>
      <c r="FQ212" s="1">
        <v>8.9499999999999993</v>
      </c>
      <c r="FR212" s="1">
        <v>63.58</v>
      </c>
      <c r="FS212" s="1">
        <v>104.16</v>
      </c>
      <c r="FT212" s="1">
        <v>0</v>
      </c>
      <c r="FU212" s="1">
        <v>0.17</v>
      </c>
      <c r="FV212" s="1">
        <v>0</v>
      </c>
      <c r="FW212" s="1">
        <v>13.06</v>
      </c>
      <c r="FX212" s="1">
        <v>1.65</v>
      </c>
      <c r="FY212" s="1">
        <v>2.21</v>
      </c>
      <c r="FZ212" s="1">
        <v>51.96</v>
      </c>
      <c r="GA212" s="1">
        <v>95.36</v>
      </c>
      <c r="GB212" s="1">
        <v>3.1</v>
      </c>
      <c r="GC212" s="1">
        <v>70.81</v>
      </c>
      <c r="GD212" s="1">
        <v>65.239999999999995</v>
      </c>
      <c r="GE212" s="1">
        <v>85.08</v>
      </c>
      <c r="GF212" s="1">
        <v>70.83</v>
      </c>
      <c r="GG212" s="1">
        <v>42.43</v>
      </c>
      <c r="GH212" s="1">
        <v>93.64</v>
      </c>
      <c r="GI212" s="1">
        <v>99.68</v>
      </c>
      <c r="GJ212" s="1">
        <v>70.19</v>
      </c>
      <c r="GK212" s="1">
        <v>70.05</v>
      </c>
      <c r="GL212" s="1">
        <v>86.94</v>
      </c>
      <c r="GM212" s="1">
        <v>81.02</v>
      </c>
      <c r="GN212" s="1">
        <v>86.6</v>
      </c>
      <c r="GO212" s="1">
        <v>76.94</v>
      </c>
      <c r="GP212" s="1">
        <v>87.11</v>
      </c>
      <c r="GQ212" s="1">
        <v>83.81</v>
      </c>
      <c r="GR212" s="1">
        <v>90.28</v>
      </c>
      <c r="GS212" s="1">
        <v>73.680000000000007</v>
      </c>
      <c r="GT212" s="1">
        <v>89.57</v>
      </c>
      <c r="GU212" s="1">
        <v>97.65</v>
      </c>
      <c r="GV212" s="1">
        <v>68.989999999999995</v>
      </c>
      <c r="GW212" s="1">
        <v>6.86</v>
      </c>
      <c r="GX212" s="1">
        <v>5.91</v>
      </c>
      <c r="GY212" s="1">
        <v>0.33</v>
      </c>
      <c r="GZ212" s="1">
        <v>7.18</v>
      </c>
      <c r="HA212" s="1">
        <v>15.73</v>
      </c>
      <c r="HB212" s="1">
        <v>3.07</v>
      </c>
      <c r="HC212" s="1">
        <v>7.57</v>
      </c>
      <c r="HD212" s="1">
        <v>10.199999999999999</v>
      </c>
      <c r="HE212" s="1">
        <v>1.39</v>
      </c>
      <c r="HF212" s="1">
        <v>0.85</v>
      </c>
      <c r="HG212" s="1">
        <v>72.790000000000006</v>
      </c>
      <c r="HH212" s="1">
        <v>18.600000000000001</v>
      </c>
      <c r="HI212" s="1">
        <v>538.4</v>
      </c>
      <c r="HJ212" s="1">
        <v>0.69</v>
      </c>
      <c r="HK212" s="1">
        <v>15.62</v>
      </c>
      <c r="HL212" s="1">
        <v>93.75</v>
      </c>
      <c r="HM212" s="1">
        <v>2.6</v>
      </c>
      <c r="HN212" s="1">
        <v>15.05</v>
      </c>
      <c r="HO212" s="1">
        <v>0.64</v>
      </c>
      <c r="HP212" s="1">
        <v>11.34</v>
      </c>
      <c r="HQ212" s="1">
        <v>15.43</v>
      </c>
      <c r="HR212" s="1">
        <v>5.21</v>
      </c>
      <c r="HS212" s="1">
        <v>9.5500000000000007</v>
      </c>
      <c r="HT212" s="1">
        <v>10.5</v>
      </c>
      <c r="HU212" s="1">
        <v>14.7</v>
      </c>
      <c r="HV212" s="1">
        <v>14.95</v>
      </c>
      <c r="HW212" s="1">
        <v>3.29</v>
      </c>
      <c r="HX212" s="1">
        <v>11.45</v>
      </c>
      <c r="HY212" s="1">
        <v>16.329999999999998</v>
      </c>
      <c r="HZ212" s="1">
        <v>16.04</v>
      </c>
      <c r="IA212" s="1">
        <v>0</v>
      </c>
      <c r="IB212" s="1"/>
      <c r="IC212" s="1">
        <v>73</v>
      </c>
      <c r="ID212" s="1">
        <v>1.7</v>
      </c>
      <c r="IE212" s="1">
        <v>5.28</v>
      </c>
      <c r="IF212" s="1">
        <v>47.45</v>
      </c>
      <c r="IG212" s="1">
        <v>0.73</v>
      </c>
      <c r="IH212" s="1">
        <v>40.15</v>
      </c>
      <c r="II212" s="1">
        <v>7.3</v>
      </c>
      <c r="IJ212" s="1">
        <v>4.38</v>
      </c>
      <c r="IK212" s="1">
        <v>65.290000000000006</v>
      </c>
      <c r="IL212" s="1">
        <v>5.29</v>
      </c>
      <c r="IM212" s="1">
        <v>7.4</v>
      </c>
      <c r="IN212" s="1">
        <v>0.35</v>
      </c>
      <c r="IO212" s="1">
        <v>12</v>
      </c>
      <c r="IP212" s="1">
        <v>7.62</v>
      </c>
      <c r="IQ212" s="1">
        <v>35.090000000000003</v>
      </c>
      <c r="IR212" s="1"/>
      <c r="IS212" s="1">
        <v>26.32</v>
      </c>
      <c r="IT212" s="1">
        <v>10.19</v>
      </c>
      <c r="IU212" s="1">
        <v>116.98</v>
      </c>
      <c r="IV212" s="1">
        <v>16.350000000000001</v>
      </c>
      <c r="IW212" s="1">
        <v>0.82</v>
      </c>
      <c r="IX212" s="1">
        <v>85.71</v>
      </c>
      <c r="IY212" s="1">
        <v>100</v>
      </c>
      <c r="IZ212" s="1">
        <v>7.18</v>
      </c>
      <c r="JA212" s="1">
        <v>12.72</v>
      </c>
      <c r="JB212" s="1">
        <v>44.96</v>
      </c>
      <c r="JC212" s="1">
        <v>2.94</v>
      </c>
      <c r="JD212" s="1"/>
      <c r="JE212" s="1">
        <v>0</v>
      </c>
      <c r="JF212" s="1">
        <v>2.31</v>
      </c>
      <c r="JG212" s="1">
        <v>60.73</v>
      </c>
      <c r="JH212" s="1"/>
      <c r="JI212" s="1">
        <v>7.2</v>
      </c>
      <c r="JJ212" s="1">
        <v>5.7</v>
      </c>
      <c r="JK212" s="1">
        <v>11.75</v>
      </c>
      <c r="JL212" s="1">
        <v>83.67</v>
      </c>
      <c r="JM212" s="1">
        <v>21.02</v>
      </c>
      <c r="JN212" s="1">
        <v>39.659999999999997</v>
      </c>
      <c r="JO212" s="1"/>
      <c r="JP212" s="1">
        <v>0.2</v>
      </c>
      <c r="JQ212" s="1">
        <v>3.95</v>
      </c>
      <c r="JR212" s="1">
        <v>1</v>
      </c>
      <c r="JS212" s="1">
        <v>0.94</v>
      </c>
      <c r="JT212" s="1">
        <v>5</v>
      </c>
      <c r="JU212" s="1">
        <v>1.1299999999999999</v>
      </c>
      <c r="JV212" s="1">
        <v>4.87</v>
      </c>
      <c r="JW212" s="1">
        <v>13.42</v>
      </c>
      <c r="JX212" s="1">
        <v>20.28</v>
      </c>
      <c r="JY212" s="1">
        <v>296.69</v>
      </c>
      <c r="JZ212" s="1"/>
      <c r="KA212" s="1"/>
      <c r="KB212" s="1"/>
      <c r="KC212" s="1"/>
      <c r="KD212" s="1"/>
      <c r="KE212" s="1">
        <v>20.43</v>
      </c>
      <c r="KF212" s="1">
        <v>10.199999999999999</v>
      </c>
      <c r="KG212" s="1">
        <v>1.65</v>
      </c>
      <c r="KH212" s="1">
        <v>4.9400000000000004</v>
      </c>
      <c r="KI212" s="1">
        <v>25.31</v>
      </c>
      <c r="KJ212" s="1">
        <v>474.04</v>
      </c>
      <c r="KK212" s="1">
        <v>1223.97</v>
      </c>
      <c r="KL212" s="1">
        <v>41.12</v>
      </c>
      <c r="KM212" s="1">
        <v>45.55</v>
      </c>
      <c r="KN212" s="1">
        <v>32.840000000000003</v>
      </c>
      <c r="KO212" s="1">
        <v>533.44000000000005</v>
      </c>
      <c r="KP212" s="1">
        <v>165.32</v>
      </c>
      <c r="KQ212" s="1">
        <v>154.62</v>
      </c>
      <c r="KR212" s="1">
        <v>124.22</v>
      </c>
      <c r="KS212" s="1">
        <v>774.65</v>
      </c>
      <c r="KT212" s="1">
        <v>800.8</v>
      </c>
      <c r="KU212" s="1">
        <v>0.49</v>
      </c>
      <c r="KV212" s="1">
        <v>1.65</v>
      </c>
      <c r="KW212" s="1">
        <v>98.31</v>
      </c>
      <c r="KX212" s="1">
        <v>820.97</v>
      </c>
      <c r="KY212" s="1">
        <v>98.71</v>
      </c>
      <c r="KZ212" s="1">
        <v>23.27</v>
      </c>
      <c r="LA212" s="1">
        <v>5.14</v>
      </c>
      <c r="LB212" s="1">
        <v>1.65</v>
      </c>
      <c r="LC212" s="1">
        <v>44.91</v>
      </c>
      <c r="LD212" s="1">
        <v>6.86</v>
      </c>
      <c r="LE212" s="1">
        <v>17.989999999999998</v>
      </c>
      <c r="LF212" s="1">
        <v>76.45</v>
      </c>
      <c r="LG212" s="1"/>
      <c r="LH212" s="1">
        <v>69.23</v>
      </c>
      <c r="LI212" s="1">
        <v>6.06</v>
      </c>
    </row>
    <row r="213" spans="1:321" x14ac:dyDescent="0.2">
      <c r="A213" t="s">
        <v>324</v>
      </c>
      <c r="B213" t="s">
        <v>544</v>
      </c>
      <c r="C213" s="1">
        <v>64.67</v>
      </c>
      <c r="D213">
        <v>330.39</v>
      </c>
      <c r="E213" s="1">
        <v>1.54</v>
      </c>
      <c r="F213" s="1">
        <v>14.45</v>
      </c>
      <c r="G213" s="1">
        <v>2.58</v>
      </c>
      <c r="H213" s="1">
        <v>14.16</v>
      </c>
      <c r="I213" s="1">
        <v>51.45</v>
      </c>
      <c r="J213" s="1">
        <v>50.68</v>
      </c>
      <c r="K213" s="1">
        <v>83.4</v>
      </c>
      <c r="L213" s="1">
        <v>16.399999999999999</v>
      </c>
      <c r="M213" s="1">
        <v>34.9</v>
      </c>
      <c r="N213" s="1">
        <v>2.88</v>
      </c>
      <c r="O213" s="1">
        <v>11.2</v>
      </c>
      <c r="P213" s="1">
        <v>3.69</v>
      </c>
      <c r="Q213" s="1">
        <v>37.92</v>
      </c>
      <c r="R213" s="1">
        <v>29.98</v>
      </c>
      <c r="S213" s="1">
        <v>3.84</v>
      </c>
      <c r="T213" s="1">
        <v>2.19</v>
      </c>
      <c r="U213" s="1"/>
      <c r="V213" s="1">
        <v>2.9</v>
      </c>
      <c r="W213" s="1">
        <v>24.19</v>
      </c>
      <c r="X213" s="1">
        <v>40</v>
      </c>
      <c r="Y213" s="1">
        <v>198.38</v>
      </c>
      <c r="Z213" s="1">
        <v>1917.79</v>
      </c>
      <c r="AA213" s="1">
        <v>907.54</v>
      </c>
      <c r="AB213" s="1">
        <v>4847.51</v>
      </c>
      <c r="AC213" s="1">
        <v>5.3</v>
      </c>
      <c r="AD213" s="1">
        <v>62.61</v>
      </c>
      <c r="AE213" s="1">
        <v>131.56</v>
      </c>
      <c r="AF213" s="1">
        <v>14.2</v>
      </c>
      <c r="AG213" s="1">
        <v>28.13</v>
      </c>
      <c r="AH213" s="1">
        <v>7.73</v>
      </c>
      <c r="AI213" s="1">
        <v>13.7</v>
      </c>
      <c r="AJ213" s="1">
        <v>525.32000000000005</v>
      </c>
      <c r="AK213" s="1">
        <v>201.19</v>
      </c>
      <c r="AL213" s="1">
        <v>1465.29</v>
      </c>
      <c r="AM213" s="1">
        <v>9.42</v>
      </c>
      <c r="AN213" s="1">
        <v>50.09</v>
      </c>
      <c r="AO213" s="1">
        <v>113.62</v>
      </c>
      <c r="AP213" s="1">
        <v>2.2400000000000002</v>
      </c>
      <c r="AQ213" s="1">
        <v>0.73</v>
      </c>
      <c r="AR213" s="1">
        <v>96.77</v>
      </c>
      <c r="AS213" s="1">
        <v>96.74</v>
      </c>
      <c r="AT213" s="1">
        <v>96.76</v>
      </c>
      <c r="AU213" s="1">
        <v>71.3</v>
      </c>
      <c r="AV213" s="1">
        <v>100</v>
      </c>
      <c r="AW213" s="1">
        <v>26.1</v>
      </c>
      <c r="AX213" s="1">
        <v>20.6</v>
      </c>
      <c r="AY213" s="1">
        <v>0.93</v>
      </c>
      <c r="AZ213" s="1">
        <v>75.349999999999994</v>
      </c>
      <c r="BA213" s="1">
        <v>11.16</v>
      </c>
      <c r="BB213" s="1">
        <v>0.95</v>
      </c>
      <c r="BC213" s="1">
        <v>59.05</v>
      </c>
      <c r="BD213" s="1">
        <v>25.71</v>
      </c>
      <c r="BE213" s="1">
        <v>37</v>
      </c>
      <c r="BF213" s="1">
        <v>53.5</v>
      </c>
      <c r="BG213" s="1">
        <v>22.13</v>
      </c>
      <c r="BH213" s="1">
        <v>1.72</v>
      </c>
      <c r="BI213" s="1">
        <v>6.13</v>
      </c>
      <c r="BJ213" s="1">
        <v>1.81</v>
      </c>
      <c r="BK213" s="1">
        <v>11.3</v>
      </c>
      <c r="BL213" s="1">
        <v>2.71</v>
      </c>
      <c r="BM213" s="1">
        <v>11.05</v>
      </c>
      <c r="BN213" s="1">
        <v>48.74</v>
      </c>
      <c r="BO213" s="1">
        <v>287.58999999999997</v>
      </c>
      <c r="BP213" s="1">
        <v>14.83</v>
      </c>
      <c r="BQ213" s="1">
        <v>49.79</v>
      </c>
      <c r="BR213" s="1">
        <v>10.06</v>
      </c>
      <c r="BS213" s="1">
        <v>2.04</v>
      </c>
      <c r="BT213" s="1">
        <v>57.14</v>
      </c>
      <c r="BU213" s="1"/>
      <c r="BV213" s="1">
        <v>48.1</v>
      </c>
      <c r="BW213" s="1">
        <v>28.11</v>
      </c>
      <c r="BX213" s="1">
        <v>106.83</v>
      </c>
      <c r="BY213" s="1">
        <v>32.840000000000003</v>
      </c>
      <c r="BZ213" s="1">
        <v>3.1</v>
      </c>
      <c r="CA213" s="1">
        <v>0.8</v>
      </c>
      <c r="CB213" s="1">
        <v>1.07</v>
      </c>
      <c r="CC213" s="1">
        <v>0.8</v>
      </c>
      <c r="CD213" s="1">
        <v>3.87</v>
      </c>
      <c r="CE213" s="1"/>
      <c r="CF213" s="1">
        <v>10.69</v>
      </c>
      <c r="CG213" s="1">
        <v>26.78</v>
      </c>
      <c r="CH213" s="1"/>
      <c r="CI213" s="1">
        <v>0.75</v>
      </c>
      <c r="CJ213" s="1">
        <v>0.62</v>
      </c>
      <c r="CK213" s="1">
        <v>337.97</v>
      </c>
      <c r="CL213" s="1">
        <v>2842.55</v>
      </c>
      <c r="CM213" s="1">
        <v>6.67</v>
      </c>
      <c r="CN213" s="1">
        <v>18.21</v>
      </c>
      <c r="CO213" s="1"/>
      <c r="CP213" s="1">
        <v>11.34</v>
      </c>
      <c r="CQ213" s="1">
        <v>15.27</v>
      </c>
      <c r="CR213" s="1"/>
      <c r="CS213" s="1"/>
      <c r="CT213" s="1">
        <v>259.57</v>
      </c>
      <c r="CU213" s="1">
        <v>169.32</v>
      </c>
      <c r="CV213" s="1">
        <v>477.82</v>
      </c>
      <c r="CW213" s="1">
        <v>47.06</v>
      </c>
      <c r="CX213" s="1">
        <v>16.670000000000002</v>
      </c>
      <c r="CY213" s="1">
        <v>70.17</v>
      </c>
      <c r="CZ213" s="1">
        <v>73.599999999999994</v>
      </c>
      <c r="DA213" s="1">
        <v>6.36</v>
      </c>
      <c r="DB213" s="1">
        <v>15.14</v>
      </c>
      <c r="DC213" s="1">
        <v>9.1999999999999993</v>
      </c>
      <c r="DD213" s="1">
        <v>16.8</v>
      </c>
      <c r="DE213" s="1">
        <v>3.69</v>
      </c>
      <c r="DF213" s="1">
        <v>52.53</v>
      </c>
      <c r="DG213" s="1">
        <v>413.15</v>
      </c>
      <c r="DH213" s="1">
        <v>14.72</v>
      </c>
      <c r="DI213" s="1">
        <v>25.83</v>
      </c>
      <c r="DJ213" s="1">
        <v>59.44</v>
      </c>
      <c r="DK213" s="1">
        <v>22.28</v>
      </c>
      <c r="DL213" s="1">
        <v>15.07</v>
      </c>
      <c r="DM213" s="1">
        <v>84.3</v>
      </c>
      <c r="DN213" s="1">
        <v>38.1</v>
      </c>
      <c r="DO213" s="1">
        <v>6.54</v>
      </c>
      <c r="DP213" s="1">
        <v>4.37</v>
      </c>
      <c r="DQ213" s="1">
        <v>14.12</v>
      </c>
      <c r="DR213" s="1">
        <v>20.8</v>
      </c>
      <c r="DS213" s="1">
        <v>13.02</v>
      </c>
      <c r="DT213" s="1">
        <v>14.29</v>
      </c>
      <c r="DU213" s="1">
        <v>180</v>
      </c>
      <c r="DV213" s="1">
        <v>10.96</v>
      </c>
      <c r="DW213" s="1">
        <v>8.32</v>
      </c>
      <c r="DX213" s="1">
        <v>24.34</v>
      </c>
      <c r="DY213" s="1">
        <v>61.53</v>
      </c>
      <c r="DZ213" s="1">
        <v>-0.01</v>
      </c>
      <c r="EA213" s="1">
        <v>0.57999999999999996</v>
      </c>
      <c r="EB213" s="1">
        <v>6237</v>
      </c>
      <c r="EC213" s="1">
        <v>1083.3399999999999</v>
      </c>
      <c r="ED213" s="1">
        <v>1013.92</v>
      </c>
      <c r="EE213" s="1">
        <v>496.12</v>
      </c>
      <c r="EF213" s="1">
        <v>5.08</v>
      </c>
      <c r="EG213" s="1">
        <v>1.2</v>
      </c>
      <c r="EH213" s="1">
        <v>2.31</v>
      </c>
      <c r="EI213" s="1">
        <v>1.25</v>
      </c>
      <c r="EJ213" s="1">
        <v>5.84</v>
      </c>
      <c r="EK213" s="1">
        <v>0</v>
      </c>
      <c r="EL213" s="1">
        <v>14.5</v>
      </c>
      <c r="EM213" s="1">
        <v>20</v>
      </c>
      <c r="EN213" s="1">
        <v>23.83</v>
      </c>
      <c r="EO213" s="1">
        <v>514.72</v>
      </c>
      <c r="EP213" s="1">
        <v>7.97</v>
      </c>
      <c r="EQ213" s="1">
        <v>65.3</v>
      </c>
      <c r="ER213" s="1">
        <v>6.48</v>
      </c>
      <c r="ES213" s="1">
        <v>61.6</v>
      </c>
      <c r="ET213" s="1">
        <v>27.06</v>
      </c>
      <c r="EU213" s="1">
        <v>1.38</v>
      </c>
      <c r="EV213" s="1">
        <v>54.99</v>
      </c>
      <c r="EW213" s="1">
        <v>15.07</v>
      </c>
      <c r="EX213" s="1">
        <v>55.64</v>
      </c>
      <c r="EY213" s="1">
        <v>9.1</v>
      </c>
      <c r="EZ213" s="1">
        <v>20.190000000000001</v>
      </c>
      <c r="FA213" s="1">
        <v>16</v>
      </c>
      <c r="FB213" s="1">
        <v>19.5</v>
      </c>
      <c r="FC213" s="1">
        <v>2.87</v>
      </c>
      <c r="FD213" s="1">
        <v>6.78</v>
      </c>
      <c r="FE213" s="1">
        <v>10.52</v>
      </c>
      <c r="FF213" s="1">
        <v>11.4</v>
      </c>
      <c r="FG213" s="1">
        <v>5.6</v>
      </c>
      <c r="FH213" s="1">
        <v>17.600000000000001</v>
      </c>
      <c r="FI213" s="1">
        <v>3.97</v>
      </c>
      <c r="FJ213" s="1">
        <v>0.7</v>
      </c>
      <c r="FK213" s="1">
        <v>29.8</v>
      </c>
      <c r="FL213" s="1">
        <v>2.61</v>
      </c>
      <c r="FM213" s="1">
        <v>10.79</v>
      </c>
      <c r="FN213" s="1">
        <v>24.47</v>
      </c>
      <c r="FO213" s="1">
        <v>21.23</v>
      </c>
      <c r="FP213" s="1">
        <v>35.659999999999997</v>
      </c>
      <c r="FQ213" s="1">
        <v>9.2799999999999994</v>
      </c>
      <c r="FR213" s="1">
        <v>79.739999999999995</v>
      </c>
      <c r="FS213" s="1">
        <v>79.45</v>
      </c>
      <c r="FT213" s="1">
        <v>0</v>
      </c>
      <c r="FU213" s="1">
        <v>0.21</v>
      </c>
      <c r="FV213" s="1">
        <v>1.04</v>
      </c>
      <c r="FW213" s="1">
        <v>12.78</v>
      </c>
      <c r="FX213" s="1">
        <v>2.79</v>
      </c>
      <c r="FY213" s="1">
        <v>5.71</v>
      </c>
      <c r="FZ213" s="1">
        <v>71.98</v>
      </c>
      <c r="GA213" s="1">
        <v>204.14</v>
      </c>
      <c r="GB213" s="1">
        <v>1.9</v>
      </c>
      <c r="GC213" s="1">
        <v>99.82</v>
      </c>
      <c r="GD213" s="1">
        <v>84.26</v>
      </c>
      <c r="GE213" s="1">
        <v>92.95</v>
      </c>
      <c r="GF213" s="1">
        <v>87.83</v>
      </c>
      <c r="GG213" s="1">
        <v>111.02</v>
      </c>
      <c r="GH213" s="1">
        <v>102.33</v>
      </c>
      <c r="GI213" s="1">
        <v>119.61</v>
      </c>
      <c r="GJ213" s="1">
        <v>110.8</v>
      </c>
      <c r="GK213" s="1">
        <v>129.32</v>
      </c>
      <c r="GL213" s="1">
        <v>85.47</v>
      </c>
      <c r="GM213" s="1">
        <v>93.56</v>
      </c>
      <c r="GN213" s="1">
        <v>99.12</v>
      </c>
      <c r="GO213" s="1">
        <v>95.11</v>
      </c>
      <c r="GP213" s="1">
        <v>99.3</v>
      </c>
      <c r="GQ213" s="1">
        <v>100.18</v>
      </c>
      <c r="GR213" s="1">
        <v>94.61</v>
      </c>
      <c r="GS213" s="1">
        <v>93.51</v>
      </c>
      <c r="GT213" s="1">
        <v>86</v>
      </c>
      <c r="GU213" s="1">
        <v>109.61</v>
      </c>
      <c r="GV213" s="1">
        <v>96.19</v>
      </c>
      <c r="GW213" s="1">
        <v>15.23</v>
      </c>
      <c r="GX213" s="1">
        <v>10.4</v>
      </c>
      <c r="GY213" s="1">
        <v>1.91</v>
      </c>
      <c r="GZ213" s="1">
        <v>15.9</v>
      </c>
      <c r="HA213" s="1">
        <v>13.26</v>
      </c>
      <c r="HB213" s="1">
        <v>10.14</v>
      </c>
      <c r="HC213" s="1">
        <v>19.829999999999998</v>
      </c>
      <c r="HD213" s="1">
        <v>8.16</v>
      </c>
      <c r="HE213" s="1">
        <v>1.05</v>
      </c>
      <c r="HF213" s="1">
        <v>0</v>
      </c>
      <c r="HG213" s="1">
        <v>98.56</v>
      </c>
      <c r="HH213" s="1">
        <v>20.8</v>
      </c>
      <c r="HI213" s="1">
        <v>498</v>
      </c>
      <c r="HJ213" s="1">
        <v>0.94</v>
      </c>
      <c r="HK213" s="1">
        <v>14.53</v>
      </c>
      <c r="HL213" s="1">
        <v>105.89</v>
      </c>
      <c r="HM213" s="1">
        <v>2.08</v>
      </c>
      <c r="HN213" s="1">
        <v>24.03</v>
      </c>
      <c r="HO213" s="1">
        <v>0.6</v>
      </c>
      <c r="HP213" s="1">
        <v>14.14</v>
      </c>
      <c r="HQ213" s="1">
        <v>13.24</v>
      </c>
      <c r="HR213" s="1">
        <v>8.31</v>
      </c>
      <c r="HS213" s="1">
        <v>2.08</v>
      </c>
      <c r="HT213" s="1">
        <v>3.07</v>
      </c>
      <c r="HU213" s="1">
        <v>13.4</v>
      </c>
      <c r="HV213" s="1">
        <v>12.83</v>
      </c>
      <c r="HW213" s="1">
        <v>2.6</v>
      </c>
      <c r="HX213" s="1">
        <v>9.52</v>
      </c>
      <c r="HY213" s="1">
        <v>20.100000000000001</v>
      </c>
      <c r="HZ213" s="1">
        <v>24.48</v>
      </c>
      <c r="IA213" s="1">
        <v>0</v>
      </c>
      <c r="IB213" s="1"/>
      <c r="IC213" s="1">
        <v>98.52</v>
      </c>
      <c r="ID213" s="1">
        <v>1.05</v>
      </c>
      <c r="IE213" s="1">
        <v>0.21</v>
      </c>
      <c r="IF213" s="1">
        <v>40.14</v>
      </c>
      <c r="IG213" s="1">
        <v>3.4</v>
      </c>
      <c r="IH213" s="1">
        <v>43.54</v>
      </c>
      <c r="II213" s="1">
        <v>4.08</v>
      </c>
      <c r="IJ213" s="1">
        <v>8.84</v>
      </c>
      <c r="IK213" s="1">
        <v>95.72</v>
      </c>
      <c r="IL213" s="1">
        <v>4.8899999999999997</v>
      </c>
      <c r="IM213" s="1">
        <v>7.19</v>
      </c>
      <c r="IN213" s="1">
        <v>0.21</v>
      </c>
      <c r="IO213" s="1">
        <v>14.52</v>
      </c>
      <c r="IP213" s="1">
        <v>9.09</v>
      </c>
      <c r="IQ213" s="1">
        <v>40.35</v>
      </c>
      <c r="IR213" s="1">
        <v>7.02</v>
      </c>
      <c r="IS213" s="1">
        <v>16.670000000000002</v>
      </c>
      <c r="IT213" s="1">
        <v>15.47</v>
      </c>
      <c r="IU213" s="1">
        <v>161.61000000000001</v>
      </c>
      <c r="IV213" s="1">
        <v>19.96</v>
      </c>
      <c r="IW213" s="1">
        <v>0</v>
      </c>
      <c r="IX213" s="1">
        <v>82.35</v>
      </c>
      <c r="IY213" s="1">
        <v>96.6</v>
      </c>
      <c r="IZ213" s="1">
        <v>15.9</v>
      </c>
      <c r="JA213" s="1">
        <v>22.48</v>
      </c>
      <c r="JB213" s="1">
        <v>48.92</v>
      </c>
      <c r="JC213" s="1">
        <v>4.4400000000000004</v>
      </c>
      <c r="JD213" s="1"/>
      <c r="JE213" s="1">
        <v>0</v>
      </c>
      <c r="JF213" s="1">
        <v>1.47</v>
      </c>
      <c r="JG213" s="1">
        <v>49.47</v>
      </c>
      <c r="JH213" s="1"/>
      <c r="JI213" s="1">
        <v>12.7</v>
      </c>
      <c r="JJ213" s="1">
        <v>10.3</v>
      </c>
      <c r="JK213" s="1">
        <v>22.63</v>
      </c>
      <c r="JL213" s="1">
        <v>122.06</v>
      </c>
      <c r="JM213" s="1">
        <v>25.52</v>
      </c>
      <c r="JN213" s="1">
        <v>60.33</v>
      </c>
      <c r="JO213" s="1">
        <v>19.45</v>
      </c>
      <c r="JP213" s="1">
        <v>1.7</v>
      </c>
      <c r="JQ213" s="1">
        <v>12.64</v>
      </c>
      <c r="JR213" s="1">
        <v>2.21</v>
      </c>
      <c r="JS213" s="1">
        <v>2.56</v>
      </c>
      <c r="JT213" s="1">
        <v>9.68</v>
      </c>
      <c r="JU213" s="1">
        <v>1.59</v>
      </c>
      <c r="JV213" s="1">
        <v>6.61</v>
      </c>
      <c r="JW213" s="1">
        <v>13.58</v>
      </c>
      <c r="JX213" s="1">
        <v>19.309999999999999</v>
      </c>
      <c r="JY213" s="1">
        <v>2417.41</v>
      </c>
      <c r="JZ213" s="1"/>
      <c r="KA213" s="1"/>
      <c r="KB213" s="1"/>
      <c r="KC213" s="1"/>
      <c r="KD213" s="1"/>
      <c r="KE213" s="1">
        <v>22.98</v>
      </c>
      <c r="KF213" s="1">
        <v>8.16</v>
      </c>
      <c r="KG213" s="1">
        <v>9.5399999999999991</v>
      </c>
      <c r="KH213" s="1">
        <v>4.24</v>
      </c>
      <c r="KI213" s="1">
        <v>33.19</v>
      </c>
      <c r="KJ213" s="1">
        <v>339.78</v>
      </c>
      <c r="KK213" s="1">
        <v>1355.74</v>
      </c>
      <c r="KL213" s="1">
        <v>41.13</v>
      </c>
      <c r="KM213" s="1">
        <v>41.86</v>
      </c>
      <c r="KN213" s="1">
        <v>43.95</v>
      </c>
      <c r="KO213" s="1">
        <v>594.54</v>
      </c>
      <c r="KP213" s="1">
        <v>337.59</v>
      </c>
      <c r="KQ213" s="1">
        <v>112.86</v>
      </c>
      <c r="KR213" s="1">
        <v>137.27000000000001</v>
      </c>
      <c r="KS213" s="1">
        <v>510.61</v>
      </c>
      <c r="KT213" s="1">
        <v>534.39</v>
      </c>
      <c r="KU213" s="1">
        <v>1.6</v>
      </c>
      <c r="KV213" s="1">
        <v>5.3</v>
      </c>
      <c r="KW213" s="1">
        <v>100</v>
      </c>
      <c r="KX213" s="1">
        <v>1037.5999999999999</v>
      </c>
      <c r="KY213" s="1">
        <v>144.13999999999999</v>
      </c>
      <c r="KZ213" s="1">
        <v>29.51</v>
      </c>
      <c r="LA213" s="1">
        <v>6.46</v>
      </c>
      <c r="LB213" s="1">
        <v>1.06</v>
      </c>
      <c r="LC213" s="1">
        <v>38.58</v>
      </c>
      <c r="LD213" s="1">
        <v>8.68</v>
      </c>
      <c r="LE213" s="1">
        <v>22.14</v>
      </c>
      <c r="LF213" s="1">
        <v>69.180000000000007</v>
      </c>
      <c r="LG213" s="1"/>
      <c r="LH213" s="1">
        <v>63.36</v>
      </c>
      <c r="LI213" s="1">
        <v>8.81</v>
      </c>
    </row>
    <row r="214" spans="1:321" x14ac:dyDescent="0.2">
      <c r="A214" t="s">
        <v>328</v>
      </c>
      <c r="B214" t="s">
        <v>545</v>
      </c>
      <c r="C214" s="1">
        <v>59.53</v>
      </c>
      <c r="D214">
        <v>205.79</v>
      </c>
      <c r="E214" s="1">
        <v>2.34</v>
      </c>
      <c r="F214" s="1">
        <v>17.989999999999998</v>
      </c>
      <c r="G214" s="1">
        <v>3.5</v>
      </c>
      <c r="H214" s="1">
        <v>11.23</v>
      </c>
      <c r="I214" s="1">
        <v>26.75</v>
      </c>
      <c r="J214" s="1">
        <v>21.13</v>
      </c>
      <c r="K214" s="1">
        <v>55.4</v>
      </c>
      <c r="L214" s="1">
        <v>19.600000000000001</v>
      </c>
      <c r="M214" s="1">
        <v>21.99</v>
      </c>
      <c r="N214" s="1">
        <v>0</v>
      </c>
      <c r="O214" s="1">
        <v>6.5</v>
      </c>
      <c r="P214" s="1">
        <v>3.04</v>
      </c>
      <c r="Q214" s="1">
        <v>20.81</v>
      </c>
      <c r="R214" s="1">
        <v>17.28</v>
      </c>
      <c r="S214" s="1">
        <v>2.08</v>
      </c>
      <c r="T214" s="1">
        <v>2.46</v>
      </c>
      <c r="U214" s="1"/>
      <c r="V214" s="1">
        <v>1.66</v>
      </c>
      <c r="W214" s="1">
        <v>20.309999999999999</v>
      </c>
      <c r="X214" s="1">
        <v>30.16</v>
      </c>
      <c r="Y214" s="1">
        <v>127.43</v>
      </c>
      <c r="Z214" s="1">
        <v>1536.18</v>
      </c>
      <c r="AA214" s="1">
        <v>517.42999999999995</v>
      </c>
      <c r="AB214" s="1">
        <v>4490.55</v>
      </c>
      <c r="AC214" s="1">
        <v>5.16</v>
      </c>
      <c r="AD214" s="1">
        <v>43.62</v>
      </c>
      <c r="AE214" s="1">
        <v>110.12</v>
      </c>
      <c r="AF214" s="1"/>
      <c r="AG214" s="1"/>
      <c r="AH214" s="1"/>
      <c r="AI214" s="1">
        <v>14.4</v>
      </c>
      <c r="AJ214" s="1">
        <v>608.37</v>
      </c>
      <c r="AK214" s="1"/>
      <c r="AL214" s="1">
        <v>2052.4499999999998</v>
      </c>
      <c r="AM214" s="1">
        <v>6.78</v>
      </c>
      <c r="AN214" s="1">
        <v>49.57</v>
      </c>
      <c r="AO214" s="1">
        <v>99.6</v>
      </c>
      <c r="AP214" s="1">
        <v>1.55</v>
      </c>
      <c r="AQ214" s="1">
        <v>0.8</v>
      </c>
      <c r="AR214" s="1">
        <v>85.19</v>
      </c>
      <c r="AS214" s="1">
        <v>86.75</v>
      </c>
      <c r="AT214" s="1">
        <v>85.98</v>
      </c>
      <c r="AU214" s="1">
        <v>95.7</v>
      </c>
      <c r="AV214" s="1">
        <v>100</v>
      </c>
      <c r="AW214" s="1">
        <v>27</v>
      </c>
      <c r="AX214" s="1">
        <v>21.3</v>
      </c>
      <c r="AY214" s="1"/>
      <c r="AZ214" s="1">
        <v>78.12</v>
      </c>
      <c r="BA214" s="1">
        <v>7.81</v>
      </c>
      <c r="BB214" s="1"/>
      <c r="BC214" s="1">
        <v>68.25</v>
      </c>
      <c r="BD214" s="1">
        <v>15.87</v>
      </c>
      <c r="BE214" s="1">
        <v>50.2</v>
      </c>
      <c r="BF214" s="1">
        <v>61.5</v>
      </c>
      <c r="BG214" s="1">
        <v>17.03</v>
      </c>
      <c r="BH214" s="1">
        <v>1.8</v>
      </c>
      <c r="BI214" s="1">
        <v>1.35</v>
      </c>
      <c r="BJ214" s="1">
        <v>1.1100000000000001</v>
      </c>
      <c r="BK214" s="1">
        <v>6.5</v>
      </c>
      <c r="BL214" s="1">
        <v>1.68</v>
      </c>
      <c r="BM214" s="1">
        <v>4.59</v>
      </c>
      <c r="BN214" s="1">
        <v>24.71</v>
      </c>
      <c r="BO214" s="1">
        <v>120.94</v>
      </c>
      <c r="BP214" s="1">
        <v>0</v>
      </c>
      <c r="BQ214" s="1">
        <v>29.65</v>
      </c>
      <c r="BR214" s="1">
        <v>11.58</v>
      </c>
      <c r="BS214" s="1">
        <v>0.89</v>
      </c>
      <c r="BT214" s="1">
        <v>50</v>
      </c>
      <c r="BU214" s="1">
        <v>4.97</v>
      </c>
      <c r="BV214" s="1">
        <v>84.46</v>
      </c>
      <c r="BW214" s="1">
        <v>44.91</v>
      </c>
      <c r="BX214" s="1">
        <v>71.150000000000006</v>
      </c>
      <c r="BY214" s="1">
        <v>27.18</v>
      </c>
      <c r="BZ214" s="1">
        <v>3.6</v>
      </c>
      <c r="CA214" s="1">
        <v>0.25</v>
      </c>
      <c r="CB214" s="1">
        <v>0.47</v>
      </c>
      <c r="CC214" s="1">
        <v>0.9</v>
      </c>
      <c r="CD214" s="1">
        <v>3.65</v>
      </c>
      <c r="CE214" s="1"/>
      <c r="CF214" s="1">
        <v>10.11</v>
      </c>
      <c r="CG214" s="1">
        <v>27.27</v>
      </c>
      <c r="CH214" s="1"/>
      <c r="CI214" s="1">
        <v>0.76</v>
      </c>
      <c r="CJ214" s="1">
        <v>0.76</v>
      </c>
      <c r="CK214" s="1">
        <v>177.88</v>
      </c>
      <c r="CL214" s="1">
        <v>1927.07</v>
      </c>
      <c r="CM214" s="1">
        <v>3.97</v>
      </c>
      <c r="CN214" s="1">
        <v>1.68</v>
      </c>
      <c r="CO214" s="1"/>
      <c r="CP214" s="1"/>
      <c r="CQ214" s="1">
        <v>8.31</v>
      </c>
      <c r="CR214" s="1">
        <v>68.7</v>
      </c>
      <c r="CS214" s="1">
        <v>8.6</v>
      </c>
      <c r="CT214" s="1">
        <v>140.82</v>
      </c>
      <c r="CU214" s="1">
        <v>75.64</v>
      </c>
      <c r="CV214" s="1">
        <v>261.88</v>
      </c>
      <c r="CW214" s="1">
        <v>52.32</v>
      </c>
      <c r="CX214" s="1">
        <v>10.99</v>
      </c>
      <c r="CY214" s="1">
        <v>71.14</v>
      </c>
      <c r="CZ214" s="1">
        <v>84.3</v>
      </c>
      <c r="DA214" s="1">
        <v>0</v>
      </c>
      <c r="DB214" s="1">
        <v>9.6199999999999992</v>
      </c>
      <c r="DC214" s="1">
        <v>7.4</v>
      </c>
      <c r="DD214" s="1">
        <v>13.4</v>
      </c>
      <c r="DE214" s="1">
        <v>3.43</v>
      </c>
      <c r="DF214" s="1">
        <v>70.260000000000005</v>
      </c>
      <c r="DG214" s="1">
        <v>229.93</v>
      </c>
      <c r="DH214" s="1">
        <v>10.29</v>
      </c>
      <c r="DI214" s="1">
        <v>32.67</v>
      </c>
      <c r="DJ214" s="1">
        <v>57.03</v>
      </c>
      <c r="DK214" s="1">
        <v>19.39</v>
      </c>
      <c r="DL214" s="1">
        <v>25.56</v>
      </c>
      <c r="DM214" s="1">
        <v>85.2</v>
      </c>
      <c r="DN214" s="1">
        <v>37.729999999999997</v>
      </c>
      <c r="DO214" s="1">
        <v>6.66</v>
      </c>
      <c r="DP214" s="1"/>
      <c r="DQ214" s="1">
        <v>14.31</v>
      </c>
      <c r="DR214" s="1">
        <v>40.76</v>
      </c>
      <c r="DS214" s="1">
        <v>12.5</v>
      </c>
      <c r="DT214" s="1">
        <v>14.29</v>
      </c>
      <c r="DU214" s="1">
        <v>118.9</v>
      </c>
      <c r="DV214" s="1">
        <v>8.44</v>
      </c>
      <c r="DW214" s="1">
        <v>3.83</v>
      </c>
      <c r="DX214" s="1">
        <v>27.21</v>
      </c>
      <c r="DY214" s="1">
        <v>58.48</v>
      </c>
      <c r="DZ214" s="1">
        <v>-0.6</v>
      </c>
      <c r="EA214" s="1">
        <v>0.76</v>
      </c>
      <c r="EB214" s="1">
        <v>1776</v>
      </c>
      <c r="EC214" s="1">
        <v>890.75</v>
      </c>
      <c r="ED214" s="1">
        <v>873.32</v>
      </c>
      <c r="EE214" s="1">
        <v>364.38</v>
      </c>
      <c r="EF214" s="1">
        <v>5.8</v>
      </c>
      <c r="EG214" s="1">
        <v>1.58</v>
      </c>
      <c r="EH214" s="1">
        <v>2.14</v>
      </c>
      <c r="EI214" s="1">
        <v>1.51</v>
      </c>
      <c r="EJ214" s="1">
        <v>0.36</v>
      </c>
      <c r="EK214" s="1">
        <v>0</v>
      </c>
      <c r="EL214" s="1">
        <v>0.9</v>
      </c>
      <c r="EM214" s="1">
        <v>21.9</v>
      </c>
      <c r="EN214" s="1"/>
      <c r="EO214" s="1">
        <v>297.8</v>
      </c>
      <c r="EP214" s="1">
        <v>6.17</v>
      </c>
      <c r="EQ214" s="1">
        <v>50.3</v>
      </c>
      <c r="ER214" s="1"/>
      <c r="ES214" s="1">
        <v>74.040000000000006</v>
      </c>
      <c r="ET214" s="1">
        <v>18.05</v>
      </c>
      <c r="EU214" s="1">
        <v>67.349999999999994</v>
      </c>
      <c r="EV214" s="1">
        <v>64.89</v>
      </c>
      <c r="EW214" s="1">
        <v>25.56</v>
      </c>
      <c r="EX214" s="1">
        <v>49.57</v>
      </c>
      <c r="EY214" s="1">
        <v>8.3800000000000008</v>
      </c>
      <c r="EZ214" s="1">
        <v>16.5</v>
      </c>
      <c r="FA214" s="1">
        <v>18.39</v>
      </c>
      <c r="FB214" s="1">
        <v>5.69</v>
      </c>
      <c r="FC214" s="1">
        <v>2.95</v>
      </c>
      <c r="FD214" s="1">
        <v>5.24</v>
      </c>
      <c r="FE214" s="1">
        <v>10.46</v>
      </c>
      <c r="FF214" s="1">
        <v>7.16</v>
      </c>
      <c r="FG214" s="1">
        <v>5.7</v>
      </c>
      <c r="FH214" s="1">
        <v>16.98</v>
      </c>
      <c r="FI214" s="1">
        <v>2.31</v>
      </c>
      <c r="FJ214" s="1">
        <v>0.27</v>
      </c>
      <c r="FK214" s="1">
        <v>27.29</v>
      </c>
      <c r="FL214" s="1">
        <v>1.45</v>
      </c>
      <c r="FM214" s="1">
        <v>8.08</v>
      </c>
      <c r="FN214" s="1">
        <v>21.72</v>
      </c>
      <c r="FO214" s="1">
        <v>13.92</v>
      </c>
      <c r="FP214" s="1">
        <v>28.87</v>
      </c>
      <c r="FQ214" s="1">
        <v>10.44</v>
      </c>
      <c r="FR214" s="1">
        <v>92.59</v>
      </c>
      <c r="FS214" s="1">
        <v>113.8</v>
      </c>
      <c r="FT214" s="1">
        <v>0</v>
      </c>
      <c r="FU214" s="1">
        <v>0.51</v>
      </c>
      <c r="FV214" s="1">
        <v>0</v>
      </c>
      <c r="FW214" s="1"/>
      <c r="FX214" s="1"/>
      <c r="FY214" s="1">
        <v>3.17</v>
      </c>
      <c r="FZ214" s="1">
        <v>70.849999999999994</v>
      </c>
      <c r="GA214" s="1">
        <v>93.81</v>
      </c>
      <c r="GB214" s="1">
        <v>3.58</v>
      </c>
      <c r="GC214" s="1">
        <v>67.180000000000007</v>
      </c>
      <c r="GD214" s="1">
        <v>58.78</v>
      </c>
      <c r="GE214" s="1">
        <v>87.85</v>
      </c>
      <c r="GF214" s="1">
        <v>61.1</v>
      </c>
      <c r="GG214" s="1">
        <v>54.4</v>
      </c>
      <c r="GH214" s="1">
        <v>92.51</v>
      </c>
      <c r="GI214" s="1">
        <v>94.64</v>
      </c>
      <c r="GJ214" s="1">
        <v>63.91</v>
      </c>
      <c r="GK214" s="1">
        <v>65.61</v>
      </c>
      <c r="GL214" s="1">
        <v>73.42</v>
      </c>
      <c r="GM214" s="1">
        <v>119.18</v>
      </c>
      <c r="GN214" s="1">
        <v>79.31</v>
      </c>
      <c r="GO214" s="1">
        <v>65.150000000000006</v>
      </c>
      <c r="GP214" s="1">
        <v>83.56</v>
      </c>
      <c r="GQ214" s="1">
        <v>79.88</v>
      </c>
      <c r="GR214" s="1">
        <v>83.33</v>
      </c>
      <c r="GS214" s="1">
        <v>56.13</v>
      </c>
      <c r="GT214" s="1">
        <v>81.28</v>
      </c>
      <c r="GU214" s="1">
        <v>82.04</v>
      </c>
      <c r="GV214" s="1">
        <v>63.79</v>
      </c>
      <c r="GW214" s="1">
        <v>2.86</v>
      </c>
      <c r="GX214" s="1">
        <v>5.59</v>
      </c>
      <c r="GY214" s="1">
        <v>0.13</v>
      </c>
      <c r="GZ214" s="1">
        <v>8.3800000000000008</v>
      </c>
      <c r="HA214" s="1">
        <v>15.49</v>
      </c>
      <c r="HB214" s="1">
        <v>2.4700000000000002</v>
      </c>
      <c r="HC214" s="1">
        <v>6.45</v>
      </c>
      <c r="HD214" s="1">
        <v>11.87</v>
      </c>
      <c r="HE214" s="1">
        <v>1.54</v>
      </c>
      <c r="HF214" s="1">
        <v>0</v>
      </c>
      <c r="HG214" s="1">
        <v>73.77</v>
      </c>
      <c r="HH214" s="1">
        <v>25.5</v>
      </c>
      <c r="HI214" s="1">
        <v>551.29999999999995</v>
      </c>
      <c r="HJ214" s="1">
        <v>0.85</v>
      </c>
      <c r="HK214" s="1">
        <v>12.95</v>
      </c>
      <c r="HL214" s="1">
        <v>116.56</v>
      </c>
      <c r="HM214" s="1">
        <v>0</v>
      </c>
      <c r="HN214" s="1">
        <v>17.82</v>
      </c>
      <c r="HO214" s="1">
        <v>0.63</v>
      </c>
      <c r="HP214" s="1">
        <v>13.3</v>
      </c>
      <c r="HQ214" s="1">
        <v>17.329999999999998</v>
      </c>
      <c r="HR214" s="1">
        <v>15.54</v>
      </c>
      <c r="HS214" s="1">
        <v>10.36</v>
      </c>
      <c r="HT214" s="1">
        <v>8.3800000000000008</v>
      </c>
      <c r="HU214" s="1">
        <v>12.8</v>
      </c>
      <c r="HV214" s="1">
        <v>9.48</v>
      </c>
      <c r="HW214" s="1">
        <v>1.1499999999999999</v>
      </c>
      <c r="HX214" s="1">
        <v>10.45</v>
      </c>
      <c r="HY214" s="1">
        <v>31.56</v>
      </c>
      <c r="HZ214" s="1">
        <v>12.33</v>
      </c>
      <c r="IA214" s="1">
        <v>0</v>
      </c>
      <c r="IB214" s="1">
        <v>158.97999999999999</v>
      </c>
      <c r="IC214" s="1">
        <v>69.09</v>
      </c>
      <c r="ID214" s="1">
        <v>0</v>
      </c>
      <c r="IE214" s="1">
        <v>1.58</v>
      </c>
      <c r="IF214" s="1">
        <v>24.32</v>
      </c>
      <c r="IG214" s="1">
        <v>2.7</v>
      </c>
      <c r="IH214" s="1">
        <v>59.46</v>
      </c>
      <c r="II214" s="1">
        <v>13.51</v>
      </c>
      <c r="IJ214" s="1">
        <v>0</v>
      </c>
      <c r="IK214" s="1">
        <v>57.87</v>
      </c>
      <c r="IL214" s="1">
        <v>4.5</v>
      </c>
      <c r="IM214" s="1">
        <v>9.5399999999999991</v>
      </c>
      <c r="IN214" s="1">
        <v>0</v>
      </c>
      <c r="IO214" s="1">
        <v>11.93</v>
      </c>
      <c r="IP214" s="1">
        <v>7.78</v>
      </c>
      <c r="IQ214" s="1">
        <v>43.24</v>
      </c>
      <c r="IR214" s="1"/>
      <c r="IS214" s="1">
        <v>10.81</v>
      </c>
      <c r="IT214" s="1">
        <v>8.98</v>
      </c>
      <c r="IU214" s="1">
        <v>113.26</v>
      </c>
      <c r="IV214" s="1">
        <v>12.22</v>
      </c>
      <c r="IW214" s="1">
        <v>0</v>
      </c>
      <c r="IX214" s="1">
        <v>66.67</v>
      </c>
      <c r="IY214" s="1">
        <v>95.83</v>
      </c>
      <c r="IZ214" s="1">
        <v>8.3800000000000008</v>
      </c>
      <c r="JA214" s="1">
        <v>25.32</v>
      </c>
      <c r="JB214" s="1"/>
      <c r="JC214" s="1"/>
      <c r="JD214" s="1">
        <v>77.59</v>
      </c>
      <c r="JE214" s="1">
        <v>0</v>
      </c>
      <c r="JF214" s="1">
        <v>5.04</v>
      </c>
      <c r="JG214" s="1">
        <v>53.29</v>
      </c>
      <c r="JH214" s="1"/>
      <c r="JI214" s="1">
        <v>8.5</v>
      </c>
      <c r="JJ214" s="1">
        <v>6.7</v>
      </c>
      <c r="JK214" s="1">
        <v>13.12</v>
      </c>
      <c r="JL214" s="1">
        <v>68.180000000000007</v>
      </c>
      <c r="JM214" s="1">
        <v>15.04</v>
      </c>
      <c r="JN214" s="1">
        <v>44.63</v>
      </c>
      <c r="JO214" s="1"/>
      <c r="JP214" s="1">
        <v>0.22</v>
      </c>
      <c r="JQ214" s="1">
        <v>4.9400000000000004</v>
      </c>
      <c r="JR214" s="1">
        <v>1.1599999999999999</v>
      </c>
      <c r="JS214" s="1">
        <v>0.75</v>
      </c>
      <c r="JT214" s="1">
        <v>9.23</v>
      </c>
      <c r="JU214" s="1"/>
      <c r="JV214" s="1">
        <v>4.3899999999999997</v>
      </c>
      <c r="JW214" s="1">
        <v>12.11</v>
      </c>
      <c r="JX214" s="1">
        <v>21.42</v>
      </c>
      <c r="JY214" s="1">
        <v>106.09</v>
      </c>
      <c r="JZ214" s="1">
        <v>122.57</v>
      </c>
      <c r="KA214" s="1">
        <v>20.56</v>
      </c>
      <c r="KB214" s="1"/>
      <c r="KC214" s="1">
        <v>815.7</v>
      </c>
      <c r="KD214" s="1">
        <v>56.4</v>
      </c>
      <c r="KE214" s="1">
        <v>24.77</v>
      </c>
      <c r="KF214" s="1">
        <v>11.87</v>
      </c>
      <c r="KG214" s="1">
        <v>12.35</v>
      </c>
      <c r="KH214" s="1"/>
      <c r="KI214" s="1">
        <v>29.61</v>
      </c>
      <c r="KJ214" s="1">
        <v>304.45999999999998</v>
      </c>
      <c r="KK214" s="1">
        <v>1018.82</v>
      </c>
      <c r="KL214" s="1">
        <v>28.06</v>
      </c>
      <c r="KM214" s="1">
        <v>26.98</v>
      </c>
      <c r="KN214" s="1">
        <v>39.130000000000003</v>
      </c>
      <c r="KO214" s="1">
        <v>473.47</v>
      </c>
      <c r="KP214" s="1">
        <v>156.13999999999999</v>
      </c>
      <c r="KQ214" s="1">
        <v>82.9</v>
      </c>
      <c r="KR214" s="1">
        <v>141.09</v>
      </c>
      <c r="KS214" s="1">
        <v>385.96</v>
      </c>
      <c r="KT214" s="1">
        <v>558.22</v>
      </c>
      <c r="KU214" s="1">
        <v>0.62</v>
      </c>
      <c r="KV214" s="1">
        <v>0</v>
      </c>
      <c r="KW214" s="1">
        <v>100</v>
      </c>
      <c r="KX214" s="1">
        <v>780.49</v>
      </c>
      <c r="KY214" s="1">
        <v>68.150000000000006</v>
      </c>
      <c r="KZ214" s="1"/>
      <c r="LA214" s="1">
        <v>5.0199999999999996</v>
      </c>
      <c r="LB214" s="1">
        <v>0</v>
      </c>
      <c r="LC214" s="1">
        <v>45.61</v>
      </c>
      <c r="LD214" s="1">
        <v>6.7</v>
      </c>
      <c r="LE214" s="1">
        <v>17.18</v>
      </c>
      <c r="LF214" s="1">
        <v>69.12</v>
      </c>
      <c r="LG214" s="1">
        <v>7.81</v>
      </c>
      <c r="LH214" s="1">
        <v>50</v>
      </c>
      <c r="LI214" s="1">
        <v>4.47</v>
      </c>
    </row>
    <row r="215" spans="1:321" x14ac:dyDescent="0.2">
      <c r="A215" t="s">
        <v>338</v>
      </c>
      <c r="B215" t="s">
        <v>546</v>
      </c>
      <c r="C215" s="1">
        <v>62.27</v>
      </c>
      <c r="D215">
        <v>274.02</v>
      </c>
      <c r="E215" s="1">
        <v>2.63</v>
      </c>
      <c r="F215" s="1">
        <v>17.5</v>
      </c>
      <c r="G215" s="1">
        <v>4.16</v>
      </c>
      <c r="H215" s="1">
        <v>11.02</v>
      </c>
      <c r="I215" s="1">
        <v>43.73</v>
      </c>
      <c r="J215" s="1">
        <v>33.83</v>
      </c>
      <c r="K215" s="1">
        <v>63.4</v>
      </c>
      <c r="L215" s="1">
        <v>8.8000000000000007</v>
      </c>
      <c r="M215" s="1">
        <v>35.57</v>
      </c>
      <c r="N215" s="1">
        <v>0</v>
      </c>
      <c r="O215" s="1">
        <v>9.9</v>
      </c>
      <c r="P215" s="1">
        <v>4.22</v>
      </c>
      <c r="Q215" s="1">
        <v>17.149999999999999</v>
      </c>
      <c r="R215" s="1">
        <v>23.9</v>
      </c>
      <c r="S215" s="1">
        <v>2.5099999999999998</v>
      </c>
      <c r="T215" s="1">
        <v>0.47</v>
      </c>
      <c r="U215" s="1"/>
      <c r="V215" s="1">
        <v>2.83</v>
      </c>
      <c r="W215" s="1">
        <v>21.79</v>
      </c>
      <c r="X215" s="1">
        <v>32.32</v>
      </c>
      <c r="Y215" s="1">
        <v>173.25</v>
      </c>
      <c r="Z215" s="1">
        <v>1663.56</v>
      </c>
      <c r="AA215" s="1">
        <v>576.02</v>
      </c>
      <c r="AB215" s="1">
        <v>4817.4399999999996</v>
      </c>
      <c r="AC215" s="1">
        <v>4.2300000000000004</v>
      </c>
      <c r="AD215" s="1">
        <v>50.96</v>
      </c>
      <c r="AE215" s="1">
        <v>117.49</v>
      </c>
      <c r="AF215" s="1">
        <v>21.79</v>
      </c>
      <c r="AG215" s="1">
        <v>24.27</v>
      </c>
      <c r="AH215" s="1">
        <v>11.81</v>
      </c>
      <c r="AI215" s="1">
        <v>13.9</v>
      </c>
      <c r="AJ215" s="1">
        <v>477.54</v>
      </c>
      <c r="AK215" s="1">
        <v>161.83000000000001</v>
      </c>
      <c r="AL215" s="1">
        <v>1393.1</v>
      </c>
      <c r="AM215" s="1">
        <v>1.66</v>
      </c>
      <c r="AN215" s="1">
        <v>68.17</v>
      </c>
      <c r="AO215" s="1">
        <v>107.7</v>
      </c>
      <c r="AP215" s="1">
        <v>2.17</v>
      </c>
      <c r="AQ215" s="1">
        <v>0.78</v>
      </c>
      <c r="AR215" s="1">
        <v>90.91</v>
      </c>
      <c r="AS215" s="1">
        <v>88.39</v>
      </c>
      <c r="AT215" s="1">
        <v>89.05</v>
      </c>
      <c r="AU215" s="1">
        <v>98.9</v>
      </c>
      <c r="AV215" s="1">
        <v>99.4</v>
      </c>
      <c r="AW215" s="1">
        <v>13.4</v>
      </c>
      <c r="AX215" s="1">
        <v>11.7</v>
      </c>
      <c r="AY215" s="1"/>
      <c r="AZ215" s="1">
        <v>76.92</v>
      </c>
      <c r="BA215" s="1">
        <v>10.26</v>
      </c>
      <c r="BB215" s="1"/>
      <c r="BC215" s="1">
        <v>66.67</v>
      </c>
      <c r="BD215" s="1">
        <v>19.190000000000001</v>
      </c>
      <c r="BE215" s="1">
        <v>16.600000000000001</v>
      </c>
      <c r="BF215" s="1">
        <v>18.7</v>
      </c>
      <c r="BG215" s="1">
        <v>14.83</v>
      </c>
      <c r="BH215" s="1">
        <v>2.2000000000000002</v>
      </c>
      <c r="BI215" s="1">
        <v>1.78</v>
      </c>
      <c r="BJ215" s="1">
        <v>0.89</v>
      </c>
      <c r="BK215" s="1">
        <v>9.8000000000000007</v>
      </c>
      <c r="BL215" s="1">
        <v>2.35</v>
      </c>
      <c r="BM215" s="1">
        <v>5.08</v>
      </c>
      <c r="BN215" s="1">
        <v>21.57</v>
      </c>
      <c r="BO215" s="1"/>
      <c r="BP215" s="1">
        <v>0</v>
      </c>
      <c r="BQ215" s="1">
        <v>12.58</v>
      </c>
      <c r="BR215" s="1">
        <v>11.06</v>
      </c>
      <c r="BS215" s="1">
        <v>0.46</v>
      </c>
      <c r="BT215" s="1">
        <v>100</v>
      </c>
      <c r="BU215" s="1"/>
      <c r="BV215" s="1">
        <v>107.48</v>
      </c>
      <c r="BW215" s="1">
        <v>16.97</v>
      </c>
      <c r="BX215" s="1">
        <v>95.16</v>
      </c>
      <c r="BY215" s="1">
        <v>19.77</v>
      </c>
      <c r="BZ215" s="1">
        <v>3.4</v>
      </c>
      <c r="CA215" s="1">
        <v>0.6</v>
      </c>
      <c r="CB215" s="1">
        <v>0.8</v>
      </c>
      <c r="CC215" s="1">
        <v>1.04</v>
      </c>
      <c r="CD215" s="1">
        <v>4.91</v>
      </c>
      <c r="CE215" s="1"/>
      <c r="CF215" s="1">
        <v>18.8</v>
      </c>
      <c r="CG215" s="1">
        <v>26.77</v>
      </c>
      <c r="CH215" s="1"/>
      <c r="CI215" s="1">
        <v>0.79</v>
      </c>
      <c r="CJ215" s="1">
        <v>1</v>
      </c>
      <c r="CK215" s="1">
        <v>116.85</v>
      </c>
      <c r="CL215" s="1">
        <v>959.93</v>
      </c>
      <c r="CM215" s="1">
        <v>4.87</v>
      </c>
      <c r="CN215" s="1">
        <v>0.61</v>
      </c>
      <c r="CO215" s="1"/>
      <c r="CP215" s="1"/>
      <c r="CQ215" s="1">
        <v>7.2</v>
      </c>
      <c r="CR215" s="1"/>
      <c r="CS215" s="1"/>
      <c r="CT215" s="1">
        <v>122.24</v>
      </c>
      <c r="CU215" s="1">
        <v>49.47</v>
      </c>
      <c r="CV215" s="1">
        <v>201.33</v>
      </c>
      <c r="CW215" s="1">
        <v>37.96</v>
      </c>
      <c r="CX215" s="1">
        <v>12.41</v>
      </c>
      <c r="CY215" s="1">
        <v>70.790000000000006</v>
      </c>
      <c r="CZ215" s="1">
        <v>62.1</v>
      </c>
      <c r="DA215" s="1">
        <v>3.6</v>
      </c>
      <c r="DB215" s="1">
        <v>15.46</v>
      </c>
      <c r="DC215" s="1">
        <v>7.5</v>
      </c>
      <c r="DD215" s="1">
        <v>16</v>
      </c>
      <c r="DE215" s="1">
        <v>0.78</v>
      </c>
      <c r="DF215" s="1">
        <v>59</v>
      </c>
      <c r="DG215" s="1">
        <v>238.86</v>
      </c>
      <c r="DH215" s="1">
        <v>11.94</v>
      </c>
      <c r="DI215" s="1">
        <v>28.88</v>
      </c>
      <c r="DJ215" s="1">
        <v>59.18</v>
      </c>
      <c r="DK215" s="1">
        <v>17.63</v>
      </c>
      <c r="DL215" s="1">
        <v>27.39</v>
      </c>
      <c r="DM215" s="1">
        <v>85.8</v>
      </c>
      <c r="DN215" s="1">
        <v>33.94</v>
      </c>
      <c r="DO215" s="1">
        <v>8.6199999999999992</v>
      </c>
      <c r="DP215" s="1"/>
      <c r="DQ215" s="1">
        <v>19.760000000000002</v>
      </c>
      <c r="DR215" s="1"/>
      <c r="DS215" s="1">
        <v>11.54</v>
      </c>
      <c r="DT215" s="1">
        <v>13.13</v>
      </c>
      <c r="DU215" s="1">
        <v>154.6</v>
      </c>
      <c r="DV215" s="1">
        <v>5.31</v>
      </c>
      <c r="DW215" s="1">
        <v>1.53</v>
      </c>
      <c r="DX215" s="1">
        <v>26.56</v>
      </c>
      <c r="DY215" s="1">
        <v>53.68</v>
      </c>
      <c r="DZ215" s="1">
        <v>-0.95</v>
      </c>
      <c r="EA215" s="1">
        <v>0.78</v>
      </c>
      <c r="EB215" s="1">
        <v>2326</v>
      </c>
      <c r="EC215" s="1">
        <v>1089</v>
      </c>
      <c r="ED215" s="1">
        <v>791.75</v>
      </c>
      <c r="EE215" s="1">
        <v>423.43</v>
      </c>
      <c r="EF215" s="1">
        <v>3.18</v>
      </c>
      <c r="EG215" s="1">
        <v>0.97</v>
      </c>
      <c r="EH215" s="1">
        <v>1.0900000000000001</v>
      </c>
      <c r="EI215" s="1">
        <v>0.81</v>
      </c>
      <c r="EJ215" s="1">
        <v>0.23</v>
      </c>
      <c r="EK215" s="1">
        <v>3.68</v>
      </c>
      <c r="EL215" s="1">
        <v>2.4</v>
      </c>
      <c r="EM215" s="1">
        <v>15.7</v>
      </c>
      <c r="EN215" s="1"/>
      <c r="EO215" s="1">
        <v>410.68</v>
      </c>
      <c r="EP215" s="1">
        <v>4.74</v>
      </c>
      <c r="EQ215" s="1">
        <v>53.4</v>
      </c>
      <c r="ER215" s="1"/>
      <c r="ES215" s="1">
        <v>65.86</v>
      </c>
      <c r="ET215" s="1">
        <v>24.23</v>
      </c>
      <c r="EU215" s="1">
        <v>56.27</v>
      </c>
      <c r="EV215" s="1">
        <v>62.24</v>
      </c>
      <c r="EW215" s="1">
        <v>27.39</v>
      </c>
      <c r="EX215" s="1">
        <v>48.93</v>
      </c>
      <c r="EY215" s="1">
        <v>8.1199999999999992</v>
      </c>
      <c r="EZ215" s="1">
        <v>15.57</v>
      </c>
      <c r="FA215" s="1">
        <v>19.93</v>
      </c>
      <c r="FB215" s="1">
        <v>3.77</v>
      </c>
      <c r="FC215" s="1">
        <v>3.13</v>
      </c>
      <c r="FD215" s="1">
        <v>5.9</v>
      </c>
      <c r="FE215" s="1">
        <v>11.06</v>
      </c>
      <c r="FF215" s="1">
        <v>10.74</v>
      </c>
      <c r="FG215" s="1">
        <v>6.13</v>
      </c>
      <c r="FH215" s="1">
        <v>17.96</v>
      </c>
      <c r="FI215" s="1">
        <v>2.54</v>
      </c>
      <c r="FJ215" s="1">
        <v>0.59</v>
      </c>
      <c r="FK215" s="1">
        <v>29.51</v>
      </c>
      <c r="FL215" s="1">
        <v>1.1399999999999999</v>
      </c>
      <c r="FM215" s="1">
        <v>9.68</v>
      </c>
      <c r="FN215" s="1">
        <v>22.58</v>
      </c>
      <c r="FO215" s="1">
        <v>17.989999999999998</v>
      </c>
      <c r="FP215" s="1">
        <v>31.29</v>
      </c>
      <c r="FQ215" s="1">
        <v>9.51</v>
      </c>
      <c r="FR215" s="1">
        <v>145.69</v>
      </c>
      <c r="FS215" s="1">
        <v>191.61</v>
      </c>
      <c r="FT215" s="1">
        <v>0</v>
      </c>
      <c r="FU215" s="1">
        <v>0</v>
      </c>
      <c r="FV215" s="1">
        <v>0</v>
      </c>
      <c r="FW215" s="1"/>
      <c r="FX215" s="1">
        <v>2.56</v>
      </c>
      <c r="FY215" s="1">
        <v>4.04</v>
      </c>
      <c r="FZ215" s="1">
        <v>108.86</v>
      </c>
      <c r="GA215" s="1">
        <v>119.98</v>
      </c>
      <c r="GB215" s="1">
        <v>3.66</v>
      </c>
      <c r="GC215" s="1">
        <v>85.16</v>
      </c>
      <c r="GD215" s="1">
        <v>104.62</v>
      </c>
      <c r="GE215" s="1">
        <v>97.35</v>
      </c>
      <c r="GF215" s="1">
        <v>105.37</v>
      </c>
      <c r="GG215" s="1">
        <v>49.37</v>
      </c>
      <c r="GH215" s="1">
        <v>91.19</v>
      </c>
      <c r="GI215" s="1">
        <v>97.63</v>
      </c>
      <c r="GJ215" s="1">
        <v>76.47</v>
      </c>
      <c r="GK215" s="1">
        <v>80.650000000000006</v>
      </c>
      <c r="GL215" s="1">
        <v>88.98</v>
      </c>
      <c r="GM215" s="1">
        <v>95.22</v>
      </c>
      <c r="GN215" s="1">
        <v>85.3</v>
      </c>
      <c r="GO215" s="1">
        <v>80.28</v>
      </c>
      <c r="GP215" s="1">
        <v>87.41</v>
      </c>
      <c r="GQ215" s="1">
        <v>91.97</v>
      </c>
      <c r="GR215" s="1">
        <v>108.46</v>
      </c>
      <c r="GS215" s="1">
        <v>75.760000000000005</v>
      </c>
      <c r="GT215" s="1">
        <v>107.7</v>
      </c>
      <c r="GU215" s="1">
        <v>117.47</v>
      </c>
      <c r="GV215" s="1">
        <v>81.52</v>
      </c>
      <c r="GW215" s="1">
        <v>1.33</v>
      </c>
      <c r="GX215" s="1">
        <v>8.24</v>
      </c>
      <c r="GY215" s="1">
        <v>0.31</v>
      </c>
      <c r="GZ215" s="1">
        <v>15.67</v>
      </c>
      <c r="HA215" s="1">
        <v>17.760000000000002</v>
      </c>
      <c r="HB215" s="1">
        <v>2.95</v>
      </c>
      <c r="HC215" s="1">
        <v>9.19</v>
      </c>
      <c r="HD215" s="1">
        <v>16.11</v>
      </c>
      <c r="HE215" s="1">
        <v>4.46</v>
      </c>
      <c r="HF215" s="1">
        <v>9.1</v>
      </c>
      <c r="HG215" s="1">
        <v>67.739999999999995</v>
      </c>
      <c r="HH215" s="1">
        <v>7.5</v>
      </c>
      <c r="HI215" s="1">
        <v>427.3</v>
      </c>
      <c r="HJ215" s="1">
        <v>0.89</v>
      </c>
      <c r="HK215" s="1">
        <v>14.96</v>
      </c>
      <c r="HL215" s="1">
        <v>121.53</v>
      </c>
      <c r="HM215" s="1">
        <v>1.87</v>
      </c>
      <c r="HN215" s="1">
        <v>12.62</v>
      </c>
      <c r="HO215" s="1">
        <v>0.65</v>
      </c>
      <c r="HP215" s="1">
        <v>8.16</v>
      </c>
      <c r="HQ215" s="1">
        <v>21.68</v>
      </c>
      <c r="HR215" s="1">
        <v>0</v>
      </c>
      <c r="HS215" s="1">
        <v>5.61</v>
      </c>
      <c r="HT215" s="1"/>
      <c r="HU215" s="1">
        <v>14.5</v>
      </c>
      <c r="HV215" s="1">
        <v>10.8</v>
      </c>
      <c r="HW215" s="1">
        <v>1.27</v>
      </c>
      <c r="HX215" s="1">
        <v>15.13</v>
      </c>
      <c r="HY215" s="1">
        <v>31.83</v>
      </c>
      <c r="HZ215" s="1">
        <v>22.08</v>
      </c>
      <c r="IA215" s="1">
        <v>0</v>
      </c>
      <c r="IB215" s="1"/>
      <c r="IC215" s="1">
        <v>88.99</v>
      </c>
      <c r="ID215" s="1">
        <v>0</v>
      </c>
      <c r="IE215" s="1">
        <v>2.2799999999999998</v>
      </c>
      <c r="IF215" s="1">
        <v>40.26</v>
      </c>
      <c r="IG215" s="1">
        <v>5.19</v>
      </c>
      <c r="IH215" s="1">
        <v>35.06</v>
      </c>
      <c r="II215" s="1">
        <v>9.09</v>
      </c>
      <c r="IJ215" s="1">
        <v>10.39</v>
      </c>
      <c r="IK215" s="1">
        <v>77.37</v>
      </c>
      <c r="IL215" s="1">
        <v>3.18</v>
      </c>
      <c r="IM215" s="1">
        <v>5.48</v>
      </c>
      <c r="IN215" s="1">
        <v>0</v>
      </c>
      <c r="IO215" s="1">
        <v>14.15</v>
      </c>
      <c r="IP215" s="1">
        <v>9.17</v>
      </c>
      <c r="IQ215" s="1">
        <v>37.33</v>
      </c>
      <c r="IR215" s="1">
        <v>9.33</v>
      </c>
      <c r="IS215" s="1">
        <v>16</v>
      </c>
      <c r="IT215" s="1">
        <v>11.85</v>
      </c>
      <c r="IU215" s="1">
        <v>154.87</v>
      </c>
      <c r="IV215" s="1">
        <v>17</v>
      </c>
      <c r="IW215" s="1">
        <v>0</v>
      </c>
      <c r="IX215" s="1">
        <v>75</v>
      </c>
      <c r="IY215" s="1">
        <v>100</v>
      </c>
      <c r="IZ215" s="1">
        <v>15.66</v>
      </c>
      <c r="JA215" s="1">
        <v>11.25</v>
      </c>
      <c r="JB215" s="1">
        <v>42.14</v>
      </c>
      <c r="JC215" s="1">
        <v>2.38</v>
      </c>
      <c r="JD215" s="1"/>
      <c r="JE215" s="1">
        <v>1.8</v>
      </c>
      <c r="JF215" s="1">
        <v>3.95</v>
      </c>
      <c r="JG215" s="1">
        <v>54.4</v>
      </c>
      <c r="JH215" s="1"/>
      <c r="JI215" s="1">
        <v>15.8</v>
      </c>
      <c r="JJ215" s="1">
        <v>13.1</v>
      </c>
      <c r="JK215" s="1">
        <v>9.48</v>
      </c>
      <c r="JL215" s="1">
        <v>117.42</v>
      </c>
      <c r="JM215" s="1">
        <v>19.989999999999998</v>
      </c>
      <c r="JN215" s="1">
        <v>41.82</v>
      </c>
      <c r="JO215" s="1"/>
      <c r="JP215" s="1">
        <v>0.31</v>
      </c>
      <c r="JQ215" s="1">
        <v>8.5500000000000007</v>
      </c>
      <c r="JR215" s="1">
        <v>2.31</v>
      </c>
      <c r="JS215" s="1">
        <v>2.15</v>
      </c>
      <c r="JT215" s="1">
        <v>9.66</v>
      </c>
      <c r="JU215" s="1">
        <v>1.95</v>
      </c>
      <c r="JV215" s="1">
        <v>4.18</v>
      </c>
      <c r="JW215" s="1">
        <v>11.38</v>
      </c>
      <c r="JX215" s="1">
        <v>23.61</v>
      </c>
      <c r="JY215" s="1">
        <v>36.92</v>
      </c>
      <c r="JZ215" s="1"/>
      <c r="KA215" s="1"/>
      <c r="KB215" s="1"/>
      <c r="KC215" s="1"/>
      <c r="KD215" s="1"/>
      <c r="KE215" s="1">
        <v>15.74</v>
      </c>
      <c r="KF215" s="1">
        <v>16.11</v>
      </c>
      <c r="KG215" s="1">
        <v>3.6</v>
      </c>
      <c r="KH215" s="1"/>
      <c r="KI215" s="1">
        <v>33.08</v>
      </c>
      <c r="KJ215" s="1">
        <v>459.53</v>
      </c>
      <c r="KK215" s="1">
        <v>1290.4100000000001</v>
      </c>
      <c r="KL215" s="1">
        <v>36.200000000000003</v>
      </c>
      <c r="KM215" s="1">
        <v>44.68</v>
      </c>
      <c r="KN215" s="1">
        <v>44.65</v>
      </c>
      <c r="KO215" s="1">
        <v>564.23</v>
      </c>
      <c r="KP215" s="1">
        <v>203.01</v>
      </c>
      <c r="KQ215" s="1">
        <v>161.80000000000001</v>
      </c>
      <c r="KR215" s="1">
        <v>146.97</v>
      </c>
      <c r="KS215" s="1">
        <v>761.73</v>
      </c>
      <c r="KT215" s="1">
        <v>693.69</v>
      </c>
      <c r="KU215" s="1">
        <v>0.36</v>
      </c>
      <c r="KV215" s="1">
        <v>3.6</v>
      </c>
      <c r="KW215" s="1">
        <v>100</v>
      </c>
      <c r="KX215" s="1">
        <v>841.99</v>
      </c>
      <c r="KY215" s="1">
        <v>61.95</v>
      </c>
      <c r="KZ215" s="1"/>
      <c r="LA215" s="1">
        <v>3.93</v>
      </c>
      <c r="LB215" s="1">
        <v>0</v>
      </c>
      <c r="LC215" s="1">
        <v>43.79</v>
      </c>
      <c r="LD215" s="1">
        <v>5.21</v>
      </c>
      <c r="LE215" s="1">
        <v>25.65</v>
      </c>
      <c r="LF215" s="1">
        <v>81.34</v>
      </c>
      <c r="LG215" s="1"/>
      <c r="LH215" s="1">
        <v>23.08</v>
      </c>
      <c r="LI215" s="1">
        <v>6.75</v>
      </c>
    </row>
    <row r="216" spans="1:321" x14ac:dyDescent="0.2">
      <c r="A216" t="s">
        <v>326</v>
      </c>
      <c r="B216" t="s">
        <v>547</v>
      </c>
      <c r="C216" s="1">
        <v>66.7</v>
      </c>
      <c r="D216">
        <v>531.1</v>
      </c>
      <c r="E216" s="1">
        <v>1.65</v>
      </c>
      <c r="F216" s="1">
        <v>11.52</v>
      </c>
      <c r="G216" s="1">
        <v>2.88</v>
      </c>
      <c r="H216" s="1">
        <v>13.98</v>
      </c>
      <c r="I216" s="1">
        <v>86.45</v>
      </c>
      <c r="J216" s="1">
        <v>86.53</v>
      </c>
      <c r="K216" s="1">
        <v>126</v>
      </c>
      <c r="L216" s="1">
        <v>21.2</v>
      </c>
      <c r="M216" s="1">
        <v>37.64</v>
      </c>
      <c r="N216" s="1">
        <v>43.8</v>
      </c>
      <c r="O216" s="1">
        <v>21.1</v>
      </c>
      <c r="P216" s="1">
        <v>5.69</v>
      </c>
      <c r="Q216" s="1">
        <v>71.27</v>
      </c>
      <c r="R216" s="1">
        <v>45.99</v>
      </c>
      <c r="S216" s="1">
        <v>3.55</v>
      </c>
      <c r="T216" s="1">
        <v>4.59</v>
      </c>
      <c r="U216" s="1">
        <v>21.48</v>
      </c>
      <c r="V216" s="1">
        <v>2.56</v>
      </c>
      <c r="W216" s="1">
        <v>24.18</v>
      </c>
      <c r="X216" s="1">
        <v>42.64</v>
      </c>
      <c r="Y216" s="1">
        <v>267.67</v>
      </c>
      <c r="Z216" s="1">
        <v>2897.66</v>
      </c>
      <c r="AA216" s="1">
        <v>1326.85</v>
      </c>
      <c r="AB216" s="1">
        <v>7453</v>
      </c>
      <c r="AC216" s="1">
        <v>5.07</v>
      </c>
      <c r="AD216" s="1">
        <v>95.21</v>
      </c>
      <c r="AE216" s="1">
        <v>164.72</v>
      </c>
      <c r="AF216" s="1">
        <v>38.93</v>
      </c>
      <c r="AG216" s="1">
        <v>69.02</v>
      </c>
      <c r="AH216" s="1">
        <v>12.32</v>
      </c>
      <c r="AI216" s="1">
        <v>12.9</v>
      </c>
      <c r="AJ216" s="1">
        <v>645.92999999999995</v>
      </c>
      <c r="AK216" s="1">
        <v>271.14</v>
      </c>
      <c r="AL216" s="1">
        <v>1732.83</v>
      </c>
      <c r="AM216" s="1">
        <v>11.99</v>
      </c>
      <c r="AN216" s="1">
        <v>112.27</v>
      </c>
      <c r="AO216" s="1">
        <v>116.8</v>
      </c>
      <c r="AP216" s="1">
        <v>2.15</v>
      </c>
      <c r="AQ216" s="1">
        <v>1.25</v>
      </c>
      <c r="AR216" s="1">
        <v>97.99</v>
      </c>
      <c r="AS216" s="1">
        <v>98.43</v>
      </c>
      <c r="AT216" s="1">
        <v>98.21</v>
      </c>
      <c r="AU216" s="1">
        <v>97.2</v>
      </c>
      <c r="AV216" s="1">
        <v>99.9</v>
      </c>
      <c r="AW216" s="1">
        <v>24.8</v>
      </c>
      <c r="AX216" s="1">
        <v>16.2</v>
      </c>
      <c r="AY216" s="1">
        <v>1.38</v>
      </c>
      <c r="AZ216" s="1">
        <v>74.61</v>
      </c>
      <c r="BA216" s="1">
        <v>11.4</v>
      </c>
      <c r="BB216" s="1">
        <v>1</v>
      </c>
      <c r="BC216" s="1">
        <v>56.35</v>
      </c>
      <c r="BD216" s="1">
        <v>27.42</v>
      </c>
      <c r="BE216" s="1">
        <v>24</v>
      </c>
      <c r="BF216" s="1">
        <v>35.6</v>
      </c>
      <c r="BG216" s="1">
        <v>26.28</v>
      </c>
      <c r="BH216" s="1">
        <v>2.76</v>
      </c>
      <c r="BI216" s="1">
        <v>4.33</v>
      </c>
      <c r="BJ216" s="1">
        <v>0.52</v>
      </c>
      <c r="BK216" s="1">
        <v>21.2</v>
      </c>
      <c r="BL216" s="1">
        <v>3.45</v>
      </c>
      <c r="BM216" s="1">
        <v>16.47</v>
      </c>
      <c r="BN216" s="1">
        <v>66.239999999999995</v>
      </c>
      <c r="BO216" s="1">
        <v>237.84</v>
      </c>
      <c r="BP216" s="1">
        <v>35.78</v>
      </c>
      <c r="BQ216" s="1">
        <v>146.56</v>
      </c>
      <c r="BR216" s="1">
        <v>11.01</v>
      </c>
      <c r="BS216" s="1">
        <v>5.4</v>
      </c>
      <c r="BT216" s="1">
        <v>30.23</v>
      </c>
      <c r="BU216" s="1">
        <v>12.09</v>
      </c>
      <c r="BV216" s="1">
        <v>158.31</v>
      </c>
      <c r="BW216" s="1">
        <v>8.08</v>
      </c>
      <c r="BX216" s="1">
        <v>225.86</v>
      </c>
      <c r="BY216" s="1">
        <v>30.45</v>
      </c>
      <c r="BZ216" s="1">
        <v>5.3</v>
      </c>
      <c r="CA216" s="1">
        <v>3.35</v>
      </c>
      <c r="CB216" s="1">
        <v>1.69</v>
      </c>
      <c r="CC216" s="1">
        <v>1.17</v>
      </c>
      <c r="CD216" s="1">
        <v>5.48</v>
      </c>
      <c r="CE216" s="1">
        <v>11.36</v>
      </c>
      <c r="CF216" s="1">
        <v>16.02</v>
      </c>
      <c r="CG216" s="1">
        <v>57.04</v>
      </c>
      <c r="CH216" s="1">
        <v>19.72</v>
      </c>
      <c r="CI216" s="1">
        <v>0.69</v>
      </c>
      <c r="CJ216" s="1">
        <v>0.59</v>
      </c>
      <c r="CK216" s="1">
        <v>548.91999999999996</v>
      </c>
      <c r="CL216" s="1">
        <v>3240.62</v>
      </c>
      <c r="CM216" s="1">
        <v>9.82</v>
      </c>
      <c r="CN216" s="1">
        <v>7.98</v>
      </c>
      <c r="CO216" s="1">
        <v>63.16</v>
      </c>
      <c r="CP216" s="1">
        <v>13.83</v>
      </c>
      <c r="CQ216" s="1">
        <v>16.899999999999999</v>
      </c>
      <c r="CR216" s="1">
        <v>75.400000000000006</v>
      </c>
      <c r="CS216" s="1">
        <v>12.5</v>
      </c>
      <c r="CT216" s="1">
        <v>350.59</v>
      </c>
      <c r="CU216" s="1">
        <v>258.93</v>
      </c>
      <c r="CV216" s="1">
        <v>724.79</v>
      </c>
      <c r="CW216" s="1">
        <v>42.28</v>
      </c>
      <c r="CX216" s="1">
        <v>19.57</v>
      </c>
      <c r="CY216" s="1">
        <v>58.99</v>
      </c>
      <c r="CZ216" s="1">
        <v>79.599999999999994</v>
      </c>
      <c r="DA216" s="1">
        <v>8.3699999999999992</v>
      </c>
      <c r="DB216" s="1">
        <v>32.96</v>
      </c>
      <c r="DC216" s="1">
        <v>5.4</v>
      </c>
      <c r="DD216" s="1">
        <v>12.3</v>
      </c>
      <c r="DE216" s="1">
        <v>4.66</v>
      </c>
      <c r="DF216" s="1">
        <v>49.66</v>
      </c>
      <c r="DG216" s="1">
        <v>713.13</v>
      </c>
      <c r="DH216" s="1">
        <v>18.11</v>
      </c>
      <c r="DI216" s="1">
        <v>26.06</v>
      </c>
      <c r="DJ216" s="1">
        <v>55.82</v>
      </c>
      <c r="DK216" s="1">
        <v>22.25</v>
      </c>
      <c r="DL216" s="1">
        <v>13.94</v>
      </c>
      <c r="DM216" s="1">
        <v>78.400000000000006</v>
      </c>
      <c r="DN216" s="1">
        <v>41.87</v>
      </c>
      <c r="DO216" s="1">
        <v>14.91</v>
      </c>
      <c r="DP216" s="1">
        <v>7.57</v>
      </c>
      <c r="DQ216" s="1">
        <v>15.95</v>
      </c>
      <c r="DR216" s="1">
        <v>18.239999999999998</v>
      </c>
      <c r="DS216" s="1">
        <v>12.78</v>
      </c>
      <c r="DT216" s="1">
        <v>15.22</v>
      </c>
      <c r="DU216" s="1">
        <v>258.5</v>
      </c>
      <c r="DV216" s="1">
        <v>8.7799999999999994</v>
      </c>
      <c r="DW216" s="1">
        <v>4.3899999999999997</v>
      </c>
      <c r="DX216" s="1">
        <v>17.600000000000001</v>
      </c>
      <c r="DY216" s="1">
        <v>66.45</v>
      </c>
      <c r="DZ216" s="1">
        <v>0.26</v>
      </c>
      <c r="EA216" s="1">
        <v>0.85</v>
      </c>
      <c r="EB216" s="1">
        <v>17687</v>
      </c>
      <c r="EC216" s="1">
        <v>1119.02</v>
      </c>
      <c r="ED216" s="1">
        <v>1194.6199999999999</v>
      </c>
      <c r="EE216" s="1">
        <v>812.46</v>
      </c>
      <c r="EF216" s="1">
        <v>6.97</v>
      </c>
      <c r="EG216" s="1">
        <v>2.02</v>
      </c>
      <c r="EH216" s="1">
        <v>2.4700000000000002</v>
      </c>
      <c r="EI216" s="1">
        <v>1.83</v>
      </c>
      <c r="EJ216" s="1">
        <v>6.71</v>
      </c>
      <c r="EK216" s="1">
        <v>0</v>
      </c>
      <c r="EL216" s="1">
        <v>10.9</v>
      </c>
      <c r="EM216" s="1">
        <v>27.3</v>
      </c>
      <c r="EN216" s="1">
        <v>37.69</v>
      </c>
      <c r="EO216" s="1">
        <v>1260.29</v>
      </c>
      <c r="EP216" s="1">
        <v>6.78</v>
      </c>
      <c r="EQ216" s="1">
        <v>72</v>
      </c>
      <c r="ER216" s="1">
        <v>7.42</v>
      </c>
      <c r="ES216" s="1">
        <v>58.47</v>
      </c>
      <c r="ET216" s="1">
        <v>30.94</v>
      </c>
      <c r="EU216" s="1">
        <v>12.88</v>
      </c>
      <c r="EV216" s="1">
        <v>48.74</v>
      </c>
      <c r="EW216" s="1">
        <v>13.94</v>
      </c>
      <c r="EX216" s="1">
        <v>53.54</v>
      </c>
      <c r="EY216" s="1">
        <v>12.27</v>
      </c>
      <c r="EZ216" s="1">
        <v>20.239999999999998</v>
      </c>
      <c r="FA216" s="1">
        <v>16.39</v>
      </c>
      <c r="FB216" s="1">
        <v>15.6</v>
      </c>
      <c r="FC216" s="1">
        <v>3.92</v>
      </c>
      <c r="FD216" s="1">
        <v>6.53</v>
      </c>
      <c r="FE216" s="1">
        <v>11.74</v>
      </c>
      <c r="FF216" s="1">
        <v>24.09</v>
      </c>
      <c r="FG216" s="1">
        <v>7.59</v>
      </c>
      <c r="FH216" s="1">
        <v>19.97</v>
      </c>
      <c r="FI216" s="1">
        <v>6.69</v>
      </c>
      <c r="FJ216" s="1">
        <v>2.86</v>
      </c>
      <c r="FK216" s="1">
        <v>37.85</v>
      </c>
      <c r="FL216" s="1">
        <v>3.42</v>
      </c>
      <c r="FM216" s="1">
        <v>11.34</v>
      </c>
      <c r="FN216" s="1">
        <v>24.73</v>
      </c>
      <c r="FO216" s="1">
        <v>25.32</v>
      </c>
      <c r="FP216" s="1">
        <v>39.79</v>
      </c>
      <c r="FQ216" s="1">
        <v>7.03</v>
      </c>
      <c r="FR216" s="1">
        <v>179.58</v>
      </c>
      <c r="FS216" s="1">
        <v>150.94999999999999</v>
      </c>
      <c r="FT216" s="1">
        <v>0</v>
      </c>
      <c r="FU216" s="1">
        <v>0</v>
      </c>
      <c r="FV216" s="1">
        <v>0.4</v>
      </c>
      <c r="FW216" s="1">
        <v>19.77</v>
      </c>
      <c r="FX216" s="1">
        <v>3.97</v>
      </c>
      <c r="FY216" s="1">
        <v>7.69</v>
      </c>
      <c r="FZ216" s="1">
        <v>143.16999999999999</v>
      </c>
      <c r="GA216" s="1">
        <v>157.97999999999999</v>
      </c>
      <c r="GB216" s="1">
        <v>1.73</v>
      </c>
      <c r="GC216" s="1">
        <v>125.11</v>
      </c>
      <c r="GD216" s="1">
        <v>147.69999999999999</v>
      </c>
      <c r="GE216" s="1">
        <v>129.66999999999999</v>
      </c>
      <c r="GF216" s="1">
        <v>138.68</v>
      </c>
      <c r="GG216" s="1">
        <v>177.52</v>
      </c>
      <c r="GH216" s="1">
        <v>108.23</v>
      </c>
      <c r="GI216" s="1">
        <v>101.49</v>
      </c>
      <c r="GJ216" s="1">
        <v>163.19</v>
      </c>
      <c r="GK216" s="1">
        <v>177.18</v>
      </c>
      <c r="GL216" s="1">
        <v>132.19</v>
      </c>
      <c r="GM216" s="1">
        <v>115.94</v>
      </c>
      <c r="GN216" s="1">
        <v>122.13</v>
      </c>
      <c r="GO216" s="1">
        <v>135.56</v>
      </c>
      <c r="GP216" s="1">
        <v>116.99</v>
      </c>
      <c r="GQ216" s="1">
        <v>125.33</v>
      </c>
      <c r="GR216" s="1">
        <v>112.53</v>
      </c>
      <c r="GS216" s="1">
        <v>134.06</v>
      </c>
      <c r="GT216" s="1">
        <v>121.05</v>
      </c>
      <c r="GU216" s="1">
        <v>106.49</v>
      </c>
      <c r="GV216" s="1">
        <v>147.93</v>
      </c>
      <c r="GW216" s="1">
        <v>9.86</v>
      </c>
      <c r="GX216" s="1">
        <v>19.14</v>
      </c>
      <c r="GY216" s="1">
        <v>1.49</v>
      </c>
      <c r="GZ216" s="1">
        <v>34.21</v>
      </c>
      <c r="HA216" s="1">
        <v>20.7</v>
      </c>
      <c r="HB216" s="1">
        <v>9.51</v>
      </c>
      <c r="HC216" s="1">
        <v>21.81</v>
      </c>
      <c r="HD216" s="1">
        <v>15.32</v>
      </c>
      <c r="HE216" s="1">
        <v>0.64</v>
      </c>
      <c r="HF216" s="1">
        <v>0.79</v>
      </c>
      <c r="HG216" s="1">
        <v>80.930000000000007</v>
      </c>
      <c r="HH216" s="1">
        <v>12.6</v>
      </c>
      <c r="HI216" s="1">
        <v>455.6</v>
      </c>
      <c r="HJ216" s="1">
        <v>0.82</v>
      </c>
      <c r="HK216" s="1">
        <v>17.690000000000001</v>
      </c>
      <c r="HL216" s="1">
        <v>86.04</v>
      </c>
      <c r="HM216" s="1">
        <v>3.22</v>
      </c>
      <c r="HN216" s="1">
        <v>32.22</v>
      </c>
      <c r="HO216" s="1">
        <v>0.51</v>
      </c>
      <c r="HP216" s="1">
        <v>18.579999999999998</v>
      </c>
      <c r="HQ216" s="1">
        <v>16.829999999999998</v>
      </c>
      <c r="HR216" s="1">
        <v>1.21</v>
      </c>
      <c r="HS216" s="1">
        <v>2.0099999999999998</v>
      </c>
      <c r="HT216" s="1">
        <v>1.39</v>
      </c>
      <c r="HU216" s="1">
        <v>17.7</v>
      </c>
      <c r="HV216" s="1">
        <v>16.09</v>
      </c>
      <c r="HW216" s="1">
        <v>2.93</v>
      </c>
      <c r="HX216" s="1">
        <v>12.71</v>
      </c>
      <c r="HY216" s="1">
        <v>27.18</v>
      </c>
      <c r="HZ216" s="1">
        <v>30.55</v>
      </c>
      <c r="IA216" s="1">
        <v>0.79</v>
      </c>
      <c r="IB216" s="1">
        <v>180.2</v>
      </c>
      <c r="IC216" s="1">
        <v>167.01</v>
      </c>
      <c r="ID216" s="1">
        <v>3.54</v>
      </c>
      <c r="IE216" s="1">
        <v>4.78</v>
      </c>
      <c r="IF216" s="1">
        <v>47.21</v>
      </c>
      <c r="IG216" s="1">
        <v>1.93</v>
      </c>
      <c r="IH216" s="1">
        <v>42</v>
      </c>
      <c r="II216" s="1">
        <v>4.43</v>
      </c>
      <c r="IJ216" s="1">
        <v>4.43</v>
      </c>
      <c r="IK216" s="1">
        <v>151.03</v>
      </c>
      <c r="IL216" s="1">
        <v>5.86</v>
      </c>
      <c r="IM216" s="1">
        <v>8.0299999999999994</v>
      </c>
      <c r="IN216" s="1">
        <v>0.24</v>
      </c>
      <c r="IO216" s="1">
        <v>20.36</v>
      </c>
      <c r="IP216" s="1">
        <v>12.4</v>
      </c>
      <c r="IQ216" s="1">
        <v>29.61</v>
      </c>
      <c r="IR216" s="1">
        <v>9.5299999999999994</v>
      </c>
      <c r="IS216" s="1">
        <v>16.84</v>
      </c>
      <c r="IT216" s="1">
        <v>19.079999999999998</v>
      </c>
      <c r="IU216" s="1">
        <v>276.49</v>
      </c>
      <c r="IV216" s="1">
        <v>21.01</v>
      </c>
      <c r="IW216" s="1">
        <v>0</v>
      </c>
      <c r="IX216" s="1">
        <v>82.61</v>
      </c>
      <c r="IY216" s="1">
        <v>97.37</v>
      </c>
      <c r="IZ216" s="1">
        <v>34.21</v>
      </c>
      <c r="JA216" s="1">
        <v>39</v>
      </c>
      <c r="JB216" s="1"/>
      <c r="JC216" s="1">
        <v>3.56</v>
      </c>
      <c r="JD216" s="1">
        <v>61.69</v>
      </c>
      <c r="JE216" s="1">
        <v>0</v>
      </c>
      <c r="JF216" s="1">
        <v>1.82</v>
      </c>
      <c r="JG216" s="1">
        <v>53.75</v>
      </c>
      <c r="JH216" s="1">
        <v>50.54</v>
      </c>
      <c r="JI216" s="1">
        <v>22</v>
      </c>
      <c r="JJ216" s="1">
        <v>16.8</v>
      </c>
      <c r="JK216" s="1">
        <v>21.87</v>
      </c>
      <c r="JL216" s="1">
        <v>229.79</v>
      </c>
      <c r="JM216" s="1">
        <v>36.840000000000003</v>
      </c>
      <c r="JN216" s="1">
        <v>82.75</v>
      </c>
      <c r="JO216" s="1">
        <v>38.520000000000003</v>
      </c>
      <c r="JP216" s="1">
        <v>2.29</v>
      </c>
      <c r="JQ216" s="1">
        <v>22.07</v>
      </c>
      <c r="JR216" s="1">
        <v>4.82</v>
      </c>
      <c r="JS216" s="1">
        <v>5.55</v>
      </c>
      <c r="JT216" s="1">
        <v>27.57</v>
      </c>
      <c r="JU216" s="1">
        <v>1.66</v>
      </c>
      <c r="JV216" s="1">
        <v>6.73</v>
      </c>
      <c r="JW216" s="1">
        <v>13.51</v>
      </c>
      <c r="JX216" s="1">
        <v>16.41</v>
      </c>
      <c r="JY216" s="1">
        <v>2702.92</v>
      </c>
      <c r="JZ216" s="1">
        <v>335.19</v>
      </c>
      <c r="KA216" s="1">
        <v>44.35</v>
      </c>
      <c r="KB216" s="1">
        <v>11.7</v>
      </c>
      <c r="KC216" s="1">
        <v>2022.88</v>
      </c>
      <c r="KD216" s="1">
        <v>54.02</v>
      </c>
      <c r="KE216" s="1">
        <v>27.36</v>
      </c>
      <c r="KF216" s="1">
        <v>15.32</v>
      </c>
      <c r="KG216" s="1">
        <v>2.2799999999999998</v>
      </c>
      <c r="KH216" s="1">
        <v>6.47</v>
      </c>
      <c r="KI216" s="1">
        <v>49.88</v>
      </c>
      <c r="KJ216" s="1">
        <v>605.54999999999995</v>
      </c>
      <c r="KK216" s="1">
        <v>2314.4299999999998</v>
      </c>
      <c r="KL216" s="1">
        <v>63.25</v>
      </c>
      <c r="KM216" s="1">
        <v>101.61</v>
      </c>
      <c r="KN216" s="1">
        <v>68.040000000000006</v>
      </c>
      <c r="KO216" s="1">
        <v>769.44</v>
      </c>
      <c r="KP216" s="1">
        <v>846.27</v>
      </c>
      <c r="KQ216" s="1">
        <v>282.86</v>
      </c>
      <c r="KR216" s="1">
        <v>184.92</v>
      </c>
      <c r="KS216" s="1">
        <v>1107.83</v>
      </c>
      <c r="KT216" s="1">
        <v>756.52</v>
      </c>
      <c r="KU216" s="1">
        <v>3.62</v>
      </c>
      <c r="KV216" s="1">
        <v>7.61</v>
      </c>
      <c r="KW216" s="1">
        <v>98.53</v>
      </c>
      <c r="KX216" s="1">
        <v>1370.07</v>
      </c>
      <c r="KY216" s="1">
        <v>279.39</v>
      </c>
      <c r="KZ216" s="1">
        <v>77.37</v>
      </c>
      <c r="LA216" s="1">
        <v>5.48</v>
      </c>
      <c r="LB216" s="1">
        <v>0.76</v>
      </c>
      <c r="LC216" s="1">
        <v>34.75</v>
      </c>
      <c r="LD216" s="1">
        <v>7.33</v>
      </c>
      <c r="LE216" s="1">
        <v>30.46</v>
      </c>
      <c r="LF216" s="1">
        <v>57.11</v>
      </c>
      <c r="LG216" s="1">
        <v>4.5199999999999996</v>
      </c>
      <c r="LH216" s="1">
        <v>68.86</v>
      </c>
      <c r="LI216" s="1">
        <v>9.84</v>
      </c>
    </row>
    <row r="217" spans="1:321" x14ac:dyDescent="0.2">
      <c r="A217" t="s">
        <v>348</v>
      </c>
      <c r="B217" t="s">
        <v>548</v>
      </c>
      <c r="C217" s="1">
        <v>70.819999999999993</v>
      </c>
      <c r="D217">
        <v>537.12</v>
      </c>
      <c r="E217" s="1">
        <v>1.58</v>
      </c>
      <c r="F217" s="1">
        <v>14.9</v>
      </c>
      <c r="G217" s="1">
        <v>3.56</v>
      </c>
      <c r="H217" s="1">
        <v>10.56</v>
      </c>
      <c r="I217" s="1">
        <v>65.010000000000005</v>
      </c>
      <c r="J217" s="1">
        <v>66.430000000000007</v>
      </c>
      <c r="K217" s="1">
        <v>92.1</v>
      </c>
      <c r="L217" s="1">
        <v>14.4</v>
      </c>
      <c r="M217" s="1">
        <v>31.02</v>
      </c>
      <c r="N217" s="1">
        <v>55.67</v>
      </c>
      <c r="O217" s="1">
        <v>25.5</v>
      </c>
      <c r="P217" s="1">
        <v>4.59</v>
      </c>
      <c r="Q217" s="1">
        <v>47.61</v>
      </c>
      <c r="R217" s="1">
        <v>54.71</v>
      </c>
      <c r="S217" s="1">
        <v>3.05</v>
      </c>
      <c r="T217" s="1">
        <v>3.87</v>
      </c>
      <c r="U217" s="1">
        <v>18.18</v>
      </c>
      <c r="V217" s="1">
        <v>3.7</v>
      </c>
      <c r="W217" s="1">
        <v>27.27</v>
      </c>
      <c r="X217" s="1">
        <v>48.98</v>
      </c>
      <c r="Y217" s="1">
        <v>160.02000000000001</v>
      </c>
      <c r="Z217" s="1">
        <v>2129.1999999999998</v>
      </c>
      <c r="AA217" s="1">
        <v>1021.35</v>
      </c>
      <c r="AB217" s="1">
        <v>5341.98</v>
      </c>
      <c r="AC217" s="1">
        <v>6.04</v>
      </c>
      <c r="AD217" s="1">
        <v>102.66</v>
      </c>
      <c r="AE217" s="1">
        <v>152.97</v>
      </c>
      <c r="AF217" s="1">
        <v>34.15</v>
      </c>
      <c r="AG217" s="1">
        <v>47.44</v>
      </c>
      <c r="AH217" s="1">
        <v>11.16</v>
      </c>
      <c r="AI217" s="1">
        <v>14.8</v>
      </c>
      <c r="AJ217" s="1">
        <v>563.83000000000004</v>
      </c>
      <c r="AK217" s="1">
        <v>284.64999999999998</v>
      </c>
      <c r="AL217" s="1">
        <v>1373.47</v>
      </c>
      <c r="AM217" s="1">
        <v>20.3</v>
      </c>
      <c r="AN217" s="1">
        <v>77.95</v>
      </c>
      <c r="AO217" s="1">
        <v>96.72</v>
      </c>
      <c r="AP217" s="1">
        <v>1.1499999999999999</v>
      </c>
      <c r="AQ217" s="1">
        <v>0.74</v>
      </c>
      <c r="AR217" s="1">
        <v>90.96</v>
      </c>
      <c r="AS217" s="1">
        <v>94.18</v>
      </c>
      <c r="AT217" s="1">
        <v>92.61</v>
      </c>
      <c r="AU217" s="1">
        <v>98.8</v>
      </c>
      <c r="AV217" s="1">
        <v>99.9</v>
      </c>
      <c r="AW217" s="1">
        <v>34</v>
      </c>
      <c r="AX217" s="1">
        <v>20.9</v>
      </c>
      <c r="AY217" s="1">
        <v>2.72</v>
      </c>
      <c r="AZ217" s="1">
        <v>69.89</v>
      </c>
      <c r="BA217" s="1">
        <v>14.88</v>
      </c>
      <c r="BB217" s="1">
        <v>1.93</v>
      </c>
      <c r="BC217" s="1">
        <v>48.98</v>
      </c>
      <c r="BD217" s="1">
        <v>34.049999999999997</v>
      </c>
      <c r="BE217" s="1">
        <v>20.8</v>
      </c>
      <c r="BF217" s="1">
        <v>20.2</v>
      </c>
      <c r="BG217" s="1">
        <v>33.35</v>
      </c>
      <c r="BH217" s="1">
        <v>3.23</v>
      </c>
      <c r="BI217" s="1">
        <v>6.84</v>
      </c>
      <c r="BJ217" s="1">
        <v>0.46</v>
      </c>
      <c r="BK217" s="1">
        <v>25.6</v>
      </c>
      <c r="BL217" s="1">
        <v>3.09</v>
      </c>
      <c r="BM217" s="1">
        <v>14.07</v>
      </c>
      <c r="BN217" s="1">
        <v>28.57</v>
      </c>
      <c r="BO217" s="1">
        <v>259.5</v>
      </c>
      <c r="BP217" s="1">
        <v>11.85</v>
      </c>
      <c r="BQ217" s="1">
        <v>162.29</v>
      </c>
      <c r="BR217" s="1">
        <v>13.12</v>
      </c>
      <c r="BS217" s="1">
        <v>2.8</v>
      </c>
      <c r="BT217" s="1">
        <v>55.56</v>
      </c>
      <c r="BU217" s="1">
        <v>22.38</v>
      </c>
      <c r="BV217" s="1">
        <v>115.53</v>
      </c>
      <c r="BW217" s="1">
        <v>0.44</v>
      </c>
      <c r="BX217" s="1">
        <v>117.5</v>
      </c>
      <c r="BY217" s="1">
        <v>24.31</v>
      </c>
      <c r="BZ217" s="1">
        <v>5.8</v>
      </c>
      <c r="CA217" s="1">
        <v>5.79</v>
      </c>
      <c r="CB217" s="1">
        <v>2.12</v>
      </c>
      <c r="CC217" s="1">
        <v>1.21</v>
      </c>
      <c r="CD217" s="1">
        <v>6.32</v>
      </c>
      <c r="CE217" s="1">
        <v>16.920000000000002</v>
      </c>
      <c r="CF217" s="1">
        <v>14.8</v>
      </c>
      <c r="CG217" s="1">
        <v>77.209999999999994</v>
      </c>
      <c r="CH217" s="1">
        <v>23.04</v>
      </c>
      <c r="CI217" s="1">
        <v>0.66</v>
      </c>
      <c r="CJ217" s="1">
        <v>0.81</v>
      </c>
      <c r="CK217" s="1">
        <v>437.94</v>
      </c>
      <c r="CL217" s="1">
        <v>4574.8</v>
      </c>
      <c r="CM217" s="1">
        <v>7.49</v>
      </c>
      <c r="CN217" s="1">
        <v>18.45</v>
      </c>
      <c r="CO217" s="1">
        <v>83.61</v>
      </c>
      <c r="CP217" s="1">
        <v>19.29</v>
      </c>
      <c r="CQ217" s="1">
        <v>18.420000000000002</v>
      </c>
      <c r="CR217" s="1">
        <v>75</v>
      </c>
      <c r="CS217" s="1">
        <v>11.7</v>
      </c>
      <c r="CT217" s="1">
        <v>378.68</v>
      </c>
      <c r="CU217" s="1">
        <v>250.78</v>
      </c>
      <c r="CV217" s="1">
        <v>649.16</v>
      </c>
      <c r="CW217" s="1">
        <v>37.049999999999997</v>
      </c>
      <c r="CX217" s="1">
        <v>18.57</v>
      </c>
      <c r="CY217" s="1">
        <v>57.65</v>
      </c>
      <c r="CZ217" s="1">
        <v>83</v>
      </c>
      <c r="DA217" s="1">
        <v>4.5599999999999996</v>
      </c>
      <c r="DB217" s="1">
        <v>34.61</v>
      </c>
      <c r="DC217" s="1">
        <v>14.1</v>
      </c>
      <c r="DD217" s="1">
        <v>25.3</v>
      </c>
      <c r="DE217" s="1">
        <v>6.42</v>
      </c>
      <c r="DF217" s="1">
        <v>48.53</v>
      </c>
      <c r="DG217" s="1">
        <v>655.54</v>
      </c>
      <c r="DH217" s="1">
        <v>16.21</v>
      </c>
      <c r="DI217" s="1">
        <v>22.74</v>
      </c>
      <c r="DJ217" s="1">
        <v>61.05</v>
      </c>
      <c r="DK217" s="1">
        <v>25.22</v>
      </c>
      <c r="DL217" s="1">
        <v>14.98</v>
      </c>
      <c r="DM217" s="1">
        <v>82.7</v>
      </c>
      <c r="DN217" s="1">
        <v>40.83</v>
      </c>
      <c r="DO217" s="1">
        <v>14.46</v>
      </c>
      <c r="DP217" s="1">
        <v>2.17</v>
      </c>
      <c r="DQ217" s="1">
        <v>22.67</v>
      </c>
      <c r="DR217" s="1">
        <v>23.62</v>
      </c>
      <c r="DS217" s="1">
        <v>12.4</v>
      </c>
      <c r="DT217" s="1">
        <v>15.04</v>
      </c>
      <c r="DU217" s="1">
        <v>241.3</v>
      </c>
      <c r="DV217" s="1">
        <v>9.02</v>
      </c>
      <c r="DW217" s="1">
        <v>5.34</v>
      </c>
      <c r="DX217" s="1">
        <v>13.75</v>
      </c>
      <c r="DY217" s="1">
        <v>63.59</v>
      </c>
      <c r="DZ217" s="1">
        <v>0.33</v>
      </c>
      <c r="EA217" s="1">
        <v>0.64</v>
      </c>
      <c r="EB217" s="1">
        <v>22938</v>
      </c>
      <c r="EC217" s="1">
        <v>1250.5899999999999</v>
      </c>
      <c r="ED217" s="1">
        <v>1244.8599999999999</v>
      </c>
      <c r="EE217" s="1">
        <v>758.41</v>
      </c>
      <c r="EF217" s="1">
        <v>4.0599999999999996</v>
      </c>
      <c r="EG217" s="1">
        <v>1.1100000000000001</v>
      </c>
      <c r="EH217" s="1">
        <v>1.49</v>
      </c>
      <c r="EI217" s="1">
        <v>1.06</v>
      </c>
      <c r="EJ217" s="1">
        <v>8.42</v>
      </c>
      <c r="EK217" s="1">
        <v>1.84</v>
      </c>
      <c r="EL217" s="1">
        <v>30.4</v>
      </c>
      <c r="EM217" s="1">
        <v>25.2</v>
      </c>
      <c r="EN217" s="1">
        <v>18.190000000000001</v>
      </c>
      <c r="EO217" s="1">
        <v>625.29</v>
      </c>
      <c r="EP217" s="1">
        <v>8.06</v>
      </c>
      <c r="EQ217" s="1">
        <v>60</v>
      </c>
      <c r="ER217" s="1">
        <v>4.6500000000000004</v>
      </c>
      <c r="ES217" s="1">
        <v>59.93</v>
      </c>
      <c r="ET217" s="1">
        <v>31.13</v>
      </c>
      <c r="EU217" s="1">
        <v>20.34</v>
      </c>
      <c r="EV217" s="1">
        <v>47.37</v>
      </c>
      <c r="EW217" s="1">
        <v>14.98</v>
      </c>
      <c r="EX217" s="1">
        <v>51.79</v>
      </c>
      <c r="EY217" s="1">
        <v>10.47</v>
      </c>
      <c r="EZ217" s="1">
        <v>22.75</v>
      </c>
      <c r="FA217" s="1">
        <v>16.27</v>
      </c>
      <c r="FB217" s="1">
        <v>34.159999999999997</v>
      </c>
      <c r="FC217" s="1">
        <v>3.97</v>
      </c>
      <c r="FD217" s="1">
        <v>8.8699999999999992</v>
      </c>
      <c r="FE217" s="1">
        <v>11.59</v>
      </c>
      <c r="FF217" s="1">
        <v>26.31</v>
      </c>
      <c r="FG217" s="1">
        <v>7.55</v>
      </c>
      <c r="FH217" s="1">
        <v>20.12</v>
      </c>
      <c r="FI217" s="1">
        <v>7.97</v>
      </c>
      <c r="FJ217" s="1">
        <v>5.25</v>
      </c>
      <c r="FK217" s="1">
        <v>33.25</v>
      </c>
      <c r="FL217" s="1">
        <v>3.79</v>
      </c>
      <c r="FM217" s="1">
        <v>13.53</v>
      </c>
      <c r="FN217" s="1">
        <v>25.66</v>
      </c>
      <c r="FO217" s="1">
        <v>30.35</v>
      </c>
      <c r="FP217" s="1">
        <v>45.25</v>
      </c>
      <c r="FQ217" s="1">
        <v>6.38</v>
      </c>
      <c r="FR217" s="1">
        <v>133.36000000000001</v>
      </c>
      <c r="FS217" s="1">
        <v>165.18</v>
      </c>
      <c r="FT217" s="1">
        <v>0</v>
      </c>
      <c r="FU217" s="1">
        <v>0</v>
      </c>
      <c r="FV217" s="1">
        <v>0.92</v>
      </c>
      <c r="FW217" s="1">
        <v>17.5</v>
      </c>
      <c r="FX217" s="1">
        <v>5.79</v>
      </c>
      <c r="FY217" s="1">
        <v>10.1</v>
      </c>
      <c r="FZ217" s="1">
        <v>100.68</v>
      </c>
      <c r="GA217" s="1">
        <v>110.29</v>
      </c>
      <c r="GB217" s="1">
        <v>1.94</v>
      </c>
      <c r="GC217" s="1">
        <v>116.61</v>
      </c>
      <c r="GD217" s="1">
        <v>112.89</v>
      </c>
      <c r="GE217" s="1">
        <v>105.4</v>
      </c>
      <c r="GF217" s="1">
        <v>113.94</v>
      </c>
      <c r="GG217" s="1">
        <v>157.27000000000001</v>
      </c>
      <c r="GH217" s="1">
        <v>99.08</v>
      </c>
      <c r="GI217" s="1">
        <v>103.53</v>
      </c>
      <c r="GJ217" s="1">
        <v>114.96</v>
      </c>
      <c r="GK217" s="1">
        <v>91.72</v>
      </c>
      <c r="GL217" s="1">
        <v>102.8</v>
      </c>
      <c r="GM217" s="1">
        <v>106.48</v>
      </c>
      <c r="GN217" s="1">
        <v>123.2</v>
      </c>
      <c r="GO217" s="1">
        <v>136.44999999999999</v>
      </c>
      <c r="GP217" s="1">
        <v>115.46</v>
      </c>
      <c r="GQ217" s="1">
        <v>120.4</v>
      </c>
      <c r="GR217" s="1">
        <v>123.82</v>
      </c>
      <c r="GS217" s="1">
        <v>148.53</v>
      </c>
      <c r="GT217" s="1">
        <v>147.63999999999999</v>
      </c>
      <c r="GU217" s="1">
        <v>104.28</v>
      </c>
      <c r="GV217" s="1">
        <v>135.5</v>
      </c>
      <c r="GW217" s="1">
        <v>30.06</v>
      </c>
      <c r="GX217" s="1">
        <v>21.54</v>
      </c>
      <c r="GY217" s="1">
        <v>4.26</v>
      </c>
      <c r="GZ217" s="1">
        <v>34.880000000000003</v>
      </c>
      <c r="HA217" s="1">
        <v>20.91</v>
      </c>
      <c r="HB217" s="1">
        <v>8.66</v>
      </c>
      <c r="HC217" s="1">
        <v>26.01</v>
      </c>
      <c r="HD217" s="1">
        <v>20.76</v>
      </c>
      <c r="HE217" s="1">
        <v>0.87</v>
      </c>
      <c r="HF217" s="1">
        <v>1.83</v>
      </c>
      <c r="HG217" s="1">
        <v>84.44</v>
      </c>
      <c r="HH217" s="1">
        <v>6.2</v>
      </c>
      <c r="HI217" s="1">
        <v>437.4</v>
      </c>
      <c r="HJ217" s="1">
        <v>0.63</v>
      </c>
      <c r="HK217" s="1">
        <v>12.7</v>
      </c>
      <c r="HL217" s="1">
        <v>80.88</v>
      </c>
      <c r="HM217" s="1">
        <v>12.39</v>
      </c>
      <c r="HN217" s="1">
        <v>30.84</v>
      </c>
      <c r="HO217" s="1">
        <v>0.51</v>
      </c>
      <c r="HP217" s="1">
        <v>15.93</v>
      </c>
      <c r="HQ217" s="1">
        <v>17.809999999999999</v>
      </c>
      <c r="HR217" s="1">
        <v>11.47</v>
      </c>
      <c r="HS217" s="1">
        <v>6.82</v>
      </c>
      <c r="HT217" s="1">
        <v>2.13</v>
      </c>
      <c r="HU217" s="1">
        <v>18.600000000000001</v>
      </c>
      <c r="HV217" s="1">
        <v>8.9700000000000006</v>
      </c>
      <c r="HW217" s="1">
        <v>0.15</v>
      </c>
      <c r="HX217" s="1">
        <v>13.56</v>
      </c>
      <c r="HY217" s="1">
        <v>28.8</v>
      </c>
      <c r="HZ217" s="1">
        <v>27.25</v>
      </c>
      <c r="IA217" s="1">
        <v>0.92</v>
      </c>
      <c r="IB217" s="1">
        <v>266.75</v>
      </c>
      <c r="IC217" s="1">
        <v>113.46</v>
      </c>
      <c r="ID217" s="1">
        <v>0.92</v>
      </c>
      <c r="IE217" s="1">
        <v>1.64</v>
      </c>
      <c r="IF217" s="1">
        <v>53.57</v>
      </c>
      <c r="IG217" s="1">
        <v>2.23</v>
      </c>
      <c r="IH217" s="1">
        <v>36.9</v>
      </c>
      <c r="II217" s="1">
        <v>5.65</v>
      </c>
      <c r="IJ217" s="1">
        <v>1.64</v>
      </c>
      <c r="IK217" s="1">
        <v>140.5</v>
      </c>
      <c r="IL217" s="1">
        <v>3.71</v>
      </c>
      <c r="IM217" s="1">
        <v>4.34</v>
      </c>
      <c r="IN217" s="1">
        <v>0.43</v>
      </c>
      <c r="IO217" s="1">
        <v>21.47</v>
      </c>
      <c r="IP217" s="1">
        <v>13.41</v>
      </c>
      <c r="IQ217" s="1">
        <v>28.45</v>
      </c>
      <c r="IR217" s="1">
        <v>4.8899999999999997</v>
      </c>
      <c r="IS217" s="1">
        <v>23.71</v>
      </c>
      <c r="IT217" s="1">
        <v>19.579999999999998</v>
      </c>
      <c r="IU217" s="1">
        <v>294.49</v>
      </c>
      <c r="IV217" s="1">
        <v>24.22</v>
      </c>
      <c r="IW217" s="1">
        <v>0</v>
      </c>
      <c r="IX217" s="1">
        <v>88.1</v>
      </c>
      <c r="IY217" s="1">
        <v>98.97</v>
      </c>
      <c r="IZ217" s="1">
        <v>34.880000000000003</v>
      </c>
      <c r="JA217" s="1">
        <v>29.14</v>
      </c>
      <c r="JB217" s="1">
        <v>59.72</v>
      </c>
      <c r="JC217" s="1">
        <v>3.47</v>
      </c>
      <c r="JD217" s="1">
        <v>63.53</v>
      </c>
      <c r="JE217" s="1">
        <v>0.3</v>
      </c>
      <c r="JF217" s="1">
        <v>2.4500000000000002</v>
      </c>
      <c r="JG217" s="1">
        <v>52.81</v>
      </c>
      <c r="JH217" s="1">
        <v>51.94</v>
      </c>
      <c r="JI217" s="1">
        <v>32.700000000000003</v>
      </c>
      <c r="JJ217" s="1">
        <v>26.9</v>
      </c>
      <c r="JK217" s="1">
        <v>24.22</v>
      </c>
      <c r="JL217" s="1">
        <v>224.08</v>
      </c>
      <c r="JM217" s="1">
        <v>44</v>
      </c>
      <c r="JN217" s="1">
        <v>62.38</v>
      </c>
      <c r="JO217" s="1">
        <v>30.19</v>
      </c>
      <c r="JP217" s="1">
        <v>0.23</v>
      </c>
      <c r="JQ217" s="1">
        <v>9.2799999999999994</v>
      </c>
      <c r="JR217" s="1">
        <v>2.23</v>
      </c>
      <c r="JS217" s="1">
        <v>1.49</v>
      </c>
      <c r="JT217" s="1">
        <v>13.59</v>
      </c>
      <c r="JU217" s="1">
        <v>1.63</v>
      </c>
      <c r="JV217" s="1">
        <v>6.97</v>
      </c>
      <c r="JW217" s="1">
        <v>15.78</v>
      </c>
      <c r="JX217" s="1">
        <v>17.62</v>
      </c>
      <c r="JY217" s="1">
        <v>3845.42</v>
      </c>
      <c r="JZ217" s="1">
        <v>261.13</v>
      </c>
      <c r="KA217" s="1">
        <v>44.79</v>
      </c>
      <c r="KB217" s="1">
        <v>11.18</v>
      </c>
      <c r="KC217" s="1">
        <v>1520.31</v>
      </c>
      <c r="KD217" s="1">
        <v>79.31</v>
      </c>
      <c r="KE217" s="1">
        <v>26.34</v>
      </c>
      <c r="KF217" s="1">
        <v>20.76</v>
      </c>
      <c r="KG217" s="1">
        <v>1.22</v>
      </c>
      <c r="KH217" s="1">
        <v>19.75</v>
      </c>
      <c r="KI217" s="1">
        <v>62.04</v>
      </c>
      <c r="KJ217" s="1">
        <v>416.74</v>
      </c>
      <c r="KK217" s="1">
        <v>1583.38</v>
      </c>
      <c r="KL217" s="1">
        <v>41.54</v>
      </c>
      <c r="KM217" s="1">
        <v>65.739999999999995</v>
      </c>
      <c r="KN217" s="1">
        <v>41.57</v>
      </c>
      <c r="KO217" s="1">
        <v>716.05</v>
      </c>
      <c r="KP217" s="1">
        <v>365.93</v>
      </c>
      <c r="KQ217" s="1">
        <v>183.25</v>
      </c>
      <c r="KR217" s="1">
        <v>151.41</v>
      </c>
      <c r="KS217" s="1">
        <v>640.62</v>
      </c>
      <c r="KT217" s="1">
        <v>671.62</v>
      </c>
      <c r="KU217" s="1">
        <v>1.85</v>
      </c>
      <c r="KV217" s="1">
        <v>3.65</v>
      </c>
      <c r="KW217" s="1">
        <v>97.87</v>
      </c>
      <c r="KX217" s="1">
        <v>1402.86</v>
      </c>
      <c r="KY217" s="1">
        <v>245.01</v>
      </c>
      <c r="KZ217" s="1">
        <v>81.63</v>
      </c>
      <c r="LA217" s="1">
        <v>6.4</v>
      </c>
      <c r="LB217" s="1">
        <v>0.3</v>
      </c>
      <c r="LC217" s="1">
        <v>40.299999999999997</v>
      </c>
      <c r="LD217" s="1">
        <v>8.6</v>
      </c>
      <c r="LE217" s="1">
        <v>34.79</v>
      </c>
      <c r="LF217" s="1">
        <v>49.3</v>
      </c>
      <c r="LG217" s="1">
        <v>0.7</v>
      </c>
      <c r="LH217" s="1">
        <v>34.659999999999997</v>
      </c>
      <c r="LI217" s="1">
        <v>2.3199999999999998</v>
      </c>
    </row>
    <row r="218" spans="1:321" x14ac:dyDescent="0.2">
      <c r="A218" t="s">
        <v>338</v>
      </c>
      <c r="B218" t="s">
        <v>549</v>
      </c>
      <c r="C218" s="1">
        <v>59.31</v>
      </c>
      <c r="D218">
        <v>375.25</v>
      </c>
      <c r="E218" s="1">
        <v>2.81</v>
      </c>
      <c r="F218" s="1">
        <v>18.649999999999999</v>
      </c>
      <c r="G218" s="1">
        <v>4.93</v>
      </c>
      <c r="H218" s="1">
        <v>13.28</v>
      </c>
      <c r="I218" s="1">
        <v>56.94</v>
      </c>
      <c r="J218" s="1">
        <v>42.89</v>
      </c>
      <c r="K218" s="1">
        <v>75.2</v>
      </c>
      <c r="L218" s="1">
        <v>15.2</v>
      </c>
      <c r="M218" s="1">
        <v>41.6</v>
      </c>
      <c r="N218" s="1">
        <v>24.08</v>
      </c>
      <c r="O218" s="1">
        <v>18</v>
      </c>
      <c r="P218" s="1">
        <v>5.66</v>
      </c>
      <c r="Q218" s="1">
        <v>50.27</v>
      </c>
      <c r="R218" s="1">
        <v>23.9</v>
      </c>
      <c r="S218" s="1">
        <v>4.79</v>
      </c>
      <c r="T218" s="1">
        <v>2.1800000000000002</v>
      </c>
      <c r="U218" s="1"/>
      <c r="V218" s="1">
        <v>1.81</v>
      </c>
      <c r="W218" s="1">
        <v>23.76</v>
      </c>
      <c r="X218" s="1">
        <v>39.06</v>
      </c>
      <c r="Y218" s="1">
        <v>292.43</v>
      </c>
      <c r="Z218" s="1">
        <v>2062.98</v>
      </c>
      <c r="AA218" s="1">
        <v>910.44</v>
      </c>
      <c r="AB218" s="1">
        <v>5405.34</v>
      </c>
      <c r="AC218" s="1">
        <v>4.21</v>
      </c>
      <c r="AD218" s="1">
        <v>81.510000000000005</v>
      </c>
      <c r="AE218" s="1">
        <v>133.69999999999999</v>
      </c>
      <c r="AF218" s="1">
        <v>17.93</v>
      </c>
      <c r="AG218" s="1">
        <v>26.89</v>
      </c>
      <c r="AH218" s="1">
        <v>12.71</v>
      </c>
      <c r="AI218" s="1">
        <v>14.4</v>
      </c>
      <c r="AJ218" s="1">
        <v>488.92</v>
      </c>
      <c r="AK218" s="1">
        <v>189.86</v>
      </c>
      <c r="AL218" s="1">
        <v>1356.21</v>
      </c>
      <c r="AM218" s="1">
        <v>8.24</v>
      </c>
      <c r="AN218" s="1">
        <v>114.46</v>
      </c>
      <c r="AO218" s="1">
        <v>162.16999999999999</v>
      </c>
      <c r="AP218" s="1">
        <v>3.36</v>
      </c>
      <c r="AQ218" s="1">
        <v>1.1499999999999999</v>
      </c>
      <c r="AR218" s="1">
        <v>90.86</v>
      </c>
      <c r="AS218" s="1">
        <v>88.13</v>
      </c>
      <c r="AT218" s="1">
        <v>89.18</v>
      </c>
      <c r="AU218" s="1">
        <v>99.2</v>
      </c>
      <c r="AV218" s="1">
        <v>100</v>
      </c>
      <c r="AW218" s="1">
        <v>14</v>
      </c>
      <c r="AX218" s="1">
        <v>13.5</v>
      </c>
      <c r="AY218" s="1">
        <v>1.1000000000000001</v>
      </c>
      <c r="AZ218" s="1">
        <v>75.14</v>
      </c>
      <c r="BA218" s="1">
        <v>9.94</v>
      </c>
      <c r="BB218" s="1"/>
      <c r="BC218" s="1">
        <v>60.42</v>
      </c>
      <c r="BD218" s="1">
        <v>23.96</v>
      </c>
      <c r="BE218" s="1">
        <v>20.7</v>
      </c>
      <c r="BF218" s="1">
        <v>43.6</v>
      </c>
      <c r="BG218" s="1">
        <v>16.79</v>
      </c>
      <c r="BH218" s="1">
        <v>2.92</v>
      </c>
      <c r="BI218" s="1">
        <v>2.74</v>
      </c>
      <c r="BJ218" s="1">
        <v>0.38</v>
      </c>
      <c r="BK218" s="1">
        <v>17.899999999999999</v>
      </c>
      <c r="BL218" s="1">
        <v>2.35</v>
      </c>
      <c r="BM218" s="1">
        <v>6.49</v>
      </c>
      <c r="BN218" s="1">
        <v>44.14</v>
      </c>
      <c r="BO218" s="1">
        <v>168.23</v>
      </c>
      <c r="BP218" s="1">
        <v>6.44</v>
      </c>
      <c r="BQ218" s="1">
        <v>22.99</v>
      </c>
      <c r="BR218" s="1">
        <v>15.62</v>
      </c>
      <c r="BS218" s="1">
        <v>0.76</v>
      </c>
      <c r="BT218" s="1">
        <v>60</v>
      </c>
      <c r="BU218" s="1"/>
      <c r="BV218" s="1">
        <v>182.52</v>
      </c>
      <c r="BW218" s="1">
        <v>6.5</v>
      </c>
      <c r="BX218" s="1">
        <v>151.38999999999999</v>
      </c>
      <c r="BY218" s="1">
        <v>23.91</v>
      </c>
      <c r="BZ218" s="1">
        <v>3.6</v>
      </c>
      <c r="CA218" s="1">
        <v>1.97</v>
      </c>
      <c r="CB218" s="1">
        <v>1.43</v>
      </c>
      <c r="CC218" s="1">
        <v>1.1399999999999999</v>
      </c>
      <c r="CD218" s="1">
        <v>4.93</v>
      </c>
      <c r="CE218" s="1">
        <v>7.44</v>
      </c>
      <c r="CF218" s="1">
        <v>24.98</v>
      </c>
      <c r="CG218" s="1">
        <v>49.48</v>
      </c>
      <c r="CH218" s="1">
        <v>12.41</v>
      </c>
      <c r="CI218" s="1">
        <v>0.74</v>
      </c>
      <c r="CJ218" s="1">
        <v>1.1399999999999999</v>
      </c>
      <c r="CK218" s="1">
        <v>180.25</v>
      </c>
      <c r="CL218" s="1">
        <v>1347.29</v>
      </c>
      <c r="CM218" s="1">
        <v>4.71</v>
      </c>
      <c r="CN218" s="1">
        <v>1.23</v>
      </c>
      <c r="CO218" s="1"/>
      <c r="CP218" s="1">
        <v>15.17</v>
      </c>
      <c r="CQ218" s="1">
        <v>13.86</v>
      </c>
      <c r="CR218" s="1"/>
      <c r="CS218" s="1"/>
      <c r="CT218" s="1">
        <v>153.58000000000001</v>
      </c>
      <c r="CU218" s="1">
        <v>56.83</v>
      </c>
      <c r="CV218" s="1">
        <v>290.61</v>
      </c>
      <c r="CW218" s="1">
        <v>27.75</v>
      </c>
      <c r="CX218" s="1">
        <v>16.12</v>
      </c>
      <c r="CY218" s="1">
        <v>68.03</v>
      </c>
      <c r="CZ218" s="1">
        <v>79.2</v>
      </c>
      <c r="DA218" s="1">
        <v>2.76</v>
      </c>
      <c r="DB218" s="1">
        <v>25.24</v>
      </c>
      <c r="DC218" s="1">
        <v>8.6</v>
      </c>
      <c r="DD218" s="1">
        <v>15.2</v>
      </c>
      <c r="DE218" s="1">
        <v>4.3899999999999997</v>
      </c>
      <c r="DF218" s="1">
        <v>48.26</v>
      </c>
      <c r="DG218" s="1">
        <v>363.42</v>
      </c>
      <c r="DH218" s="1">
        <v>15.94</v>
      </c>
      <c r="DI218" s="1">
        <v>31.5</v>
      </c>
      <c r="DJ218" s="1">
        <v>52.55</v>
      </c>
      <c r="DK218" s="1">
        <v>17.899999999999999</v>
      </c>
      <c r="DL218" s="1">
        <v>27.78</v>
      </c>
      <c r="DM218" s="1">
        <v>85.9</v>
      </c>
      <c r="DN218" s="1">
        <v>36.799999999999997</v>
      </c>
      <c r="DO218" s="1">
        <v>8.56</v>
      </c>
      <c r="DP218" s="1">
        <v>9.81</v>
      </c>
      <c r="DQ218" s="1">
        <v>28.4</v>
      </c>
      <c r="DR218" s="1">
        <v>24.14</v>
      </c>
      <c r="DS218" s="1">
        <v>13.81</v>
      </c>
      <c r="DT218" s="1">
        <v>14.58</v>
      </c>
      <c r="DU218" s="1">
        <v>204</v>
      </c>
      <c r="DV218" s="1">
        <v>10.09</v>
      </c>
      <c r="DW218" s="1">
        <v>3.3</v>
      </c>
      <c r="DX218" s="1">
        <v>31.21</v>
      </c>
      <c r="DY218" s="1">
        <v>40.4</v>
      </c>
      <c r="DZ218" s="1">
        <v>-0.33</v>
      </c>
      <c r="EA218" s="1">
        <v>0.91</v>
      </c>
      <c r="EB218" s="1">
        <v>4931</v>
      </c>
      <c r="EC218" s="1">
        <v>1230.77</v>
      </c>
      <c r="ED218" s="1">
        <v>1020.13</v>
      </c>
      <c r="EE218" s="1">
        <v>451.09</v>
      </c>
      <c r="EF218" s="1">
        <v>6.11</v>
      </c>
      <c r="EG218" s="1">
        <v>1.96</v>
      </c>
      <c r="EH218" s="1">
        <v>2.11</v>
      </c>
      <c r="EI218" s="1">
        <v>1.43</v>
      </c>
      <c r="EJ218" s="1">
        <v>0.93</v>
      </c>
      <c r="EK218" s="1">
        <v>0</v>
      </c>
      <c r="EL218" s="1">
        <v>2.2000000000000002</v>
      </c>
      <c r="EM218" s="1">
        <v>22.6</v>
      </c>
      <c r="EN218" s="1">
        <v>68.28</v>
      </c>
      <c r="EO218" s="1">
        <v>942.02</v>
      </c>
      <c r="EP218" s="1">
        <v>4.82</v>
      </c>
      <c r="EQ218" s="1">
        <v>50.3</v>
      </c>
      <c r="ER218" s="1">
        <v>5.35</v>
      </c>
      <c r="ES218" s="1">
        <v>67.34</v>
      </c>
      <c r="ET218" s="1">
        <v>26.89</v>
      </c>
      <c r="EU218" s="1">
        <v>15.45</v>
      </c>
      <c r="EV218" s="1">
        <v>55.92</v>
      </c>
      <c r="EW218" s="1">
        <v>27.78</v>
      </c>
      <c r="EX218" s="1">
        <v>48.29</v>
      </c>
      <c r="EY218" s="1">
        <v>8.0299999999999994</v>
      </c>
      <c r="EZ218" s="1">
        <v>15.9</v>
      </c>
      <c r="FA218" s="1">
        <v>19.7</v>
      </c>
      <c r="FB218" s="1">
        <v>4.75</v>
      </c>
      <c r="FC218" s="1">
        <v>3.84</v>
      </c>
      <c r="FD218" s="1">
        <v>7.1</v>
      </c>
      <c r="FE218" s="1">
        <v>12.01</v>
      </c>
      <c r="FF218" s="1">
        <v>18.21</v>
      </c>
      <c r="FG218" s="1">
        <v>7.53</v>
      </c>
      <c r="FH218" s="1">
        <v>19.84</v>
      </c>
      <c r="FI218" s="1">
        <v>4.3099999999999996</v>
      </c>
      <c r="FJ218" s="1">
        <v>1.76</v>
      </c>
      <c r="FK218" s="1">
        <v>32.24</v>
      </c>
      <c r="FL218" s="1">
        <v>5.34</v>
      </c>
      <c r="FM218" s="1">
        <v>10.199999999999999</v>
      </c>
      <c r="FN218" s="1">
        <v>25.29</v>
      </c>
      <c r="FO218" s="1">
        <v>21.42</v>
      </c>
      <c r="FP218" s="1">
        <v>36.479999999999997</v>
      </c>
      <c r="FQ218" s="1">
        <v>6.42</v>
      </c>
      <c r="FR218" s="1">
        <v>171.94</v>
      </c>
      <c r="FS218" s="1">
        <v>239.39</v>
      </c>
      <c r="FT218" s="1">
        <v>0</v>
      </c>
      <c r="FU218" s="1">
        <v>0</v>
      </c>
      <c r="FV218" s="1">
        <v>0.92</v>
      </c>
      <c r="FW218" s="1">
        <v>25.71</v>
      </c>
      <c r="FX218" s="1">
        <v>2.76</v>
      </c>
      <c r="FY218" s="1">
        <v>5.73</v>
      </c>
      <c r="FZ218" s="1">
        <v>123.29</v>
      </c>
      <c r="GA218" s="1">
        <v>171.14</v>
      </c>
      <c r="GB218" s="1">
        <v>3.52</v>
      </c>
      <c r="GC218" s="1">
        <v>102.57</v>
      </c>
      <c r="GD218" s="1">
        <v>134.22999999999999</v>
      </c>
      <c r="GE218" s="1">
        <v>106.75</v>
      </c>
      <c r="GF218" s="1">
        <v>114.56</v>
      </c>
      <c r="GG218" s="1">
        <v>86.86</v>
      </c>
      <c r="GH218" s="1">
        <v>96.51</v>
      </c>
      <c r="GI218" s="1">
        <v>96.56</v>
      </c>
      <c r="GJ218" s="1">
        <v>97.89</v>
      </c>
      <c r="GK218" s="1">
        <v>146.13</v>
      </c>
      <c r="GL218" s="1">
        <v>121.42</v>
      </c>
      <c r="GM218" s="1">
        <v>96.14</v>
      </c>
      <c r="GN218" s="1">
        <v>103.32</v>
      </c>
      <c r="GO218" s="1">
        <v>105.06</v>
      </c>
      <c r="GP218" s="1">
        <v>101.21</v>
      </c>
      <c r="GQ218" s="1">
        <v>100.26</v>
      </c>
      <c r="GR218" s="1">
        <v>128.65</v>
      </c>
      <c r="GS218" s="1">
        <v>110.47</v>
      </c>
      <c r="GT218" s="1">
        <v>128.24</v>
      </c>
      <c r="GU218" s="1">
        <v>159.12</v>
      </c>
      <c r="GV218" s="1">
        <v>99.03</v>
      </c>
      <c r="GW218" s="1">
        <v>2.4700000000000002</v>
      </c>
      <c r="GX218" s="1">
        <v>14.53</v>
      </c>
      <c r="GY218" s="1">
        <v>0.47</v>
      </c>
      <c r="GZ218" s="1">
        <v>26.28</v>
      </c>
      <c r="HA218" s="1">
        <v>22.4</v>
      </c>
      <c r="HB218" s="1">
        <v>5.96</v>
      </c>
      <c r="HC218" s="1">
        <v>14.44</v>
      </c>
      <c r="HD218" s="1">
        <v>18.7</v>
      </c>
      <c r="HE218" s="1">
        <v>2.77</v>
      </c>
      <c r="HF218" s="1">
        <v>0</v>
      </c>
      <c r="HG218" s="1">
        <v>71.17</v>
      </c>
      <c r="HH218" s="1">
        <v>7.7</v>
      </c>
      <c r="HI218" s="1">
        <v>434.3</v>
      </c>
      <c r="HJ218" s="1">
        <v>0.82</v>
      </c>
      <c r="HK218" s="1">
        <v>13.91</v>
      </c>
      <c r="HL218" s="1">
        <v>111.29</v>
      </c>
      <c r="HM218" s="1">
        <v>2.78</v>
      </c>
      <c r="HN218" s="1">
        <v>23.94</v>
      </c>
      <c r="HO218" s="1">
        <v>0.6</v>
      </c>
      <c r="HP218" s="1">
        <v>16.07</v>
      </c>
      <c r="HQ218" s="1">
        <v>23.22</v>
      </c>
      <c r="HR218" s="1">
        <v>1.85</v>
      </c>
      <c r="HS218" s="1">
        <v>12.06</v>
      </c>
      <c r="HT218" s="1">
        <v>1.55</v>
      </c>
      <c r="HU218" s="1">
        <v>16.7</v>
      </c>
      <c r="HV218" s="1">
        <v>14.84</v>
      </c>
      <c r="HW218" s="1">
        <v>0.87</v>
      </c>
      <c r="HX218" s="1">
        <v>18.170000000000002</v>
      </c>
      <c r="HY218" s="1">
        <v>17.46</v>
      </c>
      <c r="HZ218" s="1">
        <v>29.83</v>
      </c>
      <c r="IA218" s="1">
        <v>0.92</v>
      </c>
      <c r="IB218" s="1"/>
      <c r="IC218" s="1">
        <v>112.93</v>
      </c>
      <c r="ID218" s="1">
        <v>0</v>
      </c>
      <c r="IE218" s="1">
        <v>4.62</v>
      </c>
      <c r="IF218" s="1">
        <v>33.909999999999997</v>
      </c>
      <c r="IG218" s="1">
        <v>4.3499999999999996</v>
      </c>
      <c r="IH218" s="1">
        <v>42.61</v>
      </c>
      <c r="II218" s="1">
        <v>8.26</v>
      </c>
      <c r="IJ218" s="1">
        <v>10.87</v>
      </c>
      <c r="IK218" s="1">
        <v>112.35</v>
      </c>
      <c r="IL218" s="1">
        <v>3.18</v>
      </c>
      <c r="IM218" s="1">
        <v>5.48</v>
      </c>
      <c r="IN218" s="1">
        <v>0.37</v>
      </c>
      <c r="IO218" s="1">
        <v>17.260000000000002</v>
      </c>
      <c r="IP218" s="1">
        <v>11.05</v>
      </c>
      <c r="IQ218" s="1">
        <v>32.71</v>
      </c>
      <c r="IR218" s="1">
        <v>5.61</v>
      </c>
      <c r="IS218" s="1">
        <v>23.36</v>
      </c>
      <c r="IT218" s="1">
        <v>14.13</v>
      </c>
      <c r="IU218" s="1">
        <v>235.81</v>
      </c>
      <c r="IV218" s="1">
        <v>37.06</v>
      </c>
      <c r="IW218" s="1">
        <v>0</v>
      </c>
      <c r="IX218" s="1">
        <v>83.33</v>
      </c>
      <c r="IY218" s="1">
        <v>98.41</v>
      </c>
      <c r="IZ218" s="1">
        <v>26.28</v>
      </c>
      <c r="JA218" s="1">
        <v>22.37</v>
      </c>
      <c r="JB218" s="1">
        <v>48.24</v>
      </c>
      <c r="JC218" s="1">
        <v>4.17</v>
      </c>
      <c r="JD218" s="1"/>
      <c r="JE218" s="1">
        <v>0</v>
      </c>
      <c r="JF218" s="1">
        <v>1.1599999999999999</v>
      </c>
      <c r="JG218" s="1">
        <v>49.11</v>
      </c>
      <c r="JH218" s="1"/>
      <c r="JI218" s="1">
        <v>22.3</v>
      </c>
      <c r="JJ218" s="1">
        <v>18.399999999999999</v>
      </c>
      <c r="JK218" s="1">
        <v>18.260000000000002</v>
      </c>
      <c r="JL218" s="1">
        <v>162.99</v>
      </c>
      <c r="JM218" s="1">
        <v>34.99</v>
      </c>
      <c r="JN218" s="1">
        <v>63.82</v>
      </c>
      <c r="JO218" s="1">
        <v>10.19</v>
      </c>
      <c r="JP218" s="1">
        <v>1.03</v>
      </c>
      <c r="JQ218" s="1">
        <v>12.69</v>
      </c>
      <c r="JR218" s="1">
        <v>2.98</v>
      </c>
      <c r="JS218" s="1">
        <v>2.12</v>
      </c>
      <c r="JT218" s="1">
        <v>16.41</v>
      </c>
      <c r="JU218" s="1">
        <v>1.61</v>
      </c>
      <c r="JV218" s="1">
        <v>4.53</v>
      </c>
      <c r="JW218" s="1">
        <v>11.37</v>
      </c>
      <c r="JX218" s="1">
        <v>22.69</v>
      </c>
      <c r="JY218" s="1">
        <v>133.16999999999999</v>
      </c>
      <c r="JZ218" s="1"/>
      <c r="KA218" s="1"/>
      <c r="KB218" s="1"/>
      <c r="KC218" s="1"/>
      <c r="KD218" s="1"/>
      <c r="KE218" s="1">
        <v>17.920000000000002</v>
      </c>
      <c r="KF218" s="1">
        <v>18.7</v>
      </c>
      <c r="KG218" s="1">
        <v>1.84</v>
      </c>
      <c r="KH218" s="1">
        <v>1.84</v>
      </c>
      <c r="KI218" s="1">
        <v>43.99</v>
      </c>
      <c r="KJ218" s="1">
        <v>607.47</v>
      </c>
      <c r="KK218" s="1">
        <v>1956.77</v>
      </c>
      <c r="KL218" s="1">
        <v>43.93</v>
      </c>
      <c r="KM218" s="1">
        <v>104.18</v>
      </c>
      <c r="KN218" s="1">
        <v>77.22</v>
      </c>
      <c r="KO218" s="1">
        <v>628.82000000000005</v>
      </c>
      <c r="KP218" s="1">
        <v>624.92999999999995</v>
      </c>
      <c r="KQ218" s="1">
        <v>187.78</v>
      </c>
      <c r="KR218" s="1">
        <v>304.68</v>
      </c>
      <c r="KS218" s="1">
        <v>957.28</v>
      </c>
      <c r="KT218" s="1">
        <v>736.3</v>
      </c>
      <c r="KU218" s="1">
        <v>0.61</v>
      </c>
      <c r="KV218" s="1">
        <v>1.84</v>
      </c>
      <c r="KW218" s="1">
        <v>100</v>
      </c>
      <c r="KX218" s="1">
        <v>1050.72</v>
      </c>
      <c r="KY218" s="1">
        <v>116.24</v>
      </c>
      <c r="KZ218" s="1">
        <v>29.65</v>
      </c>
      <c r="LA218" s="1">
        <v>3.99</v>
      </c>
      <c r="LB218" s="1">
        <v>2.76</v>
      </c>
      <c r="LC218" s="1">
        <v>35.450000000000003</v>
      </c>
      <c r="LD218" s="1">
        <v>5.29</v>
      </c>
      <c r="LE218" s="1">
        <v>27.37</v>
      </c>
      <c r="LF218" s="1">
        <v>64.86</v>
      </c>
      <c r="LG218" s="1"/>
      <c r="LH218" s="1">
        <v>43.96</v>
      </c>
      <c r="LI218" s="1">
        <v>6.72</v>
      </c>
    </row>
    <row r="219" spans="1:321" x14ac:dyDescent="0.2">
      <c r="A219" t="s">
        <v>344</v>
      </c>
      <c r="B219" t="s">
        <v>550</v>
      </c>
      <c r="C219" s="1">
        <v>62.65</v>
      </c>
      <c r="D219">
        <v>354.63</v>
      </c>
      <c r="E219" s="1">
        <v>2.4</v>
      </c>
      <c r="F219" s="1">
        <v>16.93</v>
      </c>
      <c r="G219" s="1">
        <v>3.97</v>
      </c>
      <c r="H219" s="1">
        <v>14.7</v>
      </c>
      <c r="I219" s="1">
        <v>44.33</v>
      </c>
      <c r="J219" s="1">
        <v>42.36</v>
      </c>
      <c r="K219" s="1">
        <v>68.5</v>
      </c>
      <c r="L219" s="1">
        <v>19.399999999999999</v>
      </c>
      <c r="M219" s="1">
        <v>38.54</v>
      </c>
      <c r="N219" s="1">
        <v>14.59</v>
      </c>
      <c r="O219" s="1">
        <v>13.9</v>
      </c>
      <c r="P219" s="1">
        <v>4.78</v>
      </c>
      <c r="Q219" s="1">
        <v>38.5</v>
      </c>
      <c r="R219" s="1">
        <v>29.91</v>
      </c>
      <c r="S219" s="1">
        <v>3.55</v>
      </c>
      <c r="T219" s="1">
        <v>1.27</v>
      </c>
      <c r="U219" s="1"/>
      <c r="V219" s="1">
        <v>1.56</v>
      </c>
      <c r="W219" s="1">
        <v>24.34</v>
      </c>
      <c r="X219" s="1">
        <v>37.25</v>
      </c>
      <c r="Y219" s="1">
        <v>259.12</v>
      </c>
      <c r="Z219" s="1">
        <v>1954.69</v>
      </c>
      <c r="AA219" s="1">
        <v>814.73</v>
      </c>
      <c r="AB219" s="1">
        <v>5260.58</v>
      </c>
      <c r="AC219" s="1">
        <v>4.28</v>
      </c>
      <c r="AD219" s="1">
        <v>61.67</v>
      </c>
      <c r="AE219" s="1">
        <v>117.45</v>
      </c>
      <c r="AF219" s="1">
        <v>22.33</v>
      </c>
      <c r="AG219" s="1">
        <v>22.46</v>
      </c>
      <c r="AH219" s="1">
        <v>13.16</v>
      </c>
      <c r="AI219" s="1">
        <v>14.2</v>
      </c>
      <c r="AJ219" s="1">
        <v>553.13</v>
      </c>
      <c r="AK219" s="1">
        <v>210.21</v>
      </c>
      <c r="AL219" s="1">
        <v>1547.62</v>
      </c>
      <c r="AM219" s="1">
        <v>8.2799999999999994</v>
      </c>
      <c r="AN219" s="1">
        <v>89.58</v>
      </c>
      <c r="AO219" s="1">
        <v>160.88</v>
      </c>
      <c r="AP219" s="1">
        <v>1.82</v>
      </c>
      <c r="AQ219" s="1">
        <v>1.23</v>
      </c>
      <c r="AR219" s="1">
        <v>91.02</v>
      </c>
      <c r="AS219" s="1">
        <v>87.21</v>
      </c>
      <c r="AT219" s="1">
        <v>88.81</v>
      </c>
      <c r="AU219" s="1">
        <v>97.8</v>
      </c>
      <c r="AV219" s="1">
        <v>98</v>
      </c>
      <c r="AW219" s="1">
        <v>28.9</v>
      </c>
      <c r="AX219" s="1">
        <v>19.3</v>
      </c>
      <c r="AY219" s="1">
        <v>0.88</v>
      </c>
      <c r="AZ219" s="1">
        <v>74.78</v>
      </c>
      <c r="BA219" s="1">
        <v>9.73</v>
      </c>
      <c r="BB219" s="1">
        <v>1.62</v>
      </c>
      <c r="BC219" s="1">
        <v>61.13</v>
      </c>
      <c r="BD219" s="1">
        <v>23.89</v>
      </c>
      <c r="BE219" s="1">
        <v>16.8</v>
      </c>
      <c r="BF219" s="1">
        <v>12.3</v>
      </c>
      <c r="BG219" s="1">
        <v>16.149999999999999</v>
      </c>
      <c r="BH219" s="1">
        <v>2.66</v>
      </c>
      <c r="BI219" s="1">
        <v>2.2999999999999998</v>
      </c>
      <c r="BJ219" s="1">
        <v>1.01</v>
      </c>
      <c r="BK219" s="1">
        <v>13.6</v>
      </c>
      <c r="BL219" s="1">
        <v>2.89</v>
      </c>
      <c r="BM219" s="1">
        <v>5.32</v>
      </c>
      <c r="BN219" s="1">
        <v>57.52</v>
      </c>
      <c r="BO219" s="1">
        <v>208.48</v>
      </c>
      <c r="BP219" s="1">
        <v>0.81</v>
      </c>
      <c r="BQ219" s="1">
        <v>26.73</v>
      </c>
      <c r="BR219" s="1">
        <v>15.25</v>
      </c>
      <c r="BS219" s="1">
        <v>1.08</v>
      </c>
      <c r="BT219" s="1">
        <v>57.14</v>
      </c>
      <c r="BU219" s="1"/>
      <c r="BV219" s="1">
        <v>154.02000000000001</v>
      </c>
      <c r="BW219" s="1">
        <v>11.1</v>
      </c>
      <c r="BX219" s="1">
        <v>136.77000000000001</v>
      </c>
      <c r="BY219" s="1">
        <v>25.92</v>
      </c>
      <c r="BZ219" s="1">
        <v>3.1</v>
      </c>
      <c r="CA219" s="1">
        <v>0.27</v>
      </c>
      <c r="CB219" s="1">
        <v>1.27</v>
      </c>
      <c r="CC219" s="1">
        <v>1.34</v>
      </c>
      <c r="CD219" s="1">
        <v>4.6900000000000004</v>
      </c>
      <c r="CE219" s="1">
        <v>12.25</v>
      </c>
      <c r="CF219" s="1">
        <v>13.62</v>
      </c>
      <c r="CG219" s="1">
        <v>31.9</v>
      </c>
      <c r="CH219" s="1">
        <v>9.4499999999999993</v>
      </c>
      <c r="CI219" s="1">
        <v>0.76</v>
      </c>
      <c r="CJ219" s="1">
        <v>1</v>
      </c>
      <c r="CK219" s="1">
        <v>231.68</v>
      </c>
      <c r="CL219" s="1">
        <v>1919.06</v>
      </c>
      <c r="CM219" s="1">
        <v>4.7699999999999996</v>
      </c>
      <c r="CN219" s="1">
        <v>2.44</v>
      </c>
      <c r="CO219" s="1"/>
      <c r="CP219" s="1">
        <v>10.69</v>
      </c>
      <c r="CQ219" s="1">
        <v>11.88</v>
      </c>
      <c r="CR219" s="1"/>
      <c r="CS219" s="1"/>
      <c r="CT219" s="1">
        <v>199.28</v>
      </c>
      <c r="CU219" s="1">
        <v>116.9</v>
      </c>
      <c r="CV219" s="1">
        <v>345.09</v>
      </c>
      <c r="CW219" s="1">
        <v>20.68</v>
      </c>
      <c r="CX219" s="1">
        <v>17.93</v>
      </c>
      <c r="CY219" s="1">
        <v>68.23</v>
      </c>
      <c r="CZ219" s="1">
        <v>83.4</v>
      </c>
      <c r="DA219" s="1">
        <v>2.4300000000000002</v>
      </c>
      <c r="DB219" s="1">
        <v>19.510000000000002</v>
      </c>
      <c r="DC219" s="1">
        <v>5.3</v>
      </c>
      <c r="DD219" s="1">
        <v>12.7</v>
      </c>
      <c r="DE219" s="1">
        <v>4.49</v>
      </c>
      <c r="DF219" s="1">
        <v>51.19</v>
      </c>
      <c r="DG219" s="1">
        <v>336.32</v>
      </c>
      <c r="DH219" s="1">
        <v>17.41</v>
      </c>
      <c r="DI219" s="1">
        <v>29.61</v>
      </c>
      <c r="DJ219" s="1">
        <v>52.98</v>
      </c>
      <c r="DK219" s="1">
        <v>20.03</v>
      </c>
      <c r="DL219" s="1">
        <v>24.09</v>
      </c>
      <c r="DM219" s="1">
        <v>84.2</v>
      </c>
      <c r="DN219" s="1">
        <v>38.08</v>
      </c>
      <c r="DO219" s="1">
        <v>8.24</v>
      </c>
      <c r="DP219" s="1">
        <v>5.03</v>
      </c>
      <c r="DQ219" s="1">
        <v>16.71</v>
      </c>
      <c r="DR219" s="1">
        <v>31.43</v>
      </c>
      <c r="DS219" s="1">
        <v>14.16</v>
      </c>
      <c r="DT219" s="1">
        <v>13.36</v>
      </c>
      <c r="DU219" s="1">
        <v>171.9</v>
      </c>
      <c r="DV219" s="1">
        <v>9.8800000000000008</v>
      </c>
      <c r="DW219" s="1">
        <v>4.33</v>
      </c>
      <c r="DX219" s="1">
        <v>30.18</v>
      </c>
      <c r="DY219" s="1">
        <v>53.11</v>
      </c>
      <c r="DZ219" s="1">
        <v>-0.46</v>
      </c>
      <c r="EA219" s="1">
        <v>0.77</v>
      </c>
      <c r="EB219" s="1">
        <v>6168</v>
      </c>
      <c r="EC219" s="1">
        <v>942.39</v>
      </c>
      <c r="ED219" s="1">
        <v>1136.02</v>
      </c>
      <c r="EE219" s="1">
        <v>450.03</v>
      </c>
      <c r="EF219" s="1">
        <v>7.64</v>
      </c>
      <c r="EG219" s="1">
        <v>1.93</v>
      </c>
      <c r="EH219" s="1">
        <v>3</v>
      </c>
      <c r="EI219" s="1">
        <v>1.79</v>
      </c>
      <c r="EJ219" s="1">
        <v>0.76</v>
      </c>
      <c r="EK219" s="1">
        <v>0</v>
      </c>
      <c r="EL219" s="1">
        <v>1.5</v>
      </c>
      <c r="EM219" s="1">
        <v>23.4</v>
      </c>
      <c r="EN219" s="1">
        <v>60.64</v>
      </c>
      <c r="EO219" s="1">
        <v>545.53</v>
      </c>
      <c r="EP219" s="1">
        <v>6.27</v>
      </c>
      <c r="EQ219" s="1">
        <v>55.8</v>
      </c>
      <c r="ER219" s="1">
        <v>5.4</v>
      </c>
      <c r="ES219" s="1">
        <v>65.11</v>
      </c>
      <c r="ET219" s="1">
        <v>23.76</v>
      </c>
      <c r="EU219" s="1">
        <v>21.62</v>
      </c>
      <c r="EV219" s="1">
        <v>58.72</v>
      </c>
      <c r="EW219" s="1">
        <v>24.09</v>
      </c>
      <c r="EX219" s="1">
        <v>49.36</v>
      </c>
      <c r="EY219" s="1">
        <v>8.7200000000000006</v>
      </c>
      <c r="EZ219" s="1">
        <v>17.829999999999998</v>
      </c>
      <c r="FA219" s="1">
        <v>19.36</v>
      </c>
      <c r="FB219" s="1">
        <v>4.7</v>
      </c>
      <c r="FC219" s="1">
        <v>3.65</v>
      </c>
      <c r="FD219" s="1">
        <v>6.67</v>
      </c>
      <c r="FE219" s="1">
        <v>11.97</v>
      </c>
      <c r="FF219" s="1">
        <v>16.14</v>
      </c>
      <c r="FG219" s="1">
        <v>7.1</v>
      </c>
      <c r="FH219" s="1">
        <v>20.28</v>
      </c>
      <c r="FI219" s="1">
        <v>3.74</v>
      </c>
      <c r="FJ219" s="1">
        <v>0.25</v>
      </c>
      <c r="FK219" s="1">
        <v>29.64</v>
      </c>
      <c r="FL219" s="1">
        <v>1.78</v>
      </c>
      <c r="FM219" s="1">
        <v>9.7200000000000006</v>
      </c>
      <c r="FN219" s="1">
        <v>23.77</v>
      </c>
      <c r="FO219" s="1">
        <v>21.6</v>
      </c>
      <c r="FP219" s="1">
        <v>35.06</v>
      </c>
      <c r="FQ219" s="1">
        <v>8.66</v>
      </c>
      <c r="FR219" s="1">
        <v>157.44999999999999</v>
      </c>
      <c r="FS219" s="1">
        <v>159.88999999999999</v>
      </c>
      <c r="FT219" s="1">
        <v>0</v>
      </c>
      <c r="FU219" s="1">
        <v>0.33</v>
      </c>
      <c r="FV219" s="1">
        <v>1.64</v>
      </c>
      <c r="FW219" s="1">
        <v>12.28</v>
      </c>
      <c r="FX219" s="1">
        <v>3.1</v>
      </c>
      <c r="FY219" s="1">
        <v>5.67</v>
      </c>
      <c r="FZ219" s="1">
        <v>108.5</v>
      </c>
      <c r="GA219" s="1">
        <v>173.28</v>
      </c>
      <c r="GB219" s="1">
        <v>3.21</v>
      </c>
      <c r="GC219" s="1">
        <v>101.84</v>
      </c>
      <c r="GD219" s="1">
        <v>95.94</v>
      </c>
      <c r="GE219" s="1">
        <v>105.91</v>
      </c>
      <c r="GF219" s="1">
        <v>112.4</v>
      </c>
      <c r="GG219" s="1">
        <v>95.98</v>
      </c>
      <c r="GH219" s="1">
        <v>96.48</v>
      </c>
      <c r="GI219" s="1">
        <v>98.75</v>
      </c>
      <c r="GJ219" s="1">
        <v>86.29</v>
      </c>
      <c r="GK219" s="1">
        <v>140.63</v>
      </c>
      <c r="GL219" s="1">
        <v>101.4</v>
      </c>
      <c r="GM219" s="1">
        <v>105.62</v>
      </c>
      <c r="GN219" s="1">
        <v>93.58</v>
      </c>
      <c r="GO219" s="1">
        <v>90.45</v>
      </c>
      <c r="GP219" s="1">
        <v>96.79</v>
      </c>
      <c r="GQ219" s="1">
        <v>94.18</v>
      </c>
      <c r="GR219" s="1">
        <v>94.99</v>
      </c>
      <c r="GS219" s="1">
        <v>85.47</v>
      </c>
      <c r="GT219" s="1">
        <v>93.5</v>
      </c>
      <c r="GU219" s="1">
        <v>97.56</v>
      </c>
      <c r="GV219" s="1">
        <v>81.98</v>
      </c>
      <c r="GW219" s="1">
        <v>1.63</v>
      </c>
      <c r="GX219" s="1">
        <v>11.74</v>
      </c>
      <c r="GY219" s="1">
        <v>0.57999999999999996</v>
      </c>
      <c r="GZ219" s="1">
        <v>21.31</v>
      </c>
      <c r="HA219" s="1">
        <v>19.649999999999999</v>
      </c>
      <c r="HB219" s="1">
        <v>4.3600000000000003</v>
      </c>
      <c r="HC219" s="1">
        <v>11.14</v>
      </c>
      <c r="HD219" s="1">
        <v>11.43</v>
      </c>
      <c r="HE219" s="1">
        <v>0.83</v>
      </c>
      <c r="HF219" s="1">
        <v>0.81</v>
      </c>
      <c r="HG219" s="1">
        <v>78.680000000000007</v>
      </c>
      <c r="HH219" s="1">
        <v>17.600000000000001</v>
      </c>
      <c r="HI219" s="1">
        <v>435.4</v>
      </c>
      <c r="HJ219" s="1">
        <v>0.79</v>
      </c>
      <c r="HK219" s="1">
        <v>20.59</v>
      </c>
      <c r="HL219" s="1">
        <v>130.93</v>
      </c>
      <c r="HM219" s="1">
        <v>2.4700000000000002</v>
      </c>
      <c r="HN219" s="1">
        <v>21.11</v>
      </c>
      <c r="HO219" s="1">
        <v>0.57999999999999996</v>
      </c>
      <c r="HP219" s="1">
        <v>12.58</v>
      </c>
      <c r="HQ219" s="1">
        <v>19.05</v>
      </c>
      <c r="HR219" s="1">
        <v>19.760000000000002</v>
      </c>
      <c r="HS219" s="1">
        <v>21.41</v>
      </c>
      <c r="HT219" s="1">
        <v>2.02</v>
      </c>
      <c r="HU219" s="1">
        <v>13.3</v>
      </c>
      <c r="HV219" s="1">
        <v>8.8800000000000008</v>
      </c>
      <c r="HW219" s="1">
        <v>3.64</v>
      </c>
      <c r="HX219" s="1">
        <v>14.21</v>
      </c>
      <c r="HY219" s="1">
        <v>32.17</v>
      </c>
      <c r="HZ219" s="1">
        <v>22.55</v>
      </c>
      <c r="IA219" s="1">
        <v>0</v>
      </c>
      <c r="IB219" s="1"/>
      <c r="IC219" s="1">
        <v>98.45</v>
      </c>
      <c r="ID219" s="1">
        <v>0.81</v>
      </c>
      <c r="IE219" s="1">
        <v>1.18</v>
      </c>
      <c r="IF219" s="1">
        <v>40.43</v>
      </c>
      <c r="IG219" s="1">
        <v>0</v>
      </c>
      <c r="IH219" s="1">
        <v>43.09</v>
      </c>
      <c r="II219" s="1">
        <v>8.51</v>
      </c>
      <c r="IJ219" s="1">
        <v>7.98</v>
      </c>
      <c r="IK219" s="1">
        <v>89.92</v>
      </c>
      <c r="IL219" s="1">
        <v>7.16</v>
      </c>
      <c r="IM219" s="1">
        <v>9.52</v>
      </c>
      <c r="IN219" s="1">
        <v>0.17</v>
      </c>
      <c r="IO219" s="1">
        <v>15.53</v>
      </c>
      <c r="IP219" s="1">
        <v>9.89</v>
      </c>
      <c r="IQ219" s="1">
        <v>35.03</v>
      </c>
      <c r="IR219" s="1">
        <v>6.09</v>
      </c>
      <c r="IS219" s="1">
        <v>15.74</v>
      </c>
      <c r="IT219" s="1">
        <v>13.31</v>
      </c>
      <c r="IU219" s="1">
        <v>196.06</v>
      </c>
      <c r="IV219" s="1">
        <v>21.69</v>
      </c>
      <c r="IW219" s="1">
        <v>0</v>
      </c>
      <c r="IX219" s="1">
        <v>92.86</v>
      </c>
      <c r="IY219" s="1">
        <v>96.47</v>
      </c>
      <c r="IZ219" s="1">
        <v>21.31</v>
      </c>
      <c r="JA219" s="1">
        <v>16.059999999999999</v>
      </c>
      <c r="JB219" s="1"/>
      <c r="JC219" s="1">
        <v>3.75</v>
      </c>
      <c r="JD219" s="1"/>
      <c r="JE219" s="1">
        <v>0</v>
      </c>
      <c r="JF219" s="1">
        <v>2.67</v>
      </c>
      <c r="JG219" s="1">
        <v>53.4</v>
      </c>
      <c r="JH219" s="1"/>
      <c r="JI219" s="1">
        <v>14.8</v>
      </c>
      <c r="JJ219" s="1">
        <v>11.2</v>
      </c>
      <c r="JK219" s="1">
        <v>15.03</v>
      </c>
      <c r="JL219" s="1">
        <v>145.63999999999999</v>
      </c>
      <c r="JM219" s="1">
        <v>24.21</v>
      </c>
      <c r="JN219" s="1">
        <v>50.38</v>
      </c>
      <c r="JO219" s="1">
        <v>11.53</v>
      </c>
      <c r="JP219" s="1">
        <v>0.86</v>
      </c>
      <c r="JQ219" s="1">
        <v>13.06</v>
      </c>
      <c r="JR219" s="1">
        <v>3.48</v>
      </c>
      <c r="JS219" s="1">
        <v>3.41</v>
      </c>
      <c r="JT219" s="1">
        <v>12.54</v>
      </c>
      <c r="JU219" s="1">
        <v>0.77</v>
      </c>
      <c r="JV219" s="1">
        <v>5</v>
      </c>
      <c r="JW219" s="1">
        <v>12.83</v>
      </c>
      <c r="JX219" s="1">
        <v>21.94</v>
      </c>
      <c r="JY219" s="1">
        <v>218.74</v>
      </c>
      <c r="JZ219" s="1"/>
      <c r="KA219" s="1"/>
      <c r="KB219" s="1"/>
      <c r="KC219" s="1"/>
      <c r="KD219" s="1"/>
      <c r="KE219" s="1">
        <v>27.14</v>
      </c>
      <c r="KF219" s="1">
        <v>11.43</v>
      </c>
      <c r="KG219" s="1"/>
      <c r="KH219" s="1">
        <v>4.05</v>
      </c>
      <c r="KI219" s="1">
        <v>42.49</v>
      </c>
      <c r="KJ219" s="1">
        <v>488.31</v>
      </c>
      <c r="KK219" s="1">
        <v>1477.44</v>
      </c>
      <c r="KL219" s="1">
        <v>45.32</v>
      </c>
      <c r="KM219" s="1">
        <v>59.17</v>
      </c>
      <c r="KN219" s="1">
        <v>69.2</v>
      </c>
      <c r="KO219" s="1">
        <v>603.82000000000005</v>
      </c>
      <c r="KP219" s="1">
        <v>305.93</v>
      </c>
      <c r="KQ219" s="1">
        <v>134.91</v>
      </c>
      <c r="KR219" s="1">
        <v>224.35</v>
      </c>
      <c r="KS219" s="1">
        <v>744.5</v>
      </c>
      <c r="KT219" s="1">
        <v>684.4</v>
      </c>
      <c r="KU219" s="1">
        <v>0.74</v>
      </c>
      <c r="KV219" s="1">
        <v>0.81</v>
      </c>
      <c r="KW219" s="1">
        <v>100</v>
      </c>
      <c r="KX219" s="1">
        <v>992.16</v>
      </c>
      <c r="KY219" s="1">
        <v>66.55</v>
      </c>
      <c r="KZ219" s="1">
        <v>20</v>
      </c>
      <c r="LA219" s="1">
        <v>5.27</v>
      </c>
      <c r="LB219" s="1">
        <v>4.05</v>
      </c>
      <c r="LC219" s="1">
        <v>36.67</v>
      </c>
      <c r="LD219" s="1">
        <v>7.04</v>
      </c>
      <c r="LE219" s="1">
        <v>27.09</v>
      </c>
      <c r="LF219" s="1">
        <v>65.02</v>
      </c>
      <c r="LG219" s="1"/>
      <c r="LH219" s="1">
        <v>57.47</v>
      </c>
      <c r="LI219" s="1">
        <v>4.7</v>
      </c>
    </row>
    <row r="220" spans="1:321" x14ac:dyDescent="0.2">
      <c r="A220" t="s">
        <v>326</v>
      </c>
      <c r="B220" t="s">
        <v>551</v>
      </c>
      <c r="C220" s="1">
        <v>71.48</v>
      </c>
      <c r="D220">
        <v>429.14</v>
      </c>
      <c r="E220" s="1">
        <v>2.38</v>
      </c>
      <c r="F220" s="1">
        <v>17.11</v>
      </c>
      <c r="G220" s="1">
        <v>4.1100000000000003</v>
      </c>
      <c r="H220" s="1">
        <v>14.82</v>
      </c>
      <c r="I220" s="1">
        <v>62.49</v>
      </c>
      <c r="J220" s="1">
        <v>51.71</v>
      </c>
      <c r="K220" s="1">
        <v>84.5</v>
      </c>
      <c r="L220" s="1">
        <v>17.3</v>
      </c>
      <c r="M220" s="1">
        <v>31.12</v>
      </c>
      <c r="N220" s="1">
        <v>27.07</v>
      </c>
      <c r="O220" s="1">
        <v>17.100000000000001</v>
      </c>
      <c r="P220" s="1">
        <v>4.96</v>
      </c>
      <c r="Q220" s="1">
        <v>111.43</v>
      </c>
      <c r="R220" s="1">
        <v>41.91</v>
      </c>
      <c r="S220" s="1">
        <v>3.41</v>
      </c>
      <c r="T220" s="1">
        <v>0.66</v>
      </c>
      <c r="U220" s="1">
        <v>15.62</v>
      </c>
      <c r="V220" s="1">
        <v>2.42</v>
      </c>
      <c r="W220" s="1">
        <v>24.86</v>
      </c>
      <c r="X220" s="1">
        <v>38.450000000000003</v>
      </c>
      <c r="Y220" s="1">
        <v>272.97000000000003</v>
      </c>
      <c r="Z220" s="1">
        <v>2739</v>
      </c>
      <c r="AA220" s="1">
        <v>1402.93</v>
      </c>
      <c r="AB220" s="1">
        <v>6613.58</v>
      </c>
      <c r="AC220" s="1">
        <v>4.22</v>
      </c>
      <c r="AD220" s="1">
        <v>78.86</v>
      </c>
      <c r="AE220" s="1">
        <v>134.12</v>
      </c>
      <c r="AF220" s="1">
        <v>34.950000000000003</v>
      </c>
      <c r="AG220" s="1">
        <v>34.380000000000003</v>
      </c>
      <c r="AH220" s="1">
        <v>10</v>
      </c>
      <c r="AI220" s="1">
        <v>14.8</v>
      </c>
      <c r="AJ220" s="1">
        <v>550.87</v>
      </c>
      <c r="AK220" s="1">
        <v>227.11</v>
      </c>
      <c r="AL220" s="1">
        <v>1489.74</v>
      </c>
      <c r="AM220" s="1">
        <v>11.66</v>
      </c>
      <c r="AN220" s="1">
        <v>71.7</v>
      </c>
      <c r="AO220" s="1">
        <v>182.37</v>
      </c>
      <c r="AP220" s="1">
        <v>1.94</v>
      </c>
      <c r="AQ220" s="1">
        <v>1.05</v>
      </c>
      <c r="AR220" s="1">
        <v>93.05</v>
      </c>
      <c r="AS220" s="1">
        <v>95.41</v>
      </c>
      <c r="AT220" s="1">
        <v>94.26</v>
      </c>
      <c r="AU220" s="1">
        <v>97.6</v>
      </c>
      <c r="AV220" s="1">
        <v>99.9</v>
      </c>
      <c r="AW220" s="1">
        <v>28</v>
      </c>
      <c r="AX220" s="1">
        <v>20.6</v>
      </c>
      <c r="AY220" s="1">
        <v>0.37</v>
      </c>
      <c r="AZ220" s="1">
        <v>74.77</v>
      </c>
      <c r="BA220" s="1">
        <v>11.33</v>
      </c>
      <c r="BB220" s="1">
        <v>0.84</v>
      </c>
      <c r="BC220" s="1">
        <v>60.71</v>
      </c>
      <c r="BD220" s="1">
        <v>23.27</v>
      </c>
      <c r="BE220" s="1">
        <v>20.8</v>
      </c>
      <c r="BF220" s="1">
        <v>19.8</v>
      </c>
      <c r="BG220" s="1">
        <v>17.82</v>
      </c>
      <c r="BH220" s="1">
        <v>3.29</v>
      </c>
      <c r="BI220" s="1">
        <v>3.04</v>
      </c>
      <c r="BJ220" s="1">
        <v>0.53</v>
      </c>
      <c r="BK220" s="1">
        <v>16.8</v>
      </c>
      <c r="BL220" s="1">
        <v>2.56</v>
      </c>
      <c r="BM220" s="1">
        <v>3.74</v>
      </c>
      <c r="BN220" s="1">
        <v>5.8</v>
      </c>
      <c r="BO220" s="1">
        <v>349.49</v>
      </c>
      <c r="BP220" s="1">
        <v>0.36</v>
      </c>
      <c r="BQ220" s="1">
        <v>13.05</v>
      </c>
      <c r="BR220" s="1">
        <v>7.69</v>
      </c>
      <c r="BS220" s="1">
        <v>1.37</v>
      </c>
      <c r="BT220" s="1">
        <v>17.649999999999999</v>
      </c>
      <c r="BU220" s="1">
        <v>20.77</v>
      </c>
      <c r="BV220" s="1">
        <v>94.28</v>
      </c>
      <c r="BW220" s="1">
        <v>13.38</v>
      </c>
      <c r="BX220" s="1">
        <v>117.56</v>
      </c>
      <c r="BY220" s="1">
        <v>5.44</v>
      </c>
      <c r="BZ220" s="1">
        <v>3.8</v>
      </c>
      <c r="CA220" s="1">
        <v>2.4700000000000002</v>
      </c>
      <c r="CB220" s="1">
        <v>1.87</v>
      </c>
      <c r="CC220" s="1">
        <v>1.38</v>
      </c>
      <c r="CD220" s="1">
        <v>6.52</v>
      </c>
      <c r="CE220" s="1">
        <v>14.78</v>
      </c>
      <c r="CF220" s="1">
        <v>18.22</v>
      </c>
      <c r="CG220" s="1">
        <v>47.32</v>
      </c>
      <c r="CH220" s="1">
        <v>21.4</v>
      </c>
      <c r="CI220" s="1">
        <v>0.71</v>
      </c>
      <c r="CJ220" s="1">
        <v>0.86</v>
      </c>
      <c r="CK220" s="1">
        <v>102.57</v>
      </c>
      <c r="CL220" s="1">
        <v>1305.9100000000001</v>
      </c>
      <c r="CM220" s="1">
        <v>3.52</v>
      </c>
      <c r="CN220" s="1">
        <v>2.66</v>
      </c>
      <c r="CO220" s="1">
        <v>44.44</v>
      </c>
      <c r="CP220" s="1">
        <v>13.69</v>
      </c>
      <c r="CQ220" s="1">
        <v>15.48</v>
      </c>
      <c r="CR220" s="1">
        <v>72.2</v>
      </c>
      <c r="CS220" s="1">
        <v>14.6</v>
      </c>
      <c r="CT220" s="1">
        <v>131.21</v>
      </c>
      <c r="CU220" s="1">
        <v>78.16</v>
      </c>
      <c r="CV220" s="1">
        <v>176.15</v>
      </c>
      <c r="CW220" s="1">
        <v>39.93</v>
      </c>
      <c r="CX220" s="1">
        <v>15.35</v>
      </c>
      <c r="CY220" s="1">
        <v>57.43</v>
      </c>
      <c r="CZ220" s="1">
        <v>80</v>
      </c>
      <c r="DA220" s="1">
        <v>3.62</v>
      </c>
      <c r="DB220" s="1">
        <v>25.73</v>
      </c>
      <c r="DC220" s="1">
        <v>8</v>
      </c>
      <c r="DD220" s="1">
        <v>15</v>
      </c>
      <c r="DE220" s="1">
        <v>5.16</v>
      </c>
      <c r="DF220" s="1">
        <v>56.91</v>
      </c>
      <c r="DG220" s="1">
        <v>568.88</v>
      </c>
      <c r="DH220" s="1">
        <v>12.69</v>
      </c>
      <c r="DI220" s="1">
        <v>29.55</v>
      </c>
      <c r="DJ220" s="1">
        <v>57.76</v>
      </c>
      <c r="DK220" s="1">
        <v>19.61</v>
      </c>
      <c r="DL220" s="1">
        <v>23.73</v>
      </c>
      <c r="DM220" s="1">
        <v>88.6</v>
      </c>
      <c r="DN220" s="1">
        <v>38.409999999999997</v>
      </c>
      <c r="DO220" s="1">
        <v>8.56</v>
      </c>
      <c r="DP220" s="1">
        <v>6.5</v>
      </c>
      <c r="DQ220" s="1">
        <v>20.49</v>
      </c>
      <c r="DR220" s="1">
        <v>10.220000000000001</v>
      </c>
      <c r="DS220" s="1">
        <v>13.53</v>
      </c>
      <c r="DT220" s="1">
        <v>15.35</v>
      </c>
      <c r="DU220" s="1">
        <v>201</v>
      </c>
      <c r="DV220" s="1">
        <v>11.89</v>
      </c>
      <c r="DW220" s="1">
        <v>5.53</v>
      </c>
      <c r="DX220" s="1">
        <v>24.52</v>
      </c>
      <c r="DY220" s="1">
        <v>54.98</v>
      </c>
      <c r="DZ220" s="1">
        <v>-0.14000000000000001</v>
      </c>
      <c r="EA220" s="1">
        <v>0.91</v>
      </c>
      <c r="EB220" s="1">
        <v>13789</v>
      </c>
      <c r="EC220" s="1">
        <v>1018.82</v>
      </c>
      <c r="ED220" s="1">
        <v>1136.8699999999999</v>
      </c>
      <c r="EE220" s="1">
        <v>591.08000000000004</v>
      </c>
      <c r="EF220" s="1">
        <v>6.65</v>
      </c>
      <c r="EG220" s="1">
        <v>1.93</v>
      </c>
      <c r="EH220" s="1">
        <v>2.36</v>
      </c>
      <c r="EI220" s="1">
        <v>1.74</v>
      </c>
      <c r="EJ220" s="1">
        <v>5.57</v>
      </c>
      <c r="EK220" s="1">
        <v>0</v>
      </c>
      <c r="EL220" s="1">
        <v>3.2</v>
      </c>
      <c r="EM220" s="1">
        <v>20.5</v>
      </c>
      <c r="EN220" s="1">
        <v>70.989999999999995</v>
      </c>
      <c r="EO220" s="1">
        <v>987.78</v>
      </c>
      <c r="EP220" s="1">
        <v>6.06</v>
      </c>
      <c r="EQ220" s="1">
        <v>62.5</v>
      </c>
      <c r="ER220" s="1">
        <v>4.51</v>
      </c>
      <c r="ES220" s="1">
        <v>65.97</v>
      </c>
      <c r="ET220" s="1">
        <v>24.19</v>
      </c>
      <c r="EU220" s="1">
        <v>4.09</v>
      </c>
      <c r="EV220" s="1">
        <v>51.88</v>
      </c>
      <c r="EW220" s="1">
        <v>23.73</v>
      </c>
      <c r="EX220" s="1">
        <v>50.01</v>
      </c>
      <c r="EY220" s="1">
        <v>8.7799999999999994</v>
      </c>
      <c r="EZ220" s="1">
        <v>17.489999999999998</v>
      </c>
      <c r="FA220" s="1">
        <v>18.45</v>
      </c>
      <c r="FB220" s="1">
        <v>5.17</v>
      </c>
      <c r="FC220" s="1">
        <v>3.51</v>
      </c>
      <c r="FD220" s="1">
        <v>6.66</v>
      </c>
      <c r="FE220" s="1">
        <v>11.26</v>
      </c>
      <c r="FF220" s="1">
        <v>18.82</v>
      </c>
      <c r="FG220" s="1">
        <v>6.55</v>
      </c>
      <c r="FH220" s="1">
        <v>18.82</v>
      </c>
      <c r="FI220" s="1">
        <v>5.49</v>
      </c>
      <c r="FJ220" s="1">
        <v>2.2799999999999998</v>
      </c>
      <c r="FK220" s="1">
        <v>32.299999999999997</v>
      </c>
      <c r="FL220" s="1">
        <v>3.96</v>
      </c>
      <c r="FM220" s="1">
        <v>10.98</v>
      </c>
      <c r="FN220" s="1">
        <v>25.93</v>
      </c>
      <c r="FO220" s="1">
        <v>22.49</v>
      </c>
      <c r="FP220" s="1">
        <v>37.46</v>
      </c>
      <c r="FQ220" s="1">
        <v>6.54</v>
      </c>
      <c r="FR220" s="1">
        <v>128.96</v>
      </c>
      <c r="FS220" s="1">
        <v>171.36</v>
      </c>
      <c r="FT220" s="1">
        <v>0</v>
      </c>
      <c r="FU220" s="1">
        <v>0.22</v>
      </c>
      <c r="FV220" s="1">
        <v>0</v>
      </c>
      <c r="FW220" s="1">
        <v>6.41</v>
      </c>
      <c r="FX220" s="1">
        <v>3.29</v>
      </c>
      <c r="FY220" s="1">
        <v>5.0599999999999996</v>
      </c>
      <c r="FZ220" s="1">
        <v>103.73</v>
      </c>
      <c r="GA220" s="1">
        <v>215.06</v>
      </c>
      <c r="GB220" s="1">
        <v>3.52</v>
      </c>
      <c r="GC220" s="1">
        <v>129.53</v>
      </c>
      <c r="GD220" s="1">
        <v>115.58</v>
      </c>
      <c r="GE220" s="1">
        <v>92.75</v>
      </c>
      <c r="GF220" s="1">
        <v>88.19</v>
      </c>
      <c r="GG220" s="1">
        <v>125.12</v>
      </c>
      <c r="GH220" s="1">
        <v>100.03</v>
      </c>
      <c r="GI220" s="1">
        <v>95.99</v>
      </c>
      <c r="GJ220" s="1">
        <v>114.16</v>
      </c>
      <c r="GK220" s="1">
        <v>153.97</v>
      </c>
      <c r="GL220" s="1">
        <v>131.82</v>
      </c>
      <c r="GM220" s="1">
        <v>101.77</v>
      </c>
      <c r="GN220" s="1">
        <v>104.34</v>
      </c>
      <c r="GO220" s="1">
        <v>112.45</v>
      </c>
      <c r="GP220" s="1">
        <v>106.73</v>
      </c>
      <c r="GQ220" s="1">
        <v>107.98</v>
      </c>
      <c r="GR220" s="1">
        <v>96.37</v>
      </c>
      <c r="GS220" s="1">
        <v>111.41</v>
      </c>
      <c r="GT220" s="1">
        <v>95.99</v>
      </c>
      <c r="GU220" s="1">
        <v>100.84</v>
      </c>
      <c r="GV220" s="1">
        <v>100.64</v>
      </c>
      <c r="GW220" s="1">
        <v>2.57</v>
      </c>
      <c r="GX220" s="1">
        <v>16.18</v>
      </c>
      <c r="GY220" s="1">
        <v>0.49</v>
      </c>
      <c r="GZ220" s="1">
        <v>27.04</v>
      </c>
      <c r="HA220" s="1">
        <v>22.67</v>
      </c>
      <c r="HB220" s="1">
        <v>4.83</v>
      </c>
      <c r="HC220" s="1">
        <v>16.88</v>
      </c>
      <c r="HD220" s="1">
        <v>13.86</v>
      </c>
      <c r="HE220" s="1">
        <v>0.87</v>
      </c>
      <c r="HF220" s="1">
        <v>0.73</v>
      </c>
      <c r="HG220" s="1">
        <v>75.33</v>
      </c>
      <c r="HH220" s="1">
        <v>-4.9000000000000004</v>
      </c>
      <c r="HI220" s="1">
        <v>445.4</v>
      </c>
      <c r="HJ220" s="1">
        <v>0.64</v>
      </c>
      <c r="HK220" s="1">
        <v>12.4</v>
      </c>
      <c r="HL220" s="1">
        <v>117.04</v>
      </c>
      <c r="HM220" s="1">
        <v>0.73</v>
      </c>
      <c r="HN220" s="1">
        <v>24.92</v>
      </c>
      <c r="HO220" s="1">
        <v>0.55000000000000004</v>
      </c>
      <c r="HP220" s="1">
        <v>16.760000000000002</v>
      </c>
      <c r="HQ220" s="1">
        <v>21.23</v>
      </c>
      <c r="HR220" s="1">
        <v>7.29</v>
      </c>
      <c r="HS220" s="1">
        <v>6.56</v>
      </c>
      <c r="HT220" s="1">
        <v>1.45</v>
      </c>
      <c r="HU220" s="1">
        <v>16.100000000000001</v>
      </c>
      <c r="HV220" s="1">
        <v>15.18</v>
      </c>
      <c r="HW220" s="1">
        <v>1.53</v>
      </c>
      <c r="HX220" s="1">
        <v>15.78</v>
      </c>
      <c r="HY220" s="1">
        <v>21.52</v>
      </c>
      <c r="HZ220" s="1">
        <v>25.6</v>
      </c>
      <c r="IA220" s="1">
        <v>0</v>
      </c>
      <c r="IB220" s="1">
        <v>372.72</v>
      </c>
      <c r="IC220" s="1">
        <v>123.26</v>
      </c>
      <c r="ID220" s="1">
        <v>8.7100000000000009</v>
      </c>
      <c r="IE220" s="1">
        <v>1.68</v>
      </c>
      <c r="IF220" s="1">
        <v>48.44</v>
      </c>
      <c r="IG220" s="1">
        <v>2.6</v>
      </c>
      <c r="IH220" s="1">
        <v>35.29</v>
      </c>
      <c r="II220" s="1">
        <v>6.92</v>
      </c>
      <c r="IJ220" s="1">
        <v>6.75</v>
      </c>
      <c r="IK220" s="1">
        <v>116.82</v>
      </c>
      <c r="IL220" s="1">
        <v>5.35</v>
      </c>
      <c r="IM220" s="1">
        <v>7.03</v>
      </c>
      <c r="IN220" s="1">
        <v>0</v>
      </c>
      <c r="IO220" s="1">
        <v>17.05</v>
      </c>
      <c r="IP220" s="1">
        <v>10.68</v>
      </c>
      <c r="IQ220" s="1">
        <v>31.56</v>
      </c>
      <c r="IR220" s="1">
        <v>4.22</v>
      </c>
      <c r="IS220" s="1">
        <v>21.47</v>
      </c>
      <c r="IT220" s="1">
        <v>13.79</v>
      </c>
      <c r="IU220" s="1">
        <v>240.35</v>
      </c>
      <c r="IV220" s="1">
        <v>24.04</v>
      </c>
      <c r="IW220" s="1">
        <v>0</v>
      </c>
      <c r="IX220" s="1">
        <v>89.66</v>
      </c>
      <c r="IY220" s="1">
        <v>95.61</v>
      </c>
      <c r="IZ220" s="1">
        <v>27.04</v>
      </c>
      <c r="JA220" s="1">
        <v>29.36</v>
      </c>
      <c r="JB220" s="1"/>
      <c r="JC220" s="1">
        <v>3.23</v>
      </c>
      <c r="JD220" s="1">
        <v>56.42</v>
      </c>
      <c r="JE220" s="1">
        <v>0</v>
      </c>
      <c r="JF220" s="1">
        <v>2.06</v>
      </c>
      <c r="JG220" s="1">
        <v>56</v>
      </c>
      <c r="JH220" s="1">
        <v>50.47</v>
      </c>
      <c r="JI220" s="1">
        <v>16</v>
      </c>
      <c r="JJ220" s="1">
        <v>12.2</v>
      </c>
      <c r="JK220" s="1">
        <v>22.57</v>
      </c>
      <c r="JL220" s="1">
        <v>184.49</v>
      </c>
      <c r="JM220" s="1">
        <v>31.13</v>
      </c>
      <c r="JN220" s="1">
        <v>61.21</v>
      </c>
      <c r="JO220" s="1">
        <v>21.87</v>
      </c>
      <c r="JP220" s="1">
        <v>0.38</v>
      </c>
      <c r="JQ220" s="1">
        <v>5.79</v>
      </c>
      <c r="JR220" s="1">
        <v>1.1100000000000001</v>
      </c>
      <c r="JS220" s="1">
        <v>0.74</v>
      </c>
      <c r="JT220" s="1">
        <v>3.56</v>
      </c>
      <c r="JU220" s="1">
        <v>1.23</v>
      </c>
      <c r="JV220" s="1">
        <v>5</v>
      </c>
      <c r="JW220" s="1">
        <v>12.49</v>
      </c>
      <c r="JX220" s="1">
        <v>21.83</v>
      </c>
      <c r="JY220" s="1">
        <v>1801.66</v>
      </c>
      <c r="JZ220" s="1">
        <v>197.89</v>
      </c>
      <c r="KA220" s="1">
        <v>27.64</v>
      </c>
      <c r="KB220" s="1">
        <v>7.78</v>
      </c>
      <c r="KC220" s="1">
        <v>1240.2</v>
      </c>
      <c r="KD220" s="1">
        <v>116.25</v>
      </c>
      <c r="KE220" s="1">
        <v>16.170000000000002</v>
      </c>
      <c r="KF220" s="1">
        <v>13.86</v>
      </c>
      <c r="KG220" s="1">
        <v>1.45</v>
      </c>
      <c r="KH220" s="1">
        <v>0.72</v>
      </c>
      <c r="KI220" s="1">
        <v>51.11</v>
      </c>
      <c r="KJ220" s="1">
        <v>580.64</v>
      </c>
      <c r="KK220" s="1">
        <v>1867.69</v>
      </c>
      <c r="KL220" s="1">
        <v>56.79</v>
      </c>
      <c r="KM220" s="1">
        <v>178.87</v>
      </c>
      <c r="KN220" s="1">
        <v>54.01</v>
      </c>
      <c r="KO220" s="1">
        <v>619.47</v>
      </c>
      <c r="KP220" s="1">
        <v>709.63</v>
      </c>
      <c r="KQ220" s="1">
        <v>159.38999999999999</v>
      </c>
      <c r="KR220" s="1">
        <v>301.07</v>
      </c>
      <c r="KS220" s="1">
        <v>924.62</v>
      </c>
      <c r="KT220" s="1">
        <v>663.55</v>
      </c>
      <c r="KU220" s="1">
        <v>0.88</v>
      </c>
      <c r="KV220" s="1">
        <v>2.17</v>
      </c>
      <c r="KW220" s="1">
        <v>96.28</v>
      </c>
      <c r="KX220" s="1">
        <v>1161.07</v>
      </c>
      <c r="KY220" s="1">
        <v>161.13999999999999</v>
      </c>
      <c r="KZ220" s="1">
        <v>48.47</v>
      </c>
      <c r="LA220" s="1">
        <v>5.01</v>
      </c>
      <c r="LB220" s="1">
        <v>0.36</v>
      </c>
      <c r="LC220" s="1">
        <v>36.72</v>
      </c>
      <c r="LD220" s="1">
        <v>6.68</v>
      </c>
      <c r="LE220" s="1">
        <v>24.39</v>
      </c>
      <c r="LF220" s="1">
        <v>64.14</v>
      </c>
      <c r="LG220" s="1">
        <v>2.11</v>
      </c>
      <c r="LH220" s="1">
        <v>63.64</v>
      </c>
      <c r="LI220" s="1">
        <v>9.89</v>
      </c>
    </row>
    <row r="221" spans="1:321" x14ac:dyDescent="0.2">
      <c r="A221" t="s">
        <v>338</v>
      </c>
      <c r="B221" t="s">
        <v>552</v>
      </c>
      <c r="C221" s="1">
        <v>66.25</v>
      </c>
      <c r="D221">
        <v>288.11</v>
      </c>
      <c r="E221" s="1">
        <v>2.2999999999999998</v>
      </c>
      <c r="F221" s="1">
        <v>15</v>
      </c>
      <c r="G221" s="1">
        <v>3.57</v>
      </c>
      <c r="H221" s="1">
        <v>11.17</v>
      </c>
      <c r="I221" s="1">
        <v>60.71</v>
      </c>
      <c r="J221" s="1">
        <v>46.83</v>
      </c>
      <c r="K221" s="1">
        <v>74.099999999999994</v>
      </c>
      <c r="L221" s="1">
        <v>20.2</v>
      </c>
      <c r="M221" s="1">
        <v>31.82</v>
      </c>
      <c r="N221" s="1">
        <v>4.05</v>
      </c>
      <c r="O221" s="1">
        <v>10.3</v>
      </c>
      <c r="P221" s="1">
        <v>3.89</v>
      </c>
      <c r="Q221" s="1">
        <v>23.77</v>
      </c>
      <c r="R221" s="1">
        <v>23.9</v>
      </c>
      <c r="S221" s="1">
        <v>3.57</v>
      </c>
      <c r="T221" s="1">
        <v>0.46</v>
      </c>
      <c r="U221" s="1"/>
      <c r="V221" s="1">
        <v>1.48</v>
      </c>
      <c r="W221" s="1">
        <v>23.03</v>
      </c>
      <c r="X221" s="1">
        <v>37.950000000000003</v>
      </c>
      <c r="Y221" s="1">
        <v>127.47</v>
      </c>
      <c r="Z221" s="1">
        <v>1787.19</v>
      </c>
      <c r="AA221" s="1">
        <v>699.03</v>
      </c>
      <c r="AB221" s="1">
        <v>4942.8599999999997</v>
      </c>
      <c r="AC221" s="1">
        <v>4.6399999999999997</v>
      </c>
      <c r="AD221" s="1">
        <v>58.64</v>
      </c>
      <c r="AE221" s="1">
        <v>117.86</v>
      </c>
      <c r="AF221" s="1">
        <v>12.66</v>
      </c>
      <c r="AG221" s="1">
        <v>20.239999999999998</v>
      </c>
      <c r="AH221" s="1">
        <v>9.3800000000000008</v>
      </c>
      <c r="AI221" s="1">
        <v>15.2</v>
      </c>
      <c r="AJ221" s="1">
        <v>548.55999999999995</v>
      </c>
      <c r="AK221" s="1">
        <v>184.55</v>
      </c>
      <c r="AL221" s="1">
        <v>1604.2</v>
      </c>
      <c r="AM221" s="1">
        <v>5.66</v>
      </c>
      <c r="AN221" s="1">
        <v>78.849999999999994</v>
      </c>
      <c r="AO221" s="1">
        <v>118.05</v>
      </c>
      <c r="AP221" s="1">
        <v>1.39</v>
      </c>
      <c r="AQ221" s="1">
        <v>0.84</v>
      </c>
      <c r="AR221" s="1">
        <v>79.900000000000006</v>
      </c>
      <c r="AS221" s="1">
        <v>83.77</v>
      </c>
      <c r="AT221" s="1">
        <v>81.77</v>
      </c>
      <c r="AU221" s="1">
        <v>97.5</v>
      </c>
      <c r="AV221" s="1">
        <v>99.7</v>
      </c>
      <c r="AW221" s="1">
        <v>21.4</v>
      </c>
      <c r="AX221" s="1">
        <v>21.1</v>
      </c>
      <c r="AY221" s="1"/>
      <c r="AZ221" s="1">
        <v>76.97</v>
      </c>
      <c r="BA221" s="1">
        <v>10.3</v>
      </c>
      <c r="BB221" s="1">
        <v>1.81</v>
      </c>
      <c r="BC221" s="1">
        <v>60.84</v>
      </c>
      <c r="BD221" s="1">
        <v>24.1</v>
      </c>
      <c r="BE221" s="1">
        <v>12.8</v>
      </c>
      <c r="BF221" s="1">
        <v>17.8</v>
      </c>
      <c r="BG221" s="1">
        <v>15.74</v>
      </c>
      <c r="BH221" s="1">
        <v>2.0699999999999998</v>
      </c>
      <c r="BI221" s="1">
        <v>2.08</v>
      </c>
      <c r="BJ221" s="1">
        <v>0.95</v>
      </c>
      <c r="BK221" s="1">
        <v>10.1</v>
      </c>
      <c r="BL221" s="1">
        <v>2.35</v>
      </c>
      <c r="BM221" s="1">
        <v>4.0199999999999996</v>
      </c>
      <c r="BN221" s="1">
        <v>42.53</v>
      </c>
      <c r="BO221" s="1">
        <v>145.30000000000001</v>
      </c>
      <c r="BP221" s="1">
        <v>5.45</v>
      </c>
      <c r="BQ221" s="1">
        <v>20.72</v>
      </c>
      <c r="BR221" s="1">
        <v>15.96</v>
      </c>
      <c r="BS221" s="1">
        <v>0.63</v>
      </c>
      <c r="BT221" s="1">
        <v>20</v>
      </c>
      <c r="BU221" s="1"/>
      <c r="BV221" s="1">
        <v>131.22999999999999</v>
      </c>
      <c r="BW221" s="1">
        <v>38.619999999999997</v>
      </c>
      <c r="BX221" s="1">
        <v>100.67</v>
      </c>
      <c r="BY221" s="1">
        <v>31.63</v>
      </c>
      <c r="BZ221" s="1">
        <v>3.4</v>
      </c>
      <c r="CA221" s="1">
        <v>1.41</v>
      </c>
      <c r="CB221" s="1">
        <v>0.85</v>
      </c>
      <c r="CC221" s="1">
        <v>1.03</v>
      </c>
      <c r="CD221" s="1">
        <v>4.16</v>
      </c>
      <c r="CE221" s="1">
        <v>12.19</v>
      </c>
      <c r="CF221" s="1">
        <v>13.2</v>
      </c>
      <c r="CG221" s="1">
        <v>26.17</v>
      </c>
      <c r="CH221" s="1"/>
      <c r="CI221" s="1">
        <v>0.75</v>
      </c>
      <c r="CJ221" s="1">
        <v>0.88</v>
      </c>
      <c r="CK221" s="1">
        <v>169.03</v>
      </c>
      <c r="CL221" s="1">
        <v>1416.62</v>
      </c>
      <c r="CM221" s="1">
        <v>4</v>
      </c>
      <c r="CN221" s="1">
        <v>2.2400000000000002</v>
      </c>
      <c r="CO221" s="1"/>
      <c r="CP221" s="1">
        <v>8.07</v>
      </c>
      <c r="CQ221" s="1">
        <v>9.9499999999999993</v>
      </c>
      <c r="CR221" s="1"/>
      <c r="CS221" s="1"/>
      <c r="CT221" s="1">
        <v>134.13999999999999</v>
      </c>
      <c r="CU221" s="1">
        <v>57.89</v>
      </c>
      <c r="CV221" s="1">
        <v>260.64</v>
      </c>
      <c r="CW221" s="1">
        <v>25.65</v>
      </c>
      <c r="CX221" s="1">
        <v>13.39</v>
      </c>
      <c r="CY221" s="1">
        <v>70.91</v>
      </c>
      <c r="CZ221" s="1">
        <v>82.7</v>
      </c>
      <c r="DA221" s="1">
        <v>1.0900000000000001</v>
      </c>
      <c r="DB221" s="1">
        <v>12.86</v>
      </c>
      <c r="DC221" s="1">
        <v>7.5</v>
      </c>
      <c r="DD221" s="1">
        <v>16.100000000000001</v>
      </c>
      <c r="DE221" s="1">
        <v>2.96</v>
      </c>
      <c r="DF221" s="1">
        <v>59.31</v>
      </c>
      <c r="DG221" s="1">
        <v>289.54000000000002</v>
      </c>
      <c r="DH221" s="1">
        <v>10.78</v>
      </c>
      <c r="DI221" s="1">
        <v>27.71</v>
      </c>
      <c r="DJ221" s="1">
        <v>61.51</v>
      </c>
      <c r="DK221" s="1">
        <v>20.56</v>
      </c>
      <c r="DL221" s="1">
        <v>20.57</v>
      </c>
      <c r="DM221" s="1">
        <v>97.4</v>
      </c>
      <c r="DN221" s="1">
        <v>37.74</v>
      </c>
      <c r="DO221" s="1">
        <v>8.73</v>
      </c>
      <c r="DP221" s="1"/>
      <c r="DQ221" s="1"/>
      <c r="DR221" s="1">
        <v>9.8800000000000008</v>
      </c>
      <c r="DS221" s="1">
        <v>12.12</v>
      </c>
      <c r="DT221" s="1">
        <v>13.86</v>
      </c>
      <c r="DU221" s="1">
        <v>159.4</v>
      </c>
      <c r="DV221" s="1">
        <v>6.07</v>
      </c>
      <c r="DW221" s="1">
        <v>1.62</v>
      </c>
      <c r="DX221" s="1"/>
      <c r="DY221" s="1"/>
      <c r="DZ221" s="1">
        <v>-0.67</v>
      </c>
      <c r="EA221" s="1">
        <v>0.78</v>
      </c>
      <c r="EB221" s="1">
        <v>4953</v>
      </c>
      <c r="EC221" s="1">
        <v>1017.57</v>
      </c>
      <c r="ED221" s="1">
        <v>1033.99</v>
      </c>
      <c r="EE221" s="1">
        <v>414.64</v>
      </c>
      <c r="EF221" s="1">
        <v>3.42</v>
      </c>
      <c r="EG221" s="1">
        <v>1.1000000000000001</v>
      </c>
      <c r="EH221" s="1">
        <v>1.19</v>
      </c>
      <c r="EI221" s="1">
        <v>0.8</v>
      </c>
      <c r="EJ221" s="1">
        <v>0.55000000000000004</v>
      </c>
      <c r="EK221" s="1">
        <v>0</v>
      </c>
      <c r="EL221" s="1"/>
      <c r="EM221" s="1">
        <v>22.1</v>
      </c>
      <c r="EN221" s="1">
        <v>35.81</v>
      </c>
      <c r="EO221" s="1">
        <v>469.4</v>
      </c>
      <c r="EP221" s="1">
        <v>5.49</v>
      </c>
      <c r="EQ221" s="1">
        <v>54.5</v>
      </c>
      <c r="ER221" s="1">
        <v>6.92</v>
      </c>
      <c r="ES221" s="1">
        <v>66.09</v>
      </c>
      <c r="ET221" s="1">
        <v>19.649999999999999</v>
      </c>
      <c r="EU221" s="1">
        <v>37.869999999999997</v>
      </c>
      <c r="EV221" s="1">
        <v>55.44</v>
      </c>
      <c r="EW221" s="1">
        <v>20.57</v>
      </c>
      <c r="EX221" s="1">
        <v>52.9</v>
      </c>
      <c r="EY221" s="1">
        <v>8.17</v>
      </c>
      <c r="EZ221" s="1">
        <v>18.36</v>
      </c>
      <c r="FA221" s="1">
        <v>18.43</v>
      </c>
      <c r="FB221" s="1">
        <v>4.51</v>
      </c>
      <c r="FC221" s="1">
        <v>3.05</v>
      </c>
      <c r="FD221" s="1">
        <v>6.79</v>
      </c>
      <c r="FE221" s="1">
        <v>11.23</v>
      </c>
      <c r="FF221" s="1">
        <v>10.43</v>
      </c>
      <c r="FG221" s="1">
        <v>6.08</v>
      </c>
      <c r="FH221" s="1">
        <v>19</v>
      </c>
      <c r="FI221" s="1">
        <v>2.88</v>
      </c>
      <c r="FJ221" s="1">
        <v>1.3</v>
      </c>
      <c r="FK221" s="1">
        <v>27.94</v>
      </c>
      <c r="FL221" s="1">
        <v>2.52</v>
      </c>
      <c r="FM221" s="1">
        <v>10.37</v>
      </c>
      <c r="FN221" s="1">
        <v>24.69</v>
      </c>
      <c r="FO221" s="1">
        <v>20.96</v>
      </c>
      <c r="FP221" s="1">
        <v>35.19</v>
      </c>
      <c r="FQ221" s="1">
        <v>6.74</v>
      </c>
      <c r="FR221" s="1">
        <v>134.35</v>
      </c>
      <c r="FS221" s="1">
        <v>169.17</v>
      </c>
      <c r="FT221" s="1">
        <v>0</v>
      </c>
      <c r="FU221" s="1">
        <v>0</v>
      </c>
      <c r="FV221" s="1">
        <v>1.1399999999999999</v>
      </c>
      <c r="FW221" s="1"/>
      <c r="FX221" s="1">
        <v>1.82</v>
      </c>
      <c r="FY221" s="1">
        <v>4.82</v>
      </c>
      <c r="FZ221" s="1">
        <v>105.47</v>
      </c>
      <c r="GA221" s="1">
        <v>130.56</v>
      </c>
      <c r="GB221" s="1">
        <v>2.37</v>
      </c>
      <c r="GC221" s="1">
        <v>94.97</v>
      </c>
      <c r="GD221" s="1">
        <v>111.03</v>
      </c>
      <c r="GE221" s="1">
        <v>105.72</v>
      </c>
      <c r="GF221" s="1">
        <v>117.8</v>
      </c>
      <c r="GG221" s="1">
        <v>69.510000000000005</v>
      </c>
      <c r="GH221" s="1">
        <v>95.39</v>
      </c>
      <c r="GI221" s="1">
        <v>94.01</v>
      </c>
      <c r="GJ221" s="1">
        <v>95.13</v>
      </c>
      <c r="GK221" s="1">
        <v>72.59</v>
      </c>
      <c r="GL221" s="1">
        <v>92.42</v>
      </c>
      <c r="GM221" s="1">
        <v>100.33</v>
      </c>
      <c r="GN221" s="1">
        <v>96.28</v>
      </c>
      <c r="GO221" s="1">
        <v>87.01</v>
      </c>
      <c r="GP221" s="1">
        <v>95.45</v>
      </c>
      <c r="GQ221" s="1">
        <v>95.88</v>
      </c>
      <c r="GR221" s="1">
        <v>103.08</v>
      </c>
      <c r="GS221" s="1">
        <v>80.989999999999995</v>
      </c>
      <c r="GT221" s="1">
        <v>103.33</v>
      </c>
      <c r="GU221" s="1">
        <v>106.49</v>
      </c>
      <c r="GV221" s="1">
        <v>93.23</v>
      </c>
      <c r="GW221" s="1">
        <v>1.64</v>
      </c>
      <c r="GX221" s="1">
        <v>7.89</v>
      </c>
      <c r="GY221" s="1">
        <v>0.63</v>
      </c>
      <c r="GZ221" s="1">
        <v>12.73</v>
      </c>
      <c r="HA221" s="1">
        <v>16.39</v>
      </c>
      <c r="HB221" s="1">
        <v>3.51</v>
      </c>
      <c r="HC221" s="1">
        <v>9.18</v>
      </c>
      <c r="HD221" s="1">
        <v>12.89</v>
      </c>
      <c r="HE221" s="1">
        <v>0.92</v>
      </c>
      <c r="HF221" s="1">
        <v>0</v>
      </c>
      <c r="HG221" s="1">
        <v>85.65</v>
      </c>
      <c r="HH221" s="1">
        <v>4.5999999999999996</v>
      </c>
      <c r="HI221" s="1">
        <v>532.70000000000005</v>
      </c>
      <c r="HJ221" s="1">
        <v>0.75</v>
      </c>
      <c r="HK221" s="1">
        <v>17.309999999999999</v>
      </c>
      <c r="HL221" s="1">
        <v>124.61</v>
      </c>
      <c r="HM221" s="1">
        <v>2.31</v>
      </c>
      <c r="HN221" s="1">
        <v>21.52</v>
      </c>
      <c r="HO221" s="1">
        <v>0.63</v>
      </c>
      <c r="HP221" s="1">
        <v>13.06</v>
      </c>
      <c r="HQ221" s="1">
        <v>16.66</v>
      </c>
      <c r="HR221" s="1">
        <v>2.31</v>
      </c>
      <c r="HS221" s="1">
        <v>5.77</v>
      </c>
      <c r="HT221" s="1">
        <v>0.53</v>
      </c>
      <c r="HU221" s="1">
        <v>15.4</v>
      </c>
      <c r="HV221" s="1">
        <v>10.41</v>
      </c>
      <c r="HW221" s="1">
        <v>1.31</v>
      </c>
      <c r="HX221" s="1">
        <v>11.42</v>
      </c>
      <c r="HY221" s="1">
        <v>20.72</v>
      </c>
      <c r="HZ221" s="1">
        <v>17.440000000000001</v>
      </c>
      <c r="IA221" s="1">
        <v>0</v>
      </c>
      <c r="IB221" s="1"/>
      <c r="IC221" s="1">
        <v>92.78</v>
      </c>
      <c r="ID221" s="1">
        <v>1.1200000000000001</v>
      </c>
      <c r="IE221" s="1">
        <v>6.33</v>
      </c>
      <c r="IF221" s="1">
        <v>47.86</v>
      </c>
      <c r="IG221" s="1">
        <v>1.71</v>
      </c>
      <c r="IH221" s="1">
        <v>37.61</v>
      </c>
      <c r="II221" s="1">
        <v>8.5500000000000007</v>
      </c>
      <c r="IJ221" s="1">
        <v>4.2699999999999996</v>
      </c>
      <c r="IK221" s="1">
        <v>81.430000000000007</v>
      </c>
      <c r="IL221" s="1">
        <v>3.18</v>
      </c>
      <c r="IM221" s="1">
        <v>5.48</v>
      </c>
      <c r="IN221" s="1">
        <v>0.23</v>
      </c>
      <c r="IO221" s="1">
        <v>14.22</v>
      </c>
      <c r="IP221" s="1">
        <v>8.91</v>
      </c>
      <c r="IQ221" s="1">
        <v>43.93</v>
      </c>
      <c r="IR221" s="1">
        <v>6.54</v>
      </c>
      <c r="IS221" s="1">
        <v>18.690000000000001</v>
      </c>
      <c r="IT221" s="1">
        <v>13.29</v>
      </c>
      <c r="IU221" s="1">
        <v>140.69999999999999</v>
      </c>
      <c r="IV221" s="1">
        <v>21.29</v>
      </c>
      <c r="IW221" s="1">
        <v>0</v>
      </c>
      <c r="IX221" s="1">
        <v>83.33</v>
      </c>
      <c r="IY221" s="1">
        <v>100</v>
      </c>
      <c r="IZ221" s="1">
        <v>12.73</v>
      </c>
      <c r="JA221" s="1">
        <v>13.28</v>
      </c>
      <c r="JB221" s="1">
        <v>39.659999999999997</v>
      </c>
      <c r="JC221" s="1">
        <v>5.0599999999999996</v>
      </c>
      <c r="JD221" s="1"/>
      <c r="JE221" s="1">
        <v>0</v>
      </c>
      <c r="JF221" s="1">
        <v>2.36</v>
      </c>
      <c r="JG221" s="1">
        <v>54.55</v>
      </c>
      <c r="JH221" s="1"/>
      <c r="JI221" s="1">
        <v>14</v>
      </c>
      <c r="JJ221" s="1">
        <v>11.4</v>
      </c>
      <c r="JK221" s="1">
        <v>10.63</v>
      </c>
      <c r="JL221" s="1">
        <v>110.82</v>
      </c>
      <c r="JM221" s="1">
        <v>23.57</v>
      </c>
      <c r="JN221" s="1">
        <v>47.55</v>
      </c>
      <c r="JO221" s="1">
        <v>12.61</v>
      </c>
      <c r="JP221" s="1">
        <v>0.66</v>
      </c>
      <c r="JQ221" s="1">
        <v>5.91</v>
      </c>
      <c r="JR221" s="1">
        <v>1.43</v>
      </c>
      <c r="JS221" s="1">
        <v>1.1399999999999999</v>
      </c>
      <c r="JT221" s="1">
        <v>4.95</v>
      </c>
      <c r="JU221" s="1">
        <v>1.74</v>
      </c>
      <c r="JV221" s="1">
        <v>5.4</v>
      </c>
      <c r="JW221" s="1">
        <v>12.96</v>
      </c>
      <c r="JX221" s="1">
        <v>22.09</v>
      </c>
      <c r="JY221" s="1">
        <v>153</v>
      </c>
      <c r="JZ221" s="1"/>
      <c r="KA221" s="1"/>
      <c r="KB221" s="1"/>
      <c r="KC221" s="1"/>
      <c r="KD221" s="1"/>
      <c r="KE221" s="1">
        <v>17.600000000000001</v>
      </c>
      <c r="KF221" s="1">
        <v>12.89</v>
      </c>
      <c r="KG221" s="1">
        <v>1.0900000000000001</v>
      </c>
      <c r="KH221" s="1">
        <v>1.0900000000000001</v>
      </c>
      <c r="KI221" s="1">
        <v>30.02</v>
      </c>
      <c r="KJ221" s="1">
        <v>411.7</v>
      </c>
      <c r="KK221" s="1">
        <v>1365.14</v>
      </c>
      <c r="KL221" s="1">
        <v>41.66</v>
      </c>
      <c r="KM221" s="1">
        <v>40.659999999999997</v>
      </c>
      <c r="KN221" s="1">
        <v>35.369999999999997</v>
      </c>
      <c r="KO221" s="1">
        <v>594.05999999999995</v>
      </c>
      <c r="KP221" s="1">
        <v>290.77999999999997</v>
      </c>
      <c r="KQ221" s="1">
        <v>119.34</v>
      </c>
      <c r="KR221" s="1">
        <v>139.69</v>
      </c>
      <c r="KS221" s="1">
        <v>628.79</v>
      </c>
      <c r="KT221" s="1">
        <v>694.39</v>
      </c>
      <c r="KU221" s="1">
        <v>0.51</v>
      </c>
      <c r="KV221" s="1">
        <v>1.0900000000000001</v>
      </c>
      <c r="KW221" s="1">
        <v>100</v>
      </c>
      <c r="KX221" s="1">
        <v>910.12</v>
      </c>
      <c r="KY221" s="1">
        <v>87.55</v>
      </c>
      <c r="KZ221" s="1">
        <v>26.58</v>
      </c>
      <c r="LA221" s="1">
        <v>4.51</v>
      </c>
      <c r="LB221" s="1">
        <v>1.0900000000000001</v>
      </c>
      <c r="LC221" s="1">
        <v>33.71</v>
      </c>
      <c r="LD221" s="1">
        <v>6</v>
      </c>
      <c r="LE221" s="1">
        <v>31.57</v>
      </c>
      <c r="LF221" s="1">
        <v>70.34</v>
      </c>
      <c r="LG221" s="1"/>
      <c r="LH221" s="1">
        <v>34.33</v>
      </c>
      <c r="LI221" s="1">
        <v>6.22</v>
      </c>
    </row>
    <row r="222" spans="1:321" x14ac:dyDescent="0.2">
      <c r="A222" t="s">
        <v>324</v>
      </c>
      <c r="B222" t="s">
        <v>553</v>
      </c>
      <c r="C222" s="1">
        <v>55.32</v>
      </c>
      <c r="D222">
        <v>272.64999999999998</v>
      </c>
      <c r="E222" s="1">
        <v>1.95</v>
      </c>
      <c r="F222" s="1">
        <v>14.03</v>
      </c>
      <c r="G222" s="1">
        <v>2.66</v>
      </c>
      <c r="H222" s="1">
        <v>13.42</v>
      </c>
      <c r="I222" s="1">
        <v>43.53</v>
      </c>
      <c r="J222" s="1">
        <v>40.159999999999997</v>
      </c>
      <c r="K222" s="1">
        <v>63.9</v>
      </c>
      <c r="L222" s="1">
        <v>11.7</v>
      </c>
      <c r="M222" s="1">
        <v>29.4</v>
      </c>
      <c r="N222" s="1">
        <v>2.5299999999999998</v>
      </c>
      <c r="O222" s="1">
        <v>12</v>
      </c>
      <c r="P222" s="1">
        <v>4.46</v>
      </c>
      <c r="Q222" s="1">
        <v>30.91</v>
      </c>
      <c r="R222" s="1">
        <v>27.5</v>
      </c>
      <c r="S222" s="1">
        <v>3.9</v>
      </c>
      <c r="T222" s="1">
        <v>0.54</v>
      </c>
      <c r="U222" s="1"/>
      <c r="V222" s="1">
        <v>2.38</v>
      </c>
      <c r="W222" s="1">
        <v>17.75</v>
      </c>
      <c r="X222" s="1">
        <v>31.76</v>
      </c>
      <c r="Y222" s="1">
        <v>183.31</v>
      </c>
      <c r="Z222" s="1">
        <v>2304.62</v>
      </c>
      <c r="AA222" s="1">
        <v>1065.8499999999999</v>
      </c>
      <c r="AB222" s="1">
        <v>5897.05</v>
      </c>
      <c r="AC222" s="1">
        <v>5.3</v>
      </c>
      <c r="AD222" s="1">
        <v>52.28</v>
      </c>
      <c r="AE222" s="1">
        <v>119.66</v>
      </c>
      <c r="AF222" s="1">
        <v>13.05</v>
      </c>
      <c r="AG222" s="1">
        <v>18.07</v>
      </c>
      <c r="AH222" s="1">
        <v>11.09</v>
      </c>
      <c r="AI222" s="1">
        <v>14.7</v>
      </c>
      <c r="AJ222" s="1">
        <v>583.83000000000004</v>
      </c>
      <c r="AK222" s="1">
        <v>285.74</v>
      </c>
      <c r="AL222" s="1">
        <v>1448.28</v>
      </c>
      <c r="AM222" s="1">
        <v>5.53</v>
      </c>
      <c r="AN222" s="1">
        <v>67.180000000000007</v>
      </c>
      <c r="AO222" s="1">
        <v>126</v>
      </c>
      <c r="AP222" s="1">
        <v>2.4700000000000002</v>
      </c>
      <c r="AQ222" s="1">
        <v>1.67</v>
      </c>
      <c r="AR222" s="1">
        <v>89.23</v>
      </c>
      <c r="AS222" s="1">
        <v>86.07</v>
      </c>
      <c r="AT222" s="1">
        <v>87.76</v>
      </c>
      <c r="AU222" s="1">
        <v>83.5</v>
      </c>
      <c r="AV222" s="1">
        <v>99.8</v>
      </c>
      <c r="AW222" s="1">
        <v>26.4</v>
      </c>
      <c r="AX222" s="1">
        <v>22.4</v>
      </c>
      <c r="AY222" s="1">
        <v>1.3</v>
      </c>
      <c r="AZ222" s="1">
        <v>81.39</v>
      </c>
      <c r="BA222" s="1">
        <v>7.36</v>
      </c>
      <c r="BB222" s="1">
        <v>2.15</v>
      </c>
      <c r="BC222" s="1">
        <v>66.09</v>
      </c>
      <c r="BD222" s="1">
        <v>16.739999999999998</v>
      </c>
      <c r="BE222" s="1">
        <v>18.399999999999999</v>
      </c>
      <c r="BF222" s="1">
        <v>15</v>
      </c>
      <c r="BG222" s="1">
        <v>16.18</v>
      </c>
      <c r="BH222" s="1">
        <v>1.96</v>
      </c>
      <c r="BI222" s="1">
        <v>2.56</v>
      </c>
      <c r="BJ222" s="1">
        <v>0.72</v>
      </c>
      <c r="BK222" s="1">
        <v>11.8</v>
      </c>
      <c r="BL222" s="1">
        <v>2.13</v>
      </c>
      <c r="BM222" s="1">
        <v>4.8899999999999997</v>
      </c>
      <c r="BN222" s="1">
        <v>42.84</v>
      </c>
      <c r="BO222" s="1">
        <v>382.1</v>
      </c>
      <c r="BP222" s="1">
        <v>0</v>
      </c>
      <c r="BQ222" s="1">
        <v>23.89</v>
      </c>
      <c r="BR222" s="1">
        <v>9.4</v>
      </c>
      <c r="BS222" s="1">
        <v>1.1000000000000001</v>
      </c>
      <c r="BT222" s="1">
        <v>100</v>
      </c>
      <c r="BU222" s="1"/>
      <c r="BV222" s="1">
        <v>88.09</v>
      </c>
      <c r="BW222" s="1">
        <v>43.65</v>
      </c>
      <c r="BX222" s="1">
        <v>96.05</v>
      </c>
      <c r="BY222" s="1">
        <v>14</v>
      </c>
      <c r="BZ222" s="1">
        <v>4.2</v>
      </c>
      <c r="CA222" s="1">
        <v>0.78</v>
      </c>
      <c r="CB222" s="1">
        <v>1.17</v>
      </c>
      <c r="CC222" s="1">
        <v>0.95</v>
      </c>
      <c r="CD222" s="1">
        <v>4.08</v>
      </c>
      <c r="CE222" s="1">
        <v>11.64</v>
      </c>
      <c r="CF222" s="1">
        <v>10.58</v>
      </c>
      <c r="CG222" s="1">
        <v>22.18</v>
      </c>
      <c r="CH222" s="1">
        <v>13.82</v>
      </c>
      <c r="CI222" s="1">
        <v>0.78</v>
      </c>
      <c r="CJ222" s="1">
        <v>0.91</v>
      </c>
      <c r="CK222" s="1">
        <v>173</v>
      </c>
      <c r="CL222" s="1">
        <v>1970.56</v>
      </c>
      <c r="CM222" s="1">
        <v>4.72</v>
      </c>
      <c r="CN222" s="1">
        <v>3.61</v>
      </c>
      <c r="CO222" s="1"/>
      <c r="CP222" s="1">
        <v>5.59</v>
      </c>
      <c r="CQ222" s="1">
        <v>7.34</v>
      </c>
      <c r="CR222" s="1"/>
      <c r="CS222" s="1"/>
      <c r="CT222" s="1">
        <v>160.63999999999999</v>
      </c>
      <c r="CU222" s="1">
        <v>100.22</v>
      </c>
      <c r="CV222" s="1">
        <v>261.97000000000003</v>
      </c>
      <c r="CW222" s="1">
        <v>26.51</v>
      </c>
      <c r="CX222" s="1">
        <v>12.25</v>
      </c>
      <c r="CY222" s="1">
        <v>70.19</v>
      </c>
      <c r="CZ222" s="1">
        <v>76.599999999999994</v>
      </c>
      <c r="DA222" s="1">
        <v>0</v>
      </c>
      <c r="DB222" s="1">
        <v>11.65</v>
      </c>
      <c r="DC222" s="1">
        <v>6.4</v>
      </c>
      <c r="DD222" s="1">
        <v>10.1</v>
      </c>
      <c r="DE222" s="1">
        <v>2.19</v>
      </c>
      <c r="DF222" s="1">
        <v>67.75</v>
      </c>
      <c r="DG222" s="1">
        <v>248.08</v>
      </c>
      <c r="DH222" s="1">
        <v>10.99</v>
      </c>
      <c r="DI222" s="1">
        <v>30.38</v>
      </c>
      <c r="DJ222" s="1">
        <v>58.63</v>
      </c>
      <c r="DK222" s="1">
        <v>22.56</v>
      </c>
      <c r="DL222" s="1">
        <v>21.65</v>
      </c>
      <c r="DM222" s="1">
        <v>89.4</v>
      </c>
      <c r="DN222" s="1">
        <v>35.44</v>
      </c>
      <c r="DO222" s="1">
        <v>4.5599999999999996</v>
      </c>
      <c r="DP222" s="1"/>
      <c r="DQ222" s="1">
        <v>6.33</v>
      </c>
      <c r="DR222" s="1">
        <v>31.65</v>
      </c>
      <c r="DS222" s="1">
        <v>10.39</v>
      </c>
      <c r="DT222" s="1">
        <v>15.02</v>
      </c>
      <c r="DU222" s="1">
        <v>139.4</v>
      </c>
      <c r="DV222" s="1">
        <v>9.6999999999999993</v>
      </c>
      <c r="DW222" s="1">
        <v>4.5</v>
      </c>
      <c r="DX222" s="1">
        <v>41.7</v>
      </c>
      <c r="DY222" s="1">
        <v>51.97</v>
      </c>
      <c r="DZ222" s="1">
        <v>0.11</v>
      </c>
      <c r="EA222" s="1">
        <v>0.75</v>
      </c>
      <c r="EB222" s="1">
        <v>6811</v>
      </c>
      <c r="EC222" s="1">
        <v>787.31</v>
      </c>
      <c r="ED222" s="1">
        <v>941.04</v>
      </c>
      <c r="EE222" s="1">
        <v>399.76</v>
      </c>
      <c r="EF222" s="1">
        <v>4.28</v>
      </c>
      <c r="EG222" s="1">
        <v>1.01</v>
      </c>
      <c r="EH222" s="1">
        <v>1.94</v>
      </c>
      <c r="EI222" s="1">
        <v>1.05</v>
      </c>
      <c r="EJ222" s="1">
        <v>1.01</v>
      </c>
      <c r="EK222" s="1">
        <v>0</v>
      </c>
      <c r="EL222" s="1">
        <v>3.5</v>
      </c>
      <c r="EM222" s="1">
        <v>30.1</v>
      </c>
      <c r="EN222" s="1">
        <v>18.420000000000002</v>
      </c>
      <c r="EO222" s="1">
        <v>319.75</v>
      </c>
      <c r="EP222" s="1">
        <v>7.35</v>
      </c>
      <c r="EQ222" s="1">
        <v>62.2</v>
      </c>
      <c r="ER222" s="1">
        <v>2.79</v>
      </c>
      <c r="ES222" s="1">
        <v>70.39</v>
      </c>
      <c r="ET222" s="1">
        <v>21.38</v>
      </c>
      <c r="EU222" s="1">
        <v>6.07</v>
      </c>
      <c r="EV222" s="1">
        <v>64.84</v>
      </c>
      <c r="EW222" s="1">
        <v>21.65</v>
      </c>
      <c r="EX222" s="1">
        <v>49.87</v>
      </c>
      <c r="EY222" s="1">
        <v>8.2100000000000009</v>
      </c>
      <c r="EZ222" s="1">
        <v>20.28</v>
      </c>
      <c r="FA222" s="1">
        <v>17.649999999999999</v>
      </c>
      <c r="FB222" s="1">
        <v>9.01</v>
      </c>
      <c r="FC222" s="1">
        <v>2.8</v>
      </c>
      <c r="FD222" s="1">
        <v>4.88</v>
      </c>
      <c r="FE222" s="1">
        <v>10.42</v>
      </c>
      <c r="FF222" s="1">
        <v>11.02</v>
      </c>
      <c r="FG222" s="1">
        <v>5</v>
      </c>
      <c r="FH222" s="1">
        <v>16.670000000000002</v>
      </c>
      <c r="FI222" s="1">
        <v>2.94</v>
      </c>
      <c r="FJ222" s="1">
        <v>0.74</v>
      </c>
      <c r="FK222" s="1">
        <v>29.47</v>
      </c>
      <c r="FL222" s="1">
        <v>2.42</v>
      </c>
      <c r="FM222" s="1">
        <v>8.23</v>
      </c>
      <c r="FN222" s="1">
        <v>20.85</v>
      </c>
      <c r="FO222" s="1">
        <v>15.81</v>
      </c>
      <c r="FP222" s="1">
        <v>29.82</v>
      </c>
      <c r="FQ222" s="1">
        <v>11.21</v>
      </c>
      <c r="FR222" s="1">
        <v>97.66</v>
      </c>
      <c r="FS222" s="1">
        <v>106.99</v>
      </c>
      <c r="FT222" s="1">
        <v>0</v>
      </c>
      <c r="FU222" s="1">
        <v>0.84</v>
      </c>
      <c r="FV222" s="1">
        <v>0</v>
      </c>
      <c r="FW222" s="1"/>
      <c r="FX222" s="1">
        <v>2.16</v>
      </c>
      <c r="FY222" s="1">
        <v>3.86</v>
      </c>
      <c r="FZ222" s="1">
        <v>83.56</v>
      </c>
      <c r="GA222" s="1">
        <v>144.91</v>
      </c>
      <c r="GB222" s="1">
        <v>3.17</v>
      </c>
      <c r="GC222" s="1">
        <v>84.91</v>
      </c>
      <c r="GD222" s="1">
        <v>59.8</v>
      </c>
      <c r="GE222" s="1">
        <v>85.94</v>
      </c>
      <c r="GF222" s="1">
        <v>64.010000000000005</v>
      </c>
      <c r="GG222" s="1">
        <v>61.89</v>
      </c>
      <c r="GH222" s="1">
        <v>97.44</v>
      </c>
      <c r="GI222" s="1">
        <v>91.13</v>
      </c>
      <c r="GJ222" s="1">
        <v>81.290000000000006</v>
      </c>
      <c r="GK222" s="1">
        <v>86.19</v>
      </c>
      <c r="GL222" s="1">
        <v>76.06</v>
      </c>
      <c r="GM222" s="1">
        <v>100.12</v>
      </c>
      <c r="GN222" s="1">
        <v>85.67</v>
      </c>
      <c r="GO222" s="1">
        <v>78.010000000000005</v>
      </c>
      <c r="GP222" s="1">
        <v>91.35</v>
      </c>
      <c r="GQ222" s="1">
        <v>87.41</v>
      </c>
      <c r="GR222" s="1">
        <v>82.61</v>
      </c>
      <c r="GS222" s="1">
        <v>73.760000000000005</v>
      </c>
      <c r="GT222" s="1">
        <v>68.38</v>
      </c>
      <c r="GU222" s="1">
        <v>99.38</v>
      </c>
      <c r="GV222" s="1">
        <v>84.76</v>
      </c>
      <c r="GW222" s="1">
        <v>4.2300000000000004</v>
      </c>
      <c r="GX222" s="1">
        <v>7.55</v>
      </c>
      <c r="GY222" s="1">
        <v>0.33</v>
      </c>
      <c r="GZ222" s="1">
        <v>12.44</v>
      </c>
      <c r="HA222" s="1">
        <v>14.88</v>
      </c>
      <c r="HB222" s="1">
        <v>4.59</v>
      </c>
      <c r="HC222" s="1">
        <v>7.69</v>
      </c>
      <c r="HD222" s="1">
        <v>7.6</v>
      </c>
      <c r="HE222" s="1">
        <v>1.01</v>
      </c>
      <c r="HF222" s="1">
        <v>0</v>
      </c>
      <c r="HG222" s="1">
        <v>68.099999999999994</v>
      </c>
      <c r="HH222" s="1">
        <v>23.8</v>
      </c>
      <c r="HI222" s="1">
        <v>558.29999999999995</v>
      </c>
      <c r="HJ222" s="1">
        <v>0.83</v>
      </c>
      <c r="HK222" s="1">
        <v>10.07</v>
      </c>
      <c r="HL222" s="1">
        <v>130.1</v>
      </c>
      <c r="HM222" s="1">
        <v>3.36</v>
      </c>
      <c r="HN222" s="1">
        <v>21.38</v>
      </c>
      <c r="HO222" s="1">
        <v>0.63</v>
      </c>
      <c r="HP222" s="1">
        <v>9.89</v>
      </c>
      <c r="HQ222" s="1">
        <v>17.149999999999999</v>
      </c>
      <c r="HR222" s="1">
        <v>10.91</v>
      </c>
      <c r="HS222" s="1">
        <v>7.55</v>
      </c>
      <c r="HT222" s="1">
        <v>3.6</v>
      </c>
      <c r="HU222" s="1">
        <v>12.5</v>
      </c>
      <c r="HV222" s="1">
        <v>12.38</v>
      </c>
      <c r="HW222" s="1">
        <v>0.75</v>
      </c>
      <c r="HX222" s="1">
        <v>11.02</v>
      </c>
      <c r="HY222" s="1">
        <v>30.12</v>
      </c>
      <c r="HZ222" s="1">
        <v>18.09</v>
      </c>
      <c r="IA222" s="1">
        <v>0</v>
      </c>
      <c r="IB222" s="1"/>
      <c r="IC222" s="1">
        <v>71.760000000000005</v>
      </c>
      <c r="ID222" s="1">
        <v>0</v>
      </c>
      <c r="IE222" s="1">
        <v>2.5499999999999998</v>
      </c>
      <c r="IF222" s="1">
        <v>33.33</v>
      </c>
      <c r="IG222" s="1">
        <v>1.42</v>
      </c>
      <c r="IH222" s="1">
        <v>37.590000000000003</v>
      </c>
      <c r="II222" s="1">
        <v>10.64</v>
      </c>
      <c r="IJ222" s="1">
        <v>17.02</v>
      </c>
      <c r="IK222" s="1">
        <v>70.41</v>
      </c>
      <c r="IL222" s="1">
        <v>7.31</v>
      </c>
      <c r="IM222" s="1">
        <v>10.5</v>
      </c>
      <c r="IN222" s="1">
        <v>0.17</v>
      </c>
      <c r="IO222" s="1">
        <v>13.18</v>
      </c>
      <c r="IP222" s="1">
        <v>8.42</v>
      </c>
      <c r="IQ222" s="1">
        <v>34.93</v>
      </c>
      <c r="IR222" s="1">
        <v>5.48</v>
      </c>
      <c r="IS222" s="1">
        <v>16.440000000000001</v>
      </c>
      <c r="IT222" s="1">
        <v>12.19</v>
      </c>
      <c r="IU222" s="1">
        <v>152.94999999999999</v>
      </c>
      <c r="IV222" s="1">
        <v>17.920000000000002</v>
      </c>
      <c r="IW222" s="1">
        <v>1.65</v>
      </c>
      <c r="IX222" s="1">
        <v>50</v>
      </c>
      <c r="IY222" s="1">
        <v>100</v>
      </c>
      <c r="IZ222" s="1">
        <v>12.44</v>
      </c>
      <c r="JA222" s="1">
        <v>12.9</v>
      </c>
      <c r="JB222" s="1">
        <v>43.43</v>
      </c>
      <c r="JC222" s="1">
        <v>3.51</v>
      </c>
      <c r="JD222" s="1"/>
      <c r="JE222" s="1">
        <v>0</v>
      </c>
      <c r="JF222" s="1">
        <v>3.93</v>
      </c>
      <c r="JG222" s="1"/>
      <c r="JH222" s="1"/>
      <c r="JI222" s="1">
        <v>12.4</v>
      </c>
      <c r="JJ222" s="1">
        <v>10.5</v>
      </c>
      <c r="JK222" s="1">
        <v>10.39</v>
      </c>
      <c r="JL222" s="1">
        <v>92.24</v>
      </c>
      <c r="JM222" s="1">
        <v>21.47</v>
      </c>
      <c r="JN222" s="1">
        <v>42.96</v>
      </c>
      <c r="JO222" s="1">
        <v>11.21</v>
      </c>
      <c r="JP222" s="1">
        <v>2.56</v>
      </c>
      <c r="JQ222" s="1">
        <v>7.84</v>
      </c>
      <c r="JR222" s="1">
        <v>1.66</v>
      </c>
      <c r="JS222" s="1">
        <v>1.87</v>
      </c>
      <c r="JT222" s="1">
        <v>11.65</v>
      </c>
      <c r="JU222" s="1">
        <v>1.08</v>
      </c>
      <c r="JV222" s="1">
        <v>5.61</v>
      </c>
      <c r="JW222" s="1">
        <v>14.67</v>
      </c>
      <c r="JX222" s="1">
        <v>20.41</v>
      </c>
      <c r="JY222" s="1">
        <v>328.79</v>
      </c>
      <c r="JZ222" s="1"/>
      <c r="KA222" s="1"/>
      <c r="KB222" s="1"/>
      <c r="KC222" s="1"/>
      <c r="KD222" s="1"/>
      <c r="KE222" s="1">
        <v>18.61</v>
      </c>
      <c r="KF222" s="1">
        <v>7.6</v>
      </c>
      <c r="KG222" s="1"/>
      <c r="KH222" s="1">
        <v>9.06</v>
      </c>
      <c r="KI222" s="1">
        <v>21.5</v>
      </c>
      <c r="KJ222" s="1">
        <v>406.97</v>
      </c>
      <c r="KK222" s="1">
        <v>1164.43</v>
      </c>
      <c r="KL222" s="1">
        <v>43.13</v>
      </c>
      <c r="KM222" s="1">
        <v>24.18</v>
      </c>
      <c r="KN222" s="1">
        <v>37.89</v>
      </c>
      <c r="KO222" s="1">
        <v>538.63</v>
      </c>
      <c r="KP222" s="1">
        <v>195.78</v>
      </c>
      <c r="KQ222" s="1">
        <v>64.28</v>
      </c>
      <c r="KR222" s="1">
        <v>135.21</v>
      </c>
      <c r="KS222" s="1">
        <v>641.49</v>
      </c>
      <c r="KT222" s="1">
        <v>659.1</v>
      </c>
      <c r="KU222" s="1">
        <v>0.72</v>
      </c>
      <c r="KV222" s="1">
        <v>0</v>
      </c>
      <c r="KW222" s="1">
        <v>95.45</v>
      </c>
      <c r="KX222" s="1">
        <v>869.68</v>
      </c>
      <c r="KY222" s="1">
        <v>105.8</v>
      </c>
      <c r="KZ222" s="1">
        <v>25.77</v>
      </c>
      <c r="LA222" s="1">
        <v>5.96</v>
      </c>
      <c r="LB222" s="1">
        <v>0</v>
      </c>
      <c r="LC222" s="1">
        <v>30.75</v>
      </c>
      <c r="LD222" s="1">
        <v>7.99</v>
      </c>
      <c r="LE222" s="1">
        <v>22.6</v>
      </c>
      <c r="LF222" s="1">
        <v>61.47</v>
      </c>
      <c r="LG222" s="1"/>
      <c r="LH222" s="1">
        <v>59.68</v>
      </c>
      <c r="LI222" s="1">
        <v>5.68</v>
      </c>
    </row>
    <row r="223" spans="1:321" x14ac:dyDescent="0.2">
      <c r="A223" t="s">
        <v>338</v>
      </c>
      <c r="B223" t="s">
        <v>554</v>
      </c>
      <c r="C223" s="1">
        <v>63.86</v>
      </c>
      <c r="D223">
        <v>395.19</v>
      </c>
      <c r="E223" s="1">
        <v>2.0699999999999998</v>
      </c>
      <c r="F223" s="1">
        <v>12.97</v>
      </c>
      <c r="G223" s="1">
        <v>3.22</v>
      </c>
      <c r="H223" s="1">
        <v>12.73</v>
      </c>
      <c r="I223" s="1">
        <v>57.6</v>
      </c>
      <c r="J223" s="1">
        <v>43.6</v>
      </c>
      <c r="K223" s="1">
        <v>98.1</v>
      </c>
      <c r="L223" s="1">
        <v>15.6</v>
      </c>
      <c r="M223" s="1">
        <v>32.479999999999997</v>
      </c>
      <c r="N223" s="1">
        <v>35.340000000000003</v>
      </c>
      <c r="O223" s="1">
        <v>23.2</v>
      </c>
      <c r="P223" s="1">
        <v>5.65</v>
      </c>
      <c r="Q223" s="1">
        <v>45.72</v>
      </c>
      <c r="R223" s="1">
        <v>33.97</v>
      </c>
      <c r="S223" s="1">
        <v>3.3</v>
      </c>
      <c r="T223" s="1">
        <v>1.99</v>
      </c>
      <c r="U223" s="1">
        <v>15.33</v>
      </c>
      <c r="V223" s="1">
        <v>3.31</v>
      </c>
      <c r="W223" s="1">
        <v>23.21</v>
      </c>
      <c r="X223" s="1">
        <v>39.58</v>
      </c>
      <c r="Y223" s="1">
        <v>127.42</v>
      </c>
      <c r="Z223" s="1">
        <v>1823.58</v>
      </c>
      <c r="AA223" s="1">
        <v>831.08</v>
      </c>
      <c r="AB223" s="1">
        <v>4701.8</v>
      </c>
      <c r="AC223" s="1">
        <v>5.01</v>
      </c>
      <c r="AD223" s="1">
        <v>78.8</v>
      </c>
      <c r="AE223" s="1">
        <v>133.29</v>
      </c>
      <c r="AF223" s="1">
        <v>26.95</v>
      </c>
      <c r="AG223" s="1">
        <v>28.74</v>
      </c>
      <c r="AH223" s="1">
        <v>11.05</v>
      </c>
      <c r="AI223" s="1">
        <v>15.7</v>
      </c>
      <c r="AJ223" s="1">
        <v>494.62</v>
      </c>
      <c r="AK223" s="1">
        <v>225.15</v>
      </c>
      <c r="AL223" s="1">
        <v>1276.0899999999999</v>
      </c>
      <c r="AM223" s="1">
        <v>8.65</v>
      </c>
      <c r="AN223" s="1">
        <v>62.71</v>
      </c>
      <c r="AO223" s="1">
        <v>64.930000000000007</v>
      </c>
      <c r="AP223" s="1">
        <v>1.69</v>
      </c>
      <c r="AQ223" s="1">
        <v>1.1000000000000001</v>
      </c>
      <c r="AR223" s="1">
        <v>98.94</v>
      </c>
      <c r="AS223" s="1">
        <v>97.49</v>
      </c>
      <c r="AT223" s="1">
        <v>98.2</v>
      </c>
      <c r="AU223" s="1">
        <v>97.8</v>
      </c>
      <c r="AV223" s="1">
        <v>100</v>
      </c>
      <c r="AW223" s="1">
        <v>26.9</v>
      </c>
      <c r="AX223" s="1">
        <v>12.6</v>
      </c>
      <c r="AY223" s="1">
        <v>1.1499999999999999</v>
      </c>
      <c r="AZ223" s="1">
        <v>75.56</v>
      </c>
      <c r="BA223" s="1">
        <v>11.03</v>
      </c>
      <c r="BB223" s="1">
        <v>1.29</v>
      </c>
      <c r="BC223" s="1">
        <v>59.21</v>
      </c>
      <c r="BD223" s="1">
        <v>25.26</v>
      </c>
      <c r="BE223" s="1">
        <v>15.7</v>
      </c>
      <c r="BF223" s="1">
        <v>13.4</v>
      </c>
      <c r="BG223" s="1">
        <v>25.97</v>
      </c>
      <c r="BH223" s="1">
        <v>2.63</v>
      </c>
      <c r="BI223" s="1">
        <v>4.8600000000000003</v>
      </c>
      <c r="BJ223" s="1">
        <v>0.71</v>
      </c>
      <c r="BK223" s="1">
        <v>23.1</v>
      </c>
      <c r="BL223" s="1">
        <v>2.44</v>
      </c>
      <c r="BM223" s="1">
        <v>14.95</v>
      </c>
      <c r="BN223" s="1">
        <v>12.22</v>
      </c>
      <c r="BO223" s="1">
        <v>155.87</v>
      </c>
      <c r="BP223" s="1">
        <v>2.89</v>
      </c>
      <c r="BQ223" s="1">
        <v>56.35</v>
      </c>
      <c r="BR223" s="1">
        <v>16.13</v>
      </c>
      <c r="BS223" s="1">
        <v>1.87</v>
      </c>
      <c r="BT223" s="1">
        <v>33.33</v>
      </c>
      <c r="BU223" s="1">
        <v>35.58</v>
      </c>
      <c r="BV223" s="1">
        <v>83.39</v>
      </c>
      <c r="BW223" s="1">
        <v>17.09</v>
      </c>
      <c r="BX223" s="1">
        <v>133.58000000000001</v>
      </c>
      <c r="BY223" s="1">
        <v>8.49</v>
      </c>
      <c r="BZ223" s="1">
        <v>4.9000000000000004</v>
      </c>
      <c r="CA223" s="1">
        <v>3.83</v>
      </c>
      <c r="CB223" s="1">
        <v>0.99</v>
      </c>
      <c r="CC223" s="1">
        <v>0.96</v>
      </c>
      <c r="CD223" s="1">
        <v>3.93</v>
      </c>
      <c r="CE223" s="1">
        <v>14.95</v>
      </c>
      <c r="CF223" s="1">
        <v>17.7</v>
      </c>
      <c r="CG223" s="1">
        <v>44.27</v>
      </c>
      <c r="CH223" s="1">
        <v>12.16</v>
      </c>
      <c r="CI223" s="1">
        <v>0.72</v>
      </c>
      <c r="CJ223" s="1">
        <v>0.72</v>
      </c>
      <c r="CK223" s="1">
        <v>193.48</v>
      </c>
      <c r="CL223" s="1">
        <v>3598.18</v>
      </c>
      <c r="CM223" s="1">
        <v>3.75</v>
      </c>
      <c r="CN223" s="1">
        <v>7.45</v>
      </c>
      <c r="CO223" s="1">
        <v>65.12</v>
      </c>
      <c r="CP223" s="1">
        <v>15.98</v>
      </c>
      <c r="CQ223" s="1">
        <v>13.43</v>
      </c>
      <c r="CR223" s="1">
        <v>69.099999999999994</v>
      </c>
      <c r="CS223" s="1">
        <v>14.3</v>
      </c>
      <c r="CT223" s="1">
        <v>306.33999999999997</v>
      </c>
      <c r="CU223" s="1">
        <v>151.88</v>
      </c>
      <c r="CV223" s="1">
        <v>398.84</v>
      </c>
      <c r="CW223" s="1">
        <v>46.21</v>
      </c>
      <c r="CX223" s="1">
        <v>15.42</v>
      </c>
      <c r="CY223" s="1">
        <v>66.760000000000005</v>
      </c>
      <c r="CZ223" s="1">
        <v>75.400000000000006</v>
      </c>
      <c r="DA223" s="1">
        <v>6.28</v>
      </c>
      <c r="DB223" s="1">
        <v>27.57</v>
      </c>
      <c r="DC223" s="1">
        <v>5.6</v>
      </c>
      <c r="DD223" s="1">
        <v>11.1</v>
      </c>
      <c r="DE223" s="1">
        <v>3.49</v>
      </c>
      <c r="DF223" s="1">
        <v>54.03</v>
      </c>
      <c r="DG223" s="1">
        <v>575.87</v>
      </c>
      <c r="DH223" s="1">
        <v>14.88</v>
      </c>
      <c r="DI223" s="1">
        <v>26.29</v>
      </c>
      <c r="DJ223" s="1">
        <v>58.83</v>
      </c>
      <c r="DK223" s="1">
        <v>20.09</v>
      </c>
      <c r="DL223" s="1">
        <v>16.07</v>
      </c>
      <c r="DM223" s="1">
        <v>82.4</v>
      </c>
      <c r="DN223" s="1">
        <v>38.68</v>
      </c>
      <c r="DO223" s="1">
        <v>15.73</v>
      </c>
      <c r="DP223" s="1">
        <v>7.78</v>
      </c>
      <c r="DQ223" s="1">
        <v>18.87</v>
      </c>
      <c r="DR223" s="1">
        <v>19.86</v>
      </c>
      <c r="DS223" s="1">
        <v>12.18</v>
      </c>
      <c r="DT223" s="1">
        <v>14.32</v>
      </c>
      <c r="DU223" s="1">
        <v>197.3</v>
      </c>
      <c r="DV223" s="1">
        <v>9.3699999999999992</v>
      </c>
      <c r="DW223" s="1">
        <v>5.45</v>
      </c>
      <c r="DX223" s="1">
        <v>20.78</v>
      </c>
      <c r="DY223" s="1">
        <v>60.34</v>
      </c>
      <c r="DZ223" s="1">
        <v>0.22</v>
      </c>
      <c r="EA223" s="1">
        <v>0.74</v>
      </c>
      <c r="EB223" s="1">
        <v>31777</v>
      </c>
      <c r="EC223" s="1">
        <v>1077.32</v>
      </c>
      <c r="ED223" s="1">
        <v>1131.0899999999999</v>
      </c>
      <c r="EE223" s="1">
        <v>457.97</v>
      </c>
      <c r="EF223" s="1">
        <v>4.66</v>
      </c>
      <c r="EG223" s="1">
        <v>1.5</v>
      </c>
      <c r="EH223" s="1">
        <v>1.61</v>
      </c>
      <c r="EI223" s="1">
        <v>1.0900000000000001</v>
      </c>
      <c r="EJ223" s="1">
        <v>5.38</v>
      </c>
      <c r="EK223" s="1">
        <v>0.17</v>
      </c>
      <c r="EL223" s="1">
        <v>13.2</v>
      </c>
      <c r="EM223" s="1">
        <v>17.8</v>
      </c>
      <c r="EN223" s="1">
        <v>16.97</v>
      </c>
      <c r="EO223" s="1">
        <v>499.41</v>
      </c>
      <c r="EP223" s="1">
        <v>5.96</v>
      </c>
      <c r="EQ223" s="1">
        <v>70.3</v>
      </c>
      <c r="ER223" s="1">
        <v>4.78</v>
      </c>
      <c r="ES223" s="1">
        <v>68.08</v>
      </c>
      <c r="ET223" s="1">
        <v>21.9</v>
      </c>
      <c r="EU223" s="1">
        <v>5.15</v>
      </c>
      <c r="EV223" s="1">
        <v>55.46</v>
      </c>
      <c r="EW223" s="1">
        <v>16.07</v>
      </c>
      <c r="EX223" s="1">
        <v>50.41</v>
      </c>
      <c r="EY223" s="1">
        <v>15.5</v>
      </c>
      <c r="EZ223" s="1">
        <v>18.010000000000002</v>
      </c>
      <c r="FA223" s="1">
        <v>16.149999999999999</v>
      </c>
      <c r="FB223" s="1">
        <v>19.149999999999999</v>
      </c>
      <c r="FC223" s="1">
        <v>3.34</v>
      </c>
      <c r="FD223" s="1">
        <v>7.35</v>
      </c>
      <c r="FE223" s="1">
        <v>10.89</v>
      </c>
      <c r="FF223" s="1">
        <v>21.89</v>
      </c>
      <c r="FG223" s="1">
        <v>6.21</v>
      </c>
      <c r="FH223" s="1">
        <v>18.21</v>
      </c>
      <c r="FI223" s="1">
        <v>5.09</v>
      </c>
      <c r="FJ223" s="1">
        <v>3.47</v>
      </c>
      <c r="FK223" s="1">
        <v>33.799999999999997</v>
      </c>
      <c r="FL223" s="1">
        <v>2.2599999999999998</v>
      </c>
      <c r="FM223" s="1">
        <v>10.88</v>
      </c>
      <c r="FN223" s="1">
        <v>23.45</v>
      </c>
      <c r="FO223" s="1">
        <v>23.15</v>
      </c>
      <c r="FP223" s="1">
        <v>36.9</v>
      </c>
      <c r="FQ223" s="1">
        <v>5.94</v>
      </c>
      <c r="FR223" s="1">
        <v>88.04</v>
      </c>
      <c r="FS223" s="1">
        <v>58.85</v>
      </c>
      <c r="FT223" s="1">
        <v>0</v>
      </c>
      <c r="FU223" s="1">
        <v>0.56000000000000005</v>
      </c>
      <c r="FV223" s="1">
        <v>0.35</v>
      </c>
      <c r="FW223" s="1">
        <v>16.87</v>
      </c>
      <c r="FX223" s="1">
        <v>3.46</v>
      </c>
      <c r="FY223" s="1">
        <v>7.08</v>
      </c>
      <c r="FZ223" s="1">
        <v>70.959999999999994</v>
      </c>
      <c r="GA223" s="1">
        <v>76.17</v>
      </c>
      <c r="GB223" s="1">
        <v>2.23</v>
      </c>
      <c r="GC223" s="1">
        <v>99.06</v>
      </c>
      <c r="GD223" s="1">
        <v>101.47</v>
      </c>
      <c r="GE223" s="1">
        <v>109.32</v>
      </c>
      <c r="GF223" s="1">
        <v>95.76</v>
      </c>
      <c r="GG223" s="1">
        <v>134.91999999999999</v>
      </c>
      <c r="GH223" s="1">
        <v>103.4</v>
      </c>
      <c r="GI223" s="1">
        <v>96.25</v>
      </c>
      <c r="GJ223" s="1">
        <v>125.66</v>
      </c>
      <c r="GK223" s="1">
        <v>69.42</v>
      </c>
      <c r="GL223" s="1">
        <v>109.51</v>
      </c>
      <c r="GM223" s="1">
        <v>98.58</v>
      </c>
      <c r="GN223" s="1">
        <v>107.17</v>
      </c>
      <c r="GO223" s="1">
        <v>107.03</v>
      </c>
      <c r="GP223" s="1">
        <v>106.6</v>
      </c>
      <c r="GQ223" s="1">
        <v>105.54</v>
      </c>
      <c r="GR223" s="1">
        <v>109.56</v>
      </c>
      <c r="GS223" s="1">
        <v>109.43</v>
      </c>
      <c r="GT223" s="1">
        <v>118.91</v>
      </c>
      <c r="GU223" s="1">
        <v>102.55</v>
      </c>
      <c r="GV223" s="1">
        <v>92.25</v>
      </c>
      <c r="GW223" s="1">
        <v>16.309999999999999</v>
      </c>
      <c r="GX223" s="1">
        <v>15.6</v>
      </c>
      <c r="GY223" s="1">
        <v>1.73</v>
      </c>
      <c r="GZ223" s="1">
        <v>27.06</v>
      </c>
      <c r="HA223" s="1">
        <v>18.77</v>
      </c>
      <c r="HB223" s="1">
        <v>9.5</v>
      </c>
      <c r="HC223" s="1">
        <v>18.059999999999999</v>
      </c>
      <c r="HD223" s="1">
        <v>18.86</v>
      </c>
      <c r="HE223" s="1">
        <v>1.5</v>
      </c>
      <c r="HF223" s="1">
        <v>2.4</v>
      </c>
      <c r="HG223" s="1">
        <v>77.260000000000005</v>
      </c>
      <c r="HH223" s="1">
        <v>23.2</v>
      </c>
      <c r="HI223" s="1">
        <v>469.4</v>
      </c>
      <c r="HJ223" s="1">
        <v>0.75</v>
      </c>
      <c r="HK223" s="1">
        <v>14.95</v>
      </c>
      <c r="HL223" s="1">
        <v>95.93</v>
      </c>
      <c r="HM223" s="1">
        <v>0.87</v>
      </c>
      <c r="HN223" s="1">
        <v>27.78</v>
      </c>
      <c r="HO223" s="1">
        <v>0.56000000000000005</v>
      </c>
      <c r="HP223" s="1">
        <v>16.91</v>
      </c>
      <c r="HQ223" s="1">
        <v>16.260000000000002</v>
      </c>
      <c r="HR223" s="1">
        <v>10.08</v>
      </c>
      <c r="HS223" s="1">
        <v>4.34</v>
      </c>
      <c r="HT223" s="1">
        <v>2.2000000000000002</v>
      </c>
      <c r="HU223" s="1">
        <v>15.3</v>
      </c>
      <c r="HV223" s="1">
        <v>16.47</v>
      </c>
      <c r="HW223" s="1">
        <v>1.5</v>
      </c>
      <c r="HX223" s="1">
        <v>11.84</v>
      </c>
      <c r="HY223" s="1">
        <v>26.68</v>
      </c>
      <c r="HZ223" s="1">
        <v>23.76</v>
      </c>
      <c r="IA223" s="1">
        <v>0.34</v>
      </c>
      <c r="IB223" s="1">
        <v>182.21</v>
      </c>
      <c r="IC223" s="1">
        <v>95.23</v>
      </c>
      <c r="ID223" s="1">
        <v>1.89</v>
      </c>
      <c r="IE223" s="1">
        <v>14.36</v>
      </c>
      <c r="IF223" s="1">
        <v>43.86</v>
      </c>
      <c r="IG223" s="1">
        <v>2.19</v>
      </c>
      <c r="IH223" s="1">
        <v>30.5</v>
      </c>
      <c r="II223" s="1">
        <v>17.38</v>
      </c>
      <c r="IJ223" s="1">
        <v>6.08</v>
      </c>
      <c r="IK223" s="1">
        <v>111.41</v>
      </c>
      <c r="IL223" s="1">
        <v>5.55</v>
      </c>
      <c r="IM223" s="1">
        <v>8.25</v>
      </c>
      <c r="IN223" s="1">
        <v>0.49</v>
      </c>
      <c r="IO223" s="1">
        <v>18.48</v>
      </c>
      <c r="IP223" s="1">
        <v>11.23</v>
      </c>
      <c r="IQ223" s="1">
        <v>32.369999999999997</v>
      </c>
      <c r="IR223" s="1">
        <v>6.15</v>
      </c>
      <c r="IS223" s="1">
        <v>16.71</v>
      </c>
      <c r="IT223" s="1">
        <v>15.1</v>
      </c>
      <c r="IU223" s="1">
        <v>209.83</v>
      </c>
      <c r="IV223" s="1">
        <v>27.06</v>
      </c>
      <c r="IW223" s="1">
        <v>0</v>
      </c>
      <c r="IX223" s="1">
        <v>87.65</v>
      </c>
      <c r="IY223" s="1">
        <v>98.51</v>
      </c>
      <c r="IZ223" s="1">
        <v>27.06</v>
      </c>
      <c r="JA223" s="1">
        <v>41.04</v>
      </c>
      <c r="JB223" s="1">
        <v>42.11</v>
      </c>
      <c r="JC223" s="1">
        <v>3.93</v>
      </c>
      <c r="JD223" s="1">
        <v>71.7</v>
      </c>
      <c r="JE223" s="1">
        <v>0</v>
      </c>
      <c r="JF223" s="1">
        <v>2.44</v>
      </c>
      <c r="JG223" s="1"/>
      <c r="JH223" s="1">
        <v>53.47</v>
      </c>
      <c r="JI223" s="1">
        <v>26.4</v>
      </c>
      <c r="JJ223" s="1">
        <v>22.7</v>
      </c>
      <c r="JK223" s="1">
        <v>18.68</v>
      </c>
      <c r="JL223" s="1">
        <v>171.63</v>
      </c>
      <c r="JM223" s="1">
        <v>32.090000000000003</v>
      </c>
      <c r="JN223" s="1">
        <v>56.23</v>
      </c>
      <c r="JO223" s="1">
        <v>18.670000000000002</v>
      </c>
      <c r="JP223" s="1">
        <v>1.24</v>
      </c>
      <c r="JQ223" s="1">
        <v>11.63</v>
      </c>
      <c r="JR223" s="1">
        <v>2.9</v>
      </c>
      <c r="JS223" s="1">
        <v>1.3</v>
      </c>
      <c r="JT223" s="1">
        <v>6.23</v>
      </c>
      <c r="JU223" s="1">
        <v>1.33</v>
      </c>
      <c r="JV223" s="1">
        <v>5.39</v>
      </c>
      <c r="JW223" s="1">
        <v>12.62</v>
      </c>
      <c r="JX223" s="1">
        <v>16.95</v>
      </c>
      <c r="JY223" s="1">
        <v>1601.35</v>
      </c>
      <c r="JZ223" s="1">
        <v>224.79</v>
      </c>
      <c r="KA223" s="1">
        <v>37.01</v>
      </c>
      <c r="KB223" s="1">
        <v>8.16</v>
      </c>
      <c r="KC223" s="1">
        <v>1768.99</v>
      </c>
      <c r="KD223" s="1">
        <v>153.99</v>
      </c>
      <c r="KE223" s="1">
        <v>24.09</v>
      </c>
      <c r="KF223" s="1">
        <v>18.86</v>
      </c>
      <c r="KG223" s="1">
        <v>0.68</v>
      </c>
      <c r="KH223" s="1">
        <v>3.05</v>
      </c>
      <c r="KI223" s="1">
        <v>48.23</v>
      </c>
      <c r="KJ223" s="1">
        <v>478.3</v>
      </c>
      <c r="KK223" s="1">
        <v>1449.14</v>
      </c>
      <c r="KL223" s="1">
        <v>44.87</v>
      </c>
      <c r="KM223" s="1">
        <v>80.23</v>
      </c>
      <c r="KN223" s="1">
        <v>28.49</v>
      </c>
      <c r="KO223" s="1">
        <v>591.42999999999995</v>
      </c>
      <c r="KP223" s="1">
        <v>289.67</v>
      </c>
      <c r="KQ223" s="1">
        <v>146.34</v>
      </c>
      <c r="KR223" s="1">
        <v>138.51</v>
      </c>
      <c r="KS223" s="1">
        <v>805.35</v>
      </c>
      <c r="KT223" s="1">
        <v>735.41</v>
      </c>
      <c r="KU223" s="1">
        <v>1.34</v>
      </c>
      <c r="KV223" s="1">
        <v>4.75</v>
      </c>
      <c r="KW223" s="1">
        <v>95.71</v>
      </c>
      <c r="KX223" s="1">
        <v>1147.68</v>
      </c>
      <c r="KY223" s="1">
        <v>186.89</v>
      </c>
      <c r="KZ223" s="1">
        <v>39.869999999999997</v>
      </c>
      <c r="LA223" s="1">
        <v>4.88</v>
      </c>
      <c r="LB223" s="1">
        <v>1.02</v>
      </c>
      <c r="LC223" s="1">
        <v>35.590000000000003</v>
      </c>
      <c r="LD223" s="1">
        <v>6.5</v>
      </c>
      <c r="LE223" s="1">
        <v>25.36</v>
      </c>
      <c r="LF223" s="1">
        <v>67.150000000000006</v>
      </c>
      <c r="LG223" s="1">
        <v>3.87</v>
      </c>
      <c r="LH223" s="1">
        <v>80.36</v>
      </c>
      <c r="LI223" s="1">
        <v>10.59</v>
      </c>
    </row>
    <row r="224" spans="1:321" x14ac:dyDescent="0.2">
      <c r="A224" t="s">
        <v>348</v>
      </c>
      <c r="B224" t="s">
        <v>555</v>
      </c>
      <c r="C224" s="1">
        <v>67.959999999999994</v>
      </c>
      <c r="D224">
        <v>303.33999999999997</v>
      </c>
      <c r="E224" s="1">
        <v>2.69</v>
      </c>
      <c r="F224" s="1">
        <v>16.89</v>
      </c>
      <c r="G224" s="1">
        <v>3.76</v>
      </c>
      <c r="H224" s="1">
        <v>14.4</v>
      </c>
      <c r="I224" s="1">
        <v>38.130000000000003</v>
      </c>
      <c r="J224" s="1">
        <v>32.020000000000003</v>
      </c>
      <c r="K224" s="1">
        <v>56.4</v>
      </c>
      <c r="L224" s="1">
        <v>12.9</v>
      </c>
      <c r="M224" s="1">
        <v>25.04</v>
      </c>
      <c r="N224" s="1">
        <v>4.6399999999999997</v>
      </c>
      <c r="O224" s="1">
        <v>12.2</v>
      </c>
      <c r="P224" s="1">
        <v>4.34</v>
      </c>
      <c r="Q224" s="1">
        <v>19.98</v>
      </c>
      <c r="R224" s="1">
        <v>23.51</v>
      </c>
      <c r="S224" s="1">
        <v>2.41</v>
      </c>
      <c r="T224" s="1">
        <v>2.39</v>
      </c>
      <c r="U224" s="1">
        <v>16.489999999999998</v>
      </c>
      <c r="V224" s="1">
        <v>1.74</v>
      </c>
      <c r="W224" s="1">
        <v>22.53</v>
      </c>
      <c r="X224" s="1">
        <v>33.090000000000003</v>
      </c>
      <c r="Y224" s="1">
        <v>146.78</v>
      </c>
      <c r="Z224" s="1">
        <v>1655.18</v>
      </c>
      <c r="AA224" s="1">
        <v>775.21</v>
      </c>
      <c r="AB224" s="1">
        <v>4207.09</v>
      </c>
      <c r="AC224" s="1">
        <v>4.1399999999999997</v>
      </c>
      <c r="AD224" s="1">
        <v>59.37</v>
      </c>
      <c r="AE224" s="1">
        <v>119.02</v>
      </c>
      <c r="AF224" s="1">
        <v>21.98</v>
      </c>
      <c r="AG224" s="1">
        <v>18.64</v>
      </c>
      <c r="AH224" s="1">
        <v>11.55</v>
      </c>
      <c r="AI224" s="1">
        <v>13.6</v>
      </c>
      <c r="AJ224" s="1">
        <v>553.04999999999995</v>
      </c>
      <c r="AK224" s="1">
        <v>225.13</v>
      </c>
      <c r="AL224" s="1">
        <v>1504.01</v>
      </c>
      <c r="AM224" s="1">
        <v>7.08</v>
      </c>
      <c r="AN224" s="1">
        <v>71.63</v>
      </c>
      <c r="AO224" s="1">
        <v>102.84</v>
      </c>
      <c r="AP224" s="1">
        <v>1.61</v>
      </c>
      <c r="AQ224" s="1">
        <v>0.7</v>
      </c>
      <c r="AR224" s="1">
        <v>91.78</v>
      </c>
      <c r="AS224" s="1">
        <v>88.18</v>
      </c>
      <c r="AT224" s="1">
        <v>89.94</v>
      </c>
      <c r="AU224" s="1">
        <v>81.099999999999994</v>
      </c>
      <c r="AV224" s="1">
        <v>99</v>
      </c>
      <c r="AW224" s="1">
        <v>31.2</v>
      </c>
      <c r="AX224" s="1">
        <v>21.2</v>
      </c>
      <c r="AY224" s="1">
        <v>0.37</v>
      </c>
      <c r="AZ224" s="1">
        <v>77.09</v>
      </c>
      <c r="BA224" s="1">
        <v>9.68</v>
      </c>
      <c r="BB224" s="1">
        <v>0.93</v>
      </c>
      <c r="BC224" s="1">
        <v>65.989999999999995</v>
      </c>
      <c r="BD224" s="1">
        <v>18.96</v>
      </c>
      <c r="BE224" s="1">
        <v>16.7</v>
      </c>
      <c r="BF224" s="1">
        <v>17</v>
      </c>
      <c r="BG224" s="1">
        <v>16.260000000000002</v>
      </c>
      <c r="BH224" s="1">
        <v>2.41</v>
      </c>
      <c r="BI224" s="1">
        <v>2.38</v>
      </c>
      <c r="BJ224" s="1">
        <v>1.28</v>
      </c>
      <c r="BK224" s="1">
        <v>12</v>
      </c>
      <c r="BL224" s="1">
        <v>2.42</v>
      </c>
      <c r="BM224" s="1">
        <v>4.68</v>
      </c>
      <c r="BN224" s="1">
        <v>35.950000000000003</v>
      </c>
      <c r="BO224" s="1">
        <v>177.61</v>
      </c>
      <c r="BP224" s="1">
        <v>9.83</v>
      </c>
      <c r="BQ224" s="1">
        <v>21.51</v>
      </c>
      <c r="BR224" s="1">
        <v>10.88</v>
      </c>
      <c r="BS224" s="1">
        <v>0.88</v>
      </c>
      <c r="BT224" s="1">
        <v>35.71</v>
      </c>
      <c r="BU224" s="1">
        <v>11.95</v>
      </c>
      <c r="BV224" s="1">
        <v>101.43</v>
      </c>
      <c r="BW224" s="1">
        <v>14.62</v>
      </c>
      <c r="BX224" s="1">
        <v>127.64</v>
      </c>
      <c r="BY224" s="1">
        <v>19.36</v>
      </c>
      <c r="BZ224" s="1">
        <v>3.7</v>
      </c>
      <c r="CA224" s="1">
        <v>1.53</v>
      </c>
      <c r="CB224" s="1">
        <v>1.1000000000000001</v>
      </c>
      <c r="CC224" s="1">
        <v>1.21</v>
      </c>
      <c r="CD224" s="1">
        <v>4.43</v>
      </c>
      <c r="CE224" s="1">
        <v>10.87</v>
      </c>
      <c r="CF224" s="1">
        <v>16.600000000000001</v>
      </c>
      <c r="CG224" s="1">
        <v>32.07</v>
      </c>
      <c r="CH224" s="1">
        <v>12.61</v>
      </c>
      <c r="CI224" s="1">
        <v>0.76</v>
      </c>
      <c r="CJ224" s="1">
        <v>0.93</v>
      </c>
      <c r="CK224" s="1">
        <v>173.01</v>
      </c>
      <c r="CL224" s="1">
        <v>1682.47</v>
      </c>
      <c r="CM224" s="1">
        <v>5</v>
      </c>
      <c r="CN224" s="1">
        <v>1.98</v>
      </c>
      <c r="CO224" s="1">
        <v>50</v>
      </c>
      <c r="CP224" s="1">
        <v>10.85</v>
      </c>
      <c r="CQ224" s="1">
        <v>10.74</v>
      </c>
      <c r="CR224" s="1">
        <v>63.8</v>
      </c>
      <c r="CS224" s="1">
        <v>15.1</v>
      </c>
      <c r="CT224" s="1">
        <v>145.66</v>
      </c>
      <c r="CU224" s="1">
        <v>84.17</v>
      </c>
      <c r="CV224" s="1">
        <v>255.37</v>
      </c>
      <c r="CW224" s="1">
        <v>30.28</v>
      </c>
      <c r="CX224" s="1">
        <v>13.34</v>
      </c>
      <c r="CY224" s="1">
        <v>69.41</v>
      </c>
      <c r="CZ224" s="1">
        <v>71.8</v>
      </c>
      <c r="DA224" s="1">
        <v>2.77</v>
      </c>
      <c r="DB224" s="1">
        <v>16.690000000000001</v>
      </c>
      <c r="DC224" s="1">
        <v>6.3</v>
      </c>
      <c r="DD224" s="1">
        <v>14.6</v>
      </c>
      <c r="DE224" s="1">
        <v>4.7</v>
      </c>
      <c r="DF224" s="1">
        <v>57.29</v>
      </c>
      <c r="DG224" s="1">
        <v>277.88</v>
      </c>
      <c r="DH224" s="1">
        <v>11.54</v>
      </c>
      <c r="DI224" s="1">
        <v>30.04</v>
      </c>
      <c r="DJ224" s="1">
        <v>58.42</v>
      </c>
      <c r="DK224" s="1">
        <v>18.53</v>
      </c>
      <c r="DL224" s="1">
        <v>24.96</v>
      </c>
      <c r="DM224" s="1">
        <v>85.3</v>
      </c>
      <c r="DN224" s="1">
        <v>36.78</v>
      </c>
      <c r="DO224" s="1">
        <v>8.3000000000000007</v>
      </c>
      <c r="DP224" s="1">
        <v>3.67</v>
      </c>
      <c r="DQ224" s="1">
        <v>19.95</v>
      </c>
      <c r="DR224" s="1">
        <v>25.98</v>
      </c>
      <c r="DS224" s="1">
        <v>12.85</v>
      </c>
      <c r="DT224" s="1">
        <v>14.13</v>
      </c>
      <c r="DU224" s="1">
        <v>159.80000000000001</v>
      </c>
      <c r="DV224" s="1">
        <v>9.25</v>
      </c>
      <c r="DW224" s="1">
        <v>5.07</v>
      </c>
      <c r="DX224" s="1">
        <v>31.99</v>
      </c>
      <c r="DY224" s="1">
        <v>48.06</v>
      </c>
      <c r="DZ224" s="1">
        <v>-0.59</v>
      </c>
      <c r="EA224" s="1">
        <v>0.64</v>
      </c>
      <c r="EB224" s="1">
        <v>14788</v>
      </c>
      <c r="EC224" s="1">
        <v>955.1</v>
      </c>
      <c r="ED224" s="1">
        <v>1037.3699999999999</v>
      </c>
      <c r="EE224" s="1">
        <v>408.81</v>
      </c>
      <c r="EF224" s="1">
        <v>5.33</v>
      </c>
      <c r="EG224" s="1">
        <v>1.45</v>
      </c>
      <c r="EH224" s="1">
        <v>1.95</v>
      </c>
      <c r="EI224" s="1">
        <v>1.4</v>
      </c>
      <c r="EJ224" s="1">
        <v>0.22</v>
      </c>
      <c r="EK224" s="1">
        <v>0.32</v>
      </c>
      <c r="EL224" s="1">
        <v>1.8</v>
      </c>
      <c r="EM224" s="1">
        <v>21.6</v>
      </c>
      <c r="EN224" s="1">
        <v>22.2</v>
      </c>
      <c r="EO224" s="1">
        <v>404.84</v>
      </c>
      <c r="EP224" s="1">
        <v>4.8499999999999996</v>
      </c>
      <c r="EQ224" s="1">
        <v>60.1</v>
      </c>
      <c r="ER224" s="1">
        <v>3.73</v>
      </c>
      <c r="ES224" s="1">
        <v>72.88</v>
      </c>
      <c r="ET224" s="1">
        <v>18.73</v>
      </c>
      <c r="EU224" s="1">
        <v>30.73</v>
      </c>
      <c r="EV224" s="1">
        <v>62.2</v>
      </c>
      <c r="EW224" s="1">
        <v>24.96</v>
      </c>
      <c r="EX224" s="1">
        <v>50.25</v>
      </c>
      <c r="EY224" s="1">
        <v>8.4600000000000009</v>
      </c>
      <c r="EZ224" s="1">
        <v>16.329999999999998</v>
      </c>
      <c r="FA224" s="1">
        <v>18.22</v>
      </c>
      <c r="FB224" s="1">
        <v>4.5999999999999996</v>
      </c>
      <c r="FC224" s="1">
        <v>3.24</v>
      </c>
      <c r="FD224" s="1">
        <v>6.15</v>
      </c>
      <c r="FE224" s="1">
        <v>11.01</v>
      </c>
      <c r="FF224" s="1">
        <v>12.04</v>
      </c>
      <c r="FG224" s="1">
        <v>5.96</v>
      </c>
      <c r="FH224" s="1">
        <v>18.23</v>
      </c>
      <c r="FI224" s="1">
        <v>3.31</v>
      </c>
      <c r="FJ224" s="1">
        <v>1.42</v>
      </c>
      <c r="FK224" s="1">
        <v>28.56</v>
      </c>
      <c r="FL224" s="1">
        <v>3.06</v>
      </c>
      <c r="FM224" s="1">
        <v>8.9499999999999993</v>
      </c>
      <c r="FN224" s="1">
        <v>22.5</v>
      </c>
      <c r="FO224" s="1">
        <v>17.36</v>
      </c>
      <c r="FP224" s="1">
        <v>31.33</v>
      </c>
      <c r="FQ224" s="1">
        <v>8.5299999999999994</v>
      </c>
      <c r="FR224" s="1">
        <v>133.63</v>
      </c>
      <c r="FS224" s="1">
        <v>165.51</v>
      </c>
      <c r="FT224" s="1">
        <v>0</v>
      </c>
      <c r="FU224" s="1">
        <v>0.19</v>
      </c>
      <c r="FV224" s="1">
        <v>0</v>
      </c>
      <c r="FW224" s="1">
        <v>9.08</v>
      </c>
      <c r="FX224" s="1">
        <v>2.23</v>
      </c>
      <c r="FY224" s="1">
        <v>4.09</v>
      </c>
      <c r="FZ224" s="1">
        <v>95.73</v>
      </c>
      <c r="GA224" s="1">
        <v>116.72</v>
      </c>
      <c r="GB224" s="1">
        <v>3.28</v>
      </c>
      <c r="GC224" s="1">
        <v>85.49</v>
      </c>
      <c r="GD224" s="1">
        <v>108.88</v>
      </c>
      <c r="GE224" s="1">
        <v>98.96</v>
      </c>
      <c r="GF224" s="1">
        <v>96.08</v>
      </c>
      <c r="GG224" s="1">
        <v>71.66</v>
      </c>
      <c r="GH224" s="1">
        <v>95.64</v>
      </c>
      <c r="GI224" s="1">
        <v>109.75</v>
      </c>
      <c r="GJ224" s="1">
        <v>71.64</v>
      </c>
      <c r="GK224" s="1">
        <v>82.56</v>
      </c>
      <c r="GL224" s="1">
        <v>105.63</v>
      </c>
      <c r="GM224" s="1">
        <v>99.83</v>
      </c>
      <c r="GN224" s="1">
        <v>95.74</v>
      </c>
      <c r="GO224" s="1">
        <v>88.29</v>
      </c>
      <c r="GP224" s="1">
        <v>95.02</v>
      </c>
      <c r="GQ224" s="1">
        <v>91.82</v>
      </c>
      <c r="GR224" s="1">
        <v>94.29</v>
      </c>
      <c r="GS224" s="1">
        <v>86.08</v>
      </c>
      <c r="GT224" s="1">
        <v>89.61</v>
      </c>
      <c r="GU224" s="1">
        <v>111.22</v>
      </c>
      <c r="GV224" s="1">
        <v>87.28</v>
      </c>
      <c r="GW224" s="1">
        <v>2.04</v>
      </c>
      <c r="GX224" s="1">
        <v>9.6</v>
      </c>
      <c r="GY224" s="1">
        <v>0.43</v>
      </c>
      <c r="GZ224" s="1">
        <v>17.149999999999999</v>
      </c>
      <c r="HA224" s="1">
        <v>18.559999999999999</v>
      </c>
      <c r="HB224" s="1">
        <v>4.03</v>
      </c>
      <c r="HC224" s="1">
        <v>11.28</v>
      </c>
      <c r="HD224" s="1">
        <v>16.5</v>
      </c>
      <c r="HE224" s="1">
        <v>1.21</v>
      </c>
      <c r="HF224" s="1">
        <v>0.94</v>
      </c>
      <c r="HG224" s="1">
        <v>71.44</v>
      </c>
      <c r="HH224" s="1">
        <v>6.6</v>
      </c>
      <c r="HI224" s="1">
        <v>454.5</v>
      </c>
      <c r="HJ224" s="1">
        <v>0.81</v>
      </c>
      <c r="HK224" s="1">
        <v>10.85</v>
      </c>
      <c r="HL224" s="1">
        <v>104.35</v>
      </c>
      <c r="HM224" s="1">
        <v>0.96</v>
      </c>
      <c r="HN224" s="1">
        <v>18.55</v>
      </c>
      <c r="HO224" s="1">
        <v>0.61</v>
      </c>
      <c r="HP224" s="1">
        <v>12.5</v>
      </c>
      <c r="HQ224" s="1">
        <v>20.68</v>
      </c>
      <c r="HR224" s="1">
        <v>3.19</v>
      </c>
      <c r="HS224" s="1">
        <v>10.210000000000001</v>
      </c>
      <c r="HT224" s="1">
        <v>3.71</v>
      </c>
      <c r="HU224" s="1">
        <v>15.4</v>
      </c>
      <c r="HV224" s="1">
        <v>10.36</v>
      </c>
      <c r="HW224" s="1">
        <v>1.69</v>
      </c>
      <c r="HX224" s="1">
        <v>14.34</v>
      </c>
      <c r="HY224" s="1">
        <v>22.99</v>
      </c>
      <c r="HZ224" s="1">
        <v>27.05</v>
      </c>
      <c r="IA224" s="1">
        <v>0</v>
      </c>
      <c r="IB224" s="1">
        <v>210.35</v>
      </c>
      <c r="IC224" s="1">
        <v>92.87</v>
      </c>
      <c r="ID224" s="1">
        <v>3.75</v>
      </c>
      <c r="IE224" s="1">
        <v>1.55</v>
      </c>
      <c r="IF224" s="1">
        <v>41.85</v>
      </c>
      <c r="IG224" s="1">
        <v>1.22</v>
      </c>
      <c r="IH224" s="1">
        <v>37.71</v>
      </c>
      <c r="II224" s="1">
        <v>9.49</v>
      </c>
      <c r="IJ224" s="1">
        <v>9.73</v>
      </c>
      <c r="IK224" s="1">
        <v>84.29</v>
      </c>
      <c r="IL224" s="1">
        <v>4.7</v>
      </c>
      <c r="IM224" s="1">
        <v>7.14</v>
      </c>
      <c r="IN224" s="1">
        <v>0.19</v>
      </c>
      <c r="IO224" s="1">
        <v>15.2</v>
      </c>
      <c r="IP224" s="1">
        <v>9.86</v>
      </c>
      <c r="IQ224" s="1">
        <v>33.04</v>
      </c>
      <c r="IR224" s="1">
        <v>5.95</v>
      </c>
      <c r="IS224" s="1">
        <v>17.62</v>
      </c>
      <c r="IT224" s="1">
        <v>11.96</v>
      </c>
      <c r="IU224" s="1">
        <v>171.93</v>
      </c>
      <c r="IV224" s="1">
        <v>18.75</v>
      </c>
      <c r="IW224" s="1">
        <v>0.31</v>
      </c>
      <c r="IX224" s="1">
        <v>94.74</v>
      </c>
      <c r="IY224" s="1">
        <v>96.35</v>
      </c>
      <c r="IZ224" s="1">
        <v>17.149999999999999</v>
      </c>
      <c r="JA224" s="1">
        <v>23.78</v>
      </c>
      <c r="JB224" s="1">
        <v>51.6</v>
      </c>
      <c r="JC224" s="1">
        <v>3.07</v>
      </c>
      <c r="JD224" s="1">
        <v>70.819999999999993</v>
      </c>
      <c r="JE224" s="1">
        <v>0</v>
      </c>
      <c r="JF224" s="1">
        <v>2.6</v>
      </c>
      <c r="JG224" s="1">
        <v>53.27</v>
      </c>
      <c r="JH224" s="1">
        <v>77.31</v>
      </c>
      <c r="JI224" s="1">
        <v>16.8</v>
      </c>
      <c r="JJ224" s="1">
        <v>13.5</v>
      </c>
      <c r="JK224" s="1">
        <v>14.7</v>
      </c>
      <c r="JL224" s="1">
        <v>123.18</v>
      </c>
      <c r="JM224" s="1">
        <v>24.85</v>
      </c>
      <c r="JN224" s="1">
        <v>43.84</v>
      </c>
      <c r="JO224" s="1">
        <v>12.62</v>
      </c>
      <c r="JP224" s="1">
        <v>1.74</v>
      </c>
      <c r="JQ224" s="1">
        <v>7.9</v>
      </c>
      <c r="JR224" s="1">
        <v>1.83</v>
      </c>
      <c r="JS224" s="1">
        <v>1.98</v>
      </c>
      <c r="JT224" s="1">
        <v>9.0500000000000007</v>
      </c>
      <c r="JU224" s="1">
        <v>1.2</v>
      </c>
      <c r="JV224" s="1">
        <v>4.54</v>
      </c>
      <c r="JW224" s="1">
        <v>11.78</v>
      </c>
      <c r="JX224" s="1">
        <v>22.38</v>
      </c>
      <c r="JY224" s="1">
        <v>101.78</v>
      </c>
      <c r="JZ224" s="1">
        <v>173.67</v>
      </c>
      <c r="KA224" s="1">
        <v>24.77</v>
      </c>
      <c r="KB224" s="1">
        <v>8.9499999999999993</v>
      </c>
      <c r="KC224" s="1">
        <v>1475.01</v>
      </c>
      <c r="KD224" s="1">
        <v>73.040000000000006</v>
      </c>
      <c r="KE224" s="1">
        <v>17.28</v>
      </c>
      <c r="KF224" s="1">
        <v>16.5</v>
      </c>
      <c r="KG224" s="1">
        <v>3.38</v>
      </c>
      <c r="KH224" s="1">
        <v>0.61</v>
      </c>
      <c r="KI224" s="1">
        <v>37.25</v>
      </c>
      <c r="KJ224" s="1">
        <v>460.41</v>
      </c>
      <c r="KK224" s="1">
        <v>1320.74</v>
      </c>
      <c r="KL224" s="1">
        <v>37.69</v>
      </c>
      <c r="KM224" s="1">
        <v>50.74</v>
      </c>
      <c r="KN224" s="1">
        <v>43.24</v>
      </c>
      <c r="KO224" s="1">
        <v>584.27</v>
      </c>
      <c r="KP224" s="1">
        <v>224.52</v>
      </c>
      <c r="KQ224" s="1">
        <v>108.29</v>
      </c>
      <c r="KR224" s="1">
        <v>166.21</v>
      </c>
      <c r="KS224" s="1">
        <v>731.99</v>
      </c>
      <c r="KT224" s="1">
        <v>702.95</v>
      </c>
      <c r="KU224" s="1">
        <v>0.61</v>
      </c>
      <c r="KV224" s="1">
        <v>2.46</v>
      </c>
      <c r="KW224" s="1">
        <v>99.5</v>
      </c>
      <c r="KX224" s="1">
        <v>955.74</v>
      </c>
      <c r="KY224" s="1">
        <v>90.61</v>
      </c>
      <c r="KZ224" s="1">
        <v>21.54</v>
      </c>
      <c r="LA224" s="1">
        <v>4.1100000000000003</v>
      </c>
      <c r="LB224" s="1">
        <v>0.61</v>
      </c>
      <c r="LC224" s="1">
        <v>37.26</v>
      </c>
      <c r="LD224" s="1">
        <v>5.45</v>
      </c>
      <c r="LE224" s="1">
        <v>25.22</v>
      </c>
      <c r="LF224" s="1">
        <v>69.12</v>
      </c>
      <c r="LG224" s="1">
        <v>5.58</v>
      </c>
      <c r="LH224" s="1">
        <v>57.47</v>
      </c>
      <c r="LI224" s="1">
        <v>6.16</v>
      </c>
    </row>
    <row r="225" spans="1:321" x14ac:dyDescent="0.2">
      <c r="A225" t="s">
        <v>324</v>
      </c>
      <c r="B225" t="s">
        <v>556</v>
      </c>
      <c r="C225" s="1">
        <v>61.95</v>
      </c>
      <c r="D225">
        <v>420.9</v>
      </c>
      <c r="E225" s="1">
        <v>1.1000000000000001</v>
      </c>
      <c r="F225" s="1">
        <v>12.23</v>
      </c>
      <c r="G225" s="1">
        <v>2.5499999999999998</v>
      </c>
      <c r="H225" s="1">
        <v>9.0399999999999991</v>
      </c>
      <c r="I225" s="1">
        <v>50.26</v>
      </c>
      <c r="J225" s="1">
        <v>43.57</v>
      </c>
      <c r="K225" s="1">
        <v>72.599999999999994</v>
      </c>
      <c r="L225" s="1">
        <v>19.899999999999999</v>
      </c>
      <c r="M225" s="1">
        <v>28.87</v>
      </c>
      <c r="N225" s="1">
        <v>5.68</v>
      </c>
      <c r="O225" s="1">
        <v>15.1</v>
      </c>
      <c r="P225" s="1">
        <v>5.13</v>
      </c>
      <c r="Q225" s="1">
        <v>54.77</v>
      </c>
      <c r="R225" s="1">
        <v>42.67</v>
      </c>
      <c r="S225" s="1">
        <v>3.1</v>
      </c>
      <c r="T225" s="1">
        <v>5.44</v>
      </c>
      <c r="U225" s="1">
        <v>16.79</v>
      </c>
      <c r="V225" s="1">
        <v>4.26</v>
      </c>
      <c r="W225" s="1">
        <v>20.75</v>
      </c>
      <c r="X225" s="1">
        <v>43.32</v>
      </c>
      <c r="Y225" s="1">
        <v>99.93</v>
      </c>
      <c r="Z225" s="1">
        <v>1827.06</v>
      </c>
      <c r="AA225" s="1">
        <v>932.61</v>
      </c>
      <c r="AB225" s="1">
        <v>4420.95</v>
      </c>
      <c r="AC225" s="1">
        <v>6.27</v>
      </c>
      <c r="AD225" s="1">
        <v>96.81</v>
      </c>
      <c r="AE225" s="1">
        <v>123.46</v>
      </c>
      <c r="AF225" s="1">
        <v>28.56</v>
      </c>
      <c r="AG225" s="1">
        <v>36.47</v>
      </c>
      <c r="AH225" s="1">
        <v>8.73</v>
      </c>
      <c r="AI225" s="1">
        <v>16.7</v>
      </c>
      <c r="AJ225" s="1">
        <v>410.59</v>
      </c>
      <c r="AK225" s="1">
        <v>158.94999999999999</v>
      </c>
      <c r="AL225" s="1">
        <v>1140.33</v>
      </c>
      <c r="AM225" s="1">
        <v>12.96</v>
      </c>
      <c r="AN225" s="1">
        <v>59.6</v>
      </c>
      <c r="AO225" s="1">
        <v>78.459999999999994</v>
      </c>
      <c r="AP225" s="1">
        <v>1.73</v>
      </c>
      <c r="AQ225" s="1">
        <v>0.71</v>
      </c>
      <c r="AR225" s="1">
        <v>94.9</v>
      </c>
      <c r="AS225" s="1">
        <v>93.36</v>
      </c>
      <c r="AT225" s="1">
        <v>94.09</v>
      </c>
      <c r="AU225" s="1">
        <v>72.2</v>
      </c>
      <c r="AV225" s="1">
        <v>99.9</v>
      </c>
      <c r="AW225" s="1">
        <v>56.9</v>
      </c>
      <c r="AX225" s="1">
        <v>9.5</v>
      </c>
      <c r="AY225" s="1">
        <v>2.59</v>
      </c>
      <c r="AZ225" s="1">
        <v>76.650000000000006</v>
      </c>
      <c r="BA225" s="1">
        <v>10.85</v>
      </c>
      <c r="BB225" s="1">
        <v>2.8</v>
      </c>
      <c r="BC225" s="1">
        <v>53.88</v>
      </c>
      <c r="BD225" s="1">
        <v>28.45</v>
      </c>
      <c r="BE225" s="1">
        <v>0.7</v>
      </c>
      <c r="BF225" s="1">
        <v>-2.8</v>
      </c>
      <c r="BG225" s="1">
        <v>32.71</v>
      </c>
      <c r="BH225" s="1">
        <v>1.85</v>
      </c>
      <c r="BI225" s="1">
        <v>12.85</v>
      </c>
      <c r="BJ225" s="1">
        <v>0.38</v>
      </c>
      <c r="BK225" s="1">
        <v>15.5</v>
      </c>
      <c r="BL225" s="1">
        <v>3.04</v>
      </c>
      <c r="BM225" s="1">
        <v>22.69</v>
      </c>
      <c r="BN225" s="1">
        <v>55.49</v>
      </c>
      <c r="BO225" s="1">
        <v>196.65</v>
      </c>
      <c r="BP225" s="1">
        <v>8.02</v>
      </c>
      <c r="BQ225" s="1">
        <v>90.25</v>
      </c>
      <c r="BR225" s="1">
        <v>8.31</v>
      </c>
      <c r="BS225" s="1">
        <v>3.38</v>
      </c>
      <c r="BT225" s="1">
        <v>58.33</v>
      </c>
      <c r="BU225" s="1">
        <v>10.98</v>
      </c>
      <c r="BV225" s="1">
        <v>80.55</v>
      </c>
      <c r="BW225" s="1">
        <v>1.77</v>
      </c>
      <c r="BX225" s="1">
        <v>162.79</v>
      </c>
      <c r="BY225" s="1">
        <v>38.78</v>
      </c>
      <c r="BZ225" s="1">
        <v>6.2</v>
      </c>
      <c r="CA225" s="1">
        <v>1.05</v>
      </c>
      <c r="CB225" s="1">
        <v>1.69</v>
      </c>
      <c r="CC225" s="1">
        <v>1.1200000000000001</v>
      </c>
      <c r="CD225" s="1">
        <v>5.95</v>
      </c>
      <c r="CE225" s="1">
        <v>17.329999999999998</v>
      </c>
      <c r="CF225" s="1">
        <v>16</v>
      </c>
      <c r="CG225" s="1">
        <v>52.38</v>
      </c>
      <c r="CH225" s="1">
        <v>18.75</v>
      </c>
      <c r="CI225" s="1">
        <v>0.69</v>
      </c>
      <c r="CJ225" s="1">
        <v>0.64</v>
      </c>
      <c r="CK225" s="1">
        <v>403.14</v>
      </c>
      <c r="CL225" s="1">
        <v>3668.34</v>
      </c>
      <c r="CM225" s="1">
        <v>5.87</v>
      </c>
      <c r="CN225" s="1">
        <v>29.73</v>
      </c>
      <c r="CO225" s="1">
        <v>89.36</v>
      </c>
      <c r="CP225" s="1">
        <v>10.28</v>
      </c>
      <c r="CQ225" s="1">
        <v>14.77</v>
      </c>
      <c r="CR225" s="1">
        <v>68.5</v>
      </c>
      <c r="CS225" s="1">
        <v>13.5</v>
      </c>
      <c r="CT225" s="1">
        <v>234.66</v>
      </c>
      <c r="CU225" s="1">
        <v>186.86</v>
      </c>
      <c r="CV225" s="1">
        <v>518.79999999999995</v>
      </c>
      <c r="CW225" s="1">
        <v>56.47</v>
      </c>
      <c r="CX225" s="1">
        <v>16.190000000000001</v>
      </c>
      <c r="CY225" s="1">
        <v>53.03</v>
      </c>
      <c r="CZ225" s="1">
        <v>88.2</v>
      </c>
      <c r="DA225" s="1">
        <v>17.38</v>
      </c>
      <c r="DB225" s="1">
        <v>22.87</v>
      </c>
      <c r="DC225" s="1">
        <v>9.8000000000000007</v>
      </c>
      <c r="DD225" s="1">
        <v>23.4</v>
      </c>
      <c r="DE225" s="1">
        <v>4.08</v>
      </c>
      <c r="DF225" s="1">
        <v>59.45</v>
      </c>
      <c r="DG225" s="1">
        <v>326.91000000000003</v>
      </c>
      <c r="DH225" s="1">
        <v>15.78</v>
      </c>
      <c r="DI225" s="1">
        <v>15.17</v>
      </c>
      <c r="DJ225" s="1">
        <v>69.040000000000006</v>
      </c>
      <c r="DK225" s="1">
        <v>29.18</v>
      </c>
      <c r="DL225" s="1">
        <v>10.4</v>
      </c>
      <c r="DM225" s="1">
        <v>76.3</v>
      </c>
      <c r="DN225" s="1">
        <v>35.97</v>
      </c>
      <c r="DO225" s="1">
        <v>10.3</v>
      </c>
      <c r="DP225" s="1"/>
      <c r="DQ225" s="1">
        <v>26.8</v>
      </c>
      <c r="DR225" s="1">
        <v>20.97</v>
      </c>
      <c r="DS225" s="1">
        <v>9.91</v>
      </c>
      <c r="DT225" s="1">
        <v>14.87</v>
      </c>
      <c r="DU225" s="1">
        <v>212.4</v>
      </c>
      <c r="DV225" s="1">
        <v>7.02</v>
      </c>
      <c r="DW225" s="1">
        <v>5.01</v>
      </c>
      <c r="DX225" s="1">
        <v>13.87</v>
      </c>
      <c r="DY225" s="1">
        <v>59.33</v>
      </c>
      <c r="DZ225" s="1">
        <v>0.69</v>
      </c>
      <c r="EA225" s="1">
        <v>0.59</v>
      </c>
      <c r="EB225" s="1">
        <v>12415</v>
      </c>
      <c r="EC225" s="1">
        <v>992.99</v>
      </c>
      <c r="ED225" s="1">
        <v>1062.33</v>
      </c>
      <c r="EE225" s="1">
        <v>405.99</v>
      </c>
      <c r="EF225" s="1">
        <v>5.54</v>
      </c>
      <c r="EG225" s="1">
        <v>1.31</v>
      </c>
      <c r="EH225" s="1">
        <v>2.52</v>
      </c>
      <c r="EI225" s="1">
        <v>1.36</v>
      </c>
      <c r="EJ225" s="1">
        <v>7.44</v>
      </c>
      <c r="EK225" s="1">
        <v>5.38</v>
      </c>
      <c r="EL225" s="1">
        <v>54.6</v>
      </c>
      <c r="EM225" s="1">
        <v>23.5</v>
      </c>
      <c r="EN225" s="1">
        <v>7.72</v>
      </c>
      <c r="EO225" s="1">
        <v>572.98</v>
      </c>
      <c r="EP225" s="1">
        <v>8.5</v>
      </c>
      <c r="EQ225" s="1">
        <v>60.7</v>
      </c>
      <c r="ER225" s="1">
        <v>3.28</v>
      </c>
      <c r="ES225" s="1">
        <v>48.79</v>
      </c>
      <c r="ET225" s="1">
        <v>38.06</v>
      </c>
      <c r="EU225" s="1">
        <v>20.94</v>
      </c>
      <c r="EV225" s="1">
        <v>49.75</v>
      </c>
      <c r="EW225" s="1">
        <v>10.4</v>
      </c>
      <c r="EX225" s="1">
        <v>53.28</v>
      </c>
      <c r="EY225" s="1">
        <v>9.69</v>
      </c>
      <c r="EZ225" s="1">
        <v>26.63</v>
      </c>
      <c r="FA225" s="1">
        <v>14.17</v>
      </c>
      <c r="FB225" s="1">
        <v>65.48</v>
      </c>
      <c r="FC225" s="1">
        <v>3.39</v>
      </c>
      <c r="FD225" s="1">
        <v>8.57</v>
      </c>
      <c r="FE225" s="1">
        <v>11.02</v>
      </c>
      <c r="FF225" s="1">
        <v>14.71</v>
      </c>
      <c r="FG225" s="1">
        <v>6.5</v>
      </c>
      <c r="FH225" s="1">
        <v>18.829999999999998</v>
      </c>
      <c r="FI225" s="1">
        <v>6.82</v>
      </c>
      <c r="FJ225" s="1">
        <v>1.02</v>
      </c>
      <c r="FK225" s="1">
        <v>31.29</v>
      </c>
      <c r="FL225" s="1">
        <v>2.1800000000000002</v>
      </c>
      <c r="FM225" s="1">
        <v>11.32</v>
      </c>
      <c r="FN225" s="1">
        <v>21.96</v>
      </c>
      <c r="FO225" s="1">
        <v>26.48</v>
      </c>
      <c r="FP225" s="1">
        <v>41.69</v>
      </c>
      <c r="FQ225" s="1">
        <v>10.18</v>
      </c>
      <c r="FR225" s="1">
        <v>114.59</v>
      </c>
      <c r="FS225" s="1">
        <v>181.02</v>
      </c>
      <c r="FT225" s="1">
        <v>0</v>
      </c>
      <c r="FU225" s="1">
        <v>0.14000000000000001</v>
      </c>
      <c r="FV225" s="1">
        <v>0.67</v>
      </c>
      <c r="FW225" s="1">
        <v>20.87</v>
      </c>
      <c r="FX225" s="1">
        <v>4.25</v>
      </c>
      <c r="FY225" s="1">
        <v>7.54</v>
      </c>
      <c r="FZ225" s="1">
        <v>90.71</v>
      </c>
      <c r="GA225" s="1">
        <v>130.82</v>
      </c>
      <c r="GB225" s="1">
        <v>1.34</v>
      </c>
      <c r="GC225" s="1">
        <v>134.82</v>
      </c>
      <c r="GD225" s="1">
        <v>141.41</v>
      </c>
      <c r="GE225" s="1">
        <v>125.34</v>
      </c>
      <c r="GF225" s="1">
        <v>147.91</v>
      </c>
      <c r="GG225" s="1">
        <v>109.91</v>
      </c>
      <c r="GH225" s="1">
        <v>97.39</v>
      </c>
      <c r="GI225" s="1">
        <v>95.47</v>
      </c>
      <c r="GJ225" s="1">
        <v>99.48</v>
      </c>
      <c r="GK225" s="1">
        <v>73.34</v>
      </c>
      <c r="GL225" s="1">
        <v>93.01</v>
      </c>
      <c r="GM225" s="1">
        <v>85.95</v>
      </c>
      <c r="GN225" s="1">
        <v>105.45</v>
      </c>
      <c r="GO225" s="1">
        <v>116.88</v>
      </c>
      <c r="GP225" s="1">
        <v>96.52</v>
      </c>
      <c r="GQ225" s="1">
        <v>94.03</v>
      </c>
      <c r="GR225" s="1">
        <v>116.34</v>
      </c>
      <c r="GS225" s="1">
        <v>138.72</v>
      </c>
      <c r="GT225" s="1">
        <v>133.01</v>
      </c>
      <c r="GU225" s="1">
        <v>106.81</v>
      </c>
      <c r="GV225" s="1">
        <v>106.28</v>
      </c>
      <c r="GW225" s="1">
        <v>54.31</v>
      </c>
      <c r="GX225" s="1">
        <v>12.6</v>
      </c>
      <c r="GY225" s="1">
        <v>6.24</v>
      </c>
      <c r="GZ225" s="1">
        <v>22.97</v>
      </c>
      <c r="HA225" s="1">
        <v>13.4</v>
      </c>
      <c r="HB225" s="1">
        <v>20.77</v>
      </c>
      <c r="HC225" s="1">
        <v>21.37</v>
      </c>
      <c r="HD225" s="1">
        <v>9.41</v>
      </c>
      <c r="HE225" s="1">
        <v>1.49</v>
      </c>
      <c r="HF225" s="1">
        <v>1.34</v>
      </c>
      <c r="HG225" s="1">
        <v>88.38</v>
      </c>
      <c r="HH225" s="1">
        <v>16.7</v>
      </c>
      <c r="HI225" s="1">
        <v>540.9</v>
      </c>
      <c r="HJ225" s="1">
        <v>0.97</v>
      </c>
      <c r="HK225" s="1">
        <v>38.729999999999997</v>
      </c>
      <c r="HL225" s="1">
        <v>124.34</v>
      </c>
      <c r="HM225" s="1">
        <v>14.95</v>
      </c>
      <c r="HN225" s="1">
        <v>25.36</v>
      </c>
      <c r="HO225" s="1">
        <v>0.56999999999999995</v>
      </c>
      <c r="HP225" s="1">
        <v>11.53</v>
      </c>
      <c r="HQ225" s="1">
        <v>11.07</v>
      </c>
      <c r="HR225" s="1">
        <v>1.36</v>
      </c>
      <c r="HS225" s="1">
        <v>0</v>
      </c>
      <c r="HT225" s="1">
        <v>1.38</v>
      </c>
      <c r="HU225" s="1">
        <v>9.3000000000000007</v>
      </c>
      <c r="HV225" s="1">
        <v>17.989999999999998</v>
      </c>
      <c r="HW225" s="1">
        <v>2.84</v>
      </c>
      <c r="HX225" s="1">
        <v>6.79</v>
      </c>
      <c r="HY225" s="1">
        <v>47.28</v>
      </c>
      <c r="HZ225" s="1">
        <v>20.57</v>
      </c>
      <c r="IA225" s="1">
        <v>0</v>
      </c>
      <c r="IB225" s="1">
        <v>108.11</v>
      </c>
      <c r="IC225" s="1">
        <v>107.11</v>
      </c>
      <c r="ID225" s="1">
        <v>0.67</v>
      </c>
      <c r="IE225" s="1">
        <v>6.64</v>
      </c>
      <c r="IF225" s="1">
        <v>61.09</v>
      </c>
      <c r="IG225" s="1">
        <v>0.78</v>
      </c>
      <c r="IH225" s="1">
        <v>26.85</v>
      </c>
      <c r="II225" s="1">
        <v>3.5</v>
      </c>
      <c r="IJ225" s="1">
        <v>7.78</v>
      </c>
      <c r="IK225" s="1">
        <v>116.76</v>
      </c>
      <c r="IL225" s="1">
        <v>2.61</v>
      </c>
      <c r="IM225" s="1">
        <v>3.96</v>
      </c>
      <c r="IN225" s="1">
        <v>0.54</v>
      </c>
      <c r="IO225" s="1">
        <v>19.329999999999998</v>
      </c>
      <c r="IP225" s="1">
        <v>11.76</v>
      </c>
      <c r="IQ225" s="1">
        <v>18.25</v>
      </c>
      <c r="IR225" s="1">
        <v>9.52</v>
      </c>
      <c r="IS225" s="1">
        <v>23.02</v>
      </c>
      <c r="IT225" s="1">
        <v>27.47</v>
      </c>
      <c r="IU225" s="1">
        <v>251.64</v>
      </c>
      <c r="IV225" s="1">
        <v>23.64</v>
      </c>
      <c r="IW225" s="1">
        <v>0</v>
      </c>
      <c r="IX225" s="1">
        <v>85.11</v>
      </c>
      <c r="IY225" s="1">
        <v>98.76</v>
      </c>
      <c r="IZ225" s="1">
        <v>22.96</v>
      </c>
      <c r="JA225" s="1">
        <v>37.94</v>
      </c>
      <c r="JB225" s="1">
        <v>39.700000000000003</v>
      </c>
      <c r="JC225" s="1">
        <v>2.85</v>
      </c>
      <c r="JD225" s="1">
        <v>76.16</v>
      </c>
      <c r="JE225" s="1">
        <v>0.67</v>
      </c>
      <c r="JF225" s="1">
        <v>5.44</v>
      </c>
      <c r="JG225" s="1">
        <v>48.91</v>
      </c>
      <c r="JH225" s="1">
        <v>34.81</v>
      </c>
      <c r="JI225" s="1">
        <v>22</v>
      </c>
      <c r="JJ225" s="1">
        <v>18.2</v>
      </c>
      <c r="JK225" s="1">
        <v>23.18</v>
      </c>
      <c r="JL225" s="1">
        <v>139.63</v>
      </c>
      <c r="JM225" s="1">
        <v>39.69</v>
      </c>
      <c r="JN225" s="1">
        <v>51.28</v>
      </c>
      <c r="JO225" s="1">
        <v>22.87</v>
      </c>
      <c r="JP225" s="1">
        <v>7.17</v>
      </c>
      <c r="JQ225" s="1">
        <v>17.59</v>
      </c>
      <c r="JR225" s="1">
        <v>3.63</v>
      </c>
      <c r="JS225" s="1">
        <v>4.72</v>
      </c>
      <c r="JT225" s="1">
        <v>13.21</v>
      </c>
      <c r="JU225" s="1">
        <v>1.85</v>
      </c>
      <c r="JV225" s="1">
        <v>8.3000000000000007</v>
      </c>
      <c r="JW225" s="1">
        <v>18.329999999999998</v>
      </c>
      <c r="JX225" s="1">
        <v>15.42</v>
      </c>
      <c r="JY225" s="1">
        <v>4597.26</v>
      </c>
      <c r="JZ225" s="1">
        <v>216.06</v>
      </c>
      <c r="KA225" s="1">
        <v>41.32</v>
      </c>
      <c r="KB225" s="1">
        <v>9.7799999999999994</v>
      </c>
      <c r="KC225" s="1">
        <v>1097.57</v>
      </c>
      <c r="KD225" s="1">
        <v>105.77</v>
      </c>
      <c r="KE225" s="1">
        <v>22.87</v>
      </c>
      <c r="KF225" s="1">
        <v>9.41</v>
      </c>
      <c r="KG225" s="1">
        <v>9.36</v>
      </c>
      <c r="KH225" s="1">
        <v>20.059999999999999</v>
      </c>
      <c r="KI225" s="1">
        <v>39.14</v>
      </c>
      <c r="KJ225" s="1">
        <v>458.25</v>
      </c>
      <c r="KK225" s="1">
        <v>1598.26</v>
      </c>
      <c r="KL225" s="1">
        <v>44.84</v>
      </c>
      <c r="KM225" s="1">
        <v>94.8</v>
      </c>
      <c r="KN225" s="1">
        <v>17.850000000000001</v>
      </c>
      <c r="KO225" s="1">
        <v>768.15</v>
      </c>
      <c r="KP225" s="1">
        <v>365.31</v>
      </c>
      <c r="KQ225" s="1">
        <v>142.55000000000001</v>
      </c>
      <c r="KR225" s="1">
        <v>120.17</v>
      </c>
      <c r="KS225" s="1">
        <v>763.82</v>
      </c>
      <c r="KT225" s="1">
        <v>748.14</v>
      </c>
      <c r="KU225" s="1">
        <v>2.44</v>
      </c>
      <c r="KV225" s="1">
        <v>10.029999999999999</v>
      </c>
      <c r="KW225" s="1">
        <v>98.63</v>
      </c>
      <c r="KX225" s="1">
        <v>1087.42</v>
      </c>
      <c r="KY225" s="1">
        <v>194.66</v>
      </c>
      <c r="KZ225" s="1">
        <v>83.35</v>
      </c>
      <c r="LA225" s="1">
        <v>6.8</v>
      </c>
      <c r="LB225" s="1">
        <v>0</v>
      </c>
      <c r="LC225" s="1">
        <v>47.43</v>
      </c>
      <c r="LD225" s="1">
        <v>9.15</v>
      </c>
      <c r="LE225" s="1">
        <v>28.58</v>
      </c>
      <c r="LF225" s="1">
        <v>58.74</v>
      </c>
      <c r="LG225" s="1">
        <v>1.58</v>
      </c>
      <c r="LH225" s="1">
        <v>66.91</v>
      </c>
      <c r="LI225" s="1">
        <v>3.95</v>
      </c>
    </row>
    <row r="226" spans="1:321" x14ac:dyDescent="0.2">
      <c r="A226" t="s">
        <v>348</v>
      </c>
      <c r="B226" t="s">
        <v>557</v>
      </c>
      <c r="C226" s="1">
        <v>62.75</v>
      </c>
      <c r="D226">
        <v>325.22000000000003</v>
      </c>
      <c r="E226" s="1">
        <v>1.91</v>
      </c>
      <c r="F226" s="1">
        <v>14.72</v>
      </c>
      <c r="G226" s="1">
        <v>3.03</v>
      </c>
      <c r="H226" s="1">
        <v>11.64</v>
      </c>
      <c r="I226" s="1">
        <v>46.19</v>
      </c>
      <c r="J226" s="1">
        <v>33.79</v>
      </c>
      <c r="K226" s="1">
        <v>65.900000000000006</v>
      </c>
      <c r="L226" s="1">
        <v>11.7</v>
      </c>
      <c r="M226" s="1">
        <v>19.18</v>
      </c>
      <c r="N226" s="1">
        <v>15.72</v>
      </c>
      <c r="O226" s="1">
        <v>15.9</v>
      </c>
      <c r="P226" s="1">
        <v>4.96</v>
      </c>
      <c r="Q226" s="1">
        <v>36.99</v>
      </c>
      <c r="R226" s="1">
        <v>35.229999999999997</v>
      </c>
      <c r="S226" s="1">
        <v>2.6</v>
      </c>
      <c r="T226" s="1">
        <v>4.57</v>
      </c>
      <c r="U226" s="1">
        <v>24.71</v>
      </c>
      <c r="V226" s="1">
        <v>2.56</v>
      </c>
      <c r="W226" s="1">
        <v>21.03</v>
      </c>
      <c r="X226" s="1">
        <v>33.26</v>
      </c>
      <c r="Y226" s="1">
        <v>140.25</v>
      </c>
      <c r="Z226" s="1">
        <v>2275.29</v>
      </c>
      <c r="AA226" s="1">
        <v>961.36</v>
      </c>
      <c r="AB226" s="1">
        <v>6085.68</v>
      </c>
      <c r="AC226" s="1">
        <v>5.55</v>
      </c>
      <c r="AD226" s="1">
        <v>53.95</v>
      </c>
      <c r="AE226" s="1">
        <v>120.93</v>
      </c>
      <c r="AF226" s="1">
        <v>18.03</v>
      </c>
      <c r="AG226" s="1">
        <v>31.16</v>
      </c>
      <c r="AH226" s="1">
        <v>10.3</v>
      </c>
      <c r="AI226" s="1">
        <v>14.7</v>
      </c>
      <c r="AJ226" s="1">
        <v>647.54999999999995</v>
      </c>
      <c r="AK226" s="1">
        <v>243.3</v>
      </c>
      <c r="AL226" s="1">
        <v>1819.86</v>
      </c>
      <c r="AM226" s="1">
        <v>8.58</v>
      </c>
      <c r="AN226" s="1">
        <v>88.48</v>
      </c>
      <c r="AO226" s="1">
        <v>90.75</v>
      </c>
      <c r="AP226" s="1">
        <v>2.11</v>
      </c>
      <c r="AQ226" s="1">
        <v>0.98</v>
      </c>
      <c r="AR226" s="1">
        <v>85.48</v>
      </c>
      <c r="AS226" s="1">
        <v>91.39</v>
      </c>
      <c r="AT226" s="1">
        <v>88.44</v>
      </c>
      <c r="AU226" s="1">
        <v>89.7</v>
      </c>
      <c r="AV226" s="1">
        <v>99.9</v>
      </c>
      <c r="AW226" s="1">
        <v>29</v>
      </c>
      <c r="AX226" s="1">
        <v>20.7</v>
      </c>
      <c r="AY226" s="1">
        <v>1.17</v>
      </c>
      <c r="AZ226" s="1">
        <v>78.040000000000006</v>
      </c>
      <c r="BA226" s="1">
        <v>9.58</v>
      </c>
      <c r="BB226" s="1">
        <v>1.47</v>
      </c>
      <c r="BC226" s="1">
        <v>65.47</v>
      </c>
      <c r="BD226" s="1">
        <v>19.16</v>
      </c>
      <c r="BE226" s="1">
        <v>12.2</v>
      </c>
      <c r="BF226" s="1">
        <v>26.5</v>
      </c>
      <c r="BG226" s="1">
        <v>19.149999999999999</v>
      </c>
      <c r="BH226" s="1">
        <v>2.48</v>
      </c>
      <c r="BI226" s="1">
        <v>2.75</v>
      </c>
      <c r="BJ226" s="1">
        <v>0.4</v>
      </c>
      <c r="BK226" s="1">
        <v>15.3</v>
      </c>
      <c r="BL226" s="1">
        <v>2.57</v>
      </c>
      <c r="BM226" s="1">
        <v>3.8</v>
      </c>
      <c r="BN226" s="1">
        <v>22.07</v>
      </c>
      <c r="BO226" s="1">
        <v>107.42</v>
      </c>
      <c r="BP226" s="1">
        <v>5.0599999999999996</v>
      </c>
      <c r="BQ226" s="1">
        <v>49.2</v>
      </c>
      <c r="BR226" s="1">
        <v>8.7899999999999991</v>
      </c>
      <c r="BS226" s="1">
        <v>0.9</v>
      </c>
      <c r="BT226" s="1">
        <v>0</v>
      </c>
      <c r="BU226" s="1">
        <v>10.99</v>
      </c>
      <c r="BV226" s="1">
        <v>132.57</v>
      </c>
      <c r="BW226" s="1">
        <v>39.78</v>
      </c>
      <c r="BX226" s="1">
        <v>72.63</v>
      </c>
      <c r="BY226" s="1">
        <v>16.09</v>
      </c>
      <c r="BZ226" s="1">
        <v>4.3</v>
      </c>
      <c r="CA226" s="1">
        <v>1.34</v>
      </c>
      <c r="CB226" s="1">
        <v>1.28</v>
      </c>
      <c r="CC226" s="1">
        <v>1.03</v>
      </c>
      <c r="CD226" s="1">
        <v>5.0599999999999996</v>
      </c>
      <c r="CE226" s="1">
        <v>12.7</v>
      </c>
      <c r="CF226" s="1">
        <v>8.94</v>
      </c>
      <c r="CG226" s="1">
        <v>31.34</v>
      </c>
      <c r="CH226" s="1">
        <v>9.58</v>
      </c>
      <c r="CI226" s="1">
        <v>0.74</v>
      </c>
      <c r="CJ226" s="1">
        <v>0.77</v>
      </c>
      <c r="CK226" s="1">
        <v>201.39</v>
      </c>
      <c r="CL226" s="1">
        <v>1901.72</v>
      </c>
      <c r="CM226" s="1">
        <v>6</v>
      </c>
      <c r="CN226" s="1">
        <v>3.72</v>
      </c>
      <c r="CO226" s="1">
        <v>100</v>
      </c>
      <c r="CP226" s="1">
        <v>9.93</v>
      </c>
      <c r="CQ226" s="1">
        <v>10.58</v>
      </c>
      <c r="CR226" s="1">
        <v>73</v>
      </c>
      <c r="CS226" s="1">
        <v>12.6</v>
      </c>
      <c r="CT226" s="1">
        <v>144.38</v>
      </c>
      <c r="CU226" s="1">
        <v>92.72</v>
      </c>
      <c r="CV226" s="1">
        <v>280.02</v>
      </c>
      <c r="CW226" s="1">
        <v>74.8</v>
      </c>
      <c r="CX226" s="1">
        <v>13.86</v>
      </c>
      <c r="CY226" s="1">
        <v>66.12</v>
      </c>
      <c r="CZ226" s="1">
        <v>81.2</v>
      </c>
      <c r="DA226" s="1">
        <v>2.2999999999999998</v>
      </c>
      <c r="DB226" s="1">
        <v>17.239999999999998</v>
      </c>
      <c r="DC226" s="1">
        <v>5.2</v>
      </c>
      <c r="DD226" s="1">
        <v>13.4</v>
      </c>
      <c r="DE226" s="1">
        <v>4.66</v>
      </c>
      <c r="DF226" s="1">
        <v>64.56</v>
      </c>
      <c r="DG226" s="1">
        <v>405.74</v>
      </c>
      <c r="DH226" s="1">
        <v>11.21</v>
      </c>
      <c r="DI226" s="1">
        <v>25.65</v>
      </c>
      <c r="DJ226" s="1">
        <v>63.14</v>
      </c>
      <c r="DK226" s="1">
        <v>22.04</v>
      </c>
      <c r="DL226" s="1">
        <v>20.98</v>
      </c>
      <c r="DM226" s="1">
        <v>85.4</v>
      </c>
      <c r="DN226" s="1">
        <v>39.020000000000003</v>
      </c>
      <c r="DO226" s="1">
        <v>7.41</v>
      </c>
      <c r="DP226" s="1">
        <v>3.56</v>
      </c>
      <c r="DQ226" s="1">
        <v>13.84</v>
      </c>
      <c r="DR226" s="1">
        <v>21.19</v>
      </c>
      <c r="DS226" s="1">
        <v>11.45</v>
      </c>
      <c r="DT226" s="1">
        <v>14.11</v>
      </c>
      <c r="DU226" s="1">
        <v>165.3</v>
      </c>
      <c r="DV226" s="1">
        <v>9.44</v>
      </c>
      <c r="DW226" s="1">
        <v>4.08</v>
      </c>
      <c r="DX226" s="1">
        <v>16.07</v>
      </c>
      <c r="DY226" s="1">
        <v>70.09</v>
      </c>
      <c r="DZ226" s="1">
        <v>7.0000000000000007E-2</v>
      </c>
      <c r="EA226" s="1">
        <v>0.75</v>
      </c>
      <c r="EB226" s="1">
        <v>12069</v>
      </c>
      <c r="EC226" s="1">
        <v>916.74</v>
      </c>
      <c r="ED226" s="1">
        <v>1014.09</v>
      </c>
      <c r="EE226" s="1">
        <v>462.98</v>
      </c>
      <c r="EF226" s="1">
        <v>4.75</v>
      </c>
      <c r="EG226" s="1">
        <v>1.3</v>
      </c>
      <c r="EH226" s="1">
        <v>1.74</v>
      </c>
      <c r="EI226" s="1">
        <v>1.25</v>
      </c>
      <c r="EJ226" s="1">
        <v>3.55</v>
      </c>
      <c r="EK226" s="1">
        <v>0</v>
      </c>
      <c r="EL226" s="1">
        <v>8.6</v>
      </c>
      <c r="EM226" s="1">
        <v>19</v>
      </c>
      <c r="EN226" s="1">
        <v>21.06</v>
      </c>
      <c r="EO226" s="1">
        <v>491.5</v>
      </c>
      <c r="EP226" s="1">
        <v>7.1</v>
      </c>
      <c r="EQ226" s="1">
        <v>50.7</v>
      </c>
      <c r="ER226" s="1">
        <v>2.89</v>
      </c>
      <c r="ES226" s="1">
        <v>68.760000000000005</v>
      </c>
      <c r="ET226" s="1">
        <v>24.28</v>
      </c>
      <c r="EU226" s="1">
        <v>11.01</v>
      </c>
      <c r="EV226" s="1">
        <v>54.29</v>
      </c>
      <c r="EW226" s="1">
        <v>20.98</v>
      </c>
      <c r="EX226" s="1">
        <v>49.94</v>
      </c>
      <c r="EY226" s="1">
        <v>9.42</v>
      </c>
      <c r="EZ226" s="1">
        <v>19.670000000000002</v>
      </c>
      <c r="FA226" s="1">
        <v>17.100000000000001</v>
      </c>
      <c r="FB226" s="1">
        <v>14.24</v>
      </c>
      <c r="FC226" s="1">
        <v>2.95</v>
      </c>
      <c r="FD226" s="1">
        <v>7.01</v>
      </c>
      <c r="FE226" s="1">
        <v>10.27</v>
      </c>
      <c r="FF226" s="1">
        <v>14.8</v>
      </c>
      <c r="FG226" s="1">
        <v>5.4</v>
      </c>
      <c r="FH226" s="1">
        <v>16.690000000000001</v>
      </c>
      <c r="FI226" s="1">
        <v>4.47</v>
      </c>
      <c r="FJ226" s="1">
        <v>1.17</v>
      </c>
      <c r="FK226" s="1">
        <v>30.11</v>
      </c>
      <c r="FL226" s="1">
        <v>2.5299999999999998</v>
      </c>
      <c r="FM226" s="1">
        <v>8.75</v>
      </c>
      <c r="FN226" s="1">
        <v>20.8</v>
      </c>
      <c r="FO226" s="1">
        <v>18.899999999999999</v>
      </c>
      <c r="FP226" s="1">
        <v>32.270000000000003</v>
      </c>
      <c r="FQ226" s="1">
        <v>9.15</v>
      </c>
      <c r="FR226" s="1">
        <v>128.33000000000001</v>
      </c>
      <c r="FS226" s="1">
        <v>154.44999999999999</v>
      </c>
      <c r="FT226" s="1">
        <v>0</v>
      </c>
      <c r="FU226" s="1">
        <v>1.6</v>
      </c>
      <c r="FV226" s="1">
        <v>0</v>
      </c>
      <c r="FW226" s="1">
        <v>6.46</v>
      </c>
      <c r="FX226" s="1">
        <v>3.04</v>
      </c>
      <c r="FY226" s="1">
        <v>4.21</v>
      </c>
      <c r="FZ226" s="1">
        <v>99.85</v>
      </c>
      <c r="GA226" s="1">
        <v>128.63999999999999</v>
      </c>
      <c r="GB226" s="1">
        <v>3.12</v>
      </c>
      <c r="GC226" s="1">
        <v>117.47</v>
      </c>
      <c r="GD226" s="1">
        <v>90.92</v>
      </c>
      <c r="GE226" s="1">
        <v>78.349999999999994</v>
      </c>
      <c r="GF226" s="1">
        <v>83.59</v>
      </c>
      <c r="GG226" s="1">
        <v>93.56</v>
      </c>
      <c r="GH226" s="1">
        <v>98.65</v>
      </c>
      <c r="GI226" s="1">
        <v>105.11</v>
      </c>
      <c r="GJ226" s="1">
        <v>85.37</v>
      </c>
      <c r="GK226" s="1">
        <v>102.76</v>
      </c>
      <c r="GL226" s="1">
        <v>110.06</v>
      </c>
      <c r="GM226" s="1">
        <v>106.75</v>
      </c>
      <c r="GN226" s="1">
        <v>91.63</v>
      </c>
      <c r="GO226" s="1">
        <v>89.92</v>
      </c>
      <c r="GP226" s="1">
        <v>95.06</v>
      </c>
      <c r="GQ226" s="1">
        <v>93.51</v>
      </c>
      <c r="GR226" s="1">
        <v>86.13</v>
      </c>
      <c r="GS226" s="1">
        <v>81.34</v>
      </c>
      <c r="GT226" s="1">
        <v>86.76</v>
      </c>
      <c r="GU226" s="1">
        <v>85.2</v>
      </c>
      <c r="GV226" s="1">
        <v>85.62</v>
      </c>
      <c r="GW226" s="1">
        <v>10.85</v>
      </c>
      <c r="GX226" s="1">
        <v>10.85</v>
      </c>
      <c r="GY226" s="1">
        <v>0.45</v>
      </c>
      <c r="GZ226" s="1">
        <v>17.37</v>
      </c>
      <c r="HA226" s="1">
        <v>17.87</v>
      </c>
      <c r="HB226" s="1">
        <v>4.51</v>
      </c>
      <c r="HC226" s="1">
        <v>11.15</v>
      </c>
      <c r="HD226" s="1">
        <v>12.53</v>
      </c>
      <c r="HE226" s="1">
        <v>1.1299999999999999</v>
      </c>
      <c r="HF226" s="1">
        <v>0.47</v>
      </c>
      <c r="HG226" s="1">
        <v>80.73</v>
      </c>
      <c r="HH226" s="1">
        <v>26</v>
      </c>
      <c r="HI226" s="1">
        <v>575.29999999999995</v>
      </c>
      <c r="HJ226" s="1">
        <v>1.17</v>
      </c>
      <c r="HK226" s="1">
        <v>15.11</v>
      </c>
      <c r="HL226" s="1">
        <v>98.22</v>
      </c>
      <c r="HM226" s="1">
        <v>0.94</v>
      </c>
      <c r="HN226" s="1">
        <v>20.079999999999998</v>
      </c>
      <c r="HO226" s="1">
        <v>0.61</v>
      </c>
      <c r="HP226" s="1">
        <v>11.41</v>
      </c>
      <c r="HQ226" s="1">
        <v>18.86</v>
      </c>
      <c r="HR226" s="1">
        <v>14.64</v>
      </c>
      <c r="HS226" s="1">
        <v>4.25</v>
      </c>
      <c r="HT226" s="1">
        <v>2.39</v>
      </c>
      <c r="HU226" s="1">
        <v>18.100000000000001</v>
      </c>
      <c r="HV226" s="1">
        <v>13.98</v>
      </c>
      <c r="HW226" s="1">
        <v>1.27</v>
      </c>
      <c r="HX226" s="1">
        <v>13.83</v>
      </c>
      <c r="HY226" s="1">
        <v>19.73</v>
      </c>
      <c r="HZ226" s="1">
        <v>17.37</v>
      </c>
      <c r="IA226" s="1">
        <v>0.47</v>
      </c>
      <c r="IB226" s="1">
        <v>152.62</v>
      </c>
      <c r="IC226" s="1">
        <v>100.34</v>
      </c>
      <c r="ID226" s="1">
        <v>0.47</v>
      </c>
      <c r="IE226" s="1">
        <v>1.81</v>
      </c>
      <c r="IF226" s="1">
        <v>47.22</v>
      </c>
      <c r="IG226" s="1">
        <v>0.69</v>
      </c>
      <c r="IH226" s="1">
        <v>35.42</v>
      </c>
      <c r="II226" s="1">
        <v>10.42</v>
      </c>
      <c r="IJ226" s="1">
        <v>6.25</v>
      </c>
      <c r="IK226" s="1">
        <v>88.63</v>
      </c>
      <c r="IL226" s="1">
        <v>2.69</v>
      </c>
      <c r="IM226" s="1">
        <v>4.66</v>
      </c>
      <c r="IN226" s="1">
        <v>0.28000000000000003</v>
      </c>
      <c r="IO226" s="1">
        <v>14.71</v>
      </c>
      <c r="IP226" s="1">
        <v>9.2100000000000009</v>
      </c>
      <c r="IQ226" s="1">
        <v>29.63</v>
      </c>
      <c r="IR226" s="1">
        <v>7.41</v>
      </c>
      <c r="IS226" s="1">
        <v>21.11</v>
      </c>
      <c r="IT226" s="1">
        <v>11.22</v>
      </c>
      <c r="IU226" s="1">
        <v>163.11000000000001</v>
      </c>
      <c r="IV226" s="1">
        <v>17.28</v>
      </c>
      <c r="IW226" s="1">
        <v>0</v>
      </c>
      <c r="IX226" s="1">
        <v>91.67</v>
      </c>
      <c r="IY226" s="1">
        <v>99.21</v>
      </c>
      <c r="IZ226" s="1">
        <v>17.37</v>
      </c>
      <c r="JA226" s="1">
        <v>14.48</v>
      </c>
      <c r="JB226" s="1"/>
      <c r="JC226" s="1">
        <v>4.16</v>
      </c>
      <c r="JD226" s="1">
        <v>63.01</v>
      </c>
      <c r="JE226" s="1">
        <v>0</v>
      </c>
      <c r="JF226" s="1">
        <v>2.2400000000000002</v>
      </c>
      <c r="JG226" s="1">
        <v>57.69</v>
      </c>
      <c r="JH226" s="1">
        <v>66.150000000000006</v>
      </c>
      <c r="JI226" s="1">
        <v>13.2</v>
      </c>
      <c r="JJ226" s="1">
        <v>10.7</v>
      </c>
      <c r="JK226" s="1">
        <v>15.07</v>
      </c>
      <c r="JL226" s="1">
        <v>123.45</v>
      </c>
      <c r="JM226" s="1">
        <v>22.33</v>
      </c>
      <c r="JN226" s="1">
        <v>48.85</v>
      </c>
      <c r="JO226" s="1">
        <v>18.23</v>
      </c>
      <c r="JP226" s="1">
        <v>1.63</v>
      </c>
      <c r="JQ226" s="1">
        <v>9.67</v>
      </c>
      <c r="JR226" s="1">
        <v>3.55</v>
      </c>
      <c r="JS226" s="1">
        <v>1.1200000000000001</v>
      </c>
      <c r="JT226" s="1">
        <v>11.97</v>
      </c>
      <c r="JU226" s="1">
        <v>1.49</v>
      </c>
      <c r="JV226" s="1">
        <v>5.55</v>
      </c>
      <c r="JW226" s="1">
        <v>14.12</v>
      </c>
      <c r="JX226" s="1">
        <v>20.09</v>
      </c>
      <c r="JY226" s="1">
        <v>1219.8599999999999</v>
      </c>
      <c r="JZ226" s="1">
        <v>160.43</v>
      </c>
      <c r="KA226" s="1">
        <v>23.37</v>
      </c>
      <c r="KB226" s="1">
        <v>7.09</v>
      </c>
      <c r="KC226" s="1">
        <v>1270.8</v>
      </c>
      <c r="KD226" s="1">
        <v>34.340000000000003</v>
      </c>
      <c r="KE226" s="1">
        <v>18.37</v>
      </c>
      <c r="KF226" s="1">
        <v>12.53</v>
      </c>
      <c r="KG226" s="1">
        <v>3.22</v>
      </c>
      <c r="KH226" s="1">
        <v>11.04</v>
      </c>
      <c r="KI226" s="1">
        <v>38.840000000000003</v>
      </c>
      <c r="KJ226" s="1">
        <v>409.25</v>
      </c>
      <c r="KK226" s="1">
        <v>1522.3</v>
      </c>
      <c r="KL226" s="1">
        <v>36.19</v>
      </c>
      <c r="KM226" s="1">
        <v>51.89</v>
      </c>
      <c r="KN226" s="1">
        <v>28.7</v>
      </c>
      <c r="KO226" s="1">
        <v>713.14</v>
      </c>
      <c r="KP226" s="1">
        <v>336.55</v>
      </c>
      <c r="KQ226" s="1">
        <v>96.13</v>
      </c>
      <c r="KR226" s="1">
        <v>126.24</v>
      </c>
      <c r="KS226" s="1">
        <v>637.63</v>
      </c>
      <c r="KT226" s="1">
        <v>699</v>
      </c>
      <c r="KU226" s="1">
        <v>0.6</v>
      </c>
      <c r="KV226" s="1">
        <v>0.92</v>
      </c>
      <c r="KW226" s="1">
        <v>98.46</v>
      </c>
      <c r="KX226" s="1">
        <v>1017.37</v>
      </c>
      <c r="KY226" s="1">
        <v>162.16</v>
      </c>
      <c r="KZ226" s="1">
        <v>39.880000000000003</v>
      </c>
      <c r="LA226" s="1">
        <v>5.71</v>
      </c>
      <c r="LB226" s="1">
        <v>0.46</v>
      </c>
      <c r="LC226" s="1">
        <v>40.19</v>
      </c>
      <c r="LD226" s="1">
        <v>7.64</v>
      </c>
      <c r="LE226" s="1">
        <v>21.6</v>
      </c>
      <c r="LF226" s="1">
        <v>68.42</v>
      </c>
      <c r="LG226" s="1">
        <v>3.47</v>
      </c>
      <c r="LH226" s="1">
        <v>38</v>
      </c>
      <c r="LI226" s="1">
        <v>2.81</v>
      </c>
    </row>
    <row r="227" spans="1:321" x14ac:dyDescent="0.2">
      <c r="A227" t="s">
        <v>344</v>
      </c>
      <c r="B227" t="s">
        <v>558</v>
      </c>
      <c r="C227" s="1">
        <v>62.65</v>
      </c>
      <c r="D227">
        <v>306.58999999999997</v>
      </c>
      <c r="E227" s="1">
        <v>2.4900000000000002</v>
      </c>
      <c r="F227" s="1">
        <v>16.47</v>
      </c>
      <c r="G227" s="1">
        <v>3.81</v>
      </c>
      <c r="H227" s="1">
        <v>15.29</v>
      </c>
      <c r="I227" s="1">
        <v>39.96</v>
      </c>
      <c r="J227" s="1">
        <v>40.79</v>
      </c>
      <c r="K227" s="1">
        <v>62.4</v>
      </c>
      <c r="L227" s="1">
        <v>17.399999999999999</v>
      </c>
      <c r="M227" s="1"/>
      <c r="N227" s="1">
        <v>5.09</v>
      </c>
      <c r="O227" s="1">
        <v>13.03</v>
      </c>
      <c r="P227" s="1">
        <v>4.6100000000000003</v>
      </c>
      <c r="Q227" s="1">
        <v>39.17</v>
      </c>
      <c r="R227" s="1">
        <v>29.91</v>
      </c>
      <c r="S227" s="1">
        <v>1.59</v>
      </c>
      <c r="T227" s="1"/>
      <c r="U227" s="1"/>
      <c r="V227" s="1">
        <v>2.96</v>
      </c>
      <c r="W227" s="1">
        <v>22.92</v>
      </c>
      <c r="X227" s="1">
        <v>32.56</v>
      </c>
      <c r="Y227" s="1">
        <v>349.84</v>
      </c>
      <c r="Z227" s="1">
        <v>2148.64</v>
      </c>
      <c r="AA227" s="1">
        <v>934.66</v>
      </c>
      <c r="AB227" s="1">
        <v>5669.16</v>
      </c>
      <c r="AC227" s="1">
        <v>3.95</v>
      </c>
      <c r="AD227" s="1">
        <v>54.37</v>
      </c>
      <c r="AE227" s="1">
        <v>116.07</v>
      </c>
      <c r="AF227" s="1">
        <v>13.75</v>
      </c>
      <c r="AG227" s="1">
        <v>22.63</v>
      </c>
      <c r="AH227" s="1">
        <v>19.7</v>
      </c>
      <c r="AI227" s="1">
        <v>14.7</v>
      </c>
      <c r="AJ227" s="1">
        <v>594.66999999999996</v>
      </c>
      <c r="AK227" s="1">
        <v>237.65</v>
      </c>
      <c r="AL227" s="1">
        <v>1630.03</v>
      </c>
      <c r="AM227" s="1">
        <v>7.2</v>
      </c>
      <c r="AN227" s="1">
        <v>86.41</v>
      </c>
      <c r="AO227" s="1">
        <v>201.39</v>
      </c>
      <c r="AP227" s="1">
        <v>1.17</v>
      </c>
      <c r="AQ227" s="1">
        <v>0.7</v>
      </c>
      <c r="AR227" s="1">
        <v>89</v>
      </c>
      <c r="AS227" s="1">
        <v>83.71</v>
      </c>
      <c r="AT227" s="1">
        <v>86.26</v>
      </c>
      <c r="AU227" s="1">
        <v>97.5</v>
      </c>
      <c r="AV227" s="1">
        <v>97.9</v>
      </c>
      <c r="AW227" s="1">
        <v>50.3</v>
      </c>
      <c r="AX227" s="1">
        <v>18.8</v>
      </c>
      <c r="AY227" s="1">
        <v>0.79</v>
      </c>
      <c r="AZ227" s="1">
        <v>76.28</v>
      </c>
      <c r="BA227" s="1">
        <v>8.6999999999999993</v>
      </c>
      <c r="BB227" s="1">
        <v>0.78</v>
      </c>
      <c r="BC227" s="1">
        <v>66.67</v>
      </c>
      <c r="BD227" s="1">
        <v>18.989999999999998</v>
      </c>
      <c r="BE227" s="1">
        <v>11.8</v>
      </c>
      <c r="BF227" s="1">
        <v>20.8</v>
      </c>
      <c r="BG227" s="1"/>
      <c r="BH227" s="1">
        <v>2.2599999999999998</v>
      </c>
      <c r="BI227" s="1">
        <v>2.56</v>
      </c>
      <c r="BJ227" s="1">
        <v>1.45</v>
      </c>
      <c r="BK227" s="1">
        <v>12.12</v>
      </c>
      <c r="BL227" s="1">
        <v>2.89</v>
      </c>
      <c r="BM227" s="1"/>
      <c r="BN227" s="1">
        <v>52.76</v>
      </c>
      <c r="BO227" s="1">
        <v>147.52000000000001</v>
      </c>
      <c r="BP227" s="1">
        <v>2.57</v>
      </c>
      <c r="BQ227" s="1">
        <v>21.23</v>
      </c>
      <c r="BR227" s="1">
        <v>14.38</v>
      </c>
      <c r="BS227" s="1">
        <v>0.86</v>
      </c>
      <c r="BT227" s="1">
        <v>16.670000000000002</v>
      </c>
      <c r="BU227" s="1"/>
      <c r="BV227" s="1">
        <v>126.73</v>
      </c>
      <c r="BW227" s="1">
        <v>16.36</v>
      </c>
      <c r="BX227" s="1">
        <v>85.51</v>
      </c>
      <c r="BY227" s="1">
        <v>34.74</v>
      </c>
      <c r="BZ227" s="1">
        <v>3.7</v>
      </c>
      <c r="CA227" s="1">
        <v>0.3</v>
      </c>
      <c r="CB227" s="1">
        <v>0.93</v>
      </c>
      <c r="CC227" s="1">
        <v>1.1399999999999999</v>
      </c>
      <c r="CD227" s="1">
        <v>4.29</v>
      </c>
      <c r="CE227" s="1">
        <v>8.66</v>
      </c>
      <c r="CF227" s="1">
        <v>15.3</v>
      </c>
      <c r="CG227" s="1">
        <v>30.99</v>
      </c>
      <c r="CH227" s="1">
        <v>13.59</v>
      </c>
      <c r="CI227" s="1"/>
      <c r="CJ227" s="1">
        <v>0.87</v>
      </c>
      <c r="CK227" s="1">
        <v>232.92</v>
      </c>
      <c r="CL227" s="1">
        <v>2092.38</v>
      </c>
      <c r="CM227" s="1">
        <v>4.5199999999999996</v>
      </c>
      <c r="CN227" s="1">
        <v>3.04</v>
      </c>
      <c r="CO227" s="1"/>
      <c r="CP227" s="1">
        <v>9.84</v>
      </c>
      <c r="CQ227" s="1">
        <v>11.11</v>
      </c>
      <c r="CR227" s="1"/>
      <c r="CS227" s="1"/>
      <c r="CT227" s="1">
        <v>192.38</v>
      </c>
      <c r="CU227" s="1">
        <v>123.13</v>
      </c>
      <c r="CV227" s="1">
        <v>333.29</v>
      </c>
      <c r="CW227" s="1">
        <v>19.93</v>
      </c>
      <c r="CX227" s="1">
        <v>15.5</v>
      </c>
      <c r="CY227" s="1">
        <v>69.05</v>
      </c>
      <c r="CZ227" s="1">
        <v>82.3</v>
      </c>
      <c r="DA227" s="1">
        <v>1.29</v>
      </c>
      <c r="DB227" s="1"/>
      <c r="DC227" s="1">
        <v>6.6</v>
      </c>
      <c r="DD227" s="1">
        <v>11.1</v>
      </c>
      <c r="DE227" s="1">
        <v>4.28</v>
      </c>
      <c r="DF227" s="1">
        <v>58.31</v>
      </c>
      <c r="DG227" s="1">
        <v>324.93</v>
      </c>
      <c r="DH227" s="1">
        <v>15.91</v>
      </c>
      <c r="DI227" s="1">
        <v>33.76</v>
      </c>
      <c r="DJ227" s="1">
        <v>50.33</v>
      </c>
      <c r="DK227" s="1">
        <v>19.16</v>
      </c>
      <c r="DL227" s="1">
        <v>26.17</v>
      </c>
      <c r="DM227" s="1">
        <v>88.2</v>
      </c>
      <c r="DN227" s="1">
        <v>36.65</v>
      </c>
      <c r="DO227" s="1">
        <v>7.68</v>
      </c>
      <c r="DP227" s="1">
        <v>6.5</v>
      </c>
      <c r="DQ227" s="1">
        <v>18.420000000000002</v>
      </c>
      <c r="DR227" s="1">
        <v>14.64</v>
      </c>
      <c r="DS227" s="1">
        <v>14.62</v>
      </c>
      <c r="DT227" s="1">
        <v>13.57</v>
      </c>
      <c r="DU227" s="1">
        <v>160.1</v>
      </c>
      <c r="DV227" s="1">
        <v>11.38</v>
      </c>
      <c r="DW227" s="1">
        <v>6.11</v>
      </c>
      <c r="DX227" s="1">
        <v>20.05</v>
      </c>
      <c r="DY227" s="1">
        <v>61.53</v>
      </c>
      <c r="DZ227" s="1"/>
      <c r="EA227" s="1">
        <v>0.79</v>
      </c>
      <c r="EB227" s="1">
        <v>7496</v>
      </c>
      <c r="EC227" s="1">
        <v>944.78</v>
      </c>
      <c r="ED227" s="1">
        <v>1039.5899999999999</v>
      </c>
      <c r="EE227" s="1">
        <v>390.46</v>
      </c>
      <c r="EF227" s="1"/>
      <c r="EG227" s="1"/>
      <c r="EH227" s="1"/>
      <c r="EI227" s="1"/>
      <c r="EJ227" s="1"/>
      <c r="EK227" s="1">
        <v>0</v>
      </c>
      <c r="EL227" s="1"/>
      <c r="EM227" s="1">
        <v>18.399999999999999</v>
      </c>
      <c r="EN227" s="1">
        <v>72.989999999999995</v>
      </c>
      <c r="EO227" s="1">
        <v>609.72</v>
      </c>
      <c r="EP227" s="1">
        <v>6.91</v>
      </c>
      <c r="EQ227" s="1">
        <v>50.6</v>
      </c>
      <c r="ER227" s="1">
        <v>3.48</v>
      </c>
      <c r="ES227" s="1">
        <v>70.849999999999994</v>
      </c>
      <c r="ET227" s="1">
        <v>18.54</v>
      </c>
      <c r="EU227" s="1">
        <v>21.44</v>
      </c>
      <c r="EV227" s="1">
        <v>58.74</v>
      </c>
      <c r="EW227" s="1">
        <v>26.17</v>
      </c>
      <c r="EX227" s="1">
        <v>48.55</v>
      </c>
      <c r="EY227" s="1">
        <v>8.2100000000000009</v>
      </c>
      <c r="EZ227" s="1">
        <v>17.059999999999999</v>
      </c>
      <c r="FA227" s="1"/>
      <c r="FB227" s="1">
        <v>5.95</v>
      </c>
      <c r="FC227" s="1"/>
      <c r="FD227" s="1">
        <v>6.29</v>
      </c>
      <c r="FE227" s="1"/>
      <c r="FF227" s="1">
        <v>12.8</v>
      </c>
      <c r="FG227" s="1"/>
      <c r="FH227" s="1"/>
      <c r="FI227" s="1">
        <v>3.25</v>
      </c>
      <c r="FJ227" s="1">
        <v>0.28000000000000003</v>
      </c>
      <c r="FK227" s="1">
        <v>30.94</v>
      </c>
      <c r="FL227" s="1">
        <v>2.4500000000000002</v>
      </c>
      <c r="FM227" s="1">
        <v>8.65</v>
      </c>
      <c r="FN227" s="1">
        <v>21.89</v>
      </c>
      <c r="FO227" s="1">
        <v>17.34</v>
      </c>
      <c r="FP227" s="1">
        <v>30.8</v>
      </c>
      <c r="FQ227" s="1">
        <v>9.07</v>
      </c>
      <c r="FR227" s="1">
        <v>153.58000000000001</v>
      </c>
      <c r="FS227" s="1">
        <v>176.06</v>
      </c>
      <c r="FT227" s="1">
        <v>0</v>
      </c>
      <c r="FU227" s="1">
        <v>0.53</v>
      </c>
      <c r="FV227" s="1">
        <v>0.66</v>
      </c>
      <c r="FW227" s="1"/>
      <c r="FX227" s="1">
        <v>2.37</v>
      </c>
      <c r="FY227" s="1">
        <v>3.88</v>
      </c>
      <c r="FZ227" s="1">
        <v>109.82</v>
      </c>
      <c r="GA227" s="1">
        <v>243.7</v>
      </c>
      <c r="GB227" s="1">
        <v>3.95</v>
      </c>
      <c r="GC227" s="1">
        <v>102.56</v>
      </c>
      <c r="GD227" s="1">
        <v>83.96</v>
      </c>
      <c r="GE227" s="1">
        <v>112.37</v>
      </c>
      <c r="GF227" s="1">
        <v>93.19</v>
      </c>
      <c r="GG227" s="1">
        <v>82.37</v>
      </c>
      <c r="GH227" s="1">
        <v>94.08</v>
      </c>
      <c r="GI227" s="1">
        <v>92.17</v>
      </c>
      <c r="GJ227" s="1">
        <v>77.48</v>
      </c>
      <c r="GK227" s="1">
        <v>186.41</v>
      </c>
      <c r="GL227" s="1">
        <v>104.8</v>
      </c>
      <c r="GM227" s="1">
        <v>105.47</v>
      </c>
      <c r="GN227" s="1">
        <v>92.54</v>
      </c>
      <c r="GO227" s="1">
        <v>88.89</v>
      </c>
      <c r="GP227" s="1">
        <v>94.37</v>
      </c>
      <c r="GQ227" s="1">
        <v>91.95</v>
      </c>
      <c r="GR227" s="1">
        <v>94.02</v>
      </c>
      <c r="GS227" s="1">
        <v>79.959999999999994</v>
      </c>
      <c r="GT227" s="1">
        <v>83.24</v>
      </c>
      <c r="GU227" s="1">
        <v>107.66</v>
      </c>
      <c r="GV227" s="1">
        <v>77.27</v>
      </c>
      <c r="GW227" s="1">
        <v>2.4300000000000002</v>
      </c>
      <c r="GX227" s="1">
        <v>10.35</v>
      </c>
      <c r="GY227" s="1">
        <v>0.51</v>
      </c>
      <c r="GZ227" s="1">
        <v>19.14</v>
      </c>
      <c r="HA227" s="1">
        <v>19.59</v>
      </c>
      <c r="HB227" s="1">
        <v>5.12</v>
      </c>
      <c r="HC227" s="1">
        <v>10.88</v>
      </c>
      <c r="HD227" s="1">
        <v>11.5</v>
      </c>
      <c r="HE227" s="1">
        <v>0</v>
      </c>
      <c r="HF227" s="1">
        <v>0</v>
      </c>
      <c r="HG227" s="1"/>
      <c r="HH227" s="1">
        <v>18.5</v>
      </c>
      <c r="HI227" s="1">
        <v>429.4</v>
      </c>
      <c r="HJ227" s="1">
        <v>1</v>
      </c>
      <c r="HK227" s="1">
        <v>24.7</v>
      </c>
      <c r="HL227" s="1"/>
      <c r="HM227" s="1">
        <v>1.33</v>
      </c>
      <c r="HN227" s="1"/>
      <c r="HO227" s="1"/>
      <c r="HP227" s="1"/>
      <c r="HQ227" s="1">
        <v>19.28</v>
      </c>
      <c r="HR227" s="1">
        <v>19.36</v>
      </c>
      <c r="HS227" s="1">
        <v>26.03</v>
      </c>
      <c r="HT227" s="1">
        <v>1.24</v>
      </c>
      <c r="HU227" s="1">
        <v>13.1</v>
      </c>
      <c r="HV227" s="1">
        <v>18.22</v>
      </c>
      <c r="HW227" s="1">
        <v>0.96</v>
      </c>
      <c r="HX227" s="1">
        <v>13.8</v>
      </c>
      <c r="HY227" s="1">
        <v>29.27</v>
      </c>
      <c r="HZ227" s="1">
        <v>19.61</v>
      </c>
      <c r="IA227" s="1">
        <v>0</v>
      </c>
      <c r="IB227" s="1"/>
      <c r="IC227" s="1">
        <v>99.18</v>
      </c>
      <c r="ID227" s="1">
        <v>1.3</v>
      </c>
      <c r="IE227" s="1">
        <v>1.9</v>
      </c>
      <c r="IF227" s="1">
        <v>38.159999999999997</v>
      </c>
      <c r="IG227" s="1">
        <v>4.82</v>
      </c>
      <c r="IH227" s="1">
        <v>39.909999999999997</v>
      </c>
      <c r="II227" s="1">
        <v>11.84</v>
      </c>
      <c r="IJ227" s="1">
        <v>5.26</v>
      </c>
      <c r="IK227" s="1">
        <v>82.6</v>
      </c>
      <c r="IL227" s="1">
        <v>7.16</v>
      </c>
      <c r="IM227" s="1">
        <v>9.52</v>
      </c>
      <c r="IN227" s="1">
        <v>0</v>
      </c>
      <c r="IO227" s="1"/>
      <c r="IP227" s="1"/>
      <c r="IQ227" s="1">
        <v>31.16</v>
      </c>
      <c r="IR227" s="1">
        <v>4.6500000000000004</v>
      </c>
      <c r="IS227" s="1">
        <v>22.79</v>
      </c>
      <c r="IT227" s="1">
        <v>11.18</v>
      </c>
      <c r="IU227" s="1">
        <v>172.82</v>
      </c>
      <c r="IV227" s="1">
        <v>28.08</v>
      </c>
      <c r="IW227" s="1">
        <v>0.64</v>
      </c>
      <c r="IX227" s="1">
        <v>75</v>
      </c>
      <c r="IY227" s="1">
        <v>96.51</v>
      </c>
      <c r="IZ227" s="1">
        <v>19.14</v>
      </c>
      <c r="JA227" s="1">
        <v>17.02</v>
      </c>
      <c r="JB227" s="1"/>
      <c r="JC227" s="1">
        <v>4.08</v>
      </c>
      <c r="JD227" s="1"/>
      <c r="JE227" s="1">
        <v>0</v>
      </c>
      <c r="JF227" s="1">
        <v>2.56</v>
      </c>
      <c r="JG227" s="1">
        <v>56.74</v>
      </c>
      <c r="JH227" s="1"/>
      <c r="JI227" s="1">
        <v>13.9</v>
      </c>
      <c r="JJ227" s="1">
        <v>10.8</v>
      </c>
      <c r="JK227" s="1">
        <v>14.19</v>
      </c>
      <c r="JL227" s="1">
        <v>131.66999999999999</v>
      </c>
      <c r="JM227" s="1">
        <v>21.25</v>
      </c>
      <c r="JN227" s="1">
        <v>45.81</v>
      </c>
      <c r="JO227" s="1">
        <v>13.15</v>
      </c>
      <c r="JP227" s="1"/>
      <c r="JQ227" s="1"/>
      <c r="JR227" s="1"/>
      <c r="JS227" s="1"/>
      <c r="JT227" s="1"/>
      <c r="JU227" s="1">
        <v>1.07</v>
      </c>
      <c r="JV227" s="1">
        <v>4.82</v>
      </c>
      <c r="JW227" s="1">
        <v>12.24</v>
      </c>
      <c r="JX227" s="1">
        <v>21.41</v>
      </c>
      <c r="JY227" s="1">
        <v>130.86000000000001</v>
      </c>
      <c r="JZ227" s="1"/>
      <c r="KA227" s="1"/>
      <c r="KB227" s="1"/>
      <c r="KC227" s="1"/>
      <c r="KD227" s="1"/>
      <c r="KE227" s="1">
        <v>28.46</v>
      </c>
      <c r="KF227" s="1">
        <v>11.5</v>
      </c>
      <c r="KG227" s="1">
        <v>1.93</v>
      </c>
      <c r="KH227" s="1">
        <v>0.64</v>
      </c>
      <c r="KI227" s="1">
        <v>32.85</v>
      </c>
      <c r="KJ227" s="1">
        <v>507.92</v>
      </c>
      <c r="KK227" s="1">
        <v>1476.18</v>
      </c>
      <c r="KL227" s="1">
        <v>45.55</v>
      </c>
      <c r="KM227" s="1">
        <v>63.05</v>
      </c>
      <c r="KN227" s="1">
        <v>101.33</v>
      </c>
      <c r="KO227" s="1">
        <v>563.17999999999995</v>
      </c>
      <c r="KP227" s="1">
        <v>328.81</v>
      </c>
      <c r="KQ227" s="1">
        <v>126.02</v>
      </c>
      <c r="KR227" s="1">
        <v>264.01</v>
      </c>
      <c r="KS227" s="1">
        <v>777.59</v>
      </c>
      <c r="KT227" s="1">
        <v>632.54</v>
      </c>
      <c r="KU227" s="1">
        <v>0.56999999999999995</v>
      </c>
      <c r="KV227" s="1">
        <v>0.64</v>
      </c>
      <c r="KW227" s="1">
        <v>100</v>
      </c>
      <c r="KX227" s="1">
        <v>897.67</v>
      </c>
      <c r="KY227" s="1">
        <v>32.630000000000003</v>
      </c>
      <c r="KZ227" s="1">
        <v>7.51</v>
      </c>
      <c r="LA227" s="1">
        <v>4.8899999999999997</v>
      </c>
      <c r="LB227" s="1">
        <v>5.79</v>
      </c>
      <c r="LC227" s="1">
        <v>36.799999999999997</v>
      </c>
      <c r="LD227" s="1">
        <v>6.52</v>
      </c>
      <c r="LE227" s="1">
        <v>21.82</v>
      </c>
      <c r="LF227" s="1">
        <v>74</v>
      </c>
      <c r="LG227" s="1"/>
      <c r="LH227" s="1">
        <v>66.67</v>
      </c>
      <c r="LI227" s="1">
        <v>4.58</v>
      </c>
    </row>
    <row r="228" spans="1:321" x14ac:dyDescent="0.2">
      <c r="A228" t="s">
        <v>333</v>
      </c>
      <c r="B228" t="s">
        <v>559</v>
      </c>
      <c r="C228" s="1">
        <v>58.32</v>
      </c>
      <c r="D228">
        <v>211.85</v>
      </c>
      <c r="E228" s="1">
        <v>1.58</v>
      </c>
      <c r="F228" s="1">
        <v>13.18</v>
      </c>
      <c r="G228" s="1">
        <v>2.93</v>
      </c>
      <c r="H228" s="1">
        <v>10.84</v>
      </c>
      <c r="I228" s="1">
        <v>36.54</v>
      </c>
      <c r="J228" s="1">
        <v>29.45</v>
      </c>
      <c r="K228" s="1">
        <v>54.7</v>
      </c>
      <c r="L228" s="1">
        <v>13</v>
      </c>
      <c r="M228" s="1">
        <v>31.05</v>
      </c>
      <c r="N228" s="1">
        <v>0</v>
      </c>
      <c r="O228" s="1">
        <v>8.1</v>
      </c>
      <c r="P228" s="1">
        <v>3.95</v>
      </c>
      <c r="Q228" s="1">
        <v>22.24</v>
      </c>
      <c r="R228" s="1">
        <v>16.510000000000002</v>
      </c>
      <c r="S228" s="1">
        <v>1.78</v>
      </c>
      <c r="T228" s="1">
        <v>2.42</v>
      </c>
      <c r="U228" s="1"/>
      <c r="V228" s="1">
        <v>2.21</v>
      </c>
      <c r="W228" s="1">
        <v>16.36</v>
      </c>
      <c r="X228" s="1">
        <v>26.78</v>
      </c>
      <c r="Y228" s="1">
        <v>171.8</v>
      </c>
      <c r="Z228" s="1">
        <v>1746.62</v>
      </c>
      <c r="AA228" s="1">
        <v>751.59</v>
      </c>
      <c r="AB228" s="1">
        <v>4632.21</v>
      </c>
      <c r="AC228" s="1">
        <v>5.38</v>
      </c>
      <c r="AD228" s="1">
        <v>44.66</v>
      </c>
      <c r="AE228" s="1">
        <v>107.51</v>
      </c>
      <c r="AF228" s="1">
        <v>12.24</v>
      </c>
      <c r="AG228" s="1">
        <v>18.78</v>
      </c>
      <c r="AH228" s="1">
        <v>10.97</v>
      </c>
      <c r="AI228" s="1">
        <v>14.5</v>
      </c>
      <c r="AJ228" s="1">
        <v>561.75</v>
      </c>
      <c r="AK228" s="1">
        <v>277.55</v>
      </c>
      <c r="AL228" s="1">
        <v>1385.94</v>
      </c>
      <c r="AM228" s="1">
        <v>9.1</v>
      </c>
      <c r="AN228" s="1">
        <v>51.21</v>
      </c>
      <c r="AO228" s="1">
        <v>84.93</v>
      </c>
      <c r="AP228" s="1">
        <v>1.89</v>
      </c>
      <c r="AQ228" s="1">
        <v>1.54</v>
      </c>
      <c r="AR228" s="1">
        <v>94</v>
      </c>
      <c r="AS228" s="1">
        <v>92.41</v>
      </c>
      <c r="AT228" s="1">
        <v>93.03</v>
      </c>
      <c r="AU228" s="1">
        <v>98.3</v>
      </c>
      <c r="AV228" s="1">
        <v>99.9</v>
      </c>
      <c r="AW228" s="1">
        <v>20.7</v>
      </c>
      <c r="AX228" s="1">
        <v>19.5</v>
      </c>
      <c r="AY228" s="1">
        <v>1.52</v>
      </c>
      <c r="AZ228" s="1">
        <v>82.12</v>
      </c>
      <c r="BA228" s="1">
        <v>7.88</v>
      </c>
      <c r="BB228" s="1">
        <v>1.64</v>
      </c>
      <c r="BC228" s="1">
        <v>71.58</v>
      </c>
      <c r="BD228" s="1">
        <v>14.21</v>
      </c>
      <c r="BE228" s="1">
        <v>6.7</v>
      </c>
      <c r="BF228" s="1">
        <v>3.9</v>
      </c>
      <c r="BG228" s="1">
        <v>17.309999999999999</v>
      </c>
      <c r="BH228" s="1">
        <v>1.64</v>
      </c>
      <c r="BI228" s="1">
        <v>2.2000000000000002</v>
      </c>
      <c r="BJ228" s="1">
        <v>1.17</v>
      </c>
      <c r="BK228" s="1">
        <v>7.9</v>
      </c>
      <c r="BL228" s="1">
        <v>1.68</v>
      </c>
      <c r="BM228" s="1">
        <v>9</v>
      </c>
      <c r="BN228" s="1">
        <v>32.32</v>
      </c>
      <c r="BO228" s="1">
        <v>54.38</v>
      </c>
      <c r="BP228" s="1">
        <v>4.3499999999999996</v>
      </c>
      <c r="BQ228" s="1">
        <v>23</v>
      </c>
      <c r="BR228" s="1">
        <v>14.81</v>
      </c>
      <c r="BS228" s="1">
        <v>1.02</v>
      </c>
      <c r="BT228" s="1">
        <v>83.33</v>
      </c>
      <c r="BU228" s="1"/>
      <c r="BV228" s="1">
        <v>61.72</v>
      </c>
      <c r="BW228" s="1">
        <v>53.42</v>
      </c>
      <c r="BX228" s="1">
        <v>75.069999999999993</v>
      </c>
      <c r="BY228" s="1">
        <v>17.399999999999999</v>
      </c>
      <c r="BZ228" s="1">
        <v>2.9</v>
      </c>
      <c r="CA228" s="1">
        <v>0.85</v>
      </c>
      <c r="CB228" s="1">
        <v>0.74</v>
      </c>
      <c r="CC228" s="1">
        <v>0.92</v>
      </c>
      <c r="CD228" s="1">
        <v>3.87</v>
      </c>
      <c r="CE228" s="1">
        <v>9.98</v>
      </c>
      <c r="CF228" s="1">
        <v>7.54</v>
      </c>
      <c r="CG228" s="1">
        <v>15.95</v>
      </c>
      <c r="CH228" s="1"/>
      <c r="CI228" s="1">
        <v>0.77</v>
      </c>
      <c r="CJ228" s="1">
        <v>0.83</v>
      </c>
      <c r="CK228" s="1">
        <v>205.09</v>
      </c>
      <c r="CL228" s="1">
        <v>1919.16</v>
      </c>
      <c r="CM228" s="1">
        <v>4.1500000000000004</v>
      </c>
      <c r="CN228" s="1">
        <v>4.2300000000000004</v>
      </c>
      <c r="CO228" s="1"/>
      <c r="CP228" s="1">
        <v>2.11</v>
      </c>
      <c r="CQ228" s="1">
        <v>3.93</v>
      </c>
      <c r="CR228" s="1"/>
      <c r="CS228" s="1"/>
      <c r="CT228" s="1">
        <v>182.1</v>
      </c>
      <c r="CU228" s="1">
        <v>125.72</v>
      </c>
      <c r="CV228" s="1">
        <v>297.07</v>
      </c>
      <c r="CW228" s="1">
        <v>60.66</v>
      </c>
      <c r="CX228" s="1">
        <v>10.47</v>
      </c>
      <c r="CY228" s="1">
        <v>71.239999999999995</v>
      </c>
      <c r="CZ228" s="1">
        <v>72.900000000000006</v>
      </c>
      <c r="DA228" s="1">
        <v>3.11</v>
      </c>
      <c r="DB228" s="1">
        <v>8.0500000000000007</v>
      </c>
      <c r="DC228" s="1">
        <v>6.5</v>
      </c>
      <c r="DD228" s="1">
        <v>11.5</v>
      </c>
      <c r="DE228" s="1">
        <v>1.89</v>
      </c>
      <c r="DF228" s="1">
        <v>70.180000000000007</v>
      </c>
      <c r="DG228" s="1">
        <v>279.56</v>
      </c>
      <c r="DH228" s="1">
        <v>8.66</v>
      </c>
      <c r="DI228" s="1">
        <v>26.11</v>
      </c>
      <c r="DJ228" s="1">
        <v>65.23</v>
      </c>
      <c r="DK228" s="1">
        <v>22.46</v>
      </c>
      <c r="DL228" s="1">
        <v>19.75</v>
      </c>
      <c r="DM228" s="1">
        <v>92.8</v>
      </c>
      <c r="DN228" s="1">
        <v>37.49</v>
      </c>
      <c r="DO228" s="1">
        <v>9.5500000000000007</v>
      </c>
      <c r="DP228" s="1"/>
      <c r="DQ228" s="1">
        <v>11.82</v>
      </c>
      <c r="DR228" s="1">
        <v>23.04</v>
      </c>
      <c r="DS228" s="1">
        <v>8.48</v>
      </c>
      <c r="DT228" s="1">
        <v>12.57</v>
      </c>
      <c r="DU228" s="1">
        <v>116</v>
      </c>
      <c r="DV228" s="1">
        <v>7.29</v>
      </c>
      <c r="DW228" s="1">
        <v>3.96</v>
      </c>
      <c r="DX228" s="1">
        <v>43.16</v>
      </c>
      <c r="DY228" s="1">
        <v>45.02</v>
      </c>
      <c r="DZ228" s="1">
        <v>-0.77</v>
      </c>
      <c r="EA228" s="1">
        <v>0.78</v>
      </c>
      <c r="EB228" s="1">
        <v>8911</v>
      </c>
      <c r="EC228" s="1">
        <v>903.64</v>
      </c>
      <c r="ED228" s="1">
        <v>1018.77</v>
      </c>
      <c r="EE228" s="1">
        <v>353.7</v>
      </c>
      <c r="EF228" s="1">
        <v>2.0299999999999998</v>
      </c>
      <c r="EG228" s="1">
        <v>0.53</v>
      </c>
      <c r="EH228" s="1">
        <v>0.82</v>
      </c>
      <c r="EI228" s="1">
        <v>0.51</v>
      </c>
      <c r="EJ228" s="1">
        <v>0.43</v>
      </c>
      <c r="EK228" s="1">
        <v>0.64</v>
      </c>
      <c r="EL228" s="1">
        <v>7</v>
      </c>
      <c r="EM228" s="1">
        <v>13.5</v>
      </c>
      <c r="EN228" s="1">
        <v>27.92</v>
      </c>
      <c r="EO228" s="1">
        <v>329.51</v>
      </c>
      <c r="EP228" s="1">
        <v>6.84</v>
      </c>
      <c r="EQ228" s="1">
        <v>48.5</v>
      </c>
      <c r="ER228" s="1">
        <v>2.2799999999999998</v>
      </c>
      <c r="ES228" s="1">
        <v>73.41</v>
      </c>
      <c r="ET228" s="1">
        <v>16.52</v>
      </c>
      <c r="EU228" s="1">
        <v>29.71</v>
      </c>
      <c r="EV228" s="1">
        <v>61.92</v>
      </c>
      <c r="EW228" s="1">
        <v>19.75</v>
      </c>
      <c r="EX228" s="1">
        <v>51.92</v>
      </c>
      <c r="EY228" s="1">
        <v>8.26</v>
      </c>
      <c r="EZ228" s="1">
        <v>20.059999999999999</v>
      </c>
      <c r="FA228" s="1">
        <v>16.97</v>
      </c>
      <c r="FB228" s="1">
        <v>12.73</v>
      </c>
      <c r="FC228" s="1">
        <v>2.68</v>
      </c>
      <c r="FD228" s="1">
        <v>6.08</v>
      </c>
      <c r="FE228" s="1">
        <v>10.31</v>
      </c>
      <c r="FF228" s="1">
        <v>7.45</v>
      </c>
      <c r="FG228" s="1">
        <v>5.03</v>
      </c>
      <c r="FH228" s="1">
        <v>16.87</v>
      </c>
      <c r="FI228" s="1">
        <v>2.33</v>
      </c>
      <c r="FJ228" s="1">
        <v>0.8</v>
      </c>
      <c r="FK228" s="1">
        <v>27.93</v>
      </c>
      <c r="FL228" s="1">
        <v>2.54</v>
      </c>
      <c r="FM228" s="1">
        <v>6.84</v>
      </c>
      <c r="FN228" s="1">
        <v>17.04</v>
      </c>
      <c r="FO228" s="1">
        <v>12.38</v>
      </c>
      <c r="FP228" s="1">
        <v>24.87</v>
      </c>
      <c r="FQ228" s="1">
        <v>9.7899999999999991</v>
      </c>
      <c r="FR228" s="1">
        <v>57.51</v>
      </c>
      <c r="FS228" s="1">
        <v>72.89</v>
      </c>
      <c r="FT228" s="1">
        <v>0</v>
      </c>
      <c r="FU228" s="1">
        <v>0.39</v>
      </c>
      <c r="FV228" s="1">
        <v>1.91</v>
      </c>
      <c r="FW228" s="1">
        <v>9.52</v>
      </c>
      <c r="FX228" s="1">
        <v>1.52</v>
      </c>
      <c r="FY228" s="1">
        <v>2.19</v>
      </c>
      <c r="FZ228" s="1">
        <v>55.96</v>
      </c>
      <c r="GA228" s="1">
        <v>137.4</v>
      </c>
      <c r="GB228" s="1">
        <v>2.8</v>
      </c>
      <c r="GC228" s="1">
        <v>76.959999999999994</v>
      </c>
      <c r="GD228" s="1">
        <v>83.62</v>
      </c>
      <c r="GE228" s="1">
        <v>78.12</v>
      </c>
      <c r="GF228" s="1">
        <v>84.18</v>
      </c>
      <c r="GG228" s="1">
        <v>63.5</v>
      </c>
      <c r="GH228" s="1">
        <v>98.33</v>
      </c>
      <c r="GI228" s="1">
        <v>106.86</v>
      </c>
      <c r="GJ228" s="1">
        <v>74.010000000000005</v>
      </c>
      <c r="GK228" s="1">
        <v>115.66</v>
      </c>
      <c r="GL228" s="1">
        <v>89.63</v>
      </c>
      <c r="GM228" s="1">
        <v>91.06</v>
      </c>
      <c r="GN228" s="1">
        <v>77.78</v>
      </c>
      <c r="GO228" s="1">
        <v>67.11</v>
      </c>
      <c r="GP228" s="1">
        <v>90.44</v>
      </c>
      <c r="GQ228" s="1">
        <v>81.05</v>
      </c>
      <c r="GR228" s="1">
        <v>83.15</v>
      </c>
      <c r="GS228" s="1">
        <v>58.6</v>
      </c>
      <c r="GT228" s="1">
        <v>85.05</v>
      </c>
      <c r="GU228" s="1">
        <v>87.86</v>
      </c>
      <c r="GV228" s="1">
        <v>67.400000000000006</v>
      </c>
      <c r="GW228" s="1">
        <v>6.7</v>
      </c>
      <c r="GX228" s="1">
        <v>5.58</v>
      </c>
      <c r="GY228" s="1">
        <v>0.45</v>
      </c>
      <c r="GZ228" s="1">
        <v>8.5</v>
      </c>
      <c r="HA228" s="1">
        <v>13.93</v>
      </c>
      <c r="HB228" s="1">
        <v>3.91</v>
      </c>
      <c r="HC228" s="1">
        <v>6.93</v>
      </c>
      <c r="HD228" s="1">
        <v>9.81</v>
      </c>
      <c r="HE228" s="1">
        <v>0.39</v>
      </c>
      <c r="HF228" s="1">
        <v>0</v>
      </c>
      <c r="HG228" s="1">
        <v>68.16</v>
      </c>
      <c r="HH228" s="1">
        <v>12.5</v>
      </c>
      <c r="HI228" s="1">
        <v>625.70000000000005</v>
      </c>
      <c r="HJ228" s="1">
        <v>1</v>
      </c>
      <c r="HK228" s="1">
        <v>12.78</v>
      </c>
      <c r="HL228" s="1">
        <v>90.75</v>
      </c>
      <c r="HM228" s="1">
        <v>1.28</v>
      </c>
      <c r="HN228" s="1">
        <v>12.48</v>
      </c>
      <c r="HO228" s="1">
        <v>0.65</v>
      </c>
      <c r="HP228" s="1">
        <v>9.01</v>
      </c>
      <c r="HQ228" s="1">
        <v>14.83</v>
      </c>
      <c r="HR228" s="1">
        <v>3.83</v>
      </c>
      <c r="HS228" s="1">
        <v>15.98</v>
      </c>
      <c r="HT228" s="1">
        <v>2.0299999999999998</v>
      </c>
      <c r="HU228" s="1">
        <v>11.9</v>
      </c>
      <c r="HV228" s="1">
        <v>13.43</v>
      </c>
      <c r="HW228" s="1">
        <v>7.9</v>
      </c>
      <c r="HX228" s="1">
        <v>10.24</v>
      </c>
      <c r="HY228" s="1">
        <v>14.73</v>
      </c>
      <c r="HZ228" s="1">
        <v>20</v>
      </c>
      <c r="IA228" s="1">
        <v>0</v>
      </c>
      <c r="IB228" s="1"/>
      <c r="IC228" s="1">
        <v>88.75</v>
      </c>
      <c r="ID228" s="1">
        <v>0.63</v>
      </c>
      <c r="IE228" s="1">
        <v>1.43</v>
      </c>
      <c r="IF228" s="1">
        <v>31.14</v>
      </c>
      <c r="IG228" s="1">
        <v>2.99</v>
      </c>
      <c r="IH228" s="1">
        <v>37.72</v>
      </c>
      <c r="II228" s="1">
        <v>8.3800000000000008</v>
      </c>
      <c r="IJ228" s="1">
        <v>19.760000000000002</v>
      </c>
      <c r="IK228" s="1">
        <v>61.02</v>
      </c>
      <c r="IL228" s="1">
        <v>5.16</v>
      </c>
      <c r="IM228" s="1">
        <v>8.2200000000000006</v>
      </c>
      <c r="IN228" s="1">
        <v>0.13</v>
      </c>
      <c r="IO228" s="1">
        <v>11.99</v>
      </c>
      <c r="IP228" s="1">
        <v>7.5</v>
      </c>
      <c r="IQ228" s="1">
        <v>41.04</v>
      </c>
      <c r="IR228" s="1">
        <v>7.46</v>
      </c>
      <c r="IS228" s="1">
        <v>14.93</v>
      </c>
      <c r="IT228" s="1">
        <v>10.42</v>
      </c>
      <c r="IU228" s="1">
        <v>104.03</v>
      </c>
      <c r="IV228" s="1">
        <v>17.649999999999999</v>
      </c>
      <c r="IW228" s="1">
        <v>0</v>
      </c>
      <c r="IX228" s="1">
        <v>71.430000000000007</v>
      </c>
      <c r="IY228" s="1">
        <v>100</v>
      </c>
      <c r="IZ228" s="1">
        <v>8.5</v>
      </c>
      <c r="JA228" s="1">
        <v>14.17</v>
      </c>
      <c r="JB228" s="1">
        <v>42.99</v>
      </c>
      <c r="JC228" s="1">
        <v>3.48</v>
      </c>
      <c r="JD228" s="1"/>
      <c r="JE228" s="1">
        <v>0</v>
      </c>
      <c r="JF228" s="1">
        <v>1.93</v>
      </c>
      <c r="JG228" s="1">
        <v>58.32</v>
      </c>
      <c r="JH228" s="1"/>
      <c r="JI228" s="1">
        <v>7.7</v>
      </c>
      <c r="JJ228" s="1">
        <v>6.5</v>
      </c>
      <c r="JK228" s="1">
        <v>5.48</v>
      </c>
      <c r="JL228" s="1">
        <v>89</v>
      </c>
      <c r="JM228" s="1">
        <v>18.690000000000001</v>
      </c>
      <c r="JN228" s="1">
        <v>37.44</v>
      </c>
      <c r="JO228" s="1">
        <v>8.98</v>
      </c>
      <c r="JP228" s="1">
        <v>0.97</v>
      </c>
      <c r="JQ228" s="1">
        <v>6.47</v>
      </c>
      <c r="JR228" s="1">
        <v>1.22</v>
      </c>
      <c r="JS228" s="1">
        <v>1.29</v>
      </c>
      <c r="JT228" s="1">
        <v>6.59</v>
      </c>
      <c r="JU228" s="1">
        <v>1.36</v>
      </c>
      <c r="JV228" s="1">
        <v>5.54</v>
      </c>
      <c r="JW228" s="1">
        <v>14.52</v>
      </c>
      <c r="JX228" s="1">
        <v>20.14</v>
      </c>
      <c r="JY228" s="1">
        <v>178.46</v>
      </c>
      <c r="JZ228" s="1"/>
      <c r="KA228" s="1"/>
      <c r="KB228" s="1"/>
      <c r="KC228" s="1"/>
      <c r="KD228" s="1"/>
      <c r="KE228" s="1">
        <v>19.2</v>
      </c>
      <c r="KF228" s="1">
        <v>9.81</v>
      </c>
      <c r="KG228" s="1">
        <v>4.97</v>
      </c>
      <c r="KH228" s="1">
        <v>3.73</v>
      </c>
      <c r="KI228" s="1">
        <v>23.93</v>
      </c>
      <c r="KJ228" s="1">
        <v>315.20999999999998</v>
      </c>
      <c r="KK228" s="1">
        <v>1172.21</v>
      </c>
      <c r="KL228" s="1">
        <v>31.11</v>
      </c>
      <c r="KM228" s="1">
        <v>32.03</v>
      </c>
      <c r="KN228" s="1">
        <v>27.16</v>
      </c>
      <c r="KO228" s="1">
        <v>591.72</v>
      </c>
      <c r="KP228" s="1">
        <v>222.83</v>
      </c>
      <c r="KQ228" s="1">
        <v>57.69</v>
      </c>
      <c r="KR228" s="1">
        <v>111.79</v>
      </c>
      <c r="KS228" s="1">
        <v>467.23</v>
      </c>
      <c r="KT228" s="1">
        <v>544.34</v>
      </c>
      <c r="KU228" s="1">
        <v>0.74</v>
      </c>
      <c r="KV228" s="1">
        <v>2.4900000000000002</v>
      </c>
      <c r="KW228" s="1">
        <v>97.48</v>
      </c>
      <c r="KX228" s="1">
        <v>758.79</v>
      </c>
      <c r="KY228" s="1">
        <v>43.35</v>
      </c>
      <c r="KZ228" s="1">
        <v>8.7200000000000006</v>
      </c>
      <c r="LA228" s="1">
        <v>5.55</v>
      </c>
      <c r="LB228" s="1">
        <v>3.11</v>
      </c>
      <c r="LC228" s="1">
        <v>36.44</v>
      </c>
      <c r="LD228" s="1">
        <v>7.42</v>
      </c>
      <c r="LE228" s="1">
        <v>21.4</v>
      </c>
      <c r="LF228" s="1">
        <v>73.3</v>
      </c>
      <c r="LG228" s="1"/>
      <c r="LH228" s="1">
        <v>58.65</v>
      </c>
      <c r="LI228" s="1">
        <v>4.4000000000000004</v>
      </c>
    </row>
    <row r="229" spans="1:321" x14ac:dyDescent="0.2">
      <c r="A229" t="s">
        <v>328</v>
      </c>
      <c r="B229" t="s">
        <v>560</v>
      </c>
      <c r="C229" s="1">
        <v>70.44</v>
      </c>
      <c r="D229">
        <v>321.04000000000002</v>
      </c>
      <c r="E229" s="1">
        <v>1.96</v>
      </c>
      <c r="F229" s="1">
        <v>14.81</v>
      </c>
      <c r="G229" s="1">
        <v>3.1</v>
      </c>
      <c r="H229" s="1">
        <v>13.57</v>
      </c>
      <c r="I229" s="1">
        <v>41.86</v>
      </c>
      <c r="J229" s="1">
        <v>58.67</v>
      </c>
      <c r="K229" s="1">
        <v>55.5</v>
      </c>
      <c r="L229" s="1">
        <v>13.8</v>
      </c>
      <c r="M229" s="1">
        <v>31.98</v>
      </c>
      <c r="N229" s="1">
        <v>3.44</v>
      </c>
      <c r="O229" s="1">
        <v>11.9</v>
      </c>
      <c r="P229" s="1">
        <v>3.62</v>
      </c>
      <c r="Q229" s="1">
        <v>18.27</v>
      </c>
      <c r="R229" s="1">
        <v>24.34</v>
      </c>
      <c r="S229" s="1">
        <v>4.71</v>
      </c>
      <c r="T229" s="1">
        <v>2.92</v>
      </c>
      <c r="U229" s="1"/>
      <c r="V229" s="1">
        <v>2.1</v>
      </c>
      <c r="W229" s="1">
        <v>21.78</v>
      </c>
      <c r="X229" s="1">
        <v>35.92</v>
      </c>
      <c r="Y229" s="1">
        <v>183.94</v>
      </c>
      <c r="Z229" s="1">
        <v>2296.1799999999998</v>
      </c>
      <c r="AA229" s="1">
        <v>1024.47</v>
      </c>
      <c r="AB229" s="1">
        <v>5984.14</v>
      </c>
      <c r="AC229" s="1">
        <v>5.3</v>
      </c>
      <c r="AD229" s="1">
        <v>62.07</v>
      </c>
      <c r="AE229" s="1">
        <v>122.27</v>
      </c>
      <c r="AF229" s="1">
        <v>14.39</v>
      </c>
      <c r="AG229" s="1">
        <v>17.95</v>
      </c>
      <c r="AH229" s="1">
        <v>7.99</v>
      </c>
      <c r="AI229" s="1">
        <v>17.2</v>
      </c>
      <c r="AJ229" s="1">
        <v>494.43</v>
      </c>
      <c r="AK229" s="1">
        <v>165.61</v>
      </c>
      <c r="AL229" s="1">
        <v>1448.02</v>
      </c>
      <c r="AM229" s="1">
        <v>5.07</v>
      </c>
      <c r="AN229" s="1">
        <v>62.24</v>
      </c>
      <c r="AO229" s="1">
        <v>92.66</v>
      </c>
      <c r="AP229" s="1">
        <v>1.29</v>
      </c>
      <c r="AQ229" s="1">
        <v>0.48</v>
      </c>
      <c r="AR229" s="1">
        <v>97.66</v>
      </c>
      <c r="AS229" s="1">
        <v>96.51</v>
      </c>
      <c r="AT229" s="1">
        <v>97.06</v>
      </c>
      <c r="AU229" s="1">
        <v>77.400000000000006</v>
      </c>
      <c r="AV229" s="1">
        <v>100</v>
      </c>
      <c r="AW229" s="1">
        <v>26.3</v>
      </c>
      <c r="AX229" s="1">
        <v>10.5</v>
      </c>
      <c r="AY229" s="1">
        <v>0.89</v>
      </c>
      <c r="AZ229" s="1">
        <v>77.33</v>
      </c>
      <c r="BA229" s="1">
        <v>8.89</v>
      </c>
      <c r="BB229" s="1">
        <v>0.82</v>
      </c>
      <c r="BC229" s="1">
        <v>63.27</v>
      </c>
      <c r="BD229" s="1">
        <v>20.82</v>
      </c>
      <c r="BE229" s="1">
        <v>31.9</v>
      </c>
      <c r="BF229" s="1">
        <v>57.1</v>
      </c>
      <c r="BG229" s="1">
        <v>16.47</v>
      </c>
      <c r="BH229" s="1">
        <v>2.33</v>
      </c>
      <c r="BI229" s="1">
        <v>1.83</v>
      </c>
      <c r="BJ229" s="1">
        <v>1.01</v>
      </c>
      <c r="BK229" s="1">
        <v>11.7</v>
      </c>
      <c r="BL229" s="1">
        <v>1.99</v>
      </c>
      <c r="BM229" s="1">
        <v>2.59</v>
      </c>
      <c r="BN229" s="1">
        <v>32.869999999999997</v>
      </c>
      <c r="BO229" s="1">
        <v>152.41</v>
      </c>
      <c r="BP229" s="1">
        <v>2.74</v>
      </c>
      <c r="BQ229" s="1">
        <v>40.18</v>
      </c>
      <c r="BR229" s="1">
        <v>12.73</v>
      </c>
      <c r="BS229" s="1">
        <v>1</v>
      </c>
      <c r="BT229" s="1">
        <v>50</v>
      </c>
      <c r="BU229" s="1"/>
      <c r="BV229" s="1">
        <v>75.569999999999993</v>
      </c>
      <c r="BW229" s="1">
        <v>32.53</v>
      </c>
      <c r="BX229" s="1">
        <v>139.76</v>
      </c>
      <c r="BY229" s="1">
        <v>47.48</v>
      </c>
      <c r="BZ229" s="1">
        <v>3.8</v>
      </c>
      <c r="CA229" s="1">
        <v>0.99</v>
      </c>
      <c r="CB229" s="1">
        <v>1.28</v>
      </c>
      <c r="CC229" s="1">
        <v>1.05</v>
      </c>
      <c r="CD229" s="1">
        <v>5.33</v>
      </c>
      <c r="CE229" s="1">
        <v>20.72</v>
      </c>
      <c r="CF229" s="1">
        <v>12.25</v>
      </c>
      <c r="CG229" s="1">
        <v>37.549999999999997</v>
      </c>
      <c r="CH229" s="1">
        <v>9.7200000000000006</v>
      </c>
      <c r="CI229" s="1">
        <v>0.74</v>
      </c>
      <c r="CJ229" s="1">
        <v>0.91</v>
      </c>
      <c r="CK229" s="1">
        <v>254.76</v>
      </c>
      <c r="CL229" s="1">
        <v>2821.51</v>
      </c>
      <c r="CM229" s="1">
        <v>4.37</v>
      </c>
      <c r="CN229" s="1">
        <v>1.27</v>
      </c>
      <c r="CO229" s="1"/>
      <c r="CP229" s="1">
        <v>10.42</v>
      </c>
      <c r="CQ229" s="1">
        <v>12.84</v>
      </c>
      <c r="CR229" s="1"/>
      <c r="CS229" s="1"/>
      <c r="CT229" s="1">
        <v>214.58</v>
      </c>
      <c r="CU229" s="1">
        <v>135.61000000000001</v>
      </c>
      <c r="CV229" s="1">
        <v>371.64</v>
      </c>
      <c r="CW229" s="1">
        <v>35.47</v>
      </c>
      <c r="CX229" s="1">
        <v>14.13</v>
      </c>
      <c r="CY229" s="1">
        <v>71.08</v>
      </c>
      <c r="CZ229" s="1">
        <v>86.7</v>
      </c>
      <c r="DA229" s="1">
        <v>0</v>
      </c>
      <c r="DB229" s="1">
        <v>13.68</v>
      </c>
      <c r="DC229" s="1">
        <v>7</v>
      </c>
      <c r="DD229" s="1">
        <v>17</v>
      </c>
      <c r="DE229" s="1">
        <v>4.8499999999999996</v>
      </c>
      <c r="DF229" s="1">
        <v>50.6</v>
      </c>
      <c r="DG229" s="1">
        <v>451.15</v>
      </c>
      <c r="DH229" s="1">
        <v>12.89</v>
      </c>
      <c r="DI229" s="1">
        <v>27.88</v>
      </c>
      <c r="DJ229" s="1">
        <v>59.23</v>
      </c>
      <c r="DK229" s="1">
        <v>21.11</v>
      </c>
      <c r="DL229" s="1">
        <v>18.34</v>
      </c>
      <c r="DM229" s="1">
        <v>85.9</v>
      </c>
      <c r="DN229" s="1">
        <v>39.159999999999997</v>
      </c>
      <c r="DO229" s="1">
        <v>9.31</v>
      </c>
      <c r="DP229" s="1"/>
      <c r="DQ229" s="1">
        <v>25.43</v>
      </c>
      <c r="DR229" s="1">
        <v>18.239999999999998</v>
      </c>
      <c r="DS229" s="1">
        <v>12.89</v>
      </c>
      <c r="DT229" s="1">
        <v>14.69</v>
      </c>
      <c r="DU229" s="1">
        <v>168.2</v>
      </c>
      <c r="DV229" s="1">
        <v>9.81</v>
      </c>
      <c r="DW229" s="1">
        <v>3.97</v>
      </c>
      <c r="DX229" s="1">
        <v>35.65</v>
      </c>
      <c r="DY229" s="1">
        <v>38.93</v>
      </c>
      <c r="DZ229" s="1">
        <v>-0.45</v>
      </c>
      <c r="EA229" s="1">
        <v>0.69</v>
      </c>
      <c r="EB229" s="1">
        <v>5955</v>
      </c>
      <c r="EC229" s="1">
        <v>1043.31</v>
      </c>
      <c r="ED229" s="1">
        <v>945.99</v>
      </c>
      <c r="EE229" s="1">
        <v>529.86</v>
      </c>
      <c r="EF229" s="1">
        <v>4.29</v>
      </c>
      <c r="EG229" s="1">
        <v>1.17</v>
      </c>
      <c r="EH229" s="1">
        <v>1.57</v>
      </c>
      <c r="EI229" s="1">
        <v>1.1200000000000001</v>
      </c>
      <c r="EJ229" s="1">
        <v>0.81</v>
      </c>
      <c r="EK229" s="1">
        <v>0</v>
      </c>
      <c r="EL229" s="1">
        <v>5.0999999999999996</v>
      </c>
      <c r="EM229" s="1">
        <v>17</v>
      </c>
      <c r="EN229" s="1">
        <v>22.11</v>
      </c>
      <c r="EO229" s="1">
        <v>377.42</v>
      </c>
      <c r="EP229" s="1">
        <v>6.36</v>
      </c>
      <c r="EQ229" s="1">
        <v>64.2</v>
      </c>
      <c r="ER229" s="1"/>
      <c r="ES229" s="1">
        <v>69.989999999999995</v>
      </c>
      <c r="ET229" s="1">
        <v>19.22</v>
      </c>
      <c r="EU229" s="1">
        <v>8.84</v>
      </c>
      <c r="EV229" s="1">
        <v>49.26</v>
      </c>
      <c r="EW229" s="1">
        <v>18.34</v>
      </c>
      <c r="EX229" s="1">
        <v>53.7</v>
      </c>
      <c r="EY229" s="1">
        <v>9.18</v>
      </c>
      <c r="EZ229" s="1">
        <v>18.77</v>
      </c>
      <c r="FA229" s="1">
        <v>17.350000000000001</v>
      </c>
      <c r="FB229" s="1">
        <v>6.01</v>
      </c>
      <c r="FC229" s="1">
        <v>3.06</v>
      </c>
      <c r="FD229" s="1">
        <v>8.0500000000000007</v>
      </c>
      <c r="FE229" s="1">
        <v>11</v>
      </c>
      <c r="FF229" s="1">
        <v>11.4</v>
      </c>
      <c r="FG229" s="1">
        <v>5.99</v>
      </c>
      <c r="FH229" s="1">
        <v>18.77</v>
      </c>
      <c r="FI229" s="1">
        <v>2.79</v>
      </c>
      <c r="FJ229" s="1">
        <v>0.8</v>
      </c>
      <c r="FK229" s="1">
        <v>27.84</v>
      </c>
      <c r="FL229" s="1">
        <v>3.25</v>
      </c>
      <c r="FM229" s="1">
        <v>10.130000000000001</v>
      </c>
      <c r="FN229" s="1">
        <v>24.47</v>
      </c>
      <c r="FO229" s="1">
        <v>19.21</v>
      </c>
      <c r="FP229" s="1">
        <v>33.270000000000003</v>
      </c>
      <c r="FQ229" s="1">
        <v>6.72</v>
      </c>
      <c r="FR229" s="1">
        <v>95.08</v>
      </c>
      <c r="FS229" s="1">
        <v>127.52</v>
      </c>
      <c r="FT229" s="1">
        <v>0</v>
      </c>
      <c r="FU229" s="1">
        <v>0</v>
      </c>
      <c r="FV229" s="1">
        <v>0</v>
      </c>
      <c r="FW229" s="1"/>
      <c r="FX229" s="1">
        <v>2.2200000000000002</v>
      </c>
      <c r="FY229" s="1">
        <v>4.08</v>
      </c>
      <c r="FZ229" s="1">
        <v>83.06</v>
      </c>
      <c r="GA229" s="1">
        <v>119.45</v>
      </c>
      <c r="GB229" s="1">
        <v>2.1</v>
      </c>
      <c r="GC229" s="1">
        <v>100.97</v>
      </c>
      <c r="GD229" s="1">
        <v>108.71</v>
      </c>
      <c r="GE229" s="1">
        <v>98.43</v>
      </c>
      <c r="GF229" s="1">
        <v>100.53</v>
      </c>
      <c r="GG229" s="1">
        <v>109.69</v>
      </c>
      <c r="GH229" s="1">
        <v>96.32</v>
      </c>
      <c r="GI229" s="1">
        <v>96.36</v>
      </c>
      <c r="GJ229" s="1">
        <v>77.45</v>
      </c>
      <c r="GK229" s="1">
        <v>100.69</v>
      </c>
      <c r="GL229" s="1">
        <v>109.04</v>
      </c>
      <c r="GM229" s="1">
        <v>95.59</v>
      </c>
      <c r="GN229" s="1">
        <v>101.71</v>
      </c>
      <c r="GO229" s="1">
        <v>92.81</v>
      </c>
      <c r="GP229" s="1">
        <v>96.35</v>
      </c>
      <c r="GQ229" s="1">
        <v>94.52</v>
      </c>
      <c r="GR229" s="1">
        <v>98.81</v>
      </c>
      <c r="GS229" s="1">
        <v>89.3</v>
      </c>
      <c r="GT229" s="1">
        <v>94.6</v>
      </c>
      <c r="GU229" s="1">
        <v>92.88</v>
      </c>
      <c r="GV229" s="1">
        <v>107.8</v>
      </c>
      <c r="GW229" s="1">
        <v>4.32</v>
      </c>
      <c r="GX229" s="1">
        <v>8.2899999999999991</v>
      </c>
      <c r="GY229" s="1">
        <v>0.32</v>
      </c>
      <c r="GZ229" s="1">
        <v>14.49</v>
      </c>
      <c r="HA229" s="1">
        <v>17.48</v>
      </c>
      <c r="HB229" s="1">
        <v>3.23</v>
      </c>
      <c r="HC229" s="1">
        <v>9.67</v>
      </c>
      <c r="HD229" s="1">
        <v>11.65</v>
      </c>
      <c r="HE229" s="1">
        <v>1.78</v>
      </c>
      <c r="HF229" s="1">
        <v>1.91</v>
      </c>
      <c r="HG229" s="1">
        <v>88.19</v>
      </c>
      <c r="HH229" s="1">
        <v>36.5</v>
      </c>
      <c r="HI229" s="1">
        <v>537.79999999999995</v>
      </c>
      <c r="HJ229" s="1">
        <v>0.51</v>
      </c>
      <c r="HK229" s="1">
        <v>10.96</v>
      </c>
      <c r="HL229" s="1">
        <v>100.66</v>
      </c>
      <c r="HM229" s="1">
        <v>1</v>
      </c>
      <c r="HN229" s="1">
        <v>17.89</v>
      </c>
      <c r="HO229" s="1">
        <v>0.57999999999999996</v>
      </c>
      <c r="HP229" s="1">
        <v>11.69</v>
      </c>
      <c r="HQ229" s="1">
        <v>17.46</v>
      </c>
      <c r="HR229" s="1">
        <v>1.99</v>
      </c>
      <c r="HS229" s="1">
        <v>10.96</v>
      </c>
      <c r="HT229" s="1">
        <v>1.72</v>
      </c>
      <c r="HU229" s="1">
        <v>19.5</v>
      </c>
      <c r="HV229" s="1">
        <v>9.5500000000000007</v>
      </c>
      <c r="HW229" s="1">
        <v>2.02</v>
      </c>
      <c r="HX229" s="1">
        <v>11.56</v>
      </c>
      <c r="HY229" s="1">
        <v>20.11</v>
      </c>
      <c r="HZ229" s="1">
        <v>14.17</v>
      </c>
      <c r="IA229" s="1">
        <v>0</v>
      </c>
      <c r="IB229" s="1"/>
      <c r="IC229" s="1">
        <v>96.32</v>
      </c>
      <c r="ID229" s="1">
        <v>5.74</v>
      </c>
      <c r="IE229" s="1">
        <v>1.83</v>
      </c>
      <c r="IF229" s="1">
        <v>42.55</v>
      </c>
      <c r="IG229" s="1">
        <v>2.84</v>
      </c>
      <c r="IH229" s="1">
        <v>39.01</v>
      </c>
      <c r="II229" s="1">
        <v>9.93</v>
      </c>
      <c r="IJ229" s="1">
        <v>5.67</v>
      </c>
      <c r="IK229" s="1">
        <v>91.58</v>
      </c>
      <c r="IL229" s="1">
        <v>5.35</v>
      </c>
      <c r="IM229" s="1">
        <v>8.0399999999999991</v>
      </c>
      <c r="IN229" s="1">
        <v>0.2</v>
      </c>
      <c r="IO229" s="1">
        <v>14.57</v>
      </c>
      <c r="IP229" s="1">
        <v>9.23</v>
      </c>
      <c r="IQ229" s="1">
        <v>30.19</v>
      </c>
      <c r="IR229" s="1">
        <v>4.4000000000000004</v>
      </c>
      <c r="IS229" s="1">
        <v>21.38</v>
      </c>
      <c r="IT229" s="1">
        <v>15.56</v>
      </c>
      <c r="IU229" s="1">
        <v>179.95</v>
      </c>
      <c r="IV229" s="1">
        <v>22.2</v>
      </c>
      <c r="IW229" s="1">
        <v>0</v>
      </c>
      <c r="IX229" s="1">
        <v>100</v>
      </c>
      <c r="IY229" s="1">
        <v>98.61</v>
      </c>
      <c r="IZ229" s="1">
        <v>14.49</v>
      </c>
      <c r="JA229" s="1">
        <v>17.260000000000002</v>
      </c>
      <c r="JB229" s="1">
        <v>41.88</v>
      </c>
      <c r="JC229" s="1">
        <v>3.6</v>
      </c>
      <c r="JD229" s="1"/>
      <c r="JE229" s="1">
        <v>0</v>
      </c>
      <c r="JF229" s="1">
        <v>1.79</v>
      </c>
      <c r="JG229" s="1"/>
      <c r="JH229" s="1"/>
      <c r="JI229" s="1">
        <v>12.6</v>
      </c>
      <c r="JJ229" s="1">
        <v>9.5</v>
      </c>
      <c r="JK229" s="1">
        <v>18.190000000000001</v>
      </c>
      <c r="JL229" s="1">
        <v>123.34</v>
      </c>
      <c r="JM229" s="1">
        <v>24.31</v>
      </c>
      <c r="JN229" s="1">
        <v>52.5</v>
      </c>
      <c r="JO229" s="1">
        <v>10.93</v>
      </c>
      <c r="JP229" s="1">
        <v>0.46</v>
      </c>
      <c r="JQ229" s="1">
        <v>5.99</v>
      </c>
      <c r="JR229" s="1">
        <v>1.42</v>
      </c>
      <c r="JS229" s="1">
        <v>1.1499999999999999</v>
      </c>
      <c r="JT229" s="1">
        <v>8.9700000000000006</v>
      </c>
      <c r="JU229" s="1">
        <v>1.1000000000000001</v>
      </c>
      <c r="JV229" s="1">
        <v>5.44</v>
      </c>
      <c r="JW229" s="1">
        <v>13.33</v>
      </c>
      <c r="JX229" s="1">
        <v>20.83</v>
      </c>
      <c r="JY229" s="1">
        <v>323.89999999999998</v>
      </c>
      <c r="JZ229" s="1"/>
      <c r="KA229" s="1"/>
      <c r="KB229" s="1"/>
      <c r="KC229" s="1"/>
      <c r="KD229" s="1"/>
      <c r="KE229" s="1">
        <v>21.13</v>
      </c>
      <c r="KF229" s="1">
        <v>11.65</v>
      </c>
      <c r="KG229" s="1">
        <v>1.83</v>
      </c>
      <c r="KH229" s="1">
        <v>8.2200000000000006</v>
      </c>
      <c r="KI229" s="1">
        <v>35.86</v>
      </c>
      <c r="KJ229" s="1">
        <v>536.55999999999995</v>
      </c>
      <c r="KK229" s="1">
        <v>1495.98</v>
      </c>
      <c r="KL229" s="1">
        <v>33.89</v>
      </c>
      <c r="KM229" s="1">
        <v>53.56</v>
      </c>
      <c r="KN229" s="1">
        <v>44.22</v>
      </c>
      <c r="KO229" s="1">
        <v>691.85</v>
      </c>
      <c r="KP229" s="1">
        <v>205.47</v>
      </c>
      <c r="KQ229" s="1">
        <v>109.8</v>
      </c>
      <c r="KR229" s="1">
        <v>211.6</v>
      </c>
      <c r="KS229" s="1">
        <v>815.62</v>
      </c>
      <c r="KT229" s="1">
        <v>840.35</v>
      </c>
      <c r="KU229" s="1">
        <v>0.7</v>
      </c>
      <c r="KV229" s="1">
        <v>0</v>
      </c>
      <c r="KW229" s="1">
        <v>100</v>
      </c>
      <c r="KX229" s="1">
        <v>1069.22</v>
      </c>
      <c r="KY229" s="1">
        <v>185.82</v>
      </c>
      <c r="KZ229" s="1">
        <v>38.44</v>
      </c>
      <c r="LA229" s="1">
        <v>5.15</v>
      </c>
      <c r="LB229" s="1">
        <v>0</v>
      </c>
      <c r="LC229" s="1">
        <v>39.049999999999997</v>
      </c>
      <c r="LD229" s="1">
        <v>6.87</v>
      </c>
      <c r="LE229" s="1">
        <v>32.65</v>
      </c>
      <c r="LF229" s="1">
        <v>73.73</v>
      </c>
      <c r="LG229" s="1"/>
      <c r="LH229" s="1">
        <v>50</v>
      </c>
      <c r="LI229" s="1">
        <v>3.3</v>
      </c>
    </row>
    <row r="230" spans="1:321" x14ac:dyDescent="0.2">
      <c r="A230" t="s">
        <v>344</v>
      </c>
      <c r="B230" t="s">
        <v>561</v>
      </c>
      <c r="C230" s="1">
        <v>62.57</v>
      </c>
      <c r="D230">
        <v>271.74</v>
      </c>
      <c r="E230" s="1">
        <v>1.94</v>
      </c>
      <c r="F230" s="1">
        <v>14.26</v>
      </c>
      <c r="G230" s="1">
        <v>2.99</v>
      </c>
      <c r="H230" s="1">
        <v>13.33</v>
      </c>
      <c r="I230" s="1">
        <v>38.06</v>
      </c>
      <c r="J230" s="1">
        <v>34.479999999999997</v>
      </c>
      <c r="K230" s="1">
        <v>61.3</v>
      </c>
      <c r="L230" s="1">
        <v>12.7</v>
      </c>
      <c r="M230" s="1">
        <v>22.79</v>
      </c>
      <c r="N230" s="1">
        <v>0.48</v>
      </c>
      <c r="O230" s="1">
        <v>10.199999999999999</v>
      </c>
      <c r="P230" s="1">
        <v>4.1100000000000003</v>
      </c>
      <c r="Q230" s="1">
        <v>38.07</v>
      </c>
      <c r="R230" s="1">
        <v>22.67</v>
      </c>
      <c r="S230" s="1">
        <v>2.96</v>
      </c>
      <c r="T230" s="1">
        <v>1.27</v>
      </c>
      <c r="U230" s="1">
        <v>24.37</v>
      </c>
      <c r="V230" s="1">
        <v>2.68</v>
      </c>
      <c r="W230" s="1">
        <v>19.899999999999999</v>
      </c>
      <c r="X230" s="1">
        <v>32.94</v>
      </c>
      <c r="Y230" s="1">
        <v>281.13</v>
      </c>
      <c r="Z230" s="1">
        <v>2131.79</v>
      </c>
      <c r="AA230" s="1">
        <v>851.21</v>
      </c>
      <c r="AB230" s="1">
        <v>5845.47</v>
      </c>
      <c r="AC230" s="1">
        <v>4.92</v>
      </c>
      <c r="AD230" s="1">
        <v>50.69</v>
      </c>
      <c r="AE230" s="1">
        <v>124.13</v>
      </c>
      <c r="AF230" s="1">
        <v>11.85</v>
      </c>
      <c r="AG230" s="1">
        <v>23.91</v>
      </c>
      <c r="AH230" s="1">
        <v>7.93</v>
      </c>
      <c r="AI230" s="1">
        <v>15.8</v>
      </c>
      <c r="AJ230" s="1">
        <v>484.25</v>
      </c>
      <c r="AK230" s="1">
        <v>183.03</v>
      </c>
      <c r="AL230" s="1">
        <v>1357.81</v>
      </c>
      <c r="AM230" s="1">
        <v>6.54</v>
      </c>
      <c r="AN230" s="1">
        <v>71.92</v>
      </c>
      <c r="AO230" s="1">
        <v>170.85</v>
      </c>
      <c r="AP230" s="1">
        <v>1.66</v>
      </c>
      <c r="AQ230" s="1">
        <v>1.1000000000000001</v>
      </c>
      <c r="AR230" s="1">
        <v>92.84</v>
      </c>
      <c r="AS230" s="1">
        <v>91.14</v>
      </c>
      <c r="AT230" s="1">
        <v>91.98</v>
      </c>
      <c r="AU230" s="1">
        <v>95.4</v>
      </c>
      <c r="AV230" s="1">
        <v>99.9</v>
      </c>
      <c r="AW230" s="1">
        <v>26</v>
      </c>
      <c r="AX230" s="1">
        <v>12.3</v>
      </c>
      <c r="AY230" s="1">
        <v>1.1499999999999999</v>
      </c>
      <c r="AZ230" s="1">
        <v>78.95</v>
      </c>
      <c r="BA230" s="1">
        <v>8.2200000000000006</v>
      </c>
      <c r="BB230" s="1">
        <v>1.34</v>
      </c>
      <c r="BC230" s="1">
        <v>65.72</v>
      </c>
      <c r="BD230" s="1">
        <v>19.23</v>
      </c>
      <c r="BE230" s="1">
        <v>9.1</v>
      </c>
      <c r="BF230" s="1">
        <v>6.4</v>
      </c>
      <c r="BG230" s="1">
        <v>17.940000000000001</v>
      </c>
      <c r="BH230" s="1">
        <v>2.0499999999999998</v>
      </c>
      <c r="BI230" s="1">
        <v>2.4500000000000002</v>
      </c>
      <c r="BJ230" s="1">
        <v>1.85</v>
      </c>
      <c r="BK230" s="1">
        <v>10</v>
      </c>
      <c r="BL230" s="1">
        <v>2.25</v>
      </c>
      <c r="BM230" s="1">
        <v>9.1999999999999993</v>
      </c>
      <c r="BN230" s="1">
        <v>34.4</v>
      </c>
      <c r="BO230" s="1">
        <v>245.38</v>
      </c>
      <c r="BP230" s="1">
        <v>4.8600000000000003</v>
      </c>
      <c r="BQ230" s="1">
        <v>19.46</v>
      </c>
      <c r="BR230" s="1">
        <v>9.75</v>
      </c>
      <c r="BS230" s="1">
        <v>1.23</v>
      </c>
      <c r="BT230" s="1">
        <v>28.57</v>
      </c>
      <c r="BU230" s="1">
        <v>6.86</v>
      </c>
      <c r="BV230" s="1">
        <v>104.6</v>
      </c>
      <c r="BW230" s="1">
        <v>41.85</v>
      </c>
      <c r="BX230" s="1">
        <v>113.9</v>
      </c>
      <c r="BY230" s="1">
        <v>17.72</v>
      </c>
      <c r="BZ230" s="1">
        <v>2.6</v>
      </c>
      <c r="CA230" s="1">
        <v>0.77</v>
      </c>
      <c r="CB230" s="1">
        <v>0.79</v>
      </c>
      <c r="CC230" s="1">
        <v>1.05</v>
      </c>
      <c r="CD230" s="1">
        <v>4.18</v>
      </c>
      <c r="CE230" s="1">
        <v>8.68</v>
      </c>
      <c r="CF230" s="1">
        <v>9.0500000000000007</v>
      </c>
      <c r="CG230" s="1">
        <v>28.73</v>
      </c>
      <c r="CH230" s="1">
        <v>11.34</v>
      </c>
      <c r="CI230" s="1">
        <v>0.75</v>
      </c>
      <c r="CJ230" s="1">
        <v>0.76</v>
      </c>
      <c r="CK230" s="1">
        <v>192.48</v>
      </c>
      <c r="CL230" s="1">
        <v>494.76</v>
      </c>
      <c r="CM230" s="1">
        <v>10.32</v>
      </c>
      <c r="CN230" s="1">
        <v>4.25</v>
      </c>
      <c r="CO230" s="1">
        <v>75</v>
      </c>
      <c r="CP230" s="1">
        <v>8.44</v>
      </c>
      <c r="CQ230" s="1">
        <v>8.6999999999999993</v>
      </c>
      <c r="CR230" s="1">
        <v>67.900000000000006</v>
      </c>
      <c r="CS230" s="1">
        <v>13.8</v>
      </c>
      <c r="CT230" s="1">
        <v>166.43</v>
      </c>
      <c r="CU230" s="1">
        <v>86.77</v>
      </c>
      <c r="CV230" s="1">
        <v>297.41000000000003</v>
      </c>
      <c r="CW230" s="1">
        <v>29.79</v>
      </c>
      <c r="CX230" s="1">
        <v>13.69</v>
      </c>
      <c r="CY230" s="1">
        <v>68.95</v>
      </c>
      <c r="CZ230" s="1">
        <v>70</v>
      </c>
      <c r="DA230" s="1">
        <v>1.74</v>
      </c>
      <c r="DB230" s="1">
        <v>11.36</v>
      </c>
      <c r="DC230" s="1">
        <v>6.4</v>
      </c>
      <c r="DD230" s="1">
        <v>13.3</v>
      </c>
      <c r="DE230" s="1">
        <v>3.02</v>
      </c>
      <c r="DF230" s="1">
        <v>58.87</v>
      </c>
      <c r="DG230" s="1">
        <v>401.83</v>
      </c>
      <c r="DH230" s="1">
        <v>11.64</v>
      </c>
      <c r="DI230" s="1">
        <v>28.88</v>
      </c>
      <c r="DJ230" s="1">
        <v>59.48</v>
      </c>
      <c r="DK230" s="1">
        <v>20.82</v>
      </c>
      <c r="DL230" s="1">
        <v>18.899999999999999</v>
      </c>
      <c r="DM230" s="1">
        <v>89.3</v>
      </c>
      <c r="DN230" s="1">
        <v>37.31</v>
      </c>
      <c r="DO230" s="1">
        <v>5.32</v>
      </c>
      <c r="DP230" s="1">
        <v>3.27</v>
      </c>
      <c r="DQ230" s="1">
        <v>21.1</v>
      </c>
      <c r="DR230" s="1">
        <v>24.16</v>
      </c>
      <c r="DS230" s="1">
        <v>11.68</v>
      </c>
      <c r="DT230" s="1">
        <v>13.71</v>
      </c>
      <c r="DU230" s="1">
        <v>146.5</v>
      </c>
      <c r="DV230" s="1">
        <v>8.36</v>
      </c>
      <c r="DW230" s="1">
        <v>4.18</v>
      </c>
      <c r="DX230" s="1">
        <v>24.54</v>
      </c>
      <c r="DY230" s="1">
        <v>54.35</v>
      </c>
      <c r="DZ230" s="1">
        <v>-0.28999999999999998</v>
      </c>
      <c r="EA230" s="1">
        <v>0.71</v>
      </c>
      <c r="EB230" s="1">
        <v>16253</v>
      </c>
      <c r="EC230" s="1">
        <v>846.56</v>
      </c>
      <c r="ED230" s="1">
        <v>1026.4100000000001</v>
      </c>
      <c r="EE230" s="1">
        <v>392.34</v>
      </c>
      <c r="EF230" s="1">
        <v>4.5999999999999996</v>
      </c>
      <c r="EG230" s="1">
        <v>1.1599999999999999</v>
      </c>
      <c r="EH230" s="1">
        <v>1.81</v>
      </c>
      <c r="EI230" s="1">
        <v>1.08</v>
      </c>
      <c r="EJ230" s="1">
        <v>1.35</v>
      </c>
      <c r="EK230" s="1">
        <v>0</v>
      </c>
      <c r="EL230" s="1">
        <v>6</v>
      </c>
      <c r="EM230" s="1">
        <v>16.399999999999999</v>
      </c>
      <c r="EN230" s="1">
        <v>39.32</v>
      </c>
      <c r="EO230" s="1">
        <v>651.14</v>
      </c>
      <c r="EP230" s="1">
        <v>7.14</v>
      </c>
      <c r="EQ230" s="1">
        <v>60.8</v>
      </c>
      <c r="ER230" s="1">
        <v>4.3499999999999996</v>
      </c>
      <c r="ES230" s="1">
        <v>66.95</v>
      </c>
      <c r="ET230" s="1">
        <v>23.67</v>
      </c>
      <c r="EU230" s="1">
        <v>6.89</v>
      </c>
      <c r="EV230" s="1">
        <v>60.97</v>
      </c>
      <c r="EW230" s="1">
        <v>18.899999999999999</v>
      </c>
      <c r="EX230" s="1">
        <v>51.97</v>
      </c>
      <c r="EY230" s="1">
        <v>10.37</v>
      </c>
      <c r="EZ230" s="1">
        <v>18.75</v>
      </c>
      <c r="FA230" s="1">
        <v>16.82</v>
      </c>
      <c r="FB230" s="1">
        <v>8.0500000000000007</v>
      </c>
      <c r="FC230" s="1">
        <v>2.8</v>
      </c>
      <c r="FD230" s="1">
        <v>4.97</v>
      </c>
      <c r="FE230" s="1">
        <v>10.5</v>
      </c>
      <c r="FF230" s="1">
        <v>10.37</v>
      </c>
      <c r="FG230" s="1">
        <v>5.15</v>
      </c>
      <c r="FH230" s="1">
        <v>17.489999999999998</v>
      </c>
      <c r="FI230" s="1">
        <v>2.61</v>
      </c>
      <c r="FJ230" s="1">
        <v>0.56999999999999995</v>
      </c>
      <c r="FK230" s="1">
        <v>27.7</v>
      </c>
      <c r="FL230" s="1">
        <v>2.15</v>
      </c>
      <c r="FM230" s="1">
        <v>8.0500000000000007</v>
      </c>
      <c r="FN230" s="1">
        <v>19.96</v>
      </c>
      <c r="FO230" s="1">
        <v>16.96</v>
      </c>
      <c r="FP230" s="1">
        <v>29.99</v>
      </c>
      <c r="FQ230" s="1">
        <v>9.4600000000000009</v>
      </c>
      <c r="FR230" s="1">
        <v>118.53</v>
      </c>
      <c r="FS230" s="1">
        <v>104.85</v>
      </c>
      <c r="FT230" s="1">
        <v>0</v>
      </c>
      <c r="FU230" s="1">
        <v>1.37</v>
      </c>
      <c r="FV230" s="1">
        <v>0</v>
      </c>
      <c r="FW230" s="1">
        <v>20.82</v>
      </c>
      <c r="FX230" s="1">
        <v>2.4700000000000002</v>
      </c>
      <c r="FY230" s="1">
        <v>4.18</v>
      </c>
      <c r="FZ230" s="1">
        <v>84.95</v>
      </c>
      <c r="GA230" s="1">
        <v>167.16</v>
      </c>
      <c r="GB230" s="1">
        <v>2.65</v>
      </c>
      <c r="GC230" s="1">
        <v>98.04</v>
      </c>
      <c r="GD230" s="1">
        <v>90.24</v>
      </c>
      <c r="GE230" s="1">
        <v>83.14</v>
      </c>
      <c r="GF230" s="1">
        <v>90.28</v>
      </c>
      <c r="GG230" s="1">
        <v>91.71</v>
      </c>
      <c r="GH230" s="1">
        <v>101.18</v>
      </c>
      <c r="GI230" s="1">
        <v>98.05</v>
      </c>
      <c r="GJ230" s="1">
        <v>80.19</v>
      </c>
      <c r="GK230" s="1">
        <v>137.88999999999999</v>
      </c>
      <c r="GL230" s="1">
        <v>106.71</v>
      </c>
      <c r="GM230" s="1">
        <v>95.18</v>
      </c>
      <c r="GN230" s="1">
        <v>87.81</v>
      </c>
      <c r="GO230" s="1">
        <v>80.13</v>
      </c>
      <c r="GP230" s="1">
        <v>96.67</v>
      </c>
      <c r="GQ230" s="1">
        <v>93</v>
      </c>
      <c r="GR230" s="1">
        <v>80.34</v>
      </c>
      <c r="GS230" s="1">
        <v>75.819999999999993</v>
      </c>
      <c r="GT230" s="1">
        <v>80.39</v>
      </c>
      <c r="GU230" s="1">
        <v>78.41</v>
      </c>
      <c r="GV230" s="1">
        <v>80.680000000000007</v>
      </c>
      <c r="GW230" s="1">
        <v>5.0199999999999996</v>
      </c>
      <c r="GX230" s="1">
        <v>7.35</v>
      </c>
      <c r="GY230" s="1">
        <v>0.51</v>
      </c>
      <c r="GZ230" s="1">
        <v>11.66</v>
      </c>
      <c r="HA230" s="1">
        <v>15.57</v>
      </c>
      <c r="HB230" s="1">
        <v>4.71</v>
      </c>
      <c r="HC230" s="1">
        <v>8.7200000000000006</v>
      </c>
      <c r="HD230" s="1">
        <v>8.35</v>
      </c>
      <c r="HE230" s="1">
        <v>2.46</v>
      </c>
      <c r="HF230" s="1">
        <v>0.71</v>
      </c>
      <c r="HG230" s="1">
        <v>80.47</v>
      </c>
      <c r="HH230" s="1">
        <v>28.6</v>
      </c>
      <c r="HI230" s="1">
        <v>500.8</v>
      </c>
      <c r="HJ230" s="1">
        <v>0.96</v>
      </c>
      <c r="HK230" s="1">
        <v>15.13</v>
      </c>
      <c r="HL230" s="1">
        <v>113.46</v>
      </c>
      <c r="HM230" s="1">
        <v>0.72</v>
      </c>
      <c r="HN230" s="1">
        <v>20.05</v>
      </c>
      <c r="HO230" s="1">
        <v>0.62</v>
      </c>
      <c r="HP230" s="1">
        <v>11.23</v>
      </c>
      <c r="HQ230" s="1">
        <v>16.68</v>
      </c>
      <c r="HR230" s="1">
        <v>26.65</v>
      </c>
      <c r="HS230" s="1">
        <v>5.04</v>
      </c>
      <c r="HT230" s="1">
        <v>2.94</v>
      </c>
      <c r="HU230" s="1">
        <v>15.2</v>
      </c>
      <c r="HV230" s="1">
        <v>13.52</v>
      </c>
      <c r="HW230" s="1">
        <v>1.33</v>
      </c>
      <c r="HX230" s="1">
        <v>11.3</v>
      </c>
      <c r="HY230" s="1">
        <v>20.09</v>
      </c>
      <c r="HZ230" s="1">
        <v>21.95</v>
      </c>
      <c r="IA230" s="1">
        <v>0.35</v>
      </c>
      <c r="IB230" s="1">
        <v>218.86</v>
      </c>
      <c r="IC230" s="1">
        <v>105.17</v>
      </c>
      <c r="ID230" s="1">
        <v>0.35</v>
      </c>
      <c r="IE230" s="1">
        <v>1.47</v>
      </c>
      <c r="IF230" s="1">
        <v>40.68</v>
      </c>
      <c r="IG230" s="1">
        <v>5.08</v>
      </c>
      <c r="IH230" s="1">
        <v>37.97</v>
      </c>
      <c r="II230" s="1">
        <v>6.78</v>
      </c>
      <c r="IJ230" s="1">
        <v>9.49</v>
      </c>
      <c r="IK230" s="1">
        <v>72.819999999999993</v>
      </c>
      <c r="IL230" s="1">
        <v>6.78</v>
      </c>
      <c r="IM230" s="1">
        <v>9.08</v>
      </c>
      <c r="IN230" s="1">
        <v>0.43</v>
      </c>
      <c r="IO230" s="1">
        <v>13.58</v>
      </c>
      <c r="IP230" s="1">
        <v>8.6199999999999992</v>
      </c>
      <c r="IQ230" s="1">
        <v>38.14</v>
      </c>
      <c r="IR230" s="1">
        <v>6.41</v>
      </c>
      <c r="IS230" s="1">
        <v>20.190000000000001</v>
      </c>
      <c r="IT230" s="1">
        <v>12.38</v>
      </c>
      <c r="IU230" s="1">
        <v>142.26</v>
      </c>
      <c r="IV230" s="1">
        <v>17.989999999999998</v>
      </c>
      <c r="IW230" s="1">
        <v>0</v>
      </c>
      <c r="IX230" s="1">
        <v>88.46</v>
      </c>
      <c r="IY230" s="1">
        <v>99.1</v>
      </c>
      <c r="IZ230" s="1">
        <v>11.66</v>
      </c>
      <c r="JA230" s="1">
        <v>14.27</v>
      </c>
      <c r="JB230" s="1">
        <v>44.41</v>
      </c>
      <c r="JC230" s="1">
        <v>4.47</v>
      </c>
      <c r="JD230" s="1">
        <v>72.930000000000007</v>
      </c>
      <c r="JE230" s="1">
        <v>0.35</v>
      </c>
      <c r="JF230" s="1">
        <v>2.14</v>
      </c>
      <c r="JG230" s="1">
        <v>61.63</v>
      </c>
      <c r="JH230" s="1">
        <v>55.21</v>
      </c>
      <c r="JI230" s="1">
        <v>10.199999999999999</v>
      </c>
      <c r="JJ230" s="1">
        <v>8.1999999999999993</v>
      </c>
      <c r="JK230" s="1">
        <v>12.64</v>
      </c>
      <c r="JL230" s="1">
        <v>108.01</v>
      </c>
      <c r="JM230" s="1">
        <v>19.11</v>
      </c>
      <c r="JN230" s="1">
        <v>46.85</v>
      </c>
      <c r="JO230" s="1">
        <v>14.97</v>
      </c>
      <c r="JP230" s="1">
        <v>0.51</v>
      </c>
      <c r="JQ230" s="1">
        <v>7</v>
      </c>
      <c r="JR230" s="1">
        <v>1.66</v>
      </c>
      <c r="JS230" s="1">
        <v>1.68</v>
      </c>
      <c r="JT230" s="1">
        <v>8.8699999999999992</v>
      </c>
      <c r="JU230" s="1">
        <v>0.9</v>
      </c>
      <c r="JV230" s="1">
        <v>5.65</v>
      </c>
      <c r="JW230" s="1">
        <v>13.1</v>
      </c>
      <c r="JX230" s="1">
        <v>19.37</v>
      </c>
      <c r="JY230" s="1">
        <v>579.16999999999996</v>
      </c>
      <c r="JZ230" s="1">
        <v>143.85</v>
      </c>
      <c r="KA230" s="1">
        <v>19.079999999999998</v>
      </c>
      <c r="KB230" s="1">
        <v>5.38</v>
      </c>
      <c r="KC230" s="1">
        <v>1264.01</v>
      </c>
      <c r="KD230" s="1">
        <v>30.75</v>
      </c>
      <c r="KE230" s="1">
        <v>18.2</v>
      </c>
      <c r="KF230" s="1">
        <v>8.35</v>
      </c>
      <c r="KG230" s="1">
        <v>2.4300000000000002</v>
      </c>
      <c r="KH230" s="1">
        <v>4.8600000000000003</v>
      </c>
      <c r="KI230" s="1">
        <v>30.78</v>
      </c>
      <c r="KJ230" s="1">
        <v>476.93</v>
      </c>
      <c r="KK230" s="1">
        <v>1561.57</v>
      </c>
      <c r="KL230" s="1">
        <v>48.67</v>
      </c>
      <c r="KM230" s="1">
        <v>44.53</v>
      </c>
      <c r="KN230" s="1">
        <v>61.19</v>
      </c>
      <c r="KO230" s="1">
        <v>579.24</v>
      </c>
      <c r="KP230" s="1">
        <v>456.53</v>
      </c>
      <c r="KQ230" s="1">
        <v>100.05</v>
      </c>
      <c r="KR230" s="1">
        <v>181.18</v>
      </c>
      <c r="KS230" s="1">
        <v>763.35</v>
      </c>
      <c r="KT230" s="1">
        <v>697.71</v>
      </c>
      <c r="KU230" s="1">
        <v>0.86</v>
      </c>
      <c r="KV230" s="1">
        <v>0.69</v>
      </c>
      <c r="KW230" s="1">
        <v>98.38</v>
      </c>
      <c r="KX230" s="1">
        <v>891.22</v>
      </c>
      <c r="KY230" s="1">
        <v>91.61</v>
      </c>
      <c r="KZ230" s="1">
        <v>14.59</v>
      </c>
      <c r="LA230" s="1">
        <v>5.87</v>
      </c>
      <c r="LB230" s="1">
        <v>2.08</v>
      </c>
      <c r="LC230" s="1">
        <v>36.69</v>
      </c>
      <c r="LD230" s="1">
        <v>7.86</v>
      </c>
      <c r="LE230" s="1">
        <v>25.71</v>
      </c>
      <c r="LF230" s="1">
        <v>74.760000000000005</v>
      </c>
      <c r="LG230" s="1">
        <v>7.3</v>
      </c>
      <c r="LH230" s="1">
        <v>57.97</v>
      </c>
      <c r="LI230" s="1">
        <v>5.76</v>
      </c>
    </row>
    <row r="231" spans="1:321" x14ac:dyDescent="0.2">
      <c r="A231" t="s">
        <v>344</v>
      </c>
      <c r="B231" t="s">
        <v>562</v>
      </c>
      <c r="C231" s="1">
        <v>50.82</v>
      </c>
      <c r="D231">
        <v>236.87</v>
      </c>
      <c r="E231" s="1">
        <v>2.8</v>
      </c>
      <c r="F231" s="1">
        <v>16.7</v>
      </c>
      <c r="G231" s="1">
        <v>3.87</v>
      </c>
      <c r="H231" s="1">
        <v>11.4</v>
      </c>
      <c r="I231" s="1">
        <v>37.19</v>
      </c>
      <c r="J231" s="1">
        <v>27</v>
      </c>
      <c r="K231" s="1">
        <v>60.4</v>
      </c>
      <c r="L231" s="1">
        <v>16.899999999999999</v>
      </c>
      <c r="M231" s="1">
        <v>34.86</v>
      </c>
      <c r="N231" s="1">
        <v>0</v>
      </c>
      <c r="O231" s="1">
        <v>10.5</v>
      </c>
      <c r="P231" s="1">
        <v>4.6900000000000004</v>
      </c>
      <c r="Q231" s="1">
        <v>19.600000000000001</v>
      </c>
      <c r="R231" s="1">
        <v>17.739999999999998</v>
      </c>
      <c r="S231" s="1">
        <v>3.38</v>
      </c>
      <c r="T231" s="1">
        <v>0.52</v>
      </c>
      <c r="U231" s="1"/>
      <c r="V231" s="1">
        <v>2.12</v>
      </c>
      <c r="W231" s="1">
        <v>15.08</v>
      </c>
      <c r="X231" s="1">
        <v>26.67</v>
      </c>
      <c r="Y231" s="1">
        <v>152.77000000000001</v>
      </c>
      <c r="Z231" s="1">
        <v>1604.2</v>
      </c>
      <c r="AA231" s="1">
        <v>750.16</v>
      </c>
      <c r="AB231" s="1">
        <v>4080.9</v>
      </c>
      <c r="AC231" s="1">
        <v>3.25</v>
      </c>
      <c r="AD231" s="1">
        <v>45.46</v>
      </c>
      <c r="AE231" s="1">
        <v>107.02</v>
      </c>
      <c r="AF231" s="1">
        <v>10.34</v>
      </c>
      <c r="AG231" s="1">
        <v>14.66</v>
      </c>
      <c r="AH231" s="1">
        <v>9.66</v>
      </c>
      <c r="AI231" s="1">
        <v>14.3</v>
      </c>
      <c r="AJ231" s="1">
        <v>574.69000000000005</v>
      </c>
      <c r="AK231" s="1">
        <v>271.16000000000003</v>
      </c>
      <c r="AL231" s="1">
        <v>1454.94</v>
      </c>
      <c r="AM231" s="1">
        <v>4.33</v>
      </c>
      <c r="AN231" s="1">
        <v>57.83</v>
      </c>
      <c r="AO231" s="1">
        <v>106.06</v>
      </c>
      <c r="AP231" s="1">
        <v>1.31</v>
      </c>
      <c r="AQ231" s="1">
        <v>1</v>
      </c>
      <c r="AR231" s="1">
        <v>91.49</v>
      </c>
      <c r="AS231" s="1">
        <v>86.86</v>
      </c>
      <c r="AT231" s="1">
        <v>88.61</v>
      </c>
      <c r="AU231" s="1">
        <v>99.3</v>
      </c>
      <c r="AV231" s="1">
        <v>100</v>
      </c>
      <c r="AW231" s="1">
        <v>29.6</v>
      </c>
      <c r="AX231" s="1">
        <v>21.4</v>
      </c>
      <c r="AY231" s="1">
        <v>2.38</v>
      </c>
      <c r="AZ231" s="1">
        <v>82.54</v>
      </c>
      <c r="BA231" s="1">
        <v>5.56</v>
      </c>
      <c r="BB231" s="1">
        <v>2.67</v>
      </c>
      <c r="BC231" s="1">
        <v>70.67</v>
      </c>
      <c r="BD231" s="1">
        <v>12.67</v>
      </c>
      <c r="BE231" s="1">
        <v>13.1</v>
      </c>
      <c r="BF231" s="1">
        <v>20.9</v>
      </c>
      <c r="BG231" s="1">
        <v>14.75</v>
      </c>
      <c r="BH231" s="1">
        <v>2.37</v>
      </c>
      <c r="BI231" s="1">
        <v>1.71</v>
      </c>
      <c r="BJ231" s="1">
        <v>1.07</v>
      </c>
      <c r="BK231" s="1">
        <v>10.6</v>
      </c>
      <c r="BL231" s="1">
        <v>1.94</v>
      </c>
      <c r="BM231" s="1">
        <v>3.4</v>
      </c>
      <c r="BN231" s="1">
        <v>42.07</v>
      </c>
      <c r="BO231" s="1">
        <v>193.8</v>
      </c>
      <c r="BP231" s="1">
        <v>1.1399999999999999</v>
      </c>
      <c r="BQ231" s="1">
        <v>10.23</v>
      </c>
      <c r="BR231" s="1">
        <v>14.48</v>
      </c>
      <c r="BS231" s="1">
        <v>0.68</v>
      </c>
      <c r="BT231" s="1">
        <v>100</v>
      </c>
      <c r="BU231" s="1"/>
      <c r="BV231" s="1">
        <v>70.5</v>
      </c>
      <c r="BW231" s="1">
        <v>17.489999999999998</v>
      </c>
      <c r="BX231" s="1">
        <v>64.23</v>
      </c>
      <c r="BY231" s="1">
        <v>28.43</v>
      </c>
      <c r="BZ231" s="1">
        <v>2.7</v>
      </c>
      <c r="CA231" s="1">
        <v>0.23</v>
      </c>
      <c r="CB231" s="1">
        <v>0.86</v>
      </c>
      <c r="CC231" s="1">
        <v>1.1100000000000001</v>
      </c>
      <c r="CD231" s="1">
        <v>4.4800000000000004</v>
      </c>
      <c r="CE231" s="1">
        <v>10.74</v>
      </c>
      <c r="CF231" s="1">
        <v>17.47</v>
      </c>
      <c r="CG231" s="1">
        <v>20.74</v>
      </c>
      <c r="CH231" s="1"/>
      <c r="CI231" s="1">
        <v>0.78</v>
      </c>
      <c r="CJ231" s="1">
        <v>0.89</v>
      </c>
      <c r="CK231" s="1">
        <v>143.27000000000001</v>
      </c>
      <c r="CL231" s="1">
        <v>2006.91</v>
      </c>
      <c r="CM231" s="1">
        <v>1.98</v>
      </c>
      <c r="CN231" s="1">
        <v>1.1599999999999999</v>
      </c>
      <c r="CO231" s="1"/>
      <c r="CP231" s="1">
        <v>7.41</v>
      </c>
      <c r="CQ231" s="1">
        <v>6.56</v>
      </c>
      <c r="CR231" s="1"/>
      <c r="CS231" s="1"/>
      <c r="CT231" s="1">
        <v>122.8</v>
      </c>
      <c r="CU231" s="1">
        <v>44.49</v>
      </c>
      <c r="CV231" s="1">
        <v>231.96</v>
      </c>
      <c r="CW231" s="1">
        <v>37.11</v>
      </c>
      <c r="CX231" s="1">
        <v>11.98</v>
      </c>
      <c r="CY231" s="1">
        <v>73.040000000000006</v>
      </c>
      <c r="CZ231" s="1">
        <v>63</v>
      </c>
      <c r="DA231" s="1">
        <v>2.27</v>
      </c>
      <c r="DB231" s="1">
        <v>14.07</v>
      </c>
      <c r="DC231" s="1">
        <v>5.0999999999999996</v>
      </c>
      <c r="DD231" s="1">
        <v>12.8</v>
      </c>
      <c r="DE231" s="1">
        <v>2.77</v>
      </c>
      <c r="DF231" s="1">
        <v>69.510000000000005</v>
      </c>
      <c r="DG231" s="1">
        <v>167.74</v>
      </c>
      <c r="DH231" s="1">
        <v>9.1</v>
      </c>
      <c r="DI231" s="1">
        <v>30.45</v>
      </c>
      <c r="DJ231" s="1">
        <v>60.44</v>
      </c>
      <c r="DK231" s="1">
        <v>17.829999999999998</v>
      </c>
      <c r="DL231" s="1">
        <v>28.56</v>
      </c>
      <c r="DM231" s="1">
        <v>92.9</v>
      </c>
      <c r="DN231" s="1">
        <v>35.96</v>
      </c>
      <c r="DO231" s="1">
        <v>8.93</v>
      </c>
      <c r="DP231" s="1"/>
      <c r="DQ231" s="1">
        <v>12.49</v>
      </c>
      <c r="DR231" s="1">
        <v>22.87</v>
      </c>
      <c r="DS231" s="1">
        <v>9.52</v>
      </c>
      <c r="DT231" s="1">
        <v>14</v>
      </c>
      <c r="DU231" s="1">
        <v>137.4</v>
      </c>
      <c r="DV231" s="1">
        <v>7.15</v>
      </c>
      <c r="DW231" s="1">
        <v>3.01</v>
      </c>
      <c r="DX231" s="1">
        <v>41.66</v>
      </c>
      <c r="DY231" s="1">
        <v>45.84</v>
      </c>
      <c r="DZ231" s="1">
        <v>-0.75</v>
      </c>
      <c r="EA231" s="1">
        <v>0.69</v>
      </c>
      <c r="EB231" s="1">
        <v>3546</v>
      </c>
      <c r="EC231" s="1">
        <v>844.95</v>
      </c>
      <c r="ED231" s="1">
        <v>875.63</v>
      </c>
      <c r="EE231" s="1">
        <v>400.2</v>
      </c>
      <c r="EF231" s="1">
        <v>8.5</v>
      </c>
      <c r="EG231" s="1">
        <v>2.15</v>
      </c>
      <c r="EH231" s="1">
        <v>3.34</v>
      </c>
      <c r="EI231" s="1">
        <v>1.99</v>
      </c>
      <c r="EJ231" s="1">
        <v>0.56999999999999995</v>
      </c>
      <c r="EK231" s="1">
        <v>0</v>
      </c>
      <c r="EL231" s="1"/>
      <c r="EM231" s="1">
        <v>18.100000000000001</v>
      </c>
      <c r="EN231" s="1">
        <v>64.33</v>
      </c>
      <c r="EO231" s="1">
        <v>314.58999999999997</v>
      </c>
      <c r="EP231" s="1">
        <v>5.08</v>
      </c>
      <c r="EQ231" s="1">
        <v>41.2</v>
      </c>
      <c r="ER231" s="1">
        <v>5.89</v>
      </c>
      <c r="ES231" s="1">
        <v>76.25</v>
      </c>
      <c r="ET231" s="1">
        <v>15.71</v>
      </c>
      <c r="EU231" s="1">
        <v>38.380000000000003</v>
      </c>
      <c r="EV231" s="1">
        <v>67.48</v>
      </c>
      <c r="EW231" s="1">
        <v>28.56</v>
      </c>
      <c r="EX231" s="1">
        <v>48.11</v>
      </c>
      <c r="EY231" s="1">
        <v>7.55</v>
      </c>
      <c r="EZ231" s="1">
        <v>15.78</v>
      </c>
      <c r="FA231" s="1">
        <v>19.07</v>
      </c>
      <c r="FB231" s="1">
        <v>4.16</v>
      </c>
      <c r="FC231" s="1">
        <v>2.78</v>
      </c>
      <c r="FD231" s="1">
        <v>5.75</v>
      </c>
      <c r="FE231" s="1">
        <v>10.4</v>
      </c>
      <c r="FF231" s="1">
        <v>10.220000000000001</v>
      </c>
      <c r="FG231" s="1">
        <v>5.07</v>
      </c>
      <c r="FH231" s="1">
        <v>16.46</v>
      </c>
      <c r="FI231" s="1">
        <v>2.99</v>
      </c>
      <c r="FJ231" s="1">
        <v>0.2</v>
      </c>
      <c r="FK231" s="1">
        <v>30.24</v>
      </c>
      <c r="FL231" s="1">
        <v>3.38</v>
      </c>
      <c r="FM231" s="1">
        <v>6.14</v>
      </c>
      <c r="FN231" s="1">
        <v>17.25</v>
      </c>
      <c r="FO231" s="1">
        <v>12.24</v>
      </c>
      <c r="FP231" s="1">
        <v>25.78</v>
      </c>
      <c r="FQ231" s="1">
        <v>11.26</v>
      </c>
      <c r="FR231" s="1">
        <v>106.39</v>
      </c>
      <c r="FS231" s="1">
        <v>130.31</v>
      </c>
      <c r="FT231" s="1">
        <v>0</v>
      </c>
      <c r="FU231" s="1">
        <v>7.28</v>
      </c>
      <c r="FV231" s="1">
        <v>0</v>
      </c>
      <c r="FW231" s="1"/>
      <c r="FX231" s="1"/>
      <c r="FY231" s="1">
        <v>2</v>
      </c>
      <c r="FZ231" s="1">
        <v>82.62</v>
      </c>
      <c r="GA231" s="1">
        <v>126.07</v>
      </c>
      <c r="GB231" s="1">
        <v>3.58</v>
      </c>
      <c r="GC231" s="1">
        <v>78.25</v>
      </c>
      <c r="GD231" s="1">
        <v>71.67</v>
      </c>
      <c r="GE231" s="1">
        <v>86.91</v>
      </c>
      <c r="GF231" s="1">
        <v>74.08</v>
      </c>
      <c r="GG231" s="1">
        <v>47.48</v>
      </c>
      <c r="GH231" s="1">
        <v>96.19</v>
      </c>
      <c r="GI231" s="1">
        <v>91.4</v>
      </c>
      <c r="GJ231" s="1">
        <v>74.540000000000006</v>
      </c>
      <c r="GK231" s="1">
        <v>91.32</v>
      </c>
      <c r="GL231" s="1">
        <v>76.62</v>
      </c>
      <c r="GM231" s="1">
        <v>91.71</v>
      </c>
      <c r="GN231" s="1">
        <v>83.04</v>
      </c>
      <c r="GO231" s="1">
        <v>71.08</v>
      </c>
      <c r="GP231" s="1">
        <v>88.57</v>
      </c>
      <c r="GQ231" s="1">
        <v>79.62</v>
      </c>
      <c r="GR231" s="1">
        <v>85.71</v>
      </c>
      <c r="GS231" s="1">
        <v>65.55</v>
      </c>
      <c r="GT231" s="1">
        <v>81.010000000000005</v>
      </c>
      <c r="GU231" s="1">
        <v>91.43</v>
      </c>
      <c r="GV231" s="1">
        <v>75.760000000000005</v>
      </c>
      <c r="GW231" s="1">
        <v>1.63</v>
      </c>
      <c r="GX231" s="1">
        <v>8.7100000000000009</v>
      </c>
      <c r="GY231" s="1">
        <v>0.14000000000000001</v>
      </c>
      <c r="GZ231" s="1">
        <v>13.72</v>
      </c>
      <c r="HA231" s="1">
        <v>19.21</v>
      </c>
      <c r="HB231" s="1">
        <v>4.0599999999999996</v>
      </c>
      <c r="HC231" s="1">
        <v>9.4600000000000009</v>
      </c>
      <c r="HD231" s="1">
        <v>10.79</v>
      </c>
      <c r="HE231" s="1">
        <v>2.58</v>
      </c>
      <c r="HF231" s="1">
        <v>0</v>
      </c>
      <c r="HG231" s="1">
        <v>55.74</v>
      </c>
      <c r="HH231" s="1">
        <v>4.8</v>
      </c>
      <c r="HI231" s="1">
        <v>487.1</v>
      </c>
      <c r="HJ231" s="1">
        <v>1.03</v>
      </c>
      <c r="HK231" s="1">
        <v>13.05</v>
      </c>
      <c r="HL231" s="1">
        <v>118.62</v>
      </c>
      <c r="HM231" s="1">
        <v>2.37</v>
      </c>
      <c r="HN231" s="1">
        <v>17.010000000000002</v>
      </c>
      <c r="HO231" s="1">
        <v>0.65</v>
      </c>
      <c r="HP231" s="1">
        <v>11</v>
      </c>
      <c r="HQ231" s="1">
        <v>16.79</v>
      </c>
      <c r="HR231" s="1">
        <v>33.21</v>
      </c>
      <c r="HS231" s="1">
        <v>20.16</v>
      </c>
      <c r="HT231" s="1">
        <v>3.54</v>
      </c>
      <c r="HU231" s="1">
        <v>13.5</v>
      </c>
      <c r="HV231" s="1">
        <v>13.81</v>
      </c>
      <c r="HW231" s="1">
        <v>1.41</v>
      </c>
      <c r="HX231" s="1">
        <v>11.39</v>
      </c>
      <c r="HY231" s="1">
        <v>16.47</v>
      </c>
      <c r="HZ231" s="1">
        <v>23.28</v>
      </c>
      <c r="IA231" s="1">
        <v>0</v>
      </c>
      <c r="IB231" s="1"/>
      <c r="IC231" s="1">
        <v>69.540000000000006</v>
      </c>
      <c r="ID231" s="1">
        <v>0</v>
      </c>
      <c r="IE231" s="1">
        <v>3.57</v>
      </c>
      <c r="IF231" s="1">
        <v>39.33</v>
      </c>
      <c r="IG231" s="1">
        <v>1.1200000000000001</v>
      </c>
      <c r="IH231" s="1">
        <v>39.33</v>
      </c>
      <c r="II231" s="1">
        <v>12.36</v>
      </c>
      <c r="IJ231" s="1">
        <v>7.87</v>
      </c>
      <c r="IK231" s="1">
        <v>65.510000000000005</v>
      </c>
      <c r="IL231" s="1">
        <v>6.16</v>
      </c>
      <c r="IM231" s="1">
        <v>10.01</v>
      </c>
      <c r="IN231" s="1">
        <v>0.47</v>
      </c>
      <c r="IO231" s="1">
        <v>14.03</v>
      </c>
      <c r="IP231" s="1">
        <v>9.43</v>
      </c>
      <c r="IQ231" s="1">
        <v>39.6</v>
      </c>
      <c r="IR231" s="1"/>
      <c r="IS231" s="1">
        <v>17.82</v>
      </c>
      <c r="IT231" s="1">
        <v>11.16</v>
      </c>
      <c r="IU231" s="1">
        <v>137.88</v>
      </c>
      <c r="IV231" s="1">
        <v>18.010000000000002</v>
      </c>
      <c r="IW231" s="1">
        <v>0</v>
      </c>
      <c r="IX231" s="1">
        <v>80</v>
      </c>
      <c r="IY231" s="1">
        <v>97.56</v>
      </c>
      <c r="IZ231" s="1">
        <v>13.72</v>
      </c>
      <c r="JA231" s="1"/>
      <c r="JB231" s="1"/>
      <c r="JC231" s="1">
        <v>3.38</v>
      </c>
      <c r="JD231" s="1"/>
      <c r="JE231" s="1">
        <v>0</v>
      </c>
      <c r="JF231" s="1">
        <v>2.2999999999999998</v>
      </c>
      <c r="JG231" s="1">
        <v>58.28</v>
      </c>
      <c r="JH231" s="1"/>
      <c r="JI231" s="1">
        <v>13.1</v>
      </c>
      <c r="JJ231" s="1">
        <v>10.7</v>
      </c>
      <c r="JK231" s="1">
        <v>8.83</v>
      </c>
      <c r="JL231" s="1">
        <v>107.03</v>
      </c>
      <c r="JM231" s="1">
        <v>18.02</v>
      </c>
      <c r="JN231" s="1">
        <v>39.74</v>
      </c>
      <c r="JO231" s="1">
        <v>10.79</v>
      </c>
      <c r="JP231" s="1">
        <v>0.18</v>
      </c>
      <c r="JQ231" s="1">
        <v>9.93</v>
      </c>
      <c r="JR231" s="1">
        <v>1.22</v>
      </c>
      <c r="JS231" s="1">
        <v>4.92</v>
      </c>
      <c r="JT231" s="1">
        <v>11.5</v>
      </c>
      <c r="JU231" s="1">
        <v>1.05</v>
      </c>
      <c r="JV231" s="1">
        <v>4.03</v>
      </c>
      <c r="JW231" s="1">
        <v>11.74</v>
      </c>
      <c r="JX231" s="1">
        <v>23.77</v>
      </c>
      <c r="JY231" s="1">
        <v>99.21</v>
      </c>
      <c r="JZ231" s="1"/>
      <c r="KA231" s="1"/>
      <c r="KB231" s="1"/>
      <c r="KC231" s="1"/>
      <c r="KD231" s="1"/>
      <c r="KE231" s="1">
        <v>20.64</v>
      </c>
      <c r="KF231" s="1">
        <v>10.79</v>
      </c>
      <c r="KG231" s="1">
        <v>6.82</v>
      </c>
      <c r="KH231" s="1">
        <v>2.27</v>
      </c>
      <c r="KI231" s="1">
        <v>27.76</v>
      </c>
      <c r="KJ231" s="1">
        <v>318.64</v>
      </c>
      <c r="KK231" s="1">
        <v>965.38</v>
      </c>
      <c r="KL231" s="1">
        <v>40.229999999999997</v>
      </c>
      <c r="KM231" s="1">
        <v>24.51</v>
      </c>
      <c r="KN231" s="1">
        <v>25.63</v>
      </c>
      <c r="KO231" s="1">
        <v>382.12</v>
      </c>
      <c r="KP231" s="1">
        <v>226.77</v>
      </c>
      <c r="KQ231" s="1">
        <v>29.42</v>
      </c>
      <c r="KR231" s="1">
        <v>137.82</v>
      </c>
      <c r="KS231" s="1">
        <v>410</v>
      </c>
      <c r="KT231" s="1">
        <v>597.53</v>
      </c>
      <c r="KU231" s="1">
        <v>0.49</v>
      </c>
      <c r="KV231" s="1">
        <v>1.1399999999999999</v>
      </c>
      <c r="KW231" s="1">
        <v>100</v>
      </c>
      <c r="KX231" s="1">
        <v>757.47</v>
      </c>
      <c r="KY231" s="1">
        <v>18.91</v>
      </c>
      <c r="KZ231" s="1"/>
      <c r="LA231" s="1">
        <v>4.46</v>
      </c>
      <c r="LB231" s="1">
        <v>10.23</v>
      </c>
      <c r="LC231" s="1">
        <v>42.51</v>
      </c>
      <c r="LD231" s="1">
        <v>5.92</v>
      </c>
      <c r="LE231" s="1">
        <v>20.85</v>
      </c>
      <c r="LF231" s="1">
        <v>76.569999999999993</v>
      </c>
      <c r="LG231" s="1"/>
      <c r="LH231" s="1">
        <v>50</v>
      </c>
      <c r="LI231" s="1">
        <v>3.4</v>
      </c>
    </row>
    <row r="232" spans="1:321" x14ac:dyDescent="0.2">
      <c r="A232" t="s">
        <v>328</v>
      </c>
      <c r="B232" t="s">
        <v>563</v>
      </c>
      <c r="C232" s="1">
        <v>72.930000000000007</v>
      </c>
      <c r="D232">
        <v>301.57</v>
      </c>
      <c r="E232" s="1">
        <v>2.37</v>
      </c>
      <c r="F232" s="1">
        <v>18.649999999999999</v>
      </c>
      <c r="G232" s="1">
        <v>4.0199999999999996</v>
      </c>
      <c r="H232" s="1">
        <v>13.1</v>
      </c>
      <c r="I232" s="1">
        <v>49.4</v>
      </c>
      <c r="J232" s="1">
        <v>48.28</v>
      </c>
      <c r="K232" s="1">
        <v>65.5</v>
      </c>
      <c r="L232" s="1">
        <v>12.2</v>
      </c>
      <c r="M232" s="1">
        <v>38.54</v>
      </c>
      <c r="N232" s="1">
        <v>1.85</v>
      </c>
      <c r="O232" s="1">
        <v>13.9</v>
      </c>
      <c r="P232" s="1">
        <v>4.5599999999999996</v>
      </c>
      <c r="Q232" s="1">
        <v>21.05</v>
      </c>
      <c r="R232" s="1">
        <v>26.63</v>
      </c>
      <c r="S232" s="1">
        <v>1.65</v>
      </c>
      <c r="T232" s="1">
        <v>1.48</v>
      </c>
      <c r="U232" s="1"/>
      <c r="V232" s="1">
        <v>1.94</v>
      </c>
      <c r="W232" s="1">
        <v>23.3</v>
      </c>
      <c r="X232" s="1">
        <v>41.27</v>
      </c>
      <c r="Y232" s="1">
        <v>153.87</v>
      </c>
      <c r="Z232" s="1">
        <v>1865.36</v>
      </c>
      <c r="AA232" s="1">
        <v>911.99</v>
      </c>
      <c r="AB232" s="1">
        <v>4630.1099999999997</v>
      </c>
      <c r="AC232" s="1">
        <v>5.19</v>
      </c>
      <c r="AD232" s="1">
        <v>78.83</v>
      </c>
      <c r="AE232" s="1">
        <v>128.47</v>
      </c>
      <c r="AF232" s="1">
        <v>19.670000000000002</v>
      </c>
      <c r="AG232" s="1">
        <v>19.739999999999998</v>
      </c>
      <c r="AH232" s="1">
        <v>12.96</v>
      </c>
      <c r="AI232" s="1">
        <v>14</v>
      </c>
      <c r="AJ232" s="1">
        <v>561.1</v>
      </c>
      <c r="AK232" s="1">
        <v>241.03</v>
      </c>
      <c r="AL232" s="1">
        <v>1489.3</v>
      </c>
      <c r="AM232" s="1">
        <v>5.92</v>
      </c>
      <c r="AN232" s="1">
        <v>78.19</v>
      </c>
      <c r="AO232" s="1">
        <v>107.19</v>
      </c>
      <c r="AP232" s="1">
        <v>2.59</v>
      </c>
      <c r="AQ232" s="1">
        <v>0.81</v>
      </c>
      <c r="AR232" s="1">
        <v>89.18</v>
      </c>
      <c r="AS232" s="1">
        <v>90.78</v>
      </c>
      <c r="AT232" s="1">
        <v>89.75</v>
      </c>
      <c r="AU232" s="1">
        <v>98.6</v>
      </c>
      <c r="AV232" s="1">
        <v>100</v>
      </c>
      <c r="AW232" s="1">
        <v>37.6</v>
      </c>
      <c r="AX232" s="1">
        <v>20.6</v>
      </c>
      <c r="AY232" s="1"/>
      <c r="AZ232" s="1">
        <v>76.14</v>
      </c>
      <c r="BA232" s="1">
        <v>11.36</v>
      </c>
      <c r="BB232" s="1">
        <v>1.06</v>
      </c>
      <c r="BC232" s="1">
        <v>58.2</v>
      </c>
      <c r="BD232" s="1">
        <v>27.51</v>
      </c>
      <c r="BE232" s="1">
        <v>13.1</v>
      </c>
      <c r="BF232" s="1">
        <v>18.5</v>
      </c>
      <c r="BG232" s="1">
        <v>16.96</v>
      </c>
      <c r="BH232" s="1">
        <v>2.85</v>
      </c>
      <c r="BI232" s="1">
        <v>3.17</v>
      </c>
      <c r="BJ232" s="1">
        <v>1.23</v>
      </c>
      <c r="BK232" s="1">
        <v>13.6</v>
      </c>
      <c r="BL232" s="1">
        <v>2.62</v>
      </c>
      <c r="BM232" s="1">
        <v>13.15</v>
      </c>
      <c r="BN232" s="1">
        <v>36.51</v>
      </c>
      <c r="BO232" s="1">
        <v>232.76</v>
      </c>
      <c r="BP232" s="1">
        <v>7.3</v>
      </c>
      <c r="BQ232" s="1">
        <v>29.21</v>
      </c>
      <c r="BR232" s="1">
        <v>10.59</v>
      </c>
      <c r="BS232" s="1">
        <v>1.1499999999999999</v>
      </c>
      <c r="BT232" s="1">
        <v>50</v>
      </c>
      <c r="BU232" s="1"/>
      <c r="BV232" s="1">
        <v>148.9</v>
      </c>
      <c r="BW232" s="1">
        <v>7.8</v>
      </c>
      <c r="BX232" s="1">
        <v>111.09</v>
      </c>
      <c r="BY232" s="1">
        <v>16.690000000000001</v>
      </c>
      <c r="BZ232" s="1">
        <v>4</v>
      </c>
      <c r="CA232" s="1">
        <v>1.77</v>
      </c>
      <c r="CB232" s="1">
        <v>1.63</v>
      </c>
      <c r="CC232" s="1">
        <v>1.61</v>
      </c>
      <c r="CD232" s="1">
        <v>4.87</v>
      </c>
      <c r="CE232" s="1">
        <v>9.64</v>
      </c>
      <c r="CF232" s="1">
        <v>13.69</v>
      </c>
      <c r="CG232" s="1">
        <v>39.450000000000003</v>
      </c>
      <c r="CH232" s="1">
        <v>10.98</v>
      </c>
      <c r="CI232" s="1">
        <v>0.74</v>
      </c>
      <c r="CJ232" s="1">
        <v>0.97</v>
      </c>
      <c r="CK232" s="1">
        <v>173.17</v>
      </c>
      <c r="CL232" s="1">
        <v>1032.79</v>
      </c>
      <c r="CM232" s="1">
        <v>6.97</v>
      </c>
      <c r="CN232" s="1">
        <v>2.13</v>
      </c>
      <c r="CO232" s="1"/>
      <c r="CP232" s="1">
        <v>6.97</v>
      </c>
      <c r="CQ232" s="1">
        <v>8.1</v>
      </c>
      <c r="CR232" s="1"/>
      <c r="CS232" s="1"/>
      <c r="CT232" s="1">
        <v>172.13</v>
      </c>
      <c r="CU232" s="1">
        <v>69.010000000000005</v>
      </c>
      <c r="CV232" s="1">
        <v>294.19</v>
      </c>
      <c r="CW232" s="1">
        <v>33.31</v>
      </c>
      <c r="CX232" s="1">
        <v>19.88</v>
      </c>
      <c r="CY232" s="1">
        <v>67.73</v>
      </c>
      <c r="CZ232" s="1">
        <v>73.599999999999994</v>
      </c>
      <c r="DA232" s="1">
        <v>1.04</v>
      </c>
      <c r="DB232" s="1">
        <v>18.579999999999998</v>
      </c>
      <c r="DC232" s="1">
        <v>8.8000000000000007</v>
      </c>
      <c r="DD232" s="1">
        <v>23</v>
      </c>
      <c r="DE232" s="1">
        <v>2.98</v>
      </c>
      <c r="DF232" s="1">
        <v>52.87</v>
      </c>
      <c r="DG232" s="1">
        <v>349.71</v>
      </c>
      <c r="DH232" s="1">
        <v>19.21</v>
      </c>
      <c r="DI232" s="1">
        <v>28.56</v>
      </c>
      <c r="DJ232" s="1">
        <v>52.23</v>
      </c>
      <c r="DK232" s="1">
        <v>19.649999999999999</v>
      </c>
      <c r="DL232" s="1">
        <v>24.3</v>
      </c>
      <c r="DM232" s="1">
        <v>79.900000000000006</v>
      </c>
      <c r="DN232" s="1">
        <v>34.04</v>
      </c>
      <c r="DO232" s="1">
        <v>10.87</v>
      </c>
      <c r="DP232" s="1"/>
      <c r="DQ232" s="1"/>
      <c r="DR232" s="1">
        <v>29.47</v>
      </c>
      <c r="DS232" s="1">
        <v>11.93</v>
      </c>
      <c r="DT232" s="1">
        <v>13.76</v>
      </c>
      <c r="DU232" s="1">
        <v>183.4</v>
      </c>
      <c r="DV232" s="1">
        <v>8.67</v>
      </c>
      <c r="DW232" s="1">
        <v>2.48</v>
      </c>
      <c r="DX232" s="1"/>
      <c r="DY232" s="1"/>
      <c r="DZ232" s="1">
        <v>-0.51</v>
      </c>
      <c r="EA232" s="1">
        <v>1.04</v>
      </c>
      <c r="EB232" s="1">
        <v>5037</v>
      </c>
      <c r="EC232" s="1">
        <v>1105.9100000000001</v>
      </c>
      <c r="ED232" s="1">
        <v>1115.6400000000001</v>
      </c>
      <c r="EE232" s="1">
        <v>451.06</v>
      </c>
      <c r="EF232" s="1">
        <v>6.42</v>
      </c>
      <c r="EG232" s="1">
        <v>2.04</v>
      </c>
      <c r="EH232" s="1">
        <v>2.2400000000000002</v>
      </c>
      <c r="EI232" s="1">
        <v>1.51</v>
      </c>
      <c r="EJ232" s="1">
        <v>0.36</v>
      </c>
      <c r="EK232" s="1">
        <v>0</v>
      </c>
      <c r="EL232" s="1">
        <v>2</v>
      </c>
      <c r="EM232" s="1">
        <v>24</v>
      </c>
      <c r="EN232" s="1">
        <v>26.91</v>
      </c>
      <c r="EO232" s="1">
        <v>389.94</v>
      </c>
      <c r="EP232" s="1">
        <v>6.38</v>
      </c>
      <c r="EQ232" s="1">
        <v>60.6</v>
      </c>
      <c r="ER232" s="1">
        <v>3.69</v>
      </c>
      <c r="ES232" s="1">
        <v>54.02</v>
      </c>
      <c r="ET232" s="1">
        <v>33.840000000000003</v>
      </c>
      <c r="EU232" s="1">
        <v>44.96</v>
      </c>
      <c r="EV232" s="1">
        <v>53.99</v>
      </c>
      <c r="EW232" s="1">
        <v>24.3</v>
      </c>
      <c r="EX232" s="1">
        <v>49.78</v>
      </c>
      <c r="EY232" s="1">
        <v>8.27</v>
      </c>
      <c r="EZ232" s="1">
        <v>17.66</v>
      </c>
      <c r="FA232" s="1">
        <v>19.399999999999999</v>
      </c>
      <c r="FB232" s="1">
        <v>9.86</v>
      </c>
      <c r="FC232" s="1">
        <v>3.65</v>
      </c>
      <c r="FD232" s="1">
        <v>5.53</v>
      </c>
      <c r="FE232" s="1">
        <v>11.51</v>
      </c>
      <c r="FF232" s="1">
        <v>14.3</v>
      </c>
      <c r="FG232" s="1">
        <v>6.86</v>
      </c>
      <c r="FH232" s="1">
        <v>20.03</v>
      </c>
      <c r="FI232" s="1">
        <v>4.05</v>
      </c>
      <c r="FJ232" s="1">
        <v>1.65</v>
      </c>
      <c r="FK232" s="1">
        <v>26.81</v>
      </c>
      <c r="FL232" s="1">
        <v>2.54</v>
      </c>
      <c r="FM232" s="1">
        <v>10.95</v>
      </c>
      <c r="FN232" s="1">
        <v>24.82</v>
      </c>
      <c r="FO232" s="1">
        <v>25.14</v>
      </c>
      <c r="FP232" s="1">
        <v>39.78</v>
      </c>
      <c r="FQ232" s="1">
        <v>7.06</v>
      </c>
      <c r="FR232" s="1">
        <v>107.37</v>
      </c>
      <c r="FS232" s="1">
        <v>167.73</v>
      </c>
      <c r="FT232" s="1">
        <v>0</v>
      </c>
      <c r="FU232" s="1">
        <v>0.22</v>
      </c>
      <c r="FV232" s="1">
        <v>2.14</v>
      </c>
      <c r="FW232" s="1"/>
      <c r="FX232" s="1">
        <v>2.27</v>
      </c>
      <c r="FY232" s="1">
        <v>7.41</v>
      </c>
      <c r="FZ232" s="1">
        <v>78.52</v>
      </c>
      <c r="GA232" s="1">
        <v>103.91</v>
      </c>
      <c r="GB232" s="1">
        <v>3.22</v>
      </c>
      <c r="GC232" s="1">
        <v>87.79</v>
      </c>
      <c r="GD232" s="1">
        <v>87.32</v>
      </c>
      <c r="GE232" s="1">
        <v>99.13</v>
      </c>
      <c r="GF232" s="1">
        <v>91.72</v>
      </c>
      <c r="GG232" s="1">
        <v>82.76</v>
      </c>
      <c r="GH232" s="1">
        <v>96.26</v>
      </c>
      <c r="GI232" s="1">
        <v>96.67</v>
      </c>
      <c r="GJ232" s="1">
        <v>84.49</v>
      </c>
      <c r="GK232" s="1">
        <v>68.52</v>
      </c>
      <c r="GL232" s="1">
        <v>89.28</v>
      </c>
      <c r="GM232" s="1">
        <v>100.09</v>
      </c>
      <c r="GN232" s="1">
        <v>99.25</v>
      </c>
      <c r="GO232" s="1">
        <v>95.41</v>
      </c>
      <c r="GP232" s="1">
        <v>99.95</v>
      </c>
      <c r="GQ232" s="1">
        <v>95.82</v>
      </c>
      <c r="GR232" s="1">
        <v>104.27</v>
      </c>
      <c r="GS232" s="1">
        <v>110.92</v>
      </c>
      <c r="GT232" s="1">
        <v>105.97</v>
      </c>
      <c r="GU232" s="1">
        <v>84.36</v>
      </c>
      <c r="GV232" s="1">
        <v>93.63</v>
      </c>
      <c r="GW232" s="1">
        <v>2.15</v>
      </c>
      <c r="GX232" s="1">
        <v>10.3</v>
      </c>
      <c r="GY232" s="1">
        <v>2.62</v>
      </c>
      <c r="GZ232" s="1">
        <v>17.899999999999999</v>
      </c>
      <c r="HA232" s="1">
        <v>20.62</v>
      </c>
      <c r="HB232" s="1">
        <v>4.1100000000000003</v>
      </c>
      <c r="HC232" s="1">
        <v>11.22</v>
      </c>
      <c r="HD232" s="1">
        <v>13.39</v>
      </c>
      <c r="HE232" s="1">
        <v>0.87</v>
      </c>
      <c r="HF232" s="1">
        <v>1.06</v>
      </c>
      <c r="HG232" s="1">
        <v>88.34</v>
      </c>
      <c r="HH232" s="1">
        <v>17.7</v>
      </c>
      <c r="HI232" s="1">
        <v>475.4</v>
      </c>
      <c r="HJ232" s="1">
        <v>0.8</v>
      </c>
      <c r="HK232" s="1">
        <v>17.32</v>
      </c>
      <c r="HL232" s="1">
        <v>112.57</v>
      </c>
      <c r="HM232" s="1">
        <v>0</v>
      </c>
      <c r="HN232" s="1">
        <v>18.489999999999998</v>
      </c>
      <c r="HO232" s="1">
        <v>0.62</v>
      </c>
      <c r="HP232" s="1">
        <v>11.91</v>
      </c>
      <c r="HQ232" s="1">
        <v>19.61</v>
      </c>
      <c r="HR232" s="1">
        <v>5.41</v>
      </c>
      <c r="HS232" s="1">
        <v>12.99</v>
      </c>
      <c r="HT232" s="1">
        <v>1.81</v>
      </c>
      <c r="HU232" s="1">
        <v>15</v>
      </c>
      <c r="HV232" s="1">
        <v>7.35</v>
      </c>
      <c r="HW232" s="1">
        <v>1.7</v>
      </c>
      <c r="HX232" s="1">
        <v>15.03</v>
      </c>
      <c r="HY232" s="1">
        <v>36.92</v>
      </c>
      <c r="HZ232" s="1">
        <v>32.36</v>
      </c>
      <c r="IA232" s="1">
        <v>0</v>
      </c>
      <c r="IB232" s="1"/>
      <c r="IC232" s="1">
        <v>78.44</v>
      </c>
      <c r="ID232" s="1">
        <v>0</v>
      </c>
      <c r="IE232" s="1">
        <v>0.22</v>
      </c>
      <c r="IF232" s="1">
        <v>44.52</v>
      </c>
      <c r="IG232" s="1">
        <v>0.68</v>
      </c>
      <c r="IH232" s="1">
        <v>36.99</v>
      </c>
      <c r="II232" s="1">
        <v>14.38</v>
      </c>
      <c r="IJ232" s="1">
        <v>3.42</v>
      </c>
      <c r="IK232" s="1">
        <v>91.05</v>
      </c>
      <c r="IL232" s="1">
        <v>5.55</v>
      </c>
      <c r="IM232" s="1">
        <v>7.89</v>
      </c>
      <c r="IN232" s="1">
        <v>0</v>
      </c>
      <c r="IO232" s="1">
        <v>15.2</v>
      </c>
      <c r="IP232" s="1">
        <v>10</v>
      </c>
      <c r="IQ232" s="1">
        <v>33.6</v>
      </c>
      <c r="IR232" s="1"/>
      <c r="IS232" s="1">
        <v>24.8</v>
      </c>
      <c r="IT232" s="1">
        <v>10.87</v>
      </c>
      <c r="IU232" s="1">
        <v>162.29</v>
      </c>
      <c r="IV232" s="1">
        <v>19.21</v>
      </c>
      <c r="IW232" s="1">
        <v>0</v>
      </c>
      <c r="IX232" s="1">
        <v>100</v>
      </c>
      <c r="IY232" s="1">
        <v>100</v>
      </c>
      <c r="IZ232" s="1">
        <v>17.899999999999999</v>
      </c>
      <c r="JA232" s="1">
        <v>27.93</v>
      </c>
      <c r="JB232" s="1"/>
      <c r="JC232" s="1">
        <v>4.5</v>
      </c>
      <c r="JD232" s="1"/>
      <c r="JE232" s="1">
        <v>0</v>
      </c>
      <c r="JF232" s="1">
        <v>2.73</v>
      </c>
      <c r="JG232" s="1">
        <v>52.74</v>
      </c>
      <c r="JH232" s="1"/>
      <c r="JI232" s="1">
        <v>15.9</v>
      </c>
      <c r="JJ232" s="1">
        <v>12.6</v>
      </c>
      <c r="JK232" s="1">
        <v>8.93</v>
      </c>
      <c r="JL232" s="1">
        <v>124.51</v>
      </c>
      <c r="JM232" s="1">
        <v>31.04</v>
      </c>
      <c r="JN232" s="1">
        <v>50.63</v>
      </c>
      <c r="JO232" s="1">
        <v>10.67</v>
      </c>
      <c r="JP232" s="1">
        <v>0.74</v>
      </c>
      <c r="JQ232" s="1">
        <v>7.55</v>
      </c>
      <c r="JR232" s="1">
        <v>2.06</v>
      </c>
      <c r="JS232" s="1">
        <v>1.68</v>
      </c>
      <c r="JT232" s="1">
        <v>11.15</v>
      </c>
      <c r="JU232" s="1">
        <v>1.5</v>
      </c>
      <c r="JV232" s="1">
        <v>5.25</v>
      </c>
      <c r="JW232" s="1">
        <v>12.4</v>
      </c>
      <c r="JX232" s="1">
        <v>20.95</v>
      </c>
      <c r="JY232" s="1">
        <v>129.12</v>
      </c>
      <c r="JZ232" s="1"/>
      <c r="KA232" s="1"/>
      <c r="KB232" s="1"/>
      <c r="KC232" s="1"/>
      <c r="KD232" s="1"/>
      <c r="KE232" s="1">
        <v>26.87</v>
      </c>
      <c r="KF232" s="1">
        <v>13.39</v>
      </c>
      <c r="KG232" s="1">
        <v>6.26</v>
      </c>
      <c r="KH232" s="1">
        <v>1.04</v>
      </c>
      <c r="KI232" s="1">
        <v>37.68</v>
      </c>
      <c r="KJ232" s="1">
        <v>418.78</v>
      </c>
      <c r="KK232" s="1">
        <v>1174.96</v>
      </c>
      <c r="KL232" s="1">
        <v>34.47</v>
      </c>
      <c r="KM232" s="1">
        <v>52.63</v>
      </c>
      <c r="KN232" s="1">
        <v>52.68</v>
      </c>
      <c r="KO232" s="1">
        <v>538.03</v>
      </c>
      <c r="KP232" s="1">
        <v>208.01</v>
      </c>
      <c r="KQ232" s="1">
        <v>114.37</v>
      </c>
      <c r="KR232" s="1">
        <v>279.82</v>
      </c>
      <c r="KS232" s="1">
        <v>541.91999999999996</v>
      </c>
      <c r="KT232" s="1">
        <v>542.20000000000005</v>
      </c>
      <c r="KU232" s="1">
        <v>0.76</v>
      </c>
      <c r="KV232" s="1">
        <v>0</v>
      </c>
      <c r="KW232" s="1">
        <v>98.63</v>
      </c>
      <c r="KX232" s="1">
        <v>1003.64</v>
      </c>
      <c r="KY232" s="1">
        <v>98.04</v>
      </c>
      <c r="KZ232" s="1">
        <v>13.12</v>
      </c>
      <c r="LA232" s="1">
        <v>5.18</v>
      </c>
      <c r="LB232" s="1">
        <v>0</v>
      </c>
      <c r="LC232" s="1">
        <v>38.1</v>
      </c>
      <c r="LD232" s="1">
        <v>6.91</v>
      </c>
      <c r="LE232" s="1">
        <v>34.119999999999997</v>
      </c>
      <c r="LF232" s="1">
        <v>69.08</v>
      </c>
      <c r="LG232" s="1"/>
      <c r="LH232" s="1">
        <v>55.22</v>
      </c>
      <c r="LI232" s="1">
        <v>4.7300000000000004</v>
      </c>
    </row>
    <row r="233" spans="1:321" x14ac:dyDescent="0.2">
      <c r="A233" t="s">
        <v>328</v>
      </c>
      <c r="B233" t="s">
        <v>564</v>
      </c>
      <c r="C233" s="1">
        <v>68.930000000000007</v>
      </c>
      <c r="D233">
        <v>305.39</v>
      </c>
      <c r="E233" s="1">
        <v>2.23</v>
      </c>
      <c r="F233" s="1">
        <v>17.670000000000002</v>
      </c>
      <c r="G233" s="1">
        <v>3.92</v>
      </c>
      <c r="H233" s="1">
        <v>15.47</v>
      </c>
      <c r="I233" s="1">
        <v>42.12</v>
      </c>
      <c r="J233" s="1">
        <v>46.39</v>
      </c>
      <c r="K233" s="1">
        <v>60.9</v>
      </c>
      <c r="L233" s="1">
        <v>15.8</v>
      </c>
      <c r="M233" s="1">
        <v>33</v>
      </c>
      <c r="N233" s="1">
        <v>3.31</v>
      </c>
      <c r="O233" s="1">
        <v>12.8</v>
      </c>
      <c r="P233" s="1">
        <v>3.75</v>
      </c>
      <c r="Q233" s="1">
        <v>19.02</v>
      </c>
      <c r="R233" s="1">
        <v>22.23</v>
      </c>
      <c r="S233" s="1">
        <v>3.48</v>
      </c>
      <c r="T233" s="1">
        <v>3.17</v>
      </c>
      <c r="U233" s="1"/>
      <c r="V233" s="1">
        <v>1.6</v>
      </c>
      <c r="W233" s="1">
        <v>23.13</v>
      </c>
      <c r="X233" s="1">
        <v>34.82</v>
      </c>
      <c r="Y233" s="1">
        <v>165.46</v>
      </c>
      <c r="Z233" s="1">
        <v>1870.11</v>
      </c>
      <c r="AA233" s="1">
        <v>856.48</v>
      </c>
      <c r="AB233" s="1">
        <v>4809.6400000000003</v>
      </c>
      <c r="AC233" s="1">
        <v>5.27</v>
      </c>
      <c r="AD233" s="1">
        <v>56.85</v>
      </c>
      <c r="AE233" s="1">
        <v>111.34</v>
      </c>
      <c r="AF233" s="1">
        <v>13.05</v>
      </c>
      <c r="AG233" s="1">
        <v>23.05</v>
      </c>
      <c r="AH233" s="1">
        <v>8.6199999999999992</v>
      </c>
      <c r="AI233" s="1">
        <v>12.9</v>
      </c>
      <c r="AJ233" s="1">
        <v>488.21</v>
      </c>
      <c r="AK233" s="1">
        <v>164.47</v>
      </c>
      <c r="AL233" s="1">
        <v>1427.07</v>
      </c>
      <c r="AM233" s="1">
        <v>9.9700000000000006</v>
      </c>
      <c r="AN233" s="1">
        <v>62.95</v>
      </c>
      <c r="AO233" s="1">
        <v>103.14</v>
      </c>
      <c r="AP233" s="1">
        <v>3.15</v>
      </c>
      <c r="AQ233" s="1">
        <v>1.35</v>
      </c>
      <c r="AR233" s="1">
        <v>87.62</v>
      </c>
      <c r="AS233" s="1">
        <v>89.91</v>
      </c>
      <c r="AT233" s="1">
        <v>88.84</v>
      </c>
      <c r="AU233" s="1">
        <v>98.6</v>
      </c>
      <c r="AV233" s="1">
        <v>100</v>
      </c>
      <c r="AW233" s="1">
        <v>32.9</v>
      </c>
      <c r="AX233" s="1">
        <v>20.7</v>
      </c>
      <c r="AY233" s="1">
        <v>0.75</v>
      </c>
      <c r="AZ233" s="1">
        <v>76.12</v>
      </c>
      <c r="BA233" s="1">
        <v>10.45</v>
      </c>
      <c r="BB233" s="1">
        <v>1.28</v>
      </c>
      <c r="BC233" s="1">
        <v>63.9</v>
      </c>
      <c r="BD233" s="1">
        <v>22.04</v>
      </c>
      <c r="BE233" s="1">
        <v>14.1</v>
      </c>
      <c r="BF233" s="1">
        <v>19.399999999999999</v>
      </c>
      <c r="BG233" s="1">
        <v>15.95</v>
      </c>
      <c r="BH233" s="1">
        <v>2.23</v>
      </c>
      <c r="BI233" s="1">
        <v>1.56</v>
      </c>
      <c r="BJ233" s="1">
        <v>1.36</v>
      </c>
      <c r="BK233" s="1">
        <v>12.4</v>
      </c>
      <c r="BL233" s="1">
        <v>2.58</v>
      </c>
      <c r="BM233" s="1">
        <v>4.5999999999999996</v>
      </c>
      <c r="BN233" s="1">
        <v>39.799999999999997</v>
      </c>
      <c r="BO233" s="1">
        <v>197.36</v>
      </c>
      <c r="BP233" s="1">
        <v>2.79</v>
      </c>
      <c r="BQ233" s="1">
        <v>24.44</v>
      </c>
      <c r="BR233" s="1">
        <v>12.31</v>
      </c>
      <c r="BS233" s="1">
        <v>1.1000000000000001</v>
      </c>
      <c r="BT233" s="1">
        <v>60</v>
      </c>
      <c r="BU233" s="1"/>
      <c r="BV233" s="1">
        <v>112.45</v>
      </c>
      <c r="BW233" s="1">
        <v>29.08</v>
      </c>
      <c r="BX233" s="1">
        <v>67.7</v>
      </c>
      <c r="BY233" s="1">
        <v>20.25</v>
      </c>
      <c r="BZ233" s="1">
        <v>3.5</v>
      </c>
      <c r="CA233" s="1">
        <v>1.23</v>
      </c>
      <c r="CB233" s="1">
        <v>1.05</v>
      </c>
      <c r="CC233" s="1">
        <v>1.04</v>
      </c>
      <c r="CD233" s="1">
        <v>4.01</v>
      </c>
      <c r="CE233" s="1">
        <v>17.329999999999998</v>
      </c>
      <c r="CF233" s="1">
        <v>13.4</v>
      </c>
      <c r="CG233" s="1">
        <v>35.520000000000003</v>
      </c>
      <c r="CH233" s="1"/>
      <c r="CI233" s="1">
        <v>0.77</v>
      </c>
      <c r="CJ233" s="1">
        <v>0.83</v>
      </c>
      <c r="CK233" s="1">
        <v>182.23</v>
      </c>
      <c r="CL233" s="1">
        <v>1251.8800000000001</v>
      </c>
      <c r="CM233" s="1">
        <v>4.8499999999999996</v>
      </c>
      <c r="CN233" s="1">
        <v>1.41</v>
      </c>
      <c r="CO233" s="1"/>
      <c r="CP233" s="1">
        <v>8.26</v>
      </c>
      <c r="CQ233" s="1">
        <v>9.39</v>
      </c>
      <c r="CR233" s="1"/>
      <c r="CS233" s="1"/>
      <c r="CT233" s="1">
        <v>173.15</v>
      </c>
      <c r="CU233" s="1">
        <v>85.3</v>
      </c>
      <c r="CV233" s="1">
        <v>292.55</v>
      </c>
      <c r="CW233" s="1">
        <v>34.26</v>
      </c>
      <c r="CX233" s="1">
        <v>14.13</v>
      </c>
      <c r="CY233" s="1">
        <v>70.77</v>
      </c>
      <c r="CZ233" s="1">
        <v>72.099999999999994</v>
      </c>
      <c r="DA233" s="1">
        <v>1.4</v>
      </c>
      <c r="DB233" s="1">
        <v>14.22</v>
      </c>
      <c r="DC233" s="1">
        <v>8.5</v>
      </c>
      <c r="DD233" s="1">
        <v>16.399999999999999</v>
      </c>
      <c r="DE233" s="1">
        <v>1.08</v>
      </c>
      <c r="DF233" s="1">
        <v>64.14</v>
      </c>
      <c r="DG233" s="1">
        <v>396.18</v>
      </c>
      <c r="DH233" s="1">
        <v>12.83</v>
      </c>
      <c r="DI233" s="1">
        <v>28.82</v>
      </c>
      <c r="DJ233" s="1">
        <v>58.35</v>
      </c>
      <c r="DK233" s="1">
        <v>20.57</v>
      </c>
      <c r="DL233" s="1">
        <v>23.43</v>
      </c>
      <c r="DM233" s="1">
        <v>80.099999999999994</v>
      </c>
      <c r="DN233" s="1">
        <v>37.409999999999997</v>
      </c>
      <c r="DO233" s="1">
        <v>9.7899999999999991</v>
      </c>
      <c r="DP233" s="1">
        <v>3.96</v>
      </c>
      <c r="DQ233" s="1">
        <v>23.75</v>
      </c>
      <c r="DR233" s="1">
        <v>21.97</v>
      </c>
      <c r="DS233" s="1">
        <v>12.69</v>
      </c>
      <c r="DT233" s="1">
        <v>12.78</v>
      </c>
      <c r="DU233" s="1">
        <v>148</v>
      </c>
      <c r="DV233" s="1">
        <v>8.65</v>
      </c>
      <c r="DW233" s="1">
        <v>3.62</v>
      </c>
      <c r="DX233" s="1">
        <v>31.19</v>
      </c>
      <c r="DY233" s="1">
        <v>45.05</v>
      </c>
      <c r="DZ233" s="1">
        <v>-0.69</v>
      </c>
      <c r="EA233" s="1">
        <v>0.93</v>
      </c>
      <c r="EB233" s="1">
        <v>7114</v>
      </c>
      <c r="EC233" s="1">
        <v>1095.1600000000001</v>
      </c>
      <c r="ED233" s="1">
        <v>981.77</v>
      </c>
      <c r="EE233" s="1">
        <v>466.11</v>
      </c>
      <c r="EF233" s="1">
        <v>4.8499999999999996</v>
      </c>
      <c r="EG233" s="1">
        <v>1.33</v>
      </c>
      <c r="EH233" s="1">
        <v>1.78</v>
      </c>
      <c r="EI233" s="1">
        <v>1.26</v>
      </c>
      <c r="EJ233" s="1">
        <v>0.49</v>
      </c>
      <c r="EK233" s="1">
        <v>0</v>
      </c>
      <c r="EL233" s="1">
        <v>4.5</v>
      </c>
      <c r="EM233" s="1">
        <v>21.8</v>
      </c>
      <c r="EN233" s="1">
        <v>28.39</v>
      </c>
      <c r="EO233" s="1">
        <v>311.08999999999997</v>
      </c>
      <c r="EP233" s="1">
        <v>6.2</v>
      </c>
      <c r="EQ233" s="1">
        <v>59.5</v>
      </c>
      <c r="ER233" s="1">
        <v>4.7</v>
      </c>
      <c r="ES233" s="1">
        <v>60.91</v>
      </c>
      <c r="ET233" s="1">
        <v>26.38</v>
      </c>
      <c r="EU233" s="1">
        <v>33.700000000000003</v>
      </c>
      <c r="EV233" s="1">
        <v>55.58</v>
      </c>
      <c r="EW233" s="1">
        <v>23.43</v>
      </c>
      <c r="EX233" s="1">
        <v>50.24</v>
      </c>
      <c r="EY233" s="1">
        <v>8.01</v>
      </c>
      <c r="EZ233" s="1">
        <v>18.32</v>
      </c>
      <c r="FA233" s="1">
        <v>18.36</v>
      </c>
      <c r="FB233" s="1">
        <v>6.37</v>
      </c>
      <c r="FC233" s="1">
        <v>3.06</v>
      </c>
      <c r="FD233" s="1">
        <v>5.44</v>
      </c>
      <c r="FE233" s="1">
        <v>10.85</v>
      </c>
      <c r="FF233" s="1">
        <v>12.88</v>
      </c>
      <c r="FG233" s="1">
        <v>5.88</v>
      </c>
      <c r="FH233" s="1">
        <v>18.309999999999999</v>
      </c>
      <c r="FI233" s="1">
        <v>3.75</v>
      </c>
      <c r="FJ233" s="1">
        <v>1.19</v>
      </c>
      <c r="FK233" s="1">
        <v>28.69</v>
      </c>
      <c r="FL233" s="1">
        <v>2.71</v>
      </c>
      <c r="FM233" s="1">
        <v>10.34</v>
      </c>
      <c r="FN233" s="1">
        <v>24.46</v>
      </c>
      <c r="FO233" s="1">
        <v>20.91</v>
      </c>
      <c r="FP233" s="1">
        <v>34.729999999999997</v>
      </c>
      <c r="FQ233" s="1">
        <v>8.4499999999999993</v>
      </c>
      <c r="FR233" s="1">
        <v>109.53</v>
      </c>
      <c r="FS233" s="1">
        <v>146.84</v>
      </c>
      <c r="FT233" s="1">
        <v>0</v>
      </c>
      <c r="FU233" s="1">
        <v>0</v>
      </c>
      <c r="FV233" s="1">
        <v>0</v>
      </c>
      <c r="FW233" s="1">
        <v>18.77</v>
      </c>
      <c r="FX233" s="1">
        <v>2.2400000000000002</v>
      </c>
      <c r="FY233" s="1">
        <v>5.1100000000000003</v>
      </c>
      <c r="FZ233" s="1">
        <v>80.45</v>
      </c>
      <c r="GA233" s="1">
        <v>109.9</v>
      </c>
      <c r="GB233" s="1">
        <v>2.96</v>
      </c>
      <c r="GC233" s="1">
        <v>80.87</v>
      </c>
      <c r="GD233" s="1">
        <v>76.8</v>
      </c>
      <c r="GE233" s="1">
        <v>84.88</v>
      </c>
      <c r="GF233" s="1">
        <v>73.37</v>
      </c>
      <c r="GG233" s="1">
        <v>78.81</v>
      </c>
      <c r="GH233" s="1">
        <v>99.33</v>
      </c>
      <c r="GI233" s="1">
        <v>100.59</v>
      </c>
      <c r="GJ233" s="1">
        <v>82.47</v>
      </c>
      <c r="GK233" s="1">
        <v>84.81</v>
      </c>
      <c r="GL233" s="1">
        <v>81.89</v>
      </c>
      <c r="GM233" s="1">
        <v>96.66</v>
      </c>
      <c r="GN233" s="1">
        <v>94.67</v>
      </c>
      <c r="GO233" s="1">
        <v>83.89</v>
      </c>
      <c r="GP233" s="1">
        <v>94.31</v>
      </c>
      <c r="GQ233" s="1">
        <v>91.01</v>
      </c>
      <c r="GR233" s="1">
        <v>100.68</v>
      </c>
      <c r="GS233" s="1">
        <v>81.349999999999994</v>
      </c>
      <c r="GT233" s="1">
        <v>96.86</v>
      </c>
      <c r="GU233" s="1">
        <v>96.85</v>
      </c>
      <c r="GV233" s="1">
        <v>93.04</v>
      </c>
      <c r="GW233" s="1">
        <v>2.54</v>
      </c>
      <c r="GX233" s="1">
        <v>9.15</v>
      </c>
      <c r="GY233" s="1">
        <v>0.72</v>
      </c>
      <c r="GZ233" s="1">
        <v>13.5</v>
      </c>
      <c r="HA233" s="1">
        <v>17.29</v>
      </c>
      <c r="HB233" s="1">
        <v>3.06</v>
      </c>
      <c r="HC233" s="1">
        <v>9.36</v>
      </c>
      <c r="HD233" s="1">
        <v>12.3</v>
      </c>
      <c r="HE233" s="1">
        <v>1</v>
      </c>
      <c r="HF233" s="1">
        <v>0.7</v>
      </c>
      <c r="HG233" s="1">
        <v>81.319999999999993</v>
      </c>
      <c r="HH233" s="1">
        <v>31.7</v>
      </c>
      <c r="HI233" s="1">
        <v>469.2</v>
      </c>
      <c r="HJ233" s="1">
        <v>0.83</v>
      </c>
      <c r="HK233" s="1">
        <v>18.55</v>
      </c>
      <c r="HL233" s="1">
        <v>136.94999999999999</v>
      </c>
      <c r="HM233" s="1">
        <v>0.71</v>
      </c>
      <c r="HN233" s="1">
        <v>21.97</v>
      </c>
      <c r="HO233" s="1">
        <v>0.61</v>
      </c>
      <c r="HP233" s="1">
        <v>12.53</v>
      </c>
      <c r="HQ233" s="1">
        <v>18.12</v>
      </c>
      <c r="HR233" s="1">
        <v>2.14</v>
      </c>
      <c r="HS233" s="1">
        <v>4.99</v>
      </c>
      <c r="HT233" s="1">
        <v>3.13</v>
      </c>
      <c r="HU233" s="1">
        <v>13.1</v>
      </c>
      <c r="HV233" s="1">
        <v>11.34</v>
      </c>
      <c r="HW233" s="1">
        <v>1.67</v>
      </c>
      <c r="HX233" s="1">
        <v>14.16</v>
      </c>
      <c r="HY233" s="1">
        <v>13.25</v>
      </c>
      <c r="HZ233" s="1">
        <v>24.96</v>
      </c>
      <c r="IA233" s="1">
        <v>0</v>
      </c>
      <c r="IB233" s="1"/>
      <c r="IC233" s="1">
        <v>74.59</v>
      </c>
      <c r="ID233" s="1">
        <v>0.7</v>
      </c>
      <c r="IE233" s="1">
        <v>3.05</v>
      </c>
      <c r="IF233" s="1">
        <v>44.12</v>
      </c>
      <c r="IG233" s="1">
        <v>4.41</v>
      </c>
      <c r="IH233" s="1">
        <v>39.22</v>
      </c>
      <c r="II233" s="1">
        <v>7.35</v>
      </c>
      <c r="IJ233" s="1">
        <v>4.9000000000000004</v>
      </c>
      <c r="IK233" s="1">
        <v>77.77</v>
      </c>
      <c r="IL233" s="1">
        <v>5.55</v>
      </c>
      <c r="IM233" s="1">
        <v>7.88</v>
      </c>
      <c r="IN233" s="1">
        <v>0</v>
      </c>
      <c r="IO233" s="1">
        <v>13.78</v>
      </c>
      <c r="IP233" s="1">
        <v>8.74</v>
      </c>
      <c r="IQ233" s="1">
        <v>41.8</v>
      </c>
      <c r="IR233" s="1">
        <v>4.2300000000000004</v>
      </c>
      <c r="IS233" s="1">
        <v>21.69</v>
      </c>
      <c r="IT233" s="1">
        <v>11.99</v>
      </c>
      <c r="IU233" s="1">
        <v>157.86000000000001</v>
      </c>
      <c r="IV233" s="1">
        <v>20.95</v>
      </c>
      <c r="IW233" s="1">
        <v>0</v>
      </c>
      <c r="IX233" s="1">
        <v>100</v>
      </c>
      <c r="IY233" s="1">
        <v>98.44</v>
      </c>
      <c r="IZ233" s="1">
        <v>13.5</v>
      </c>
      <c r="JA233" s="1">
        <v>15.32</v>
      </c>
      <c r="JB233" s="1">
        <v>45.53</v>
      </c>
      <c r="JC233" s="1">
        <v>3.72</v>
      </c>
      <c r="JD233" s="1"/>
      <c r="JE233" s="1">
        <v>0</v>
      </c>
      <c r="JF233" s="1">
        <v>1.0900000000000001</v>
      </c>
      <c r="JG233" s="1">
        <v>52.23</v>
      </c>
      <c r="JH233" s="1"/>
      <c r="JI233" s="1">
        <v>12.3</v>
      </c>
      <c r="JJ233" s="1">
        <v>9.4</v>
      </c>
      <c r="JK233" s="1">
        <v>12.07</v>
      </c>
      <c r="JL233" s="1">
        <v>113.19</v>
      </c>
      <c r="JM233" s="1">
        <v>23.44</v>
      </c>
      <c r="JN233" s="1">
        <v>42.76</v>
      </c>
      <c r="JO233" s="1">
        <v>13.94</v>
      </c>
      <c r="JP233" s="1">
        <v>0.56000000000000005</v>
      </c>
      <c r="JQ233" s="1">
        <v>9.31</v>
      </c>
      <c r="JR233" s="1">
        <v>2.44</v>
      </c>
      <c r="JS233" s="1">
        <v>2</v>
      </c>
      <c r="JT233" s="1">
        <v>12</v>
      </c>
      <c r="JU233" s="1">
        <v>1.3</v>
      </c>
      <c r="JV233" s="1">
        <v>4.97</v>
      </c>
      <c r="JW233" s="1">
        <v>13.35</v>
      </c>
      <c r="JX233" s="1">
        <v>21.86</v>
      </c>
      <c r="JY233" s="1">
        <v>151.94999999999999</v>
      </c>
      <c r="JZ233" s="1"/>
      <c r="KA233" s="1"/>
      <c r="KB233" s="1"/>
      <c r="KC233" s="1"/>
      <c r="KD233" s="1"/>
      <c r="KE233" s="1">
        <v>22.1</v>
      </c>
      <c r="KF233" s="1">
        <v>12.3</v>
      </c>
      <c r="KG233" s="1">
        <v>3.49</v>
      </c>
      <c r="KH233" s="1">
        <v>8.3800000000000008</v>
      </c>
      <c r="KI233" s="1">
        <v>31.36</v>
      </c>
      <c r="KJ233" s="1">
        <v>364.8</v>
      </c>
      <c r="KK233" s="1">
        <v>1093</v>
      </c>
      <c r="KL233" s="1">
        <v>31.89</v>
      </c>
      <c r="KM233" s="1">
        <v>48.53</v>
      </c>
      <c r="KN233" s="1">
        <v>36.07</v>
      </c>
      <c r="KO233" s="1">
        <v>522.52</v>
      </c>
      <c r="KP233" s="1">
        <v>192.93</v>
      </c>
      <c r="KQ233" s="1">
        <v>60.95</v>
      </c>
      <c r="KR233" s="1">
        <v>155.77000000000001</v>
      </c>
      <c r="KS233" s="1">
        <v>550.87</v>
      </c>
      <c r="KT233" s="1">
        <v>548.92999999999995</v>
      </c>
      <c r="KU233" s="1">
        <v>0.7</v>
      </c>
      <c r="KV233" s="1">
        <v>1.4</v>
      </c>
      <c r="KW233" s="1">
        <v>97</v>
      </c>
      <c r="KX233" s="1">
        <v>949.82</v>
      </c>
      <c r="KY233" s="1">
        <v>87.42</v>
      </c>
      <c r="KZ233" s="1">
        <v>22.32</v>
      </c>
      <c r="LA233" s="1">
        <v>5.04</v>
      </c>
      <c r="LB233" s="1">
        <v>1.4</v>
      </c>
      <c r="LC233" s="1">
        <v>40.64</v>
      </c>
      <c r="LD233" s="1">
        <v>6.72</v>
      </c>
      <c r="LE233" s="1">
        <v>30.67</v>
      </c>
      <c r="LF233" s="1">
        <v>66.23</v>
      </c>
      <c r="LG233" s="1"/>
      <c r="LH233" s="1">
        <v>45.35</v>
      </c>
      <c r="LI233" s="1">
        <v>3.24</v>
      </c>
    </row>
    <row r="234" spans="1:321" x14ac:dyDescent="0.2">
      <c r="A234" t="s">
        <v>326</v>
      </c>
      <c r="B234" t="s">
        <v>565</v>
      </c>
      <c r="C234" s="1">
        <v>57.5</v>
      </c>
      <c r="D234">
        <v>295.38</v>
      </c>
      <c r="E234" s="1">
        <v>2.73</v>
      </c>
      <c r="F234" s="1">
        <v>16.329999999999998</v>
      </c>
      <c r="G234" s="1">
        <v>3.81</v>
      </c>
      <c r="H234" s="1">
        <v>12.36</v>
      </c>
      <c r="I234" s="1">
        <v>35.340000000000003</v>
      </c>
      <c r="J234" s="1">
        <v>31.95</v>
      </c>
      <c r="K234" s="1">
        <v>48.5</v>
      </c>
      <c r="L234" s="1">
        <v>14.3</v>
      </c>
      <c r="M234" s="1">
        <v>34.54</v>
      </c>
      <c r="N234" s="1">
        <v>0</v>
      </c>
      <c r="O234" s="1">
        <v>6.9</v>
      </c>
      <c r="P234" s="1">
        <v>3.6</v>
      </c>
      <c r="Q234" s="1">
        <v>20.49</v>
      </c>
      <c r="R234" s="1">
        <v>20.87</v>
      </c>
      <c r="S234" s="1">
        <v>3.65</v>
      </c>
      <c r="T234" s="1">
        <v>0.99</v>
      </c>
      <c r="U234" s="1"/>
      <c r="V234" s="1">
        <v>1.59</v>
      </c>
      <c r="W234" s="1">
        <v>23.38</v>
      </c>
      <c r="X234" s="1">
        <v>35.4</v>
      </c>
      <c r="Y234" s="1">
        <v>155.36000000000001</v>
      </c>
      <c r="Z234" s="1">
        <v>1641.22</v>
      </c>
      <c r="AA234" s="1">
        <v>758.87</v>
      </c>
      <c r="AB234" s="1">
        <v>4200.01</v>
      </c>
      <c r="AC234" s="1">
        <v>2.83</v>
      </c>
      <c r="AD234" s="1">
        <v>55.04</v>
      </c>
      <c r="AE234" s="1">
        <v>102.57</v>
      </c>
      <c r="AF234" s="1">
        <v>16.95</v>
      </c>
      <c r="AG234" s="1">
        <v>16.989999999999998</v>
      </c>
      <c r="AH234" s="1">
        <v>10.53</v>
      </c>
      <c r="AI234" s="1">
        <v>12.9</v>
      </c>
      <c r="AJ234" s="1">
        <v>436.51</v>
      </c>
      <c r="AK234" s="1">
        <v>173.72</v>
      </c>
      <c r="AL234" s="1">
        <v>1198.58</v>
      </c>
      <c r="AM234" s="1">
        <v>12.92</v>
      </c>
      <c r="AN234" s="1">
        <v>87.89</v>
      </c>
      <c r="AO234" s="1">
        <v>95.77</v>
      </c>
      <c r="AP234" s="1">
        <v>1.83</v>
      </c>
      <c r="AQ234" s="1">
        <v>0.54</v>
      </c>
      <c r="AR234" s="1">
        <v>94.01</v>
      </c>
      <c r="AS234" s="1">
        <v>88.17</v>
      </c>
      <c r="AT234" s="1">
        <v>90.68</v>
      </c>
      <c r="AU234" s="1">
        <v>52.6</v>
      </c>
      <c r="AV234" s="1">
        <v>100</v>
      </c>
      <c r="AW234" s="1">
        <v>10.6</v>
      </c>
      <c r="AX234" s="1">
        <v>17.100000000000001</v>
      </c>
      <c r="AY234" s="1"/>
      <c r="AZ234" s="1">
        <v>76.62</v>
      </c>
      <c r="BA234" s="1">
        <v>8.44</v>
      </c>
      <c r="BB234" s="1"/>
      <c r="BC234" s="1">
        <v>63.98</v>
      </c>
      <c r="BD234" s="1">
        <v>18.63</v>
      </c>
      <c r="BE234" s="1">
        <v>18.100000000000001</v>
      </c>
      <c r="BF234" s="1">
        <v>21.2</v>
      </c>
      <c r="BG234" s="1">
        <v>15.06</v>
      </c>
      <c r="BH234" s="1">
        <v>2.2599999999999998</v>
      </c>
      <c r="BI234" s="1">
        <v>1.55</v>
      </c>
      <c r="BJ234" s="1">
        <v>0.44</v>
      </c>
      <c r="BK234" s="1">
        <v>7</v>
      </c>
      <c r="BL234" s="1">
        <v>2.23</v>
      </c>
      <c r="BM234" s="1">
        <v>6.26</v>
      </c>
      <c r="BN234" s="1">
        <v>23.83</v>
      </c>
      <c r="BO234" s="1">
        <v>117.08</v>
      </c>
      <c r="BP234" s="1">
        <v>1.91</v>
      </c>
      <c r="BQ234" s="1">
        <v>19.059999999999999</v>
      </c>
      <c r="BR234" s="1">
        <v>8.61</v>
      </c>
      <c r="BS234" s="1">
        <v>0.63</v>
      </c>
      <c r="BT234" s="1">
        <v>50</v>
      </c>
      <c r="BU234" s="1"/>
      <c r="BV234" s="1">
        <v>135.84</v>
      </c>
      <c r="BW234" s="1">
        <v>24.2</v>
      </c>
      <c r="BX234" s="1">
        <v>70.86</v>
      </c>
      <c r="BY234" s="1">
        <v>35.270000000000003</v>
      </c>
      <c r="BZ234" s="1">
        <v>2.8</v>
      </c>
      <c r="CA234" s="1">
        <v>0.23</v>
      </c>
      <c r="CB234" s="1">
        <v>0.85</v>
      </c>
      <c r="CC234" s="1">
        <v>1.37</v>
      </c>
      <c r="CD234" s="1">
        <v>3.96</v>
      </c>
      <c r="CE234" s="1">
        <v>12.26</v>
      </c>
      <c r="CF234" s="1">
        <v>16.649999999999999</v>
      </c>
      <c r="CG234" s="1">
        <v>30.71</v>
      </c>
      <c r="CH234" s="1">
        <v>13.91</v>
      </c>
      <c r="CI234" s="1">
        <v>0.79</v>
      </c>
      <c r="CJ234" s="1">
        <v>0.9</v>
      </c>
      <c r="CK234" s="1">
        <v>147.75</v>
      </c>
      <c r="CL234" s="1">
        <v>937.99</v>
      </c>
      <c r="CM234" s="1">
        <v>4.07</v>
      </c>
      <c r="CN234" s="1">
        <v>2.23</v>
      </c>
      <c r="CO234" s="1"/>
      <c r="CP234" s="1">
        <v>9.7100000000000009</v>
      </c>
      <c r="CQ234" s="1">
        <v>11.47</v>
      </c>
      <c r="CR234" s="1"/>
      <c r="CS234" s="1"/>
      <c r="CT234" s="1">
        <v>105.81</v>
      </c>
      <c r="CU234" s="1">
        <v>50.77</v>
      </c>
      <c r="CV234" s="1">
        <v>214.48</v>
      </c>
      <c r="CW234" s="1">
        <v>34.83</v>
      </c>
      <c r="CX234" s="1">
        <v>11.89</v>
      </c>
      <c r="CY234" s="1">
        <v>72.290000000000006</v>
      </c>
      <c r="CZ234" s="1">
        <v>73.400000000000006</v>
      </c>
      <c r="DA234" s="1">
        <v>0.95</v>
      </c>
      <c r="DB234" s="1">
        <v>12.23</v>
      </c>
      <c r="DC234" s="1">
        <v>8.3000000000000007</v>
      </c>
      <c r="DD234" s="1">
        <v>15.4</v>
      </c>
      <c r="DE234" s="1">
        <v>3.23</v>
      </c>
      <c r="DF234" s="1">
        <v>62.05</v>
      </c>
      <c r="DG234" s="1">
        <v>185.82</v>
      </c>
      <c r="DH234" s="1">
        <v>10.43</v>
      </c>
      <c r="DI234" s="1">
        <v>27.7</v>
      </c>
      <c r="DJ234" s="1">
        <v>61.87</v>
      </c>
      <c r="DK234" s="1">
        <v>16.87</v>
      </c>
      <c r="DL234" s="1">
        <v>28.69</v>
      </c>
      <c r="DM234" s="1">
        <v>94.1</v>
      </c>
      <c r="DN234" s="1">
        <v>36.94</v>
      </c>
      <c r="DO234" s="1">
        <v>4.82</v>
      </c>
      <c r="DP234" s="1">
        <v>5.4</v>
      </c>
      <c r="DQ234" s="1">
        <v>5.86</v>
      </c>
      <c r="DR234" s="1">
        <v>5.43</v>
      </c>
      <c r="DS234" s="1">
        <v>14.94</v>
      </c>
      <c r="DT234" s="1">
        <v>16.149999999999999</v>
      </c>
      <c r="DU234" s="1">
        <v>142.69999999999999</v>
      </c>
      <c r="DV234" s="1">
        <v>8.0399999999999991</v>
      </c>
      <c r="DW234" s="1">
        <v>4.68</v>
      </c>
      <c r="DX234" s="1">
        <v>28.37</v>
      </c>
      <c r="DY234" s="1">
        <v>65.77</v>
      </c>
      <c r="DZ234" s="1">
        <v>-0.96</v>
      </c>
      <c r="EA234" s="1">
        <v>0.81</v>
      </c>
      <c r="EB234" s="1">
        <v>4049</v>
      </c>
      <c r="EC234" s="1">
        <v>944.35</v>
      </c>
      <c r="ED234" s="1">
        <v>925.86</v>
      </c>
      <c r="EE234" s="1">
        <v>436.52</v>
      </c>
      <c r="EF234" s="1">
        <v>9.9600000000000009</v>
      </c>
      <c r="EG234" s="1">
        <v>2.89</v>
      </c>
      <c r="EH234" s="1">
        <v>3.53</v>
      </c>
      <c r="EI234" s="1">
        <v>2.61</v>
      </c>
      <c r="EJ234" s="1">
        <v>0.53</v>
      </c>
      <c r="EK234" s="1">
        <v>0.96</v>
      </c>
      <c r="EL234" s="1">
        <v>1</v>
      </c>
      <c r="EM234" s="1">
        <v>16.600000000000001</v>
      </c>
      <c r="EN234" s="1">
        <v>37.54</v>
      </c>
      <c r="EO234" s="1">
        <v>357.22</v>
      </c>
      <c r="EP234" s="1">
        <v>4.1500000000000004</v>
      </c>
      <c r="EQ234" s="1">
        <v>62.3</v>
      </c>
      <c r="ER234" s="1">
        <v>3.62</v>
      </c>
      <c r="ES234" s="1">
        <v>73.599999999999994</v>
      </c>
      <c r="ET234" s="1">
        <v>16.63</v>
      </c>
      <c r="EU234" s="1">
        <v>24.73</v>
      </c>
      <c r="EV234" s="1">
        <v>64.28</v>
      </c>
      <c r="EW234" s="1">
        <v>28.69</v>
      </c>
      <c r="EX234" s="1">
        <v>48.3</v>
      </c>
      <c r="EY234" s="1">
        <v>8.34</v>
      </c>
      <c r="EZ234" s="1">
        <v>14.67</v>
      </c>
      <c r="FA234" s="1">
        <v>19.43</v>
      </c>
      <c r="FB234" s="1">
        <v>4.41</v>
      </c>
      <c r="FC234" s="1">
        <v>3.37</v>
      </c>
      <c r="FD234" s="1">
        <v>6.56</v>
      </c>
      <c r="FE234" s="1">
        <v>10.91</v>
      </c>
      <c r="FF234" s="1">
        <v>6.96</v>
      </c>
      <c r="FG234" s="1">
        <v>6.23</v>
      </c>
      <c r="FH234" s="1">
        <v>18.100000000000001</v>
      </c>
      <c r="FI234" s="1">
        <v>2.23</v>
      </c>
      <c r="FJ234" s="1">
        <v>0.22</v>
      </c>
      <c r="FK234" s="1">
        <v>30.25</v>
      </c>
      <c r="FL234" s="1">
        <v>2.4700000000000002</v>
      </c>
      <c r="FM234" s="1">
        <v>8.86</v>
      </c>
      <c r="FN234" s="1">
        <v>24.24</v>
      </c>
      <c r="FO234" s="1">
        <v>16.399999999999999</v>
      </c>
      <c r="FP234" s="1">
        <v>30.57</v>
      </c>
      <c r="FQ234" s="1">
        <v>8.83</v>
      </c>
      <c r="FR234" s="1">
        <v>141.72999999999999</v>
      </c>
      <c r="FS234" s="1">
        <v>157.82</v>
      </c>
      <c r="FT234" s="1">
        <v>0</v>
      </c>
      <c r="FU234" s="1">
        <v>0</v>
      </c>
      <c r="FV234" s="1">
        <v>0</v>
      </c>
      <c r="FW234" s="1"/>
      <c r="FX234" s="1">
        <v>1.95</v>
      </c>
      <c r="FY234" s="1">
        <v>3.11</v>
      </c>
      <c r="FZ234" s="1">
        <v>110.84</v>
      </c>
      <c r="GA234" s="1">
        <v>117.49</v>
      </c>
      <c r="GB234" s="1">
        <v>3.98</v>
      </c>
      <c r="GC234" s="1">
        <v>75.58</v>
      </c>
      <c r="GD234" s="1">
        <v>92.36</v>
      </c>
      <c r="GE234" s="1">
        <v>95.28</v>
      </c>
      <c r="GF234" s="1">
        <v>109.08</v>
      </c>
      <c r="GG234" s="1">
        <v>48.91</v>
      </c>
      <c r="GH234" s="1">
        <v>89.37</v>
      </c>
      <c r="GI234" s="1">
        <v>98.53</v>
      </c>
      <c r="GJ234" s="1">
        <v>64.39</v>
      </c>
      <c r="GK234" s="1">
        <v>78.989999999999995</v>
      </c>
      <c r="GL234" s="1">
        <v>85.7</v>
      </c>
      <c r="GM234" s="1">
        <v>91.97</v>
      </c>
      <c r="GN234" s="1">
        <v>88.55</v>
      </c>
      <c r="GO234" s="1">
        <v>75.900000000000006</v>
      </c>
      <c r="GP234" s="1">
        <v>85.01</v>
      </c>
      <c r="GQ234" s="1">
        <v>81.569999999999993</v>
      </c>
      <c r="GR234" s="1">
        <v>93.74</v>
      </c>
      <c r="GS234" s="1">
        <v>74.459999999999994</v>
      </c>
      <c r="GT234" s="1">
        <v>85.82</v>
      </c>
      <c r="GU234" s="1">
        <v>117.97</v>
      </c>
      <c r="GV234" s="1">
        <v>71.760000000000005</v>
      </c>
      <c r="GW234" s="1">
        <v>1.64</v>
      </c>
      <c r="GX234" s="1">
        <v>6.32</v>
      </c>
      <c r="GY234" s="1">
        <v>0.28000000000000003</v>
      </c>
      <c r="GZ234" s="1">
        <v>12.5</v>
      </c>
      <c r="HA234" s="1">
        <v>18.829999999999998</v>
      </c>
      <c r="HB234" s="1">
        <v>3.94</v>
      </c>
      <c r="HC234" s="1">
        <v>7.38</v>
      </c>
      <c r="HD234" s="1">
        <v>11.9</v>
      </c>
      <c r="HE234" s="1">
        <v>3.65</v>
      </c>
      <c r="HF234" s="1">
        <v>1.91</v>
      </c>
      <c r="HG234" s="1">
        <v>68.28</v>
      </c>
      <c r="HH234" s="1">
        <v>11.4</v>
      </c>
      <c r="HI234" s="1">
        <v>460.6</v>
      </c>
      <c r="HJ234" s="1">
        <v>1.08</v>
      </c>
      <c r="HK234" s="1">
        <v>13.56</v>
      </c>
      <c r="HL234" s="1">
        <v>116.2</v>
      </c>
      <c r="HM234" s="1">
        <v>1.94</v>
      </c>
      <c r="HN234" s="1">
        <v>22.41</v>
      </c>
      <c r="HO234" s="1">
        <v>0.64</v>
      </c>
      <c r="HP234" s="1">
        <v>11.38</v>
      </c>
      <c r="HQ234" s="1">
        <v>18.36</v>
      </c>
      <c r="HR234" s="1">
        <v>0.97</v>
      </c>
      <c r="HS234" s="1">
        <v>16.46</v>
      </c>
      <c r="HT234" s="1">
        <v>0.64</v>
      </c>
      <c r="HU234" s="1">
        <v>16</v>
      </c>
      <c r="HV234" s="1">
        <v>9.98</v>
      </c>
      <c r="HW234" s="1">
        <v>1.35</v>
      </c>
      <c r="HX234" s="1">
        <v>12.2</v>
      </c>
      <c r="HY234" s="1">
        <v>24.1</v>
      </c>
      <c r="HZ234" s="1">
        <v>15.33</v>
      </c>
      <c r="IA234" s="1">
        <v>0</v>
      </c>
      <c r="IB234" s="1"/>
      <c r="IC234" s="1">
        <v>76.319999999999993</v>
      </c>
      <c r="ID234" s="1">
        <v>4.78</v>
      </c>
      <c r="IE234" s="1">
        <v>11.41</v>
      </c>
      <c r="IF234" s="1">
        <v>31.94</v>
      </c>
      <c r="IG234" s="1">
        <v>2.08</v>
      </c>
      <c r="IH234" s="1">
        <v>52.08</v>
      </c>
      <c r="II234" s="1">
        <v>9.0299999999999994</v>
      </c>
      <c r="IJ234" s="1">
        <v>4.8600000000000003</v>
      </c>
      <c r="IK234" s="1">
        <v>74.19</v>
      </c>
      <c r="IL234" s="1">
        <v>5.08</v>
      </c>
      <c r="IM234" s="1">
        <v>7.31</v>
      </c>
      <c r="IN234" s="1">
        <v>0.19</v>
      </c>
      <c r="IO234" s="1">
        <v>13.43</v>
      </c>
      <c r="IP234" s="1">
        <v>8.74</v>
      </c>
      <c r="IQ234" s="1">
        <v>40.270000000000003</v>
      </c>
      <c r="IR234" s="1">
        <v>2.68</v>
      </c>
      <c r="IS234" s="1">
        <v>23.49</v>
      </c>
      <c r="IT234" s="1">
        <v>9.9</v>
      </c>
      <c r="IU234" s="1">
        <v>164.11</v>
      </c>
      <c r="IV234" s="1">
        <v>21.76</v>
      </c>
      <c r="IW234" s="1">
        <v>0</v>
      </c>
      <c r="IX234" s="1">
        <v>80</v>
      </c>
      <c r="IY234" s="1">
        <v>97.62</v>
      </c>
      <c r="IZ234" s="1">
        <v>12.5</v>
      </c>
      <c r="JA234" s="1">
        <v>18.38</v>
      </c>
      <c r="JB234" s="1">
        <v>53.18</v>
      </c>
      <c r="JC234" s="1">
        <v>3.59</v>
      </c>
      <c r="JD234" s="1"/>
      <c r="JE234" s="1">
        <v>0</v>
      </c>
      <c r="JF234" s="1">
        <v>3.24</v>
      </c>
      <c r="JG234" s="1">
        <v>54.92</v>
      </c>
      <c r="JH234" s="1"/>
      <c r="JI234" s="1">
        <v>12.4</v>
      </c>
      <c r="JJ234" s="1">
        <v>10</v>
      </c>
      <c r="JK234" s="1">
        <v>15.24</v>
      </c>
      <c r="JL234" s="1">
        <v>112.47</v>
      </c>
      <c r="JM234" s="1">
        <v>22.45</v>
      </c>
      <c r="JN234" s="1">
        <v>38.479999999999997</v>
      </c>
      <c r="JO234" s="1">
        <v>7.86</v>
      </c>
      <c r="JP234" s="1">
        <v>0.39</v>
      </c>
      <c r="JQ234" s="1">
        <v>8.19</v>
      </c>
      <c r="JR234" s="1">
        <v>1.28</v>
      </c>
      <c r="JS234" s="1">
        <v>1.96</v>
      </c>
      <c r="JT234" s="1">
        <v>7.48</v>
      </c>
      <c r="JU234" s="1">
        <v>1.41</v>
      </c>
      <c r="JV234" s="1">
        <v>3.86</v>
      </c>
      <c r="JW234" s="1">
        <v>10.81</v>
      </c>
      <c r="JX234" s="1">
        <v>23.7</v>
      </c>
      <c r="JY234" s="1">
        <v>68.400000000000006</v>
      </c>
      <c r="JZ234" s="1"/>
      <c r="KA234" s="1"/>
      <c r="KB234" s="1"/>
      <c r="KC234" s="1"/>
      <c r="KD234" s="1"/>
      <c r="KE234" s="1">
        <v>18.75</v>
      </c>
      <c r="KF234" s="1">
        <v>11.9</v>
      </c>
      <c r="KG234" s="1">
        <v>3.81</v>
      </c>
      <c r="KH234" s="1"/>
      <c r="KI234" s="1">
        <v>35.46</v>
      </c>
      <c r="KJ234" s="1">
        <v>361.23</v>
      </c>
      <c r="KK234" s="1">
        <v>1099.1199999999999</v>
      </c>
      <c r="KL234" s="1">
        <v>38.840000000000003</v>
      </c>
      <c r="KM234" s="1">
        <v>29.14</v>
      </c>
      <c r="KN234" s="1">
        <v>31.22</v>
      </c>
      <c r="KO234" s="1">
        <v>486.61</v>
      </c>
      <c r="KP234" s="1">
        <v>212.94</v>
      </c>
      <c r="KQ234" s="1">
        <v>74.47</v>
      </c>
      <c r="KR234" s="1">
        <v>145</v>
      </c>
      <c r="KS234" s="1">
        <v>559.9</v>
      </c>
      <c r="KT234" s="1">
        <v>541.07000000000005</v>
      </c>
      <c r="KU234" s="1">
        <v>0.44</v>
      </c>
      <c r="KV234" s="1">
        <v>0.95</v>
      </c>
      <c r="KW234" s="1">
        <v>93.48</v>
      </c>
      <c r="KX234" s="1">
        <v>981.58</v>
      </c>
      <c r="KY234" s="1">
        <v>138.15</v>
      </c>
      <c r="KZ234" s="1">
        <v>25.12</v>
      </c>
      <c r="LA234" s="1">
        <v>3.53</v>
      </c>
      <c r="LB234" s="1">
        <v>8.58</v>
      </c>
      <c r="LC234" s="1">
        <v>41.61</v>
      </c>
      <c r="LD234" s="1">
        <v>4.67</v>
      </c>
      <c r="LE234" s="1">
        <v>17.989999999999998</v>
      </c>
      <c r="LF234" s="1">
        <v>69.48</v>
      </c>
      <c r="LG234" s="1"/>
      <c r="LH234" s="1">
        <v>49</v>
      </c>
      <c r="LI234" s="1">
        <v>5.89</v>
      </c>
    </row>
    <row r="235" spans="1:321" x14ac:dyDescent="0.2">
      <c r="A235" t="s">
        <v>333</v>
      </c>
      <c r="B235" t="s">
        <v>566</v>
      </c>
      <c r="C235" s="1">
        <v>59.76</v>
      </c>
      <c r="D235">
        <v>250.31</v>
      </c>
      <c r="E235" s="1">
        <v>2.19</v>
      </c>
      <c r="F235" s="1">
        <v>15.25</v>
      </c>
      <c r="G235" s="1">
        <v>3.34</v>
      </c>
      <c r="H235" s="1">
        <v>10.84</v>
      </c>
      <c r="I235" s="1">
        <v>39.6</v>
      </c>
      <c r="J235" s="1">
        <v>35.31</v>
      </c>
      <c r="K235" s="1">
        <v>58.9</v>
      </c>
      <c r="L235" s="1">
        <v>14.7</v>
      </c>
      <c r="M235" s="1">
        <v>33.94</v>
      </c>
      <c r="N235" s="1">
        <v>0</v>
      </c>
      <c r="O235" s="1">
        <v>10.4</v>
      </c>
      <c r="P235" s="1">
        <v>4.3899999999999997</v>
      </c>
      <c r="Q235" s="1">
        <v>12.17</v>
      </c>
      <c r="R235" s="1">
        <v>22.64</v>
      </c>
      <c r="S235" s="1">
        <v>2.5299999999999998</v>
      </c>
      <c r="T235" s="1">
        <v>0.63</v>
      </c>
      <c r="U235" s="1"/>
      <c r="V235" s="1">
        <v>2.35</v>
      </c>
      <c r="W235" s="1">
        <v>18.77</v>
      </c>
      <c r="X235" s="1">
        <v>32.840000000000003</v>
      </c>
      <c r="Y235" s="1">
        <v>177.18</v>
      </c>
      <c r="Z235" s="1">
        <v>1700.33</v>
      </c>
      <c r="AA235" s="1">
        <v>762.86</v>
      </c>
      <c r="AB235" s="1">
        <v>4418.99</v>
      </c>
      <c r="AC235" s="1">
        <v>5.18</v>
      </c>
      <c r="AD235" s="1">
        <v>47.47</v>
      </c>
      <c r="AE235" s="1">
        <v>106.98</v>
      </c>
      <c r="AF235" s="1">
        <v>7.41</v>
      </c>
      <c r="AG235" s="1">
        <v>19.89</v>
      </c>
      <c r="AH235" s="1">
        <v>7</v>
      </c>
      <c r="AI235" s="1">
        <v>13.5</v>
      </c>
      <c r="AJ235" s="1">
        <v>533.35</v>
      </c>
      <c r="AK235" s="1">
        <v>241.26</v>
      </c>
      <c r="AL235" s="1">
        <v>1380.44</v>
      </c>
      <c r="AM235" s="1">
        <v>11.41</v>
      </c>
      <c r="AN235" s="1">
        <v>88.56</v>
      </c>
      <c r="AO235" s="1">
        <v>97.7</v>
      </c>
      <c r="AP235" s="1">
        <v>3.3</v>
      </c>
      <c r="AQ235" s="1">
        <v>0.9</v>
      </c>
      <c r="AR235" s="1">
        <v>93.92</v>
      </c>
      <c r="AS235" s="1">
        <v>86.35</v>
      </c>
      <c r="AT235" s="1">
        <v>90.33</v>
      </c>
      <c r="AU235" s="1">
        <v>95.5</v>
      </c>
      <c r="AV235" s="1">
        <v>99.8</v>
      </c>
      <c r="AW235" s="1">
        <v>23.4</v>
      </c>
      <c r="AX235" s="1">
        <v>18.899999999999999</v>
      </c>
      <c r="AY235" s="1">
        <v>0.72</v>
      </c>
      <c r="AZ235" s="1">
        <v>80.510000000000005</v>
      </c>
      <c r="BA235" s="1">
        <v>6.86</v>
      </c>
      <c r="BB235" s="1">
        <v>1.1200000000000001</v>
      </c>
      <c r="BC235" s="1">
        <v>66.040000000000006</v>
      </c>
      <c r="BD235" s="1">
        <v>19.03</v>
      </c>
      <c r="BE235" s="1">
        <v>15.8</v>
      </c>
      <c r="BF235" s="1">
        <v>20.9</v>
      </c>
      <c r="BG235" s="1">
        <v>15.36</v>
      </c>
      <c r="BH235" s="1">
        <v>2.2000000000000002</v>
      </c>
      <c r="BI235" s="1">
        <v>1.5</v>
      </c>
      <c r="BJ235" s="1">
        <v>0.39</v>
      </c>
      <c r="BK235" s="1">
        <v>10.199999999999999</v>
      </c>
      <c r="BL235" s="1">
        <v>2.4900000000000002</v>
      </c>
      <c r="BM235" s="1">
        <v>3.19</v>
      </c>
      <c r="BN235" s="1">
        <v>39.840000000000003</v>
      </c>
      <c r="BO235" s="1">
        <v>104.54</v>
      </c>
      <c r="BP235" s="1">
        <v>3.49</v>
      </c>
      <c r="BQ235" s="1">
        <v>17.47</v>
      </c>
      <c r="BR235" s="1">
        <v>14.23</v>
      </c>
      <c r="BS235" s="1">
        <v>1.0900000000000001</v>
      </c>
      <c r="BT235" s="1">
        <v>50</v>
      </c>
      <c r="BU235" s="1"/>
      <c r="BV235" s="1">
        <v>133.46</v>
      </c>
      <c r="BW235" s="1">
        <v>23.94</v>
      </c>
      <c r="BX235" s="1">
        <v>81.569999999999993</v>
      </c>
      <c r="BY235" s="1">
        <v>22.37</v>
      </c>
      <c r="BZ235" s="1">
        <v>3.3</v>
      </c>
      <c r="CA235" s="1">
        <v>1.01</v>
      </c>
      <c r="CB235" s="1">
        <v>0.91</v>
      </c>
      <c r="CC235" s="1">
        <v>1.2</v>
      </c>
      <c r="CD235" s="1">
        <v>4.0199999999999996</v>
      </c>
      <c r="CE235" s="1">
        <v>9.16</v>
      </c>
      <c r="CF235" s="1">
        <v>14.35</v>
      </c>
      <c r="CG235" s="1">
        <v>21.95</v>
      </c>
      <c r="CH235" s="1"/>
      <c r="CI235" s="1">
        <v>0.76</v>
      </c>
      <c r="CJ235" s="1">
        <v>0.96</v>
      </c>
      <c r="CK235" s="1">
        <v>197.11</v>
      </c>
      <c r="CL235" s="1">
        <v>1760.03</v>
      </c>
      <c r="CM235" s="1">
        <v>3.61</v>
      </c>
      <c r="CN235" s="1">
        <v>1.69</v>
      </c>
      <c r="CO235" s="1"/>
      <c r="CP235" s="1">
        <v>6.87</v>
      </c>
      <c r="CQ235" s="1">
        <v>7.92</v>
      </c>
      <c r="CR235" s="1"/>
      <c r="CS235" s="1"/>
      <c r="CT235" s="1">
        <v>160.07</v>
      </c>
      <c r="CU235" s="1">
        <v>96.7</v>
      </c>
      <c r="CV235" s="1">
        <v>285.88</v>
      </c>
      <c r="CW235" s="1">
        <v>82.1</v>
      </c>
      <c r="CX235" s="1">
        <v>12.39</v>
      </c>
      <c r="CY235" s="1">
        <v>73.790000000000006</v>
      </c>
      <c r="CZ235" s="1">
        <v>78.5</v>
      </c>
      <c r="DA235" s="1">
        <v>0</v>
      </c>
      <c r="DB235" s="1">
        <v>13.03</v>
      </c>
      <c r="DC235" s="1">
        <v>6.8</v>
      </c>
      <c r="DD235" s="1">
        <v>13.5</v>
      </c>
      <c r="DE235" s="1">
        <v>4.0599999999999996</v>
      </c>
      <c r="DF235" s="1">
        <v>62.39</v>
      </c>
      <c r="DG235" s="1">
        <v>204.81</v>
      </c>
      <c r="DH235" s="1">
        <v>11.13</v>
      </c>
      <c r="DI235" s="1">
        <v>29.18</v>
      </c>
      <c r="DJ235" s="1">
        <v>59.69</v>
      </c>
      <c r="DK235" s="1">
        <v>20.28</v>
      </c>
      <c r="DL235" s="1">
        <v>24.05</v>
      </c>
      <c r="DM235" s="1">
        <v>86.2</v>
      </c>
      <c r="DN235" s="1">
        <v>35.07</v>
      </c>
      <c r="DO235" s="1">
        <v>7.58</v>
      </c>
      <c r="DP235" s="1">
        <v>3.49</v>
      </c>
      <c r="DQ235" s="1">
        <v>16.27</v>
      </c>
      <c r="DR235" s="1">
        <v>22.44</v>
      </c>
      <c r="DS235" s="1">
        <v>11.91</v>
      </c>
      <c r="DT235" s="1">
        <v>13.81</v>
      </c>
      <c r="DU235" s="1">
        <v>129.5</v>
      </c>
      <c r="DV235" s="1">
        <v>7.84</v>
      </c>
      <c r="DW235" s="1">
        <v>2.4700000000000002</v>
      </c>
      <c r="DX235" s="1">
        <v>42.2</v>
      </c>
      <c r="DY235" s="1">
        <v>41.53</v>
      </c>
      <c r="DZ235" s="1">
        <v>-0.75</v>
      </c>
      <c r="EA235" s="1">
        <v>0.78</v>
      </c>
      <c r="EB235" s="1">
        <v>7118</v>
      </c>
      <c r="EC235" s="1">
        <v>872.91</v>
      </c>
      <c r="ED235" s="1">
        <v>902.91</v>
      </c>
      <c r="EE235" s="1">
        <v>371.68</v>
      </c>
      <c r="EF235" s="1">
        <v>3.27</v>
      </c>
      <c r="EG235" s="1">
        <v>0.85</v>
      </c>
      <c r="EH235" s="1">
        <v>1.32</v>
      </c>
      <c r="EI235" s="1">
        <v>0.82</v>
      </c>
      <c r="EJ235" s="1">
        <v>0.51</v>
      </c>
      <c r="EK235" s="1">
        <v>0</v>
      </c>
      <c r="EL235" s="1">
        <v>2.4</v>
      </c>
      <c r="EM235" s="1">
        <v>19.2</v>
      </c>
      <c r="EN235" s="1"/>
      <c r="EO235" s="1">
        <v>310.36</v>
      </c>
      <c r="EP235" s="1">
        <v>6.88</v>
      </c>
      <c r="EQ235" s="1">
        <v>46.8</v>
      </c>
      <c r="ER235" s="1">
        <v>4.2699999999999996</v>
      </c>
      <c r="ES235" s="1">
        <v>65.81</v>
      </c>
      <c r="ET235" s="1">
        <v>18.86</v>
      </c>
      <c r="EU235" s="1">
        <v>51.8</v>
      </c>
      <c r="EV235" s="1">
        <v>60.86</v>
      </c>
      <c r="EW235" s="1">
        <v>24.05</v>
      </c>
      <c r="EX235" s="1">
        <v>49.68</v>
      </c>
      <c r="EY235" s="1">
        <v>8.19</v>
      </c>
      <c r="EZ235" s="1">
        <v>18.079999999999998</v>
      </c>
      <c r="FA235" s="1">
        <v>18.309999999999999</v>
      </c>
      <c r="FB235" s="1">
        <v>4.8499999999999996</v>
      </c>
      <c r="FC235" s="1">
        <v>3.03</v>
      </c>
      <c r="FD235" s="1">
        <v>6.01</v>
      </c>
      <c r="FE235" s="1">
        <v>10.57</v>
      </c>
      <c r="FF235" s="1">
        <v>9.85</v>
      </c>
      <c r="FG235" s="1">
        <v>5.57</v>
      </c>
      <c r="FH235" s="1">
        <v>17.63</v>
      </c>
      <c r="FI235" s="1">
        <v>2.72</v>
      </c>
      <c r="FJ235" s="1">
        <v>0.97</v>
      </c>
      <c r="FK235" s="1">
        <v>26.8</v>
      </c>
      <c r="FL235" s="1">
        <v>3.08</v>
      </c>
      <c r="FM235" s="1">
        <v>7.16</v>
      </c>
      <c r="FN235" s="1">
        <v>19.95</v>
      </c>
      <c r="FO235" s="1">
        <v>16.36</v>
      </c>
      <c r="FP235" s="1">
        <v>29.87</v>
      </c>
      <c r="FQ235" s="1">
        <v>8.81</v>
      </c>
      <c r="FR235" s="1">
        <v>125.9</v>
      </c>
      <c r="FS235" s="1">
        <v>167.32</v>
      </c>
      <c r="FT235" s="1">
        <v>0</v>
      </c>
      <c r="FU235" s="1">
        <v>0</v>
      </c>
      <c r="FV235" s="1">
        <v>0</v>
      </c>
      <c r="FW235" s="1"/>
      <c r="FX235" s="1">
        <v>2.17</v>
      </c>
      <c r="FY235" s="1">
        <v>4.8499999999999996</v>
      </c>
      <c r="FZ235" s="1">
        <v>95.22</v>
      </c>
      <c r="GA235" s="1">
        <v>102.69</v>
      </c>
      <c r="GB235" s="1">
        <v>3.29</v>
      </c>
      <c r="GC235" s="1">
        <v>74.11</v>
      </c>
      <c r="GD235" s="1">
        <v>73.62</v>
      </c>
      <c r="GE235" s="1">
        <v>105.4</v>
      </c>
      <c r="GF235" s="1">
        <v>97.89</v>
      </c>
      <c r="GG235" s="1">
        <v>45.19</v>
      </c>
      <c r="GH235" s="1">
        <v>95.03</v>
      </c>
      <c r="GI235" s="1">
        <v>89</v>
      </c>
      <c r="GJ235" s="1">
        <v>76.36</v>
      </c>
      <c r="GK235" s="1">
        <v>65.180000000000007</v>
      </c>
      <c r="GL235" s="1">
        <v>89.03</v>
      </c>
      <c r="GM235" s="1">
        <v>95.89</v>
      </c>
      <c r="GN235" s="1">
        <v>86.67</v>
      </c>
      <c r="GO235" s="1">
        <v>73.94</v>
      </c>
      <c r="GP235" s="1">
        <v>88.92</v>
      </c>
      <c r="GQ235" s="1">
        <v>82.56</v>
      </c>
      <c r="GR235" s="1">
        <v>89.73</v>
      </c>
      <c r="GS235" s="1">
        <v>64.41</v>
      </c>
      <c r="GT235" s="1">
        <v>81.16</v>
      </c>
      <c r="GU235" s="1">
        <v>103.58</v>
      </c>
      <c r="GV235" s="1">
        <v>75.17</v>
      </c>
      <c r="GW235" s="1">
        <v>2.44</v>
      </c>
      <c r="GX235" s="1">
        <v>7.82</v>
      </c>
      <c r="GY235" s="1">
        <v>0.23</v>
      </c>
      <c r="GZ235" s="1">
        <v>13.32</v>
      </c>
      <c r="HA235" s="1">
        <v>17.93</v>
      </c>
      <c r="HB235" s="1">
        <v>2.58</v>
      </c>
      <c r="HC235" s="1">
        <v>9</v>
      </c>
      <c r="HD235" s="1">
        <v>13</v>
      </c>
      <c r="HE235" s="1">
        <v>2.25</v>
      </c>
      <c r="HF235" s="1">
        <v>2.17</v>
      </c>
      <c r="HG235" s="1">
        <v>71.739999999999995</v>
      </c>
      <c r="HH235" s="1">
        <v>22.8</v>
      </c>
      <c r="HI235" s="1">
        <v>492.7</v>
      </c>
      <c r="HJ235" s="1">
        <v>0.76</v>
      </c>
      <c r="HK235" s="1">
        <v>9.0299999999999994</v>
      </c>
      <c r="HL235" s="1">
        <v>140.77000000000001</v>
      </c>
      <c r="HM235" s="1">
        <v>2.2599999999999998</v>
      </c>
      <c r="HN235" s="1">
        <v>20.69</v>
      </c>
      <c r="HO235" s="1">
        <v>0.61</v>
      </c>
      <c r="HP235" s="1">
        <v>13.06</v>
      </c>
      <c r="HQ235" s="1">
        <v>17.21</v>
      </c>
      <c r="HR235" s="1">
        <v>21.83</v>
      </c>
      <c r="HS235" s="1">
        <v>17.309999999999999</v>
      </c>
      <c r="HT235" s="1">
        <v>1.35</v>
      </c>
      <c r="HU235" s="1">
        <v>12.6</v>
      </c>
      <c r="HV235" s="1">
        <v>6.99</v>
      </c>
      <c r="HW235" s="1">
        <v>1.69</v>
      </c>
      <c r="HX235" s="1">
        <v>11.37</v>
      </c>
      <c r="HY235" s="1">
        <v>20.350000000000001</v>
      </c>
      <c r="HZ235" s="1">
        <v>19.86</v>
      </c>
      <c r="IA235" s="1">
        <v>0.72</v>
      </c>
      <c r="IB235" s="1"/>
      <c r="IC235" s="1">
        <v>77.510000000000005</v>
      </c>
      <c r="ID235" s="1">
        <v>2.17</v>
      </c>
      <c r="IE235" s="1">
        <v>6.03</v>
      </c>
      <c r="IF235" s="1">
        <v>41.57</v>
      </c>
      <c r="IG235" s="1">
        <v>3.37</v>
      </c>
      <c r="IH235" s="1">
        <v>37.64</v>
      </c>
      <c r="II235" s="1">
        <v>8.43</v>
      </c>
      <c r="IJ235" s="1">
        <v>8.99</v>
      </c>
      <c r="IK235" s="1">
        <v>64.739999999999995</v>
      </c>
      <c r="IL235" s="1">
        <v>7.87</v>
      </c>
      <c r="IM235" s="1">
        <v>11.38</v>
      </c>
      <c r="IN235" s="1">
        <v>0.3</v>
      </c>
      <c r="IO235" s="1">
        <v>13.31</v>
      </c>
      <c r="IP235" s="1">
        <v>8.75</v>
      </c>
      <c r="IQ235" s="1">
        <v>39.58</v>
      </c>
      <c r="IR235" s="1">
        <v>5.56</v>
      </c>
      <c r="IS235" s="1">
        <v>13.19</v>
      </c>
      <c r="IT235" s="1">
        <v>10.029999999999999</v>
      </c>
      <c r="IU235" s="1">
        <v>128.47999999999999</v>
      </c>
      <c r="IV235" s="1">
        <v>22.55</v>
      </c>
      <c r="IW235" s="1">
        <v>0</v>
      </c>
      <c r="IX235" s="1">
        <v>100</v>
      </c>
      <c r="IY235" s="1">
        <v>100</v>
      </c>
      <c r="IZ235" s="1">
        <v>13.32</v>
      </c>
      <c r="JA235" s="1">
        <v>7.63</v>
      </c>
      <c r="JB235" s="1"/>
      <c r="JC235" s="1">
        <v>3.94</v>
      </c>
      <c r="JD235" s="1"/>
      <c r="JE235" s="1">
        <v>0</v>
      </c>
      <c r="JF235" s="1">
        <v>2.2400000000000002</v>
      </c>
      <c r="JG235" s="1">
        <v>55</v>
      </c>
      <c r="JH235" s="1"/>
      <c r="JI235" s="1">
        <v>10.8</v>
      </c>
      <c r="JJ235" s="1">
        <v>8.5</v>
      </c>
      <c r="JK235" s="1">
        <v>11.78</v>
      </c>
      <c r="JL235" s="1">
        <v>91.91</v>
      </c>
      <c r="JM235" s="1">
        <v>18.100000000000001</v>
      </c>
      <c r="JN235" s="1">
        <v>38.44</v>
      </c>
      <c r="JO235" s="1">
        <v>10.19</v>
      </c>
      <c r="JP235" s="1">
        <v>0.37</v>
      </c>
      <c r="JQ235" s="1">
        <v>2.94</v>
      </c>
      <c r="JR235" s="1">
        <v>0.63</v>
      </c>
      <c r="JS235" s="1">
        <v>0.69</v>
      </c>
      <c r="JT235" s="1">
        <v>2.73</v>
      </c>
      <c r="JU235" s="1">
        <v>0.92</v>
      </c>
      <c r="JV235" s="1">
        <v>4.9800000000000004</v>
      </c>
      <c r="JW235" s="1">
        <v>13.1</v>
      </c>
      <c r="JX235" s="1">
        <v>20.82</v>
      </c>
      <c r="JY235" s="1">
        <v>157.61000000000001</v>
      </c>
      <c r="JZ235" s="1"/>
      <c r="KA235" s="1"/>
      <c r="KB235" s="1"/>
      <c r="KC235" s="1"/>
      <c r="KD235" s="1"/>
      <c r="KE235" s="1">
        <v>12.98</v>
      </c>
      <c r="KF235" s="1">
        <v>13</v>
      </c>
      <c r="KG235" s="1">
        <v>4.1900000000000004</v>
      </c>
      <c r="KH235" s="1">
        <v>8.39</v>
      </c>
      <c r="KI235" s="1">
        <v>22.48</v>
      </c>
      <c r="KJ235" s="1">
        <v>401.35</v>
      </c>
      <c r="KK235" s="1">
        <v>1073.97</v>
      </c>
      <c r="KL235" s="1">
        <v>33.71</v>
      </c>
      <c r="KM235" s="1">
        <v>52.18</v>
      </c>
      <c r="KN235" s="1">
        <v>39.21</v>
      </c>
      <c r="KO235" s="1">
        <v>475.65</v>
      </c>
      <c r="KP235" s="1">
        <v>188.24</v>
      </c>
      <c r="KQ235" s="1">
        <v>63.9</v>
      </c>
      <c r="KR235" s="1">
        <v>144.32</v>
      </c>
      <c r="KS235" s="1">
        <v>583.79999999999995</v>
      </c>
      <c r="KT235" s="1">
        <v>707.41</v>
      </c>
      <c r="KU235" s="1">
        <v>0.71</v>
      </c>
      <c r="KV235" s="1">
        <v>0</v>
      </c>
      <c r="KW235" s="1">
        <v>99.01</v>
      </c>
      <c r="KX235" s="1">
        <v>835.26</v>
      </c>
      <c r="KY235" s="1">
        <v>55.36</v>
      </c>
      <c r="KZ235" s="1">
        <v>12</v>
      </c>
      <c r="LA235" s="1">
        <v>5.56</v>
      </c>
      <c r="LB235" s="1">
        <v>0.7</v>
      </c>
      <c r="LC235" s="1">
        <v>42.26</v>
      </c>
      <c r="LD235" s="1">
        <v>7.44</v>
      </c>
      <c r="LE235" s="1">
        <v>19.84</v>
      </c>
      <c r="LF235" s="1">
        <v>65.69</v>
      </c>
      <c r="LG235" s="1"/>
      <c r="LH235" s="1">
        <v>63.01</v>
      </c>
      <c r="LI235" s="1">
        <v>3.79</v>
      </c>
    </row>
    <row r="236" spans="1:321" x14ac:dyDescent="0.2">
      <c r="A236" t="s">
        <v>324</v>
      </c>
      <c r="B236" t="s">
        <v>567</v>
      </c>
      <c r="C236" s="1">
        <v>59.8</v>
      </c>
      <c r="D236">
        <v>233.78</v>
      </c>
      <c r="E236" s="1">
        <v>1.89</v>
      </c>
      <c r="F236" s="1">
        <v>13.95</v>
      </c>
      <c r="G236" s="1">
        <v>2.52</v>
      </c>
      <c r="H236" s="1">
        <v>13.35</v>
      </c>
      <c r="I236" s="1">
        <v>30.11</v>
      </c>
      <c r="J236" s="1">
        <v>34.39</v>
      </c>
      <c r="K236" s="1">
        <v>51.4</v>
      </c>
      <c r="L236" s="1">
        <v>13</v>
      </c>
      <c r="M236" s="1">
        <v>29.68</v>
      </c>
      <c r="N236" s="1">
        <v>0</v>
      </c>
      <c r="O236" s="1">
        <v>7.9</v>
      </c>
      <c r="P236" s="1">
        <v>4.04</v>
      </c>
      <c r="Q236" s="1">
        <v>9.82</v>
      </c>
      <c r="R236" s="1">
        <v>18.03</v>
      </c>
      <c r="S236" s="1">
        <v>2.72</v>
      </c>
      <c r="T236" s="1">
        <v>0.32</v>
      </c>
      <c r="U236" s="1"/>
      <c r="V236" s="1">
        <v>1.91</v>
      </c>
      <c r="W236" s="1">
        <v>19.66</v>
      </c>
      <c r="X236" s="1">
        <v>28.71</v>
      </c>
      <c r="Y236" s="1">
        <v>143.16</v>
      </c>
      <c r="Z236" s="1">
        <v>1922.19</v>
      </c>
      <c r="AA236" s="1">
        <v>877.86</v>
      </c>
      <c r="AB236" s="1">
        <v>4950.72</v>
      </c>
      <c r="AC236" s="1">
        <v>5.03</v>
      </c>
      <c r="AD236" s="1">
        <v>45.98</v>
      </c>
      <c r="AE236" s="1">
        <v>100.14</v>
      </c>
      <c r="AF236" s="1">
        <v>12.95</v>
      </c>
      <c r="AG236" s="1">
        <v>15.36</v>
      </c>
      <c r="AH236" s="1">
        <v>10.76</v>
      </c>
      <c r="AI236" s="1">
        <v>16.399999999999999</v>
      </c>
      <c r="AJ236" s="1">
        <v>413.87</v>
      </c>
      <c r="AK236" s="1">
        <v>162.22999999999999</v>
      </c>
      <c r="AL236" s="1">
        <v>1143.6400000000001</v>
      </c>
      <c r="AM236" s="1">
        <v>14.77</v>
      </c>
      <c r="AN236" s="1">
        <v>65.27</v>
      </c>
      <c r="AO236" s="1">
        <v>124.94</v>
      </c>
      <c r="AP236" s="1">
        <v>2.96</v>
      </c>
      <c r="AQ236" s="1">
        <v>1.33</v>
      </c>
      <c r="AR236" s="1">
        <v>97.83</v>
      </c>
      <c r="AS236" s="1">
        <v>95.51</v>
      </c>
      <c r="AT236" s="1">
        <v>96.8</v>
      </c>
      <c r="AU236" s="1">
        <v>95.3</v>
      </c>
      <c r="AV236" s="1">
        <v>100</v>
      </c>
      <c r="AW236" s="1">
        <v>15.3</v>
      </c>
      <c r="AX236" s="1">
        <v>11.2</v>
      </c>
      <c r="AY236" s="1">
        <v>1.02</v>
      </c>
      <c r="AZ236" s="1">
        <v>79.319999999999993</v>
      </c>
      <c r="BA236" s="1">
        <v>8.4700000000000006</v>
      </c>
      <c r="BB236" s="1">
        <v>1.65</v>
      </c>
      <c r="BC236" s="1">
        <v>69.64</v>
      </c>
      <c r="BD236" s="1">
        <v>16.5</v>
      </c>
      <c r="BE236" s="1">
        <v>8.3000000000000007</v>
      </c>
      <c r="BF236" s="1">
        <v>23.2</v>
      </c>
      <c r="BG236" s="1">
        <v>16.739999999999998</v>
      </c>
      <c r="BH236" s="1">
        <v>1.63</v>
      </c>
      <c r="BI236" s="1">
        <v>2.5</v>
      </c>
      <c r="BJ236" s="1">
        <v>1.25</v>
      </c>
      <c r="BK236" s="1">
        <v>7.6</v>
      </c>
      <c r="BL236" s="1">
        <v>1.93</v>
      </c>
      <c r="BM236" s="1">
        <v>7.17</v>
      </c>
      <c r="BN236" s="1">
        <v>38.25</v>
      </c>
      <c r="BO236" s="1">
        <v>179.32</v>
      </c>
      <c r="BP236" s="1">
        <v>5.56</v>
      </c>
      <c r="BQ236" s="1">
        <v>25.04</v>
      </c>
      <c r="BR236" s="1">
        <v>8.6199999999999992</v>
      </c>
      <c r="BS236" s="1">
        <v>0.76</v>
      </c>
      <c r="BT236" s="1">
        <v>33.33</v>
      </c>
      <c r="BU236" s="1"/>
      <c r="BV236" s="1">
        <v>100.33</v>
      </c>
      <c r="BW236" s="1">
        <v>63.26</v>
      </c>
      <c r="BX236" s="1">
        <v>115.39</v>
      </c>
      <c r="BY236" s="1">
        <v>23.65</v>
      </c>
      <c r="BZ236" s="1">
        <v>3.1</v>
      </c>
      <c r="CA236" s="1">
        <v>0.49</v>
      </c>
      <c r="CB236" s="1">
        <v>0.71</v>
      </c>
      <c r="CC236" s="1">
        <v>1.03</v>
      </c>
      <c r="CD236" s="1">
        <v>3.99</v>
      </c>
      <c r="CE236" s="1">
        <v>9.58</v>
      </c>
      <c r="CF236" s="1">
        <v>10.93</v>
      </c>
      <c r="CG236" s="1">
        <v>17.510000000000002</v>
      </c>
      <c r="CH236" s="1">
        <v>7.98</v>
      </c>
      <c r="CI236" s="1">
        <v>0.78</v>
      </c>
      <c r="CJ236" s="1">
        <v>0.74</v>
      </c>
      <c r="CK236" s="1">
        <v>194.74</v>
      </c>
      <c r="CL236" s="1">
        <v>1428.55</v>
      </c>
      <c r="CM236" s="1">
        <v>5.0599999999999996</v>
      </c>
      <c r="CN236" s="1">
        <v>1.89</v>
      </c>
      <c r="CO236" s="1"/>
      <c r="CP236" s="1">
        <v>6.8</v>
      </c>
      <c r="CQ236" s="1">
        <v>8.76</v>
      </c>
      <c r="CR236" s="1"/>
      <c r="CS236" s="1"/>
      <c r="CT236" s="1">
        <v>108.5</v>
      </c>
      <c r="CU236" s="1">
        <v>71.06</v>
      </c>
      <c r="CV236" s="1">
        <v>251.77</v>
      </c>
      <c r="CW236" s="1">
        <v>47.44</v>
      </c>
      <c r="CX236" s="1">
        <v>12.17</v>
      </c>
      <c r="CY236" s="1">
        <v>68.760000000000005</v>
      </c>
      <c r="CZ236" s="1">
        <v>62.8</v>
      </c>
      <c r="DA236" s="1">
        <v>4.17</v>
      </c>
      <c r="DB236" s="1">
        <v>8.56</v>
      </c>
      <c r="DC236" s="1">
        <v>7</v>
      </c>
      <c r="DD236" s="1">
        <v>12.1</v>
      </c>
      <c r="DE236" s="1">
        <v>1.68</v>
      </c>
      <c r="DF236" s="1">
        <v>68.959999999999994</v>
      </c>
      <c r="DG236" s="1">
        <v>179.15</v>
      </c>
      <c r="DH236" s="1">
        <v>11.02</v>
      </c>
      <c r="DI236" s="1">
        <v>28.57</v>
      </c>
      <c r="DJ236" s="1">
        <v>60.41</v>
      </c>
      <c r="DK236" s="1">
        <v>21.49</v>
      </c>
      <c r="DL236" s="1">
        <v>21.19</v>
      </c>
      <c r="DM236" s="1">
        <v>87.5</v>
      </c>
      <c r="DN236" s="1">
        <v>35.99</v>
      </c>
      <c r="DO236" s="1">
        <v>8.93</v>
      </c>
      <c r="DP236" s="1"/>
      <c r="DQ236" s="1">
        <v>7.07</v>
      </c>
      <c r="DR236" s="1">
        <v>53.48</v>
      </c>
      <c r="DS236" s="1">
        <v>11.19</v>
      </c>
      <c r="DT236" s="1">
        <v>12.21</v>
      </c>
      <c r="DU236" s="1">
        <v>111.7</v>
      </c>
      <c r="DV236" s="1">
        <v>8.42</v>
      </c>
      <c r="DW236" s="1">
        <v>6.71</v>
      </c>
      <c r="DX236" s="1">
        <v>19.38</v>
      </c>
      <c r="DY236" s="1">
        <v>73.55</v>
      </c>
      <c r="DZ236" s="1">
        <v>-0.56999999999999995</v>
      </c>
      <c r="EA236" s="1">
        <v>0.7</v>
      </c>
      <c r="EB236" s="1">
        <v>7974</v>
      </c>
      <c r="EC236" s="1">
        <v>763.26</v>
      </c>
      <c r="ED236" s="1">
        <v>883.36</v>
      </c>
      <c r="EE236" s="1">
        <v>352.82</v>
      </c>
      <c r="EF236" s="1">
        <v>4.7300000000000004</v>
      </c>
      <c r="EG236" s="1">
        <v>1.29</v>
      </c>
      <c r="EH236" s="1">
        <v>1.75</v>
      </c>
      <c r="EI236" s="1">
        <v>1.24</v>
      </c>
      <c r="EJ236" s="1"/>
      <c r="EK236" s="1">
        <v>0</v>
      </c>
      <c r="EL236" s="1">
        <v>1.3</v>
      </c>
      <c r="EM236" s="1">
        <v>19.600000000000001</v>
      </c>
      <c r="EN236" s="1">
        <v>32.79</v>
      </c>
      <c r="EO236" s="1">
        <v>365.34</v>
      </c>
      <c r="EP236" s="1">
        <v>6.97</v>
      </c>
      <c r="EQ236" s="1">
        <v>58</v>
      </c>
      <c r="ER236" s="1">
        <v>4.18</v>
      </c>
      <c r="ES236" s="1">
        <v>72.430000000000007</v>
      </c>
      <c r="ET236" s="1">
        <v>18.53</v>
      </c>
      <c r="EU236" s="1">
        <v>19.55</v>
      </c>
      <c r="EV236" s="1">
        <v>60.65</v>
      </c>
      <c r="EW236" s="1">
        <v>21.19</v>
      </c>
      <c r="EX236" s="1">
        <v>51.24</v>
      </c>
      <c r="EY236" s="1">
        <v>8.31</v>
      </c>
      <c r="EZ236" s="1">
        <v>19.27</v>
      </c>
      <c r="FA236" s="1">
        <v>17.78</v>
      </c>
      <c r="FB236" s="1">
        <v>9.07</v>
      </c>
      <c r="FC236" s="1">
        <v>2.9</v>
      </c>
      <c r="FD236" s="1">
        <v>4.2300000000000004</v>
      </c>
      <c r="FE236" s="1">
        <v>10.37</v>
      </c>
      <c r="FF236" s="1">
        <v>7.4</v>
      </c>
      <c r="FG236" s="1">
        <v>5.58</v>
      </c>
      <c r="FH236" s="1">
        <v>16.88</v>
      </c>
      <c r="FI236" s="1">
        <v>2.5299999999999998</v>
      </c>
      <c r="FJ236" s="1">
        <v>0.46</v>
      </c>
      <c r="FK236" s="1">
        <v>26.95</v>
      </c>
      <c r="FL236" s="1">
        <v>1.83</v>
      </c>
      <c r="FM236" s="1">
        <v>7.93</v>
      </c>
      <c r="FN236" s="1">
        <v>19.62</v>
      </c>
      <c r="FO236" s="1">
        <v>14.85</v>
      </c>
      <c r="FP236" s="1">
        <v>26.79</v>
      </c>
      <c r="FQ236" s="1">
        <v>11.84</v>
      </c>
      <c r="FR236" s="1">
        <v>106.05</v>
      </c>
      <c r="FS236" s="1">
        <v>126.13</v>
      </c>
      <c r="FT236" s="1">
        <v>0</v>
      </c>
      <c r="FU236" s="1">
        <v>0.43</v>
      </c>
      <c r="FV236" s="1">
        <v>0.72</v>
      </c>
      <c r="FW236" s="1"/>
      <c r="FX236" s="1">
        <v>2.0299999999999998</v>
      </c>
      <c r="FY236" s="1">
        <v>3.3</v>
      </c>
      <c r="FZ236" s="1">
        <v>83.71</v>
      </c>
      <c r="GA236" s="1">
        <v>144.94999999999999</v>
      </c>
      <c r="GB236" s="1">
        <v>2.97</v>
      </c>
      <c r="GC236" s="1">
        <v>82.35</v>
      </c>
      <c r="GD236" s="1">
        <v>59.57</v>
      </c>
      <c r="GE236" s="1">
        <v>78.34</v>
      </c>
      <c r="GF236" s="1">
        <v>69.77</v>
      </c>
      <c r="GG236" s="1">
        <v>49.74</v>
      </c>
      <c r="GH236" s="1">
        <v>96.85</v>
      </c>
      <c r="GI236" s="1">
        <v>98.78</v>
      </c>
      <c r="GJ236" s="1">
        <v>66.33</v>
      </c>
      <c r="GK236" s="1">
        <v>95.21</v>
      </c>
      <c r="GL236" s="1">
        <v>66.31</v>
      </c>
      <c r="GM236" s="1">
        <v>92.65</v>
      </c>
      <c r="GN236" s="1">
        <v>83.13</v>
      </c>
      <c r="GO236" s="1">
        <v>69.290000000000006</v>
      </c>
      <c r="GP236" s="1">
        <v>84.88</v>
      </c>
      <c r="GQ236" s="1">
        <v>77.94</v>
      </c>
      <c r="GR236" s="1">
        <v>78.010000000000005</v>
      </c>
      <c r="GS236" s="1">
        <v>60.44</v>
      </c>
      <c r="GT236" s="1">
        <v>68.099999999999994</v>
      </c>
      <c r="GU236" s="1">
        <v>91.43</v>
      </c>
      <c r="GV236" s="1">
        <v>78.760000000000005</v>
      </c>
      <c r="GW236" s="1">
        <v>3.92</v>
      </c>
      <c r="GX236" s="1">
        <v>5.44</v>
      </c>
      <c r="GY236" s="1">
        <v>0.42</v>
      </c>
      <c r="GZ236" s="1">
        <v>8.4600000000000009</v>
      </c>
      <c r="HA236" s="1">
        <v>13.78</v>
      </c>
      <c r="HB236" s="1">
        <v>4.3499999999999996</v>
      </c>
      <c r="HC236" s="1">
        <v>6.57</v>
      </c>
      <c r="HD236" s="1">
        <v>7.01</v>
      </c>
      <c r="HE236" s="1">
        <v>0.86</v>
      </c>
      <c r="HF236" s="1">
        <v>0</v>
      </c>
      <c r="HG236" s="1">
        <v>64.08</v>
      </c>
      <c r="HH236" s="1">
        <v>9.1999999999999993</v>
      </c>
      <c r="HI236" s="1">
        <v>588.20000000000005</v>
      </c>
      <c r="HJ236" s="1">
        <v>0.85</v>
      </c>
      <c r="HK236" s="1">
        <v>13.76</v>
      </c>
      <c r="HL236" s="1">
        <v>131.04</v>
      </c>
      <c r="HM236" s="1">
        <v>5.79</v>
      </c>
      <c r="HN236" s="1">
        <v>18.63</v>
      </c>
      <c r="HO236" s="1">
        <v>0.65</v>
      </c>
      <c r="HP236" s="1">
        <v>9.0399999999999991</v>
      </c>
      <c r="HQ236" s="1">
        <v>13.53</v>
      </c>
      <c r="HR236" s="1">
        <v>6.52</v>
      </c>
      <c r="HS236" s="1">
        <v>2.9</v>
      </c>
      <c r="HT236" s="1">
        <v>5.45</v>
      </c>
      <c r="HU236" s="1">
        <v>12.7</v>
      </c>
      <c r="HV236" s="1">
        <v>10.93</v>
      </c>
      <c r="HW236" s="1">
        <v>2.39</v>
      </c>
      <c r="HX236" s="1">
        <v>9.75</v>
      </c>
      <c r="HY236" s="1">
        <v>21.88</v>
      </c>
      <c r="HZ236" s="1">
        <v>19.05</v>
      </c>
      <c r="IA236" s="1">
        <v>0</v>
      </c>
      <c r="IB236" s="1"/>
      <c r="IC236" s="1">
        <v>67.25</v>
      </c>
      <c r="ID236" s="1">
        <v>0</v>
      </c>
      <c r="IE236" s="1">
        <v>3.8</v>
      </c>
      <c r="IF236" s="1">
        <v>33.33</v>
      </c>
      <c r="IG236" s="1">
        <v>5.23</v>
      </c>
      <c r="IH236" s="1">
        <v>37.25</v>
      </c>
      <c r="II236" s="1">
        <v>14.38</v>
      </c>
      <c r="IJ236" s="1">
        <v>9.8000000000000007</v>
      </c>
      <c r="IK236" s="1">
        <v>62.25</v>
      </c>
      <c r="IL236" s="1">
        <v>5.67</v>
      </c>
      <c r="IM236" s="1">
        <v>10.4</v>
      </c>
      <c r="IN236" s="1">
        <v>0.43</v>
      </c>
      <c r="IO236" s="1">
        <v>12.32</v>
      </c>
      <c r="IP236" s="1">
        <v>7.86</v>
      </c>
      <c r="IQ236" s="1">
        <v>45.38</v>
      </c>
      <c r="IR236" s="1">
        <v>3.08</v>
      </c>
      <c r="IS236" s="1">
        <v>13.85</v>
      </c>
      <c r="IT236" s="1">
        <v>10.3</v>
      </c>
      <c r="IU236" s="1">
        <v>114.31</v>
      </c>
      <c r="IV236" s="1">
        <v>12.82</v>
      </c>
      <c r="IW236" s="1">
        <v>0</v>
      </c>
      <c r="IX236" s="1">
        <v>70</v>
      </c>
      <c r="IY236" s="1">
        <v>96.55</v>
      </c>
      <c r="IZ236" s="1">
        <v>8.4600000000000009</v>
      </c>
      <c r="JA236" s="1">
        <v>17.760000000000002</v>
      </c>
      <c r="JB236" s="1">
        <v>39.72</v>
      </c>
      <c r="JC236" s="1">
        <v>2.67</v>
      </c>
      <c r="JD236" s="1"/>
      <c r="JE236" s="1">
        <v>0</v>
      </c>
      <c r="JF236" s="1">
        <v>2.6</v>
      </c>
      <c r="JG236" s="1">
        <v>58.59</v>
      </c>
      <c r="JH236" s="1"/>
      <c r="JI236" s="1">
        <v>8.9</v>
      </c>
      <c r="JJ236" s="1">
        <v>7.2</v>
      </c>
      <c r="JK236" s="1">
        <v>10.86</v>
      </c>
      <c r="JL236" s="1">
        <v>99.4</v>
      </c>
      <c r="JM236" s="1">
        <v>18.55</v>
      </c>
      <c r="JN236" s="1">
        <v>34.44</v>
      </c>
      <c r="JO236" s="1">
        <v>11.69</v>
      </c>
      <c r="JP236" s="1">
        <v>0.28000000000000003</v>
      </c>
      <c r="JQ236" s="1">
        <v>6.31</v>
      </c>
      <c r="JR236" s="1">
        <v>1.1100000000000001</v>
      </c>
      <c r="JS236" s="1">
        <v>1.83</v>
      </c>
      <c r="JT236" s="1">
        <v>6.87</v>
      </c>
      <c r="JU236" s="1">
        <v>1.1599999999999999</v>
      </c>
      <c r="JV236" s="1">
        <v>5.55</v>
      </c>
      <c r="JW236" s="1">
        <v>13.72</v>
      </c>
      <c r="JX236" s="1">
        <v>20.9</v>
      </c>
      <c r="JY236" s="1">
        <v>211.9</v>
      </c>
      <c r="JZ236" s="1"/>
      <c r="KA236" s="1"/>
      <c r="KB236" s="1"/>
      <c r="KC236" s="1"/>
      <c r="KD236" s="1"/>
      <c r="KE236" s="1">
        <v>21.89</v>
      </c>
      <c r="KF236" s="1">
        <v>7.01</v>
      </c>
      <c r="KG236" s="1">
        <v>0.7</v>
      </c>
      <c r="KH236" s="1">
        <v>2.78</v>
      </c>
      <c r="KI236" s="1">
        <v>27.04</v>
      </c>
      <c r="KJ236" s="1">
        <v>310.69</v>
      </c>
      <c r="KK236" s="1">
        <v>1044.55</v>
      </c>
      <c r="KL236" s="1">
        <v>43.54</v>
      </c>
      <c r="KM236" s="1">
        <v>38.32</v>
      </c>
      <c r="KN236" s="1">
        <v>38.49</v>
      </c>
      <c r="KO236" s="1">
        <v>472.5</v>
      </c>
      <c r="KP236" s="1">
        <v>195.36</v>
      </c>
      <c r="KQ236" s="1">
        <v>102.67</v>
      </c>
      <c r="KR236" s="1">
        <v>144</v>
      </c>
      <c r="KS236" s="1">
        <v>434.81</v>
      </c>
      <c r="KT236" s="1">
        <v>499.22</v>
      </c>
      <c r="KU236" s="1">
        <v>0.5</v>
      </c>
      <c r="KV236" s="1">
        <v>3.48</v>
      </c>
      <c r="KW236" s="1">
        <v>98.61</v>
      </c>
      <c r="KX236" s="1">
        <v>798.96</v>
      </c>
      <c r="KY236" s="1">
        <v>86.77</v>
      </c>
      <c r="KZ236" s="1">
        <v>17.440000000000001</v>
      </c>
      <c r="LA236" s="1">
        <v>5.72</v>
      </c>
      <c r="LB236" s="1">
        <v>0.7</v>
      </c>
      <c r="LC236" s="1">
        <v>35.92</v>
      </c>
      <c r="LD236" s="1">
        <v>7.65</v>
      </c>
      <c r="LE236" s="1">
        <v>20.73</v>
      </c>
      <c r="LF236" s="1">
        <v>64.73</v>
      </c>
      <c r="LG236" s="1"/>
      <c r="LH236" s="1">
        <v>68.42</v>
      </c>
      <c r="LI236" s="1">
        <v>4.3899999999999997</v>
      </c>
    </row>
    <row r="237" spans="1:321" x14ac:dyDescent="0.2">
      <c r="A237" t="s">
        <v>326</v>
      </c>
      <c r="B237" t="s">
        <v>568</v>
      </c>
      <c r="C237" s="1">
        <v>61.54</v>
      </c>
      <c r="D237">
        <v>347.99</v>
      </c>
      <c r="E237" s="1">
        <v>2</v>
      </c>
      <c r="F237" s="1">
        <v>15.6</v>
      </c>
      <c r="G237" s="1">
        <v>3.53</v>
      </c>
      <c r="H237" s="1">
        <v>15.65</v>
      </c>
      <c r="I237" s="1">
        <v>54.61</v>
      </c>
      <c r="J237" s="1">
        <v>54.66</v>
      </c>
      <c r="K237" s="1">
        <v>75.599999999999994</v>
      </c>
      <c r="L237" s="1">
        <v>14.8</v>
      </c>
      <c r="M237" s="1">
        <v>34.93</v>
      </c>
      <c r="N237" s="1">
        <v>3.74</v>
      </c>
      <c r="O237" s="1">
        <v>10.199999999999999</v>
      </c>
      <c r="P237" s="1">
        <v>4.2300000000000004</v>
      </c>
      <c r="Q237" s="1">
        <v>27.74</v>
      </c>
      <c r="R237" s="1">
        <v>46.91</v>
      </c>
      <c r="S237" s="1">
        <v>3.15</v>
      </c>
      <c r="T237" s="1">
        <v>1.08</v>
      </c>
      <c r="U237" s="1"/>
      <c r="V237" s="1">
        <v>2.79</v>
      </c>
      <c r="W237" s="1">
        <v>21.92</v>
      </c>
      <c r="X237" s="1">
        <v>36.21</v>
      </c>
      <c r="Y237" s="1">
        <v>122.97</v>
      </c>
      <c r="Z237" s="1">
        <v>1346.7</v>
      </c>
      <c r="AA237" s="1">
        <v>621.45000000000005</v>
      </c>
      <c r="AB237" s="1">
        <v>3449.93</v>
      </c>
      <c r="AC237" s="1">
        <v>4.0999999999999996</v>
      </c>
      <c r="AD237" s="1">
        <v>70.900000000000006</v>
      </c>
      <c r="AE237" s="1">
        <v>114.76</v>
      </c>
      <c r="AF237" s="1">
        <v>19.77</v>
      </c>
      <c r="AG237" s="1">
        <v>33.880000000000003</v>
      </c>
      <c r="AH237" s="1">
        <v>10.5</v>
      </c>
      <c r="AI237" s="1">
        <v>15.1</v>
      </c>
      <c r="AJ237" s="1">
        <v>450.93</v>
      </c>
      <c r="AK237" s="1">
        <v>174.76</v>
      </c>
      <c r="AL237" s="1">
        <v>1251.82</v>
      </c>
      <c r="AM237" s="1">
        <v>17.7</v>
      </c>
      <c r="AN237" s="1">
        <v>79.63</v>
      </c>
      <c r="AO237" s="1">
        <v>85.11</v>
      </c>
      <c r="AP237" s="1">
        <v>6.35</v>
      </c>
      <c r="AQ237" s="1">
        <v>2.9</v>
      </c>
      <c r="AR237" s="1">
        <v>93.39</v>
      </c>
      <c r="AS237" s="1">
        <v>92.86</v>
      </c>
      <c r="AT237" s="1">
        <v>93.11</v>
      </c>
      <c r="AU237" s="1">
        <v>98.2</v>
      </c>
      <c r="AV237" s="1">
        <v>99.8</v>
      </c>
      <c r="AW237" s="1">
        <v>33.6</v>
      </c>
      <c r="AX237" s="1">
        <v>20.9</v>
      </c>
      <c r="AY237" s="1"/>
      <c r="AZ237" s="1">
        <v>77.63</v>
      </c>
      <c r="BA237" s="1">
        <v>8.68</v>
      </c>
      <c r="BB237" s="1">
        <v>1.23</v>
      </c>
      <c r="BC237" s="1">
        <v>62.55</v>
      </c>
      <c r="BD237" s="1">
        <v>22.63</v>
      </c>
      <c r="BE237" s="1">
        <v>7.9</v>
      </c>
      <c r="BF237" s="1">
        <v>11.1</v>
      </c>
      <c r="BG237" s="1">
        <v>16.739999999999998</v>
      </c>
      <c r="BH237" s="1">
        <v>2.54</v>
      </c>
      <c r="BI237" s="1">
        <v>2.06</v>
      </c>
      <c r="BJ237" s="1">
        <v>0.89</v>
      </c>
      <c r="BK237" s="1">
        <v>10.199999999999999</v>
      </c>
      <c r="BL237" s="1">
        <v>3.7</v>
      </c>
      <c r="BM237" s="1">
        <v>1.8</v>
      </c>
      <c r="BN237" s="1">
        <v>47.71</v>
      </c>
      <c r="BO237" s="1">
        <v>186.43</v>
      </c>
      <c r="BP237" s="1">
        <v>7.2</v>
      </c>
      <c r="BQ237" s="1">
        <v>49.51</v>
      </c>
      <c r="BR237" s="1">
        <v>12.47</v>
      </c>
      <c r="BS237" s="1">
        <v>0.88</v>
      </c>
      <c r="BT237" s="1">
        <v>28.57</v>
      </c>
      <c r="BU237" s="1"/>
      <c r="BV237" s="1">
        <v>116.03</v>
      </c>
      <c r="BW237" s="1">
        <v>33.65</v>
      </c>
      <c r="BX237" s="1">
        <v>152.25</v>
      </c>
      <c r="BY237" s="1">
        <v>63.01</v>
      </c>
      <c r="BZ237" s="1">
        <v>3.5</v>
      </c>
      <c r="CA237" s="1">
        <v>0.8</v>
      </c>
      <c r="CB237" s="1">
        <v>1.03</v>
      </c>
      <c r="CC237" s="1">
        <v>1.2</v>
      </c>
      <c r="CD237" s="1">
        <v>4.5599999999999996</v>
      </c>
      <c r="CE237" s="1">
        <v>16.09</v>
      </c>
      <c r="CF237" s="1">
        <v>10.36</v>
      </c>
      <c r="CG237" s="1">
        <v>38.450000000000003</v>
      </c>
      <c r="CH237" s="1">
        <v>12.44</v>
      </c>
      <c r="CI237" s="1">
        <v>0.75</v>
      </c>
      <c r="CJ237" s="1">
        <v>0.84</v>
      </c>
      <c r="CK237" s="1">
        <v>307.87</v>
      </c>
      <c r="CL237" s="1">
        <v>2012.85</v>
      </c>
      <c r="CM237" s="1">
        <v>6.13</v>
      </c>
      <c r="CN237" s="1">
        <v>2.11</v>
      </c>
      <c r="CO237" s="1"/>
      <c r="CP237" s="1">
        <v>17.059999999999999</v>
      </c>
      <c r="CQ237" s="1">
        <v>19.88</v>
      </c>
      <c r="CR237" s="1"/>
      <c r="CS237" s="1"/>
      <c r="CT237" s="1">
        <v>230.45</v>
      </c>
      <c r="CU237" s="1">
        <v>122.09</v>
      </c>
      <c r="CV237" s="1">
        <v>449.2</v>
      </c>
      <c r="CW237" s="1">
        <v>55.84</v>
      </c>
      <c r="CX237" s="1">
        <v>13.84</v>
      </c>
      <c r="CY237" s="1">
        <v>62.6</v>
      </c>
      <c r="CZ237" s="1">
        <v>72.900000000000006</v>
      </c>
      <c r="DA237" s="1">
        <v>3.6</v>
      </c>
      <c r="DB237" s="1">
        <v>13.7</v>
      </c>
      <c r="DC237" s="1">
        <v>7.7</v>
      </c>
      <c r="DD237" s="1">
        <v>15.5</v>
      </c>
      <c r="DE237" s="1">
        <v>2.62</v>
      </c>
      <c r="DF237" s="1">
        <v>64.36</v>
      </c>
      <c r="DG237" s="1">
        <v>428.18</v>
      </c>
      <c r="DH237" s="1">
        <v>11.23</v>
      </c>
      <c r="DI237" s="1">
        <v>28.42</v>
      </c>
      <c r="DJ237" s="1">
        <v>60.35</v>
      </c>
      <c r="DK237" s="1">
        <v>20.239999999999998</v>
      </c>
      <c r="DL237" s="1">
        <v>21.57</v>
      </c>
      <c r="DM237" s="1">
        <v>84.6</v>
      </c>
      <c r="DN237" s="1">
        <v>38.43</v>
      </c>
      <c r="DO237" s="1">
        <v>7.47</v>
      </c>
      <c r="DP237" s="1"/>
      <c r="DQ237" s="1">
        <v>12.77</v>
      </c>
      <c r="DR237" s="1">
        <v>31.6</v>
      </c>
      <c r="DS237" s="1">
        <v>13.24</v>
      </c>
      <c r="DT237" s="1">
        <v>13.58</v>
      </c>
      <c r="DU237" s="1">
        <v>167.6</v>
      </c>
      <c r="DV237" s="1">
        <v>8.64</v>
      </c>
      <c r="DW237" s="1">
        <v>2.73</v>
      </c>
      <c r="DX237" s="1">
        <v>22.65</v>
      </c>
      <c r="DY237" s="1">
        <v>64.569999999999993</v>
      </c>
      <c r="DZ237" s="1">
        <v>-0.44</v>
      </c>
      <c r="EA237" s="1">
        <v>0.89</v>
      </c>
      <c r="EB237" s="1">
        <v>5602</v>
      </c>
      <c r="EC237" s="1">
        <v>966.07</v>
      </c>
      <c r="ED237" s="1">
        <v>1051.6099999999999</v>
      </c>
      <c r="EE237" s="1">
        <v>512.24</v>
      </c>
      <c r="EF237" s="1">
        <v>6.2</v>
      </c>
      <c r="EG237" s="1">
        <v>1.8</v>
      </c>
      <c r="EH237" s="1">
        <v>2.2000000000000002</v>
      </c>
      <c r="EI237" s="1">
        <v>1.63</v>
      </c>
      <c r="EJ237" s="1">
        <v>2.23</v>
      </c>
      <c r="EK237" s="1">
        <v>0</v>
      </c>
      <c r="EL237" s="1">
        <v>5.2</v>
      </c>
      <c r="EM237" s="1">
        <v>15.1</v>
      </c>
      <c r="EN237" s="1">
        <v>36.96</v>
      </c>
      <c r="EO237" s="1">
        <v>701.92</v>
      </c>
      <c r="EP237" s="1">
        <v>5.68</v>
      </c>
      <c r="EQ237" s="1">
        <v>66.400000000000006</v>
      </c>
      <c r="ER237" s="1">
        <v>5.33</v>
      </c>
      <c r="ES237" s="1">
        <v>68.31</v>
      </c>
      <c r="ET237" s="1">
        <v>22.69</v>
      </c>
      <c r="EU237" s="1">
        <v>12.74</v>
      </c>
      <c r="EV237" s="1">
        <v>54.24</v>
      </c>
      <c r="EW237" s="1">
        <v>21.57</v>
      </c>
      <c r="EX237" s="1">
        <v>51.42</v>
      </c>
      <c r="EY237" s="1">
        <v>8.9499999999999993</v>
      </c>
      <c r="EZ237" s="1">
        <v>18.059999999999999</v>
      </c>
      <c r="FA237" s="1">
        <v>17.739999999999998</v>
      </c>
      <c r="FB237" s="1">
        <v>4.74</v>
      </c>
      <c r="FC237" s="1">
        <v>3.38</v>
      </c>
      <c r="FD237" s="1">
        <v>6.15</v>
      </c>
      <c r="FE237" s="1">
        <v>11.26</v>
      </c>
      <c r="FF237" s="1">
        <v>11.78</v>
      </c>
      <c r="FG237" s="1">
        <v>6.48</v>
      </c>
      <c r="FH237" s="1">
        <v>19</v>
      </c>
      <c r="FI237" s="1">
        <v>2.98</v>
      </c>
      <c r="FJ237" s="1">
        <v>0.69</v>
      </c>
      <c r="FK237" s="1">
        <v>29.48</v>
      </c>
      <c r="FL237" s="1">
        <v>2.76</v>
      </c>
      <c r="FM237" s="1">
        <v>8.43</v>
      </c>
      <c r="FN237" s="1">
        <v>21.86</v>
      </c>
      <c r="FO237" s="1">
        <v>20.82</v>
      </c>
      <c r="FP237" s="1">
        <v>34.92</v>
      </c>
      <c r="FQ237" s="1">
        <v>6.4</v>
      </c>
      <c r="FR237" s="1">
        <v>185.32</v>
      </c>
      <c r="FS237" s="1">
        <v>220.04</v>
      </c>
      <c r="FT237" s="1">
        <v>0</v>
      </c>
      <c r="FU237" s="1">
        <v>0</v>
      </c>
      <c r="FV237" s="1">
        <v>0.91</v>
      </c>
      <c r="FW237" s="1"/>
      <c r="FX237" s="1">
        <v>2.74</v>
      </c>
      <c r="FY237" s="1">
        <v>4.12</v>
      </c>
      <c r="FZ237" s="1">
        <v>125.69</v>
      </c>
      <c r="GA237" s="1">
        <v>107.77</v>
      </c>
      <c r="GB237" s="1">
        <v>2.62</v>
      </c>
      <c r="GC237" s="1">
        <v>101.89</v>
      </c>
      <c r="GD237" s="1">
        <v>120.08</v>
      </c>
      <c r="GE237" s="1">
        <v>100.12</v>
      </c>
      <c r="GF237" s="1">
        <v>108.55</v>
      </c>
      <c r="GG237" s="1">
        <v>92.6</v>
      </c>
      <c r="GH237" s="1">
        <v>99.88</v>
      </c>
      <c r="GI237" s="1">
        <v>103.68</v>
      </c>
      <c r="GJ237" s="1">
        <v>96.8</v>
      </c>
      <c r="GK237" s="1">
        <v>85.18</v>
      </c>
      <c r="GL237" s="1">
        <v>88.53</v>
      </c>
      <c r="GM237" s="1">
        <v>91.99</v>
      </c>
      <c r="GN237" s="1">
        <v>95.49</v>
      </c>
      <c r="GO237" s="1">
        <v>94.99</v>
      </c>
      <c r="GP237" s="1">
        <v>95.84</v>
      </c>
      <c r="GQ237" s="1">
        <v>92.97</v>
      </c>
      <c r="GR237" s="1">
        <v>97.93</v>
      </c>
      <c r="GS237" s="1">
        <v>96.42</v>
      </c>
      <c r="GT237" s="1">
        <v>103.16</v>
      </c>
      <c r="GU237" s="1">
        <v>94.57</v>
      </c>
      <c r="GV237" s="1">
        <v>108.67</v>
      </c>
      <c r="GW237" s="1">
        <v>2.94</v>
      </c>
      <c r="GX237" s="1">
        <v>9.11</v>
      </c>
      <c r="GY237" s="1">
        <v>0.37</v>
      </c>
      <c r="GZ237" s="1">
        <v>15.33</v>
      </c>
      <c r="HA237" s="1">
        <v>18.010000000000002</v>
      </c>
      <c r="HB237" s="1">
        <v>3.03</v>
      </c>
      <c r="HC237" s="1">
        <v>9.98</v>
      </c>
      <c r="HD237" s="1">
        <v>10.53</v>
      </c>
      <c r="HE237" s="1">
        <v>2.73</v>
      </c>
      <c r="HF237" s="1">
        <v>3.62</v>
      </c>
      <c r="HG237" s="1">
        <v>75.63</v>
      </c>
      <c r="HH237" s="1">
        <v>16.3</v>
      </c>
      <c r="HI237" s="1">
        <v>465</v>
      </c>
      <c r="HJ237" s="1">
        <v>0.89</v>
      </c>
      <c r="HK237" s="1">
        <v>8.17</v>
      </c>
      <c r="HL237" s="1">
        <v>121.69</v>
      </c>
      <c r="HM237" s="1">
        <v>0</v>
      </c>
      <c r="HN237" s="1">
        <v>16.96</v>
      </c>
      <c r="HO237" s="1">
        <v>0.57999999999999996</v>
      </c>
      <c r="HP237" s="1">
        <v>11.14</v>
      </c>
      <c r="HQ237" s="1">
        <v>19.37</v>
      </c>
      <c r="HR237" s="1">
        <v>0</v>
      </c>
      <c r="HS237" s="1">
        <v>0</v>
      </c>
      <c r="HT237" s="1">
        <v>4.24</v>
      </c>
      <c r="HU237" s="1">
        <v>18.3</v>
      </c>
      <c r="HV237" s="1">
        <v>11.27</v>
      </c>
      <c r="HW237" s="1">
        <v>0.55000000000000004</v>
      </c>
      <c r="HX237" s="1">
        <v>13.55</v>
      </c>
      <c r="HY237" s="1">
        <v>17.97</v>
      </c>
      <c r="HZ237" s="1">
        <v>27.51</v>
      </c>
      <c r="IA237" s="1">
        <v>0.9</v>
      </c>
      <c r="IB237" s="1"/>
      <c r="IC237" s="1">
        <v>101.93</v>
      </c>
      <c r="ID237" s="1">
        <v>0</v>
      </c>
      <c r="IE237" s="1">
        <v>3.66</v>
      </c>
      <c r="IF237" s="1">
        <v>47.37</v>
      </c>
      <c r="IG237" s="1">
        <v>0.57999999999999996</v>
      </c>
      <c r="IH237" s="1">
        <v>39.18</v>
      </c>
      <c r="II237" s="1">
        <v>6.43</v>
      </c>
      <c r="IJ237" s="1">
        <v>6.43</v>
      </c>
      <c r="IK237" s="1">
        <v>97.9</v>
      </c>
      <c r="IL237" s="1">
        <v>5.71</v>
      </c>
      <c r="IM237" s="1">
        <v>9</v>
      </c>
      <c r="IN237" s="1">
        <v>0.36</v>
      </c>
      <c r="IO237" s="1">
        <v>14.81</v>
      </c>
      <c r="IP237" s="1">
        <v>9.26</v>
      </c>
      <c r="IQ237" s="1">
        <v>31.36</v>
      </c>
      <c r="IR237" s="1">
        <v>9.4700000000000006</v>
      </c>
      <c r="IS237" s="1">
        <v>17.75</v>
      </c>
      <c r="IT237" s="1">
        <v>14.73</v>
      </c>
      <c r="IU237" s="1">
        <v>184.79</v>
      </c>
      <c r="IV237" s="1">
        <v>20.95</v>
      </c>
      <c r="IW237" s="1">
        <v>0</v>
      </c>
      <c r="IX237" s="1">
        <v>85.71</v>
      </c>
      <c r="IY237" s="1">
        <v>100</v>
      </c>
      <c r="IZ237" s="1">
        <v>15.33</v>
      </c>
      <c r="JA237" s="1">
        <v>25.68</v>
      </c>
      <c r="JB237" s="1">
        <v>57.24</v>
      </c>
      <c r="JC237" s="1">
        <v>3.04</v>
      </c>
      <c r="JD237" s="1"/>
      <c r="JE237" s="1">
        <v>0</v>
      </c>
      <c r="JF237" s="1">
        <v>1.82</v>
      </c>
      <c r="JG237" s="1">
        <v>54</v>
      </c>
      <c r="JH237" s="1"/>
      <c r="JI237" s="1">
        <v>13.8</v>
      </c>
      <c r="JJ237" s="1">
        <v>11</v>
      </c>
      <c r="JK237" s="1">
        <v>23.27</v>
      </c>
      <c r="JL237" s="1">
        <v>121.43</v>
      </c>
      <c r="JM237" s="1">
        <v>27.49</v>
      </c>
      <c r="JN237" s="1">
        <v>49.86</v>
      </c>
      <c r="JO237" s="1">
        <v>16.899999999999999</v>
      </c>
      <c r="JP237" s="1">
        <v>0.88</v>
      </c>
      <c r="JQ237" s="1">
        <v>12.09</v>
      </c>
      <c r="JR237" s="1">
        <v>3.43</v>
      </c>
      <c r="JS237" s="1">
        <v>1.98</v>
      </c>
      <c r="JT237" s="1">
        <v>14.11</v>
      </c>
      <c r="JU237" s="1">
        <v>1.01</v>
      </c>
      <c r="JV237" s="1">
        <v>5.04</v>
      </c>
      <c r="JW237" s="1">
        <v>13.01</v>
      </c>
      <c r="JX237" s="1">
        <v>21.1</v>
      </c>
      <c r="JY237" s="1">
        <v>983.45</v>
      </c>
      <c r="JZ237" s="1"/>
      <c r="KA237" s="1"/>
      <c r="KB237" s="1"/>
      <c r="KC237" s="1"/>
      <c r="KD237" s="1"/>
      <c r="KE237" s="1">
        <v>22.35</v>
      </c>
      <c r="KF237" s="1">
        <v>10.53</v>
      </c>
      <c r="KG237" s="1">
        <v>9</v>
      </c>
      <c r="KH237" s="1">
        <v>6.3</v>
      </c>
      <c r="KI237" s="1">
        <v>37.39</v>
      </c>
      <c r="KJ237" s="1">
        <v>400.3</v>
      </c>
      <c r="KK237" s="1">
        <v>1582.8</v>
      </c>
      <c r="KL237" s="1">
        <v>43.94</v>
      </c>
      <c r="KM237" s="1">
        <v>50.5</v>
      </c>
      <c r="KN237" s="1">
        <v>36.79</v>
      </c>
      <c r="KO237" s="1">
        <v>621.55999999999995</v>
      </c>
      <c r="KP237" s="1">
        <v>448.3</v>
      </c>
      <c r="KQ237" s="1">
        <v>177.91</v>
      </c>
      <c r="KR237" s="1">
        <v>157.94</v>
      </c>
      <c r="KS237" s="1">
        <v>564.98</v>
      </c>
      <c r="KT237" s="1">
        <v>701.54</v>
      </c>
      <c r="KU237" s="1">
        <v>0.53</v>
      </c>
      <c r="KV237" s="1">
        <v>3.6</v>
      </c>
      <c r="KW237" s="1">
        <v>98.31</v>
      </c>
      <c r="KX237" s="1">
        <v>966.84</v>
      </c>
      <c r="KY237" s="1">
        <v>139.85</v>
      </c>
      <c r="KZ237" s="1">
        <v>46.66</v>
      </c>
      <c r="LA237" s="1">
        <v>4.6900000000000004</v>
      </c>
      <c r="LB237" s="1">
        <v>1.8</v>
      </c>
      <c r="LC237" s="1">
        <v>38.049999999999997</v>
      </c>
      <c r="LD237" s="1">
        <v>6.25</v>
      </c>
      <c r="LE237" s="1">
        <v>28.91</v>
      </c>
      <c r="LF237" s="1">
        <v>66.400000000000006</v>
      </c>
      <c r="LG237" s="1"/>
      <c r="LH237" s="1">
        <v>57.69</v>
      </c>
      <c r="LI237" s="1">
        <v>3.3</v>
      </c>
    </row>
    <row r="238" spans="1:321" x14ac:dyDescent="0.2">
      <c r="A238" t="s">
        <v>344</v>
      </c>
      <c r="B238" t="s">
        <v>569</v>
      </c>
      <c r="C238" s="1">
        <v>60.53</v>
      </c>
      <c r="D238">
        <v>261.94</v>
      </c>
      <c r="E238" s="1">
        <v>2.4</v>
      </c>
      <c r="F238" s="1">
        <v>18.059999999999999</v>
      </c>
      <c r="G238" s="1">
        <v>3.8</v>
      </c>
      <c r="H238" s="1">
        <v>15.88</v>
      </c>
      <c r="I238" s="1">
        <v>39.700000000000003</v>
      </c>
      <c r="J238" s="1">
        <v>40.549999999999997</v>
      </c>
      <c r="K238" s="1">
        <v>61.3</v>
      </c>
      <c r="L238" s="1">
        <v>13.5</v>
      </c>
      <c r="M238" s="1">
        <v>35.479999999999997</v>
      </c>
      <c r="N238" s="1">
        <v>6.84</v>
      </c>
      <c r="O238" s="1">
        <v>12.7</v>
      </c>
      <c r="P238" s="1">
        <v>4.6100000000000003</v>
      </c>
      <c r="Q238" s="1">
        <v>35.79</v>
      </c>
      <c r="R238" s="1">
        <v>29.91</v>
      </c>
      <c r="S238" s="1">
        <v>1.78</v>
      </c>
      <c r="T238" s="1">
        <v>2.1</v>
      </c>
      <c r="U238" s="1"/>
      <c r="V238" s="1">
        <v>2.19</v>
      </c>
      <c r="W238" s="1">
        <v>21.81</v>
      </c>
      <c r="X238" s="1">
        <v>37.54</v>
      </c>
      <c r="Y238" s="1">
        <v>299.92</v>
      </c>
      <c r="Z238" s="1">
        <v>2050.7199999999998</v>
      </c>
      <c r="AA238" s="1">
        <v>797.88</v>
      </c>
      <c r="AB238" s="1">
        <v>5683.94</v>
      </c>
      <c r="AC238" s="1">
        <v>4.0999999999999996</v>
      </c>
      <c r="AD238" s="1">
        <v>53.81</v>
      </c>
      <c r="AE238" s="1">
        <v>114.34</v>
      </c>
      <c r="AF238" s="1">
        <v>16.510000000000002</v>
      </c>
      <c r="AG238" s="1">
        <v>16.21</v>
      </c>
      <c r="AH238" s="1">
        <v>13.74</v>
      </c>
      <c r="AI238" s="1">
        <v>15.3</v>
      </c>
      <c r="AJ238" s="1">
        <v>523.6</v>
      </c>
      <c r="AK238" s="1">
        <v>195.3</v>
      </c>
      <c r="AL238" s="1">
        <v>1475.68</v>
      </c>
      <c r="AM238" s="1">
        <v>10.71</v>
      </c>
      <c r="AN238" s="1">
        <v>105.01</v>
      </c>
      <c r="AO238" s="1">
        <v>175.84</v>
      </c>
      <c r="AP238" s="1">
        <v>1.87</v>
      </c>
      <c r="AQ238" s="1">
        <v>0.78</v>
      </c>
      <c r="AR238" s="1">
        <v>89.23</v>
      </c>
      <c r="AS238" s="1">
        <v>87.78</v>
      </c>
      <c r="AT238" s="1">
        <v>88.34</v>
      </c>
      <c r="AU238" s="1">
        <v>99</v>
      </c>
      <c r="AV238" s="1">
        <v>99.8</v>
      </c>
      <c r="AW238" s="1">
        <v>28.2</v>
      </c>
      <c r="AX238" s="1">
        <v>20</v>
      </c>
      <c r="AY238" s="1"/>
      <c r="AZ238" s="1">
        <v>77.52</v>
      </c>
      <c r="BA238" s="1">
        <v>9.4</v>
      </c>
      <c r="BB238" s="1">
        <v>0.92</v>
      </c>
      <c r="BC238" s="1">
        <v>61.54</v>
      </c>
      <c r="BD238" s="1">
        <v>21.54</v>
      </c>
      <c r="BE238" s="1">
        <v>20.7</v>
      </c>
      <c r="BF238" s="1">
        <v>18.2</v>
      </c>
      <c r="BG238" s="1">
        <v>16.16</v>
      </c>
      <c r="BH238" s="1">
        <v>2.2000000000000002</v>
      </c>
      <c r="BI238" s="1">
        <v>2.23</v>
      </c>
      <c r="BJ238" s="1">
        <v>1.39</v>
      </c>
      <c r="BK238" s="1">
        <v>12.3</v>
      </c>
      <c r="BL238" s="1">
        <v>2.89</v>
      </c>
      <c r="BM238" s="1">
        <v>6.31</v>
      </c>
      <c r="BN238" s="1">
        <v>39.119999999999997</v>
      </c>
      <c r="BO238" s="1">
        <v>276.89999999999998</v>
      </c>
      <c r="BP238" s="1">
        <v>1.78</v>
      </c>
      <c r="BQ238" s="1">
        <v>16.010000000000002</v>
      </c>
      <c r="BR238" s="1">
        <v>13.64</v>
      </c>
      <c r="BS238" s="1">
        <v>0.79</v>
      </c>
      <c r="BT238" s="1">
        <v>40</v>
      </c>
      <c r="BU238" s="1"/>
      <c r="BV238" s="1">
        <v>173.53</v>
      </c>
      <c r="BW238" s="1">
        <v>13.44</v>
      </c>
      <c r="BX238" s="1">
        <v>103.53</v>
      </c>
      <c r="BY238" s="1">
        <v>20.75</v>
      </c>
      <c r="BZ238" s="1">
        <v>3.3</v>
      </c>
      <c r="CA238" s="1">
        <v>0.25</v>
      </c>
      <c r="CB238" s="1">
        <v>0.97</v>
      </c>
      <c r="CC238" s="1">
        <v>1.04</v>
      </c>
      <c r="CD238" s="1">
        <v>4.01</v>
      </c>
      <c r="CE238" s="1">
        <v>13.63</v>
      </c>
      <c r="CF238" s="1">
        <v>10.87</v>
      </c>
      <c r="CG238" s="1">
        <v>27.63</v>
      </c>
      <c r="CH238" s="1">
        <v>7.45</v>
      </c>
      <c r="CI238" s="1">
        <v>0.76</v>
      </c>
      <c r="CJ238" s="1">
        <v>0.92</v>
      </c>
      <c r="CK238" s="1">
        <v>171.91</v>
      </c>
      <c r="CL238" s="1">
        <v>1700.1</v>
      </c>
      <c r="CM238" s="1">
        <v>4.32</v>
      </c>
      <c r="CN238" s="1">
        <v>1.19</v>
      </c>
      <c r="CO238" s="1"/>
      <c r="CP238" s="1">
        <v>10.33</v>
      </c>
      <c r="CQ238" s="1">
        <v>9.9700000000000006</v>
      </c>
      <c r="CR238" s="1"/>
      <c r="CS238" s="1"/>
      <c r="CT238" s="1">
        <v>173.09</v>
      </c>
      <c r="CU238" s="1">
        <v>90.88</v>
      </c>
      <c r="CV238" s="1">
        <v>277.42</v>
      </c>
      <c r="CW238" s="1">
        <v>19.3</v>
      </c>
      <c r="CX238" s="1">
        <v>15.84</v>
      </c>
      <c r="CY238" s="1">
        <v>70.22</v>
      </c>
      <c r="CZ238" s="1">
        <v>86.3</v>
      </c>
      <c r="DA238" s="1">
        <v>0.59</v>
      </c>
      <c r="DB238" s="1">
        <v>16.64</v>
      </c>
      <c r="DC238" s="1">
        <v>5.7</v>
      </c>
      <c r="DD238" s="1">
        <v>15.5</v>
      </c>
      <c r="DE238" s="1">
        <v>3.88</v>
      </c>
      <c r="DF238" s="1">
        <v>57.23</v>
      </c>
      <c r="DG238" s="1">
        <v>297.89</v>
      </c>
      <c r="DH238" s="1">
        <v>13.35</v>
      </c>
      <c r="DI238" s="1">
        <v>31.15</v>
      </c>
      <c r="DJ238" s="1">
        <v>55.49</v>
      </c>
      <c r="DK238" s="1">
        <v>19.559999999999999</v>
      </c>
      <c r="DL238" s="1">
        <v>25.96</v>
      </c>
      <c r="DM238" s="1">
        <v>79.400000000000006</v>
      </c>
      <c r="DN238" s="1">
        <v>35.53</v>
      </c>
      <c r="DO238" s="1">
        <v>9.33</v>
      </c>
      <c r="DP238" s="1">
        <v>5.34</v>
      </c>
      <c r="DQ238" s="1">
        <v>22.76</v>
      </c>
      <c r="DR238" s="1">
        <v>18.989999999999998</v>
      </c>
      <c r="DS238" s="1">
        <v>12.75</v>
      </c>
      <c r="DT238" s="1">
        <v>16</v>
      </c>
      <c r="DU238" s="1">
        <v>149</v>
      </c>
      <c r="DV238" s="1">
        <v>7.84</v>
      </c>
      <c r="DW238" s="1">
        <v>3.55</v>
      </c>
      <c r="DX238" s="1">
        <v>27.58</v>
      </c>
      <c r="DY238" s="1">
        <v>49.66</v>
      </c>
      <c r="DZ238" s="1">
        <v>-0.4</v>
      </c>
      <c r="EA238" s="1">
        <v>0.74</v>
      </c>
      <c r="EB238" s="1">
        <v>8356</v>
      </c>
      <c r="EC238" s="1">
        <v>918.21</v>
      </c>
      <c r="ED238" s="1">
        <v>969.48</v>
      </c>
      <c r="EE238" s="1">
        <v>398.55</v>
      </c>
      <c r="EF238" s="1">
        <v>6.99</v>
      </c>
      <c r="EG238" s="1">
        <v>1.76</v>
      </c>
      <c r="EH238" s="1">
        <v>2.74</v>
      </c>
      <c r="EI238" s="1">
        <v>1.63</v>
      </c>
      <c r="EJ238" s="1">
        <v>0.65</v>
      </c>
      <c r="EK238" s="1">
        <v>0</v>
      </c>
      <c r="EL238" s="1">
        <v>2.2000000000000002</v>
      </c>
      <c r="EM238" s="1">
        <v>26.3</v>
      </c>
      <c r="EN238" s="1">
        <v>60.57</v>
      </c>
      <c r="EO238" s="1">
        <v>565.03</v>
      </c>
      <c r="EP238" s="1">
        <v>6.1</v>
      </c>
      <c r="EQ238" s="1">
        <v>55.3</v>
      </c>
      <c r="ER238" s="1">
        <v>2.73</v>
      </c>
      <c r="ES238" s="1">
        <v>68.77</v>
      </c>
      <c r="ET238" s="1">
        <v>19.239999999999998</v>
      </c>
      <c r="EU238" s="1">
        <v>31.49</v>
      </c>
      <c r="EV238" s="1">
        <v>61.28</v>
      </c>
      <c r="EW238" s="1">
        <v>25.96</v>
      </c>
      <c r="EX238" s="1">
        <v>48.4</v>
      </c>
      <c r="EY238" s="1">
        <v>8.16</v>
      </c>
      <c r="EZ238" s="1">
        <v>17.48</v>
      </c>
      <c r="FA238" s="1">
        <v>18.39</v>
      </c>
      <c r="FB238" s="1">
        <v>5.04</v>
      </c>
      <c r="FC238" s="1">
        <v>3.28</v>
      </c>
      <c r="FD238" s="1">
        <v>6.73</v>
      </c>
      <c r="FE238" s="1">
        <v>10.79</v>
      </c>
      <c r="FF238" s="1">
        <v>13.22</v>
      </c>
      <c r="FG238" s="1">
        <v>6.09</v>
      </c>
      <c r="FH238" s="1">
        <v>17.940000000000001</v>
      </c>
      <c r="FI238" s="1">
        <v>3.26</v>
      </c>
      <c r="FJ238" s="1">
        <v>0.24</v>
      </c>
      <c r="FK238" s="1">
        <v>29.47</v>
      </c>
      <c r="FL238" s="1">
        <v>2.5499999999999998</v>
      </c>
      <c r="FM238" s="1">
        <v>9.36</v>
      </c>
      <c r="FN238" s="1">
        <v>22.11</v>
      </c>
      <c r="FO238" s="1">
        <v>18.920000000000002</v>
      </c>
      <c r="FP238" s="1">
        <v>34.01</v>
      </c>
      <c r="FQ238" s="1">
        <v>8.6199999999999992</v>
      </c>
      <c r="FR238" s="1">
        <v>167.51</v>
      </c>
      <c r="FS238" s="1">
        <v>152.19</v>
      </c>
      <c r="FT238" s="1">
        <v>0</v>
      </c>
      <c r="FU238" s="1">
        <v>0.24</v>
      </c>
      <c r="FV238" s="1">
        <v>0</v>
      </c>
      <c r="FW238" s="1">
        <v>10.31</v>
      </c>
      <c r="FX238" s="1">
        <v>2.68</v>
      </c>
      <c r="FY238" s="1">
        <v>4.92</v>
      </c>
      <c r="FZ238" s="1">
        <v>117.04</v>
      </c>
      <c r="GA238" s="1">
        <v>230.15</v>
      </c>
      <c r="GB238" s="1">
        <v>3.47</v>
      </c>
      <c r="GC238" s="1">
        <v>105.77</v>
      </c>
      <c r="GD238" s="1">
        <v>101.23</v>
      </c>
      <c r="GE238" s="1">
        <v>109.7</v>
      </c>
      <c r="GF238" s="1">
        <v>102.98</v>
      </c>
      <c r="GG238" s="1">
        <v>76.81</v>
      </c>
      <c r="GH238" s="1">
        <v>94.91</v>
      </c>
      <c r="GI238" s="1">
        <v>108.51</v>
      </c>
      <c r="GJ238" s="1">
        <v>76.400000000000006</v>
      </c>
      <c r="GK238" s="1">
        <v>175.19</v>
      </c>
      <c r="GL238" s="1">
        <v>114.63</v>
      </c>
      <c r="GM238" s="1">
        <v>95.63</v>
      </c>
      <c r="GN238" s="1">
        <v>90.37</v>
      </c>
      <c r="GO238" s="1">
        <v>82.09</v>
      </c>
      <c r="GP238" s="1">
        <v>91.8</v>
      </c>
      <c r="GQ238" s="1">
        <v>88.59</v>
      </c>
      <c r="GR238" s="1">
        <v>89.85</v>
      </c>
      <c r="GS238" s="1">
        <v>76.16</v>
      </c>
      <c r="GT238" s="1">
        <v>74.94</v>
      </c>
      <c r="GU238" s="1">
        <v>102.14</v>
      </c>
      <c r="GV238" s="1">
        <v>82.04</v>
      </c>
      <c r="GW238" s="1">
        <v>1.93</v>
      </c>
      <c r="GX238" s="1">
        <v>9.52</v>
      </c>
      <c r="GY238" s="1">
        <v>0.63</v>
      </c>
      <c r="GZ238" s="1">
        <v>17.350000000000001</v>
      </c>
      <c r="HA238" s="1">
        <v>18.170000000000002</v>
      </c>
      <c r="HB238" s="1">
        <v>4.3600000000000003</v>
      </c>
      <c r="HC238" s="1">
        <v>9.61</v>
      </c>
      <c r="HD238" s="1">
        <v>11.3</v>
      </c>
      <c r="HE238" s="1">
        <v>1.68</v>
      </c>
      <c r="HF238" s="1">
        <v>0</v>
      </c>
      <c r="HG238" s="1">
        <v>74</v>
      </c>
      <c r="HH238" s="1">
        <v>13.4</v>
      </c>
      <c r="HI238" s="1">
        <v>453.3</v>
      </c>
      <c r="HJ238" s="1">
        <v>0.83</v>
      </c>
      <c r="HK238" s="1">
        <v>15.09</v>
      </c>
      <c r="HL238" s="1">
        <v>124.36</v>
      </c>
      <c r="HM238" s="1">
        <v>0.6</v>
      </c>
      <c r="HN238" s="1">
        <v>16.46</v>
      </c>
      <c r="HO238" s="1">
        <v>0.64</v>
      </c>
      <c r="HP238" s="1">
        <v>12.59</v>
      </c>
      <c r="HQ238" s="1">
        <v>18.47</v>
      </c>
      <c r="HR238" s="1">
        <v>22.94</v>
      </c>
      <c r="HS238" s="1">
        <v>9.66</v>
      </c>
      <c r="HT238" s="1">
        <v>1.78</v>
      </c>
      <c r="HU238" s="1">
        <v>12.4</v>
      </c>
      <c r="HV238" s="1">
        <v>8.1199999999999992</v>
      </c>
      <c r="HW238" s="1">
        <v>1.42</v>
      </c>
      <c r="HX238" s="1">
        <v>13.59</v>
      </c>
      <c r="HY238" s="1">
        <v>24.48</v>
      </c>
      <c r="HZ238" s="1">
        <v>26.91</v>
      </c>
      <c r="IA238" s="1">
        <v>0.6</v>
      </c>
      <c r="IB238" s="1"/>
      <c r="IC238" s="1">
        <v>100.66</v>
      </c>
      <c r="ID238" s="1">
        <v>0.6</v>
      </c>
      <c r="IE238" s="1">
        <v>1.0900000000000001</v>
      </c>
      <c r="IF238" s="1">
        <v>37.090000000000003</v>
      </c>
      <c r="IG238" s="1">
        <v>3.76</v>
      </c>
      <c r="IH238" s="1">
        <v>40.85</v>
      </c>
      <c r="II238" s="1">
        <v>12.68</v>
      </c>
      <c r="IJ238" s="1">
        <v>5.63</v>
      </c>
      <c r="IK238" s="1">
        <v>75.42</v>
      </c>
      <c r="IL238" s="1">
        <v>7.16</v>
      </c>
      <c r="IM238" s="1">
        <v>9.52</v>
      </c>
      <c r="IN238" s="1">
        <v>0.36</v>
      </c>
      <c r="IO238" s="1">
        <v>14.26</v>
      </c>
      <c r="IP238" s="1">
        <v>9.2899999999999991</v>
      </c>
      <c r="IQ238" s="1">
        <v>37.44</v>
      </c>
      <c r="IR238" s="1">
        <v>3.94</v>
      </c>
      <c r="IS238" s="1">
        <v>21.18</v>
      </c>
      <c r="IT238" s="1">
        <v>10.99</v>
      </c>
      <c r="IU238" s="1">
        <v>152.41999999999999</v>
      </c>
      <c r="IV238" s="1">
        <v>20.72</v>
      </c>
      <c r="IW238" s="1">
        <v>0</v>
      </c>
      <c r="IX238" s="1">
        <v>75</v>
      </c>
      <c r="IY238" s="1">
        <v>100</v>
      </c>
      <c r="IZ238" s="1">
        <v>17.350000000000001</v>
      </c>
      <c r="JA238" s="1">
        <v>19.29</v>
      </c>
      <c r="JB238" s="1">
        <v>44.51</v>
      </c>
      <c r="JC238" s="1">
        <v>3.94</v>
      </c>
      <c r="JD238" s="1"/>
      <c r="JE238" s="1">
        <v>0</v>
      </c>
      <c r="JF238" s="1">
        <v>2.19</v>
      </c>
      <c r="JG238" s="1">
        <v>50.76</v>
      </c>
      <c r="JH238" s="1"/>
      <c r="JI238" s="1">
        <v>13.5</v>
      </c>
      <c r="JJ238" s="1">
        <v>10.4</v>
      </c>
      <c r="JK238" s="1">
        <v>13.54</v>
      </c>
      <c r="JL238" s="1">
        <v>106</v>
      </c>
      <c r="JM238" s="1">
        <v>20.190000000000001</v>
      </c>
      <c r="JN238" s="1">
        <v>42.41</v>
      </c>
      <c r="JO238" s="1">
        <v>10.84</v>
      </c>
      <c r="JP238" s="1">
        <v>0.38</v>
      </c>
      <c r="JQ238" s="1">
        <v>7.97</v>
      </c>
      <c r="JR238" s="1">
        <v>1.67</v>
      </c>
      <c r="JS238" s="1">
        <v>2.0299999999999998</v>
      </c>
      <c r="JT238" s="1">
        <v>11.17</v>
      </c>
      <c r="JU238" s="1">
        <v>0.99</v>
      </c>
      <c r="JV238" s="1">
        <v>4.95</v>
      </c>
      <c r="JW238" s="1">
        <v>12.53</v>
      </c>
      <c r="JX238" s="1">
        <v>21.45</v>
      </c>
      <c r="JY238" s="1">
        <v>175.9</v>
      </c>
      <c r="JZ238" s="1"/>
      <c r="KA238" s="1"/>
      <c r="KB238" s="1"/>
      <c r="KC238" s="1"/>
      <c r="KD238" s="1"/>
      <c r="KE238" s="1">
        <v>16.809999999999999</v>
      </c>
      <c r="KF238" s="1">
        <v>11.3</v>
      </c>
      <c r="KG238" s="1"/>
      <c r="KH238" s="1">
        <v>1.19</v>
      </c>
      <c r="KI238" s="1">
        <v>31.38</v>
      </c>
      <c r="KJ238" s="1">
        <v>562.97</v>
      </c>
      <c r="KK238" s="1">
        <v>1630.2</v>
      </c>
      <c r="KL238" s="1">
        <v>50.95</v>
      </c>
      <c r="KM238" s="1">
        <v>36.97</v>
      </c>
      <c r="KN238" s="1">
        <v>71.56</v>
      </c>
      <c r="KO238" s="1">
        <v>644.1</v>
      </c>
      <c r="KP238" s="1">
        <v>349.7</v>
      </c>
      <c r="KQ238" s="1">
        <v>110.07</v>
      </c>
      <c r="KR238" s="1">
        <v>236.72</v>
      </c>
      <c r="KS238" s="1">
        <v>851.89</v>
      </c>
      <c r="KT238" s="1">
        <v>852.97</v>
      </c>
      <c r="KU238" s="1">
        <v>0.52</v>
      </c>
      <c r="KV238" s="1">
        <v>0.59</v>
      </c>
      <c r="KW238" s="1">
        <v>97.7</v>
      </c>
      <c r="KX238" s="1">
        <v>856.53</v>
      </c>
      <c r="KY238" s="1">
        <v>49.5</v>
      </c>
      <c r="KZ238" s="1">
        <v>5.64</v>
      </c>
      <c r="LA238" s="1">
        <v>5.15</v>
      </c>
      <c r="LB238" s="1">
        <v>4.74</v>
      </c>
      <c r="LC238" s="1">
        <v>36.4</v>
      </c>
      <c r="LD238" s="1">
        <v>6.87</v>
      </c>
      <c r="LE238" s="1">
        <v>24.58</v>
      </c>
      <c r="LF238" s="1">
        <v>61.29</v>
      </c>
      <c r="LG238" s="1"/>
      <c r="LH238" s="1">
        <v>56.06</v>
      </c>
      <c r="LI238" s="1">
        <v>3.49</v>
      </c>
    </row>
    <row r="239" spans="1:321" x14ac:dyDescent="0.2">
      <c r="A239" t="s">
        <v>348</v>
      </c>
      <c r="B239" t="s">
        <v>570</v>
      </c>
      <c r="C239" s="1">
        <v>68.349999999999994</v>
      </c>
      <c r="D239">
        <v>324.06</v>
      </c>
      <c r="E239" s="1">
        <v>2.25</v>
      </c>
      <c r="F239" s="1">
        <v>17.059999999999999</v>
      </c>
      <c r="G239" s="1">
        <v>3.65</v>
      </c>
      <c r="H239" s="1">
        <v>10.61</v>
      </c>
      <c r="I239" s="1">
        <v>42.51</v>
      </c>
      <c r="J239" s="1">
        <v>34.869999999999997</v>
      </c>
      <c r="K239" s="1">
        <v>57.3</v>
      </c>
      <c r="L239" s="1">
        <v>13</v>
      </c>
      <c r="M239" s="1">
        <v>32.07</v>
      </c>
      <c r="N239" s="1">
        <v>1.34</v>
      </c>
      <c r="O239" s="1">
        <v>12.2</v>
      </c>
      <c r="P239" s="1">
        <v>3.82</v>
      </c>
      <c r="Q239" s="1">
        <v>26.05</v>
      </c>
      <c r="R239" s="1">
        <v>16.28</v>
      </c>
      <c r="S239" s="1">
        <v>2.69</v>
      </c>
      <c r="T239" s="1">
        <v>0.47</v>
      </c>
      <c r="U239" s="1"/>
      <c r="V239" s="1">
        <v>2.2200000000000002</v>
      </c>
      <c r="W239" s="1">
        <v>22.34</v>
      </c>
      <c r="X239" s="1">
        <v>38.049999999999997</v>
      </c>
      <c r="Y239" s="1">
        <v>137</v>
      </c>
      <c r="Z239" s="1">
        <v>1690.61</v>
      </c>
      <c r="AA239" s="1">
        <v>726.38</v>
      </c>
      <c r="AB239" s="1">
        <v>4486.87</v>
      </c>
      <c r="AC239" s="1">
        <v>5.07</v>
      </c>
      <c r="AD239" s="1">
        <v>60.85</v>
      </c>
      <c r="AE239" s="1">
        <v>120.54</v>
      </c>
      <c r="AF239" s="1">
        <v>22.7</v>
      </c>
      <c r="AG239" s="1">
        <v>17.73</v>
      </c>
      <c r="AH239" s="1">
        <v>10.3</v>
      </c>
      <c r="AI239" s="1">
        <v>13.7</v>
      </c>
      <c r="AJ239" s="1">
        <v>491.8</v>
      </c>
      <c r="AK239" s="1">
        <v>172.79</v>
      </c>
      <c r="AL239" s="1">
        <v>1416.91</v>
      </c>
      <c r="AM239" s="1">
        <v>-4.3099999999999996</v>
      </c>
      <c r="AN239" s="1">
        <v>51.62</v>
      </c>
      <c r="AO239" s="1">
        <v>88.35</v>
      </c>
      <c r="AP239" s="1">
        <v>0.83</v>
      </c>
      <c r="AQ239" s="1">
        <v>0.89</v>
      </c>
      <c r="AR239" s="1">
        <v>96.22</v>
      </c>
      <c r="AS239" s="1">
        <v>95.26</v>
      </c>
      <c r="AT239" s="1">
        <v>95.73</v>
      </c>
      <c r="AU239" s="1">
        <v>98.3</v>
      </c>
      <c r="AV239" s="1">
        <v>99.8</v>
      </c>
      <c r="AW239" s="1">
        <v>31.8</v>
      </c>
      <c r="AX239" s="1">
        <v>19.7</v>
      </c>
      <c r="AY239" s="1"/>
      <c r="AZ239" s="1">
        <v>77.66</v>
      </c>
      <c r="BA239" s="1">
        <v>9.64</v>
      </c>
      <c r="BB239" s="1">
        <v>0.98</v>
      </c>
      <c r="BC239" s="1">
        <v>60.98</v>
      </c>
      <c r="BD239" s="1">
        <v>21.95</v>
      </c>
      <c r="BE239" s="1">
        <v>19.7</v>
      </c>
      <c r="BF239" s="1">
        <v>12</v>
      </c>
      <c r="BG239" s="1">
        <v>16.47</v>
      </c>
      <c r="BH239" s="1">
        <v>2.4700000000000002</v>
      </c>
      <c r="BI239" s="1">
        <v>2.27</v>
      </c>
      <c r="BJ239" s="1">
        <v>0.44</v>
      </c>
      <c r="BK239" s="1">
        <v>11.8</v>
      </c>
      <c r="BL239" s="1">
        <v>1.7</v>
      </c>
      <c r="BM239" s="1">
        <v>1.28</v>
      </c>
      <c r="BN239" s="1">
        <v>29.37</v>
      </c>
      <c r="BO239" s="1">
        <v>298.68</v>
      </c>
      <c r="BP239" s="1">
        <v>8.9</v>
      </c>
      <c r="BQ239" s="1">
        <v>42.72</v>
      </c>
      <c r="BR239" s="1">
        <v>12.28</v>
      </c>
      <c r="BS239" s="1">
        <v>0.84</v>
      </c>
      <c r="BT239" s="1">
        <v>37.5</v>
      </c>
      <c r="BU239" s="1"/>
      <c r="BV239" s="1">
        <v>49.41</v>
      </c>
      <c r="BW239" s="1">
        <v>31.14</v>
      </c>
      <c r="BX239" s="1">
        <v>156.76</v>
      </c>
      <c r="BY239" s="1">
        <v>29.37</v>
      </c>
      <c r="BZ239" s="1">
        <v>3.5</v>
      </c>
      <c r="CA239" s="1">
        <v>1.62</v>
      </c>
      <c r="CB239" s="1">
        <v>1.2</v>
      </c>
      <c r="CC239" s="1">
        <v>1.06</v>
      </c>
      <c r="CD239" s="1">
        <v>5.26</v>
      </c>
      <c r="CE239" s="1">
        <v>12.71</v>
      </c>
      <c r="CF239" s="1">
        <v>13.76</v>
      </c>
      <c r="CG239" s="1">
        <v>34.61</v>
      </c>
      <c r="CH239" s="1">
        <v>9.6999999999999993</v>
      </c>
      <c r="CI239" s="1">
        <v>0.72</v>
      </c>
      <c r="CJ239" s="1">
        <v>1.08</v>
      </c>
      <c r="CK239" s="1">
        <v>194</v>
      </c>
      <c r="CL239" s="1">
        <v>1964.95</v>
      </c>
      <c r="CM239" s="1">
        <v>5.57</v>
      </c>
      <c r="CN239" s="1">
        <v>2.67</v>
      </c>
      <c r="CO239" s="1"/>
      <c r="CP239" s="1">
        <v>9.58</v>
      </c>
      <c r="CQ239" s="1">
        <v>12.76</v>
      </c>
      <c r="CR239" s="1"/>
      <c r="CS239" s="1"/>
      <c r="CT239" s="1">
        <v>181.54</v>
      </c>
      <c r="CU239" s="1">
        <v>88.67</v>
      </c>
      <c r="CV239" s="1">
        <v>308.8</v>
      </c>
      <c r="CW239" s="1">
        <v>47.1</v>
      </c>
      <c r="CX239" s="1">
        <v>12.58</v>
      </c>
      <c r="CY239" s="1">
        <v>65.92</v>
      </c>
      <c r="CZ239" s="1">
        <v>63.5</v>
      </c>
      <c r="DA239" s="1">
        <v>3.56</v>
      </c>
      <c r="DB239" s="1">
        <v>12.45</v>
      </c>
      <c r="DC239" s="1">
        <v>8.4</v>
      </c>
      <c r="DD239" s="1">
        <v>17.100000000000001</v>
      </c>
      <c r="DE239" s="1">
        <v>3.04</v>
      </c>
      <c r="DF239" s="1">
        <v>57.93</v>
      </c>
      <c r="DG239" s="1">
        <v>246.74</v>
      </c>
      <c r="DH239" s="1">
        <v>11.48</v>
      </c>
      <c r="DI239" s="1">
        <v>28.81</v>
      </c>
      <c r="DJ239" s="1">
        <v>59.71</v>
      </c>
      <c r="DK239" s="1">
        <v>17.760000000000002</v>
      </c>
      <c r="DL239" s="1">
        <v>24.75</v>
      </c>
      <c r="DM239" s="1">
        <v>92.4</v>
      </c>
      <c r="DN239" s="1">
        <v>38.14</v>
      </c>
      <c r="DO239" s="1">
        <v>8.73</v>
      </c>
      <c r="DP239" s="1"/>
      <c r="DQ239" s="1"/>
      <c r="DR239" s="1">
        <v>29.45</v>
      </c>
      <c r="DS239" s="1">
        <v>12.18</v>
      </c>
      <c r="DT239" s="1">
        <v>16.100000000000001</v>
      </c>
      <c r="DU239" s="1">
        <v>152.80000000000001</v>
      </c>
      <c r="DV239" s="1">
        <v>8.68</v>
      </c>
      <c r="DW239" s="1">
        <v>5.32</v>
      </c>
      <c r="DX239" s="1"/>
      <c r="DY239" s="1"/>
      <c r="DZ239" s="1">
        <v>-0.41</v>
      </c>
      <c r="EA239" s="1">
        <v>0.91</v>
      </c>
      <c r="EB239" s="1">
        <v>5060</v>
      </c>
      <c r="EC239" s="1">
        <v>1123.99</v>
      </c>
      <c r="ED239" s="1">
        <v>1069.73</v>
      </c>
      <c r="EE239" s="1">
        <v>463.23</v>
      </c>
      <c r="EF239" s="1">
        <v>3.32</v>
      </c>
      <c r="EG239" s="1">
        <v>0.91</v>
      </c>
      <c r="EH239" s="1">
        <v>1.22</v>
      </c>
      <c r="EI239" s="1">
        <v>0.87</v>
      </c>
      <c r="EJ239" s="1">
        <v>0.84</v>
      </c>
      <c r="EK239" s="1">
        <v>0</v>
      </c>
      <c r="EL239" s="1">
        <v>3.5</v>
      </c>
      <c r="EM239" s="1">
        <v>17.7</v>
      </c>
      <c r="EN239" s="1">
        <v>33.590000000000003</v>
      </c>
      <c r="EO239" s="1">
        <v>478.58</v>
      </c>
      <c r="EP239" s="1">
        <v>5.99</v>
      </c>
      <c r="EQ239" s="1">
        <v>60.4</v>
      </c>
      <c r="ER239" s="1">
        <v>3.35</v>
      </c>
      <c r="ES239" s="1">
        <v>64.31</v>
      </c>
      <c r="ET239" s="1">
        <v>25.16</v>
      </c>
      <c r="EU239" s="1">
        <v>3.18</v>
      </c>
      <c r="EV239" s="1">
        <v>51.7</v>
      </c>
      <c r="EW239" s="1">
        <v>24.75</v>
      </c>
      <c r="EX239" s="1">
        <v>50.52</v>
      </c>
      <c r="EY239" s="1">
        <v>9.0299999999999994</v>
      </c>
      <c r="EZ239" s="1">
        <v>15.7</v>
      </c>
      <c r="FA239" s="1">
        <v>18.579999999999998</v>
      </c>
      <c r="FB239" s="1">
        <v>5.36</v>
      </c>
      <c r="FC239" s="1">
        <v>3.49</v>
      </c>
      <c r="FD239" s="1">
        <v>6</v>
      </c>
      <c r="FE239" s="1">
        <v>11.2</v>
      </c>
      <c r="FF239" s="1">
        <v>11</v>
      </c>
      <c r="FG239" s="1">
        <v>6.6</v>
      </c>
      <c r="FH239" s="1">
        <v>18.87</v>
      </c>
      <c r="FI239" s="1">
        <v>3.46</v>
      </c>
      <c r="FJ239" s="1">
        <v>1.54</v>
      </c>
      <c r="FK239" s="1">
        <v>26.36</v>
      </c>
      <c r="FL239" s="1">
        <v>1.91</v>
      </c>
      <c r="FM239" s="1">
        <v>10.57</v>
      </c>
      <c r="FN239" s="1">
        <v>24.8</v>
      </c>
      <c r="FO239" s="1">
        <v>19.78</v>
      </c>
      <c r="FP239" s="1">
        <v>35.479999999999997</v>
      </c>
      <c r="FQ239" s="1">
        <v>8.01</v>
      </c>
      <c r="FR239" s="1">
        <v>73.849999999999994</v>
      </c>
      <c r="FS239" s="1">
        <v>128.47999999999999</v>
      </c>
      <c r="FT239" s="1">
        <v>0</v>
      </c>
      <c r="FU239" s="1">
        <v>0</v>
      </c>
      <c r="FV239" s="1">
        <v>0</v>
      </c>
      <c r="FW239" s="1"/>
      <c r="FX239" s="1">
        <v>2.0299999999999998</v>
      </c>
      <c r="FY239" s="1">
        <v>4.88</v>
      </c>
      <c r="FZ239" s="1">
        <v>63.17</v>
      </c>
      <c r="GA239" s="1">
        <v>111.77</v>
      </c>
      <c r="GB239" s="1">
        <v>3.04</v>
      </c>
      <c r="GC239" s="1">
        <v>83.09</v>
      </c>
      <c r="GD239" s="1">
        <v>80.11</v>
      </c>
      <c r="GE239" s="1">
        <v>89.19</v>
      </c>
      <c r="GF239" s="1">
        <v>94</v>
      </c>
      <c r="GG239" s="1">
        <v>62.69</v>
      </c>
      <c r="GH239" s="1">
        <v>96.34</v>
      </c>
      <c r="GI239" s="1">
        <v>95.64</v>
      </c>
      <c r="GJ239" s="1">
        <v>73.69</v>
      </c>
      <c r="GK239" s="1">
        <v>91.36</v>
      </c>
      <c r="GL239" s="1">
        <v>110.37</v>
      </c>
      <c r="GM239" s="1">
        <v>95.09</v>
      </c>
      <c r="GN239" s="1">
        <v>96.77</v>
      </c>
      <c r="GO239" s="1">
        <v>87.35</v>
      </c>
      <c r="GP239" s="1">
        <v>96.1</v>
      </c>
      <c r="GQ239" s="1">
        <v>93.14</v>
      </c>
      <c r="GR239" s="1">
        <v>100.28</v>
      </c>
      <c r="GS239" s="1">
        <v>88.62</v>
      </c>
      <c r="GT239" s="1">
        <v>95.95</v>
      </c>
      <c r="GU239" s="1">
        <v>101.05</v>
      </c>
      <c r="GV239" s="1">
        <v>79.010000000000005</v>
      </c>
      <c r="GW239" s="1">
        <v>4.0999999999999996</v>
      </c>
      <c r="GX239" s="1">
        <v>8.5500000000000007</v>
      </c>
      <c r="GY239" s="1">
        <v>0.16</v>
      </c>
      <c r="GZ239" s="1">
        <v>13.12</v>
      </c>
      <c r="HA239" s="1">
        <v>18.690000000000001</v>
      </c>
      <c r="HB239" s="1">
        <v>3.28</v>
      </c>
      <c r="HC239" s="1">
        <v>10.45</v>
      </c>
      <c r="HD239" s="1">
        <v>12.59</v>
      </c>
      <c r="HE239" s="1">
        <v>1.08</v>
      </c>
      <c r="HF239" s="1">
        <v>1.78</v>
      </c>
      <c r="HG239" s="1">
        <v>81.150000000000006</v>
      </c>
      <c r="HH239" s="1">
        <v>28.4</v>
      </c>
      <c r="HI239" s="1">
        <v>517.70000000000005</v>
      </c>
      <c r="HJ239" s="1">
        <v>0.62</v>
      </c>
      <c r="HK239" s="1">
        <v>15.29</v>
      </c>
      <c r="HL239" s="1">
        <v>102.54</v>
      </c>
      <c r="HM239" s="1">
        <v>0</v>
      </c>
      <c r="HN239" s="1">
        <v>21.24</v>
      </c>
      <c r="HO239" s="1">
        <v>0.59</v>
      </c>
      <c r="HP239" s="1">
        <v>12.95</v>
      </c>
      <c r="HQ239" s="1">
        <v>20.59</v>
      </c>
      <c r="HR239" s="1">
        <v>10.79</v>
      </c>
      <c r="HS239" s="1">
        <v>12.59</v>
      </c>
      <c r="HT239" s="1">
        <v>3.49</v>
      </c>
      <c r="HU239" s="1">
        <v>18.5</v>
      </c>
      <c r="HV239" s="1">
        <v>7.2</v>
      </c>
      <c r="HW239" s="1">
        <v>0.72</v>
      </c>
      <c r="HX239" s="1">
        <v>14.47</v>
      </c>
      <c r="HY239" s="1">
        <v>18.3</v>
      </c>
      <c r="HZ239" s="1">
        <v>13.26</v>
      </c>
      <c r="IA239" s="1">
        <v>0</v>
      </c>
      <c r="IB239" s="1"/>
      <c r="IC239" s="1">
        <v>95.21</v>
      </c>
      <c r="ID239" s="1">
        <v>0</v>
      </c>
      <c r="IE239" s="1">
        <v>1.63</v>
      </c>
      <c r="IF239" s="1">
        <v>46.07</v>
      </c>
      <c r="IG239" s="1">
        <v>2.25</v>
      </c>
      <c r="IH239" s="1">
        <v>36.520000000000003</v>
      </c>
      <c r="II239" s="1">
        <v>7.87</v>
      </c>
      <c r="IJ239" s="1">
        <v>7.3</v>
      </c>
      <c r="IK239" s="1">
        <v>81.56</v>
      </c>
      <c r="IL239" s="1">
        <v>5.21</v>
      </c>
      <c r="IM239" s="1">
        <v>7.86</v>
      </c>
      <c r="IN239" s="1">
        <v>0</v>
      </c>
      <c r="IO239" s="1">
        <v>13.43</v>
      </c>
      <c r="IP239" s="1">
        <v>8.7200000000000006</v>
      </c>
      <c r="IQ239" s="1">
        <v>31.97</v>
      </c>
      <c r="IR239" s="1">
        <v>2.72</v>
      </c>
      <c r="IS239" s="1">
        <v>22.45</v>
      </c>
      <c r="IT239" s="1">
        <v>10.64</v>
      </c>
      <c r="IU239" s="1">
        <v>158.41</v>
      </c>
      <c r="IV239" s="1">
        <v>15.67</v>
      </c>
      <c r="IW239" s="1">
        <v>0</v>
      </c>
      <c r="IX239" s="1">
        <v>66.67</v>
      </c>
      <c r="IY239" s="1">
        <v>98.21</v>
      </c>
      <c r="IZ239" s="1">
        <v>13.12</v>
      </c>
      <c r="JA239" s="1">
        <v>15.32</v>
      </c>
      <c r="JB239" s="1"/>
      <c r="JC239" s="1">
        <v>4.1100000000000003</v>
      </c>
      <c r="JD239" s="1"/>
      <c r="JE239" s="1">
        <v>0</v>
      </c>
      <c r="JF239" s="1">
        <v>1.92</v>
      </c>
      <c r="JG239" s="1">
        <v>57.86</v>
      </c>
      <c r="JH239" s="1"/>
      <c r="JI239" s="1">
        <v>14.6</v>
      </c>
      <c r="JJ239" s="1">
        <v>12</v>
      </c>
      <c r="JK239" s="1">
        <v>17.399999999999999</v>
      </c>
      <c r="JL239" s="1">
        <v>123.83</v>
      </c>
      <c r="JM239" s="1">
        <v>25.1</v>
      </c>
      <c r="JN239" s="1">
        <v>44.24</v>
      </c>
      <c r="JO239" s="1"/>
      <c r="JP239" s="1">
        <v>0.06</v>
      </c>
      <c r="JQ239" s="1">
        <v>1.61</v>
      </c>
      <c r="JR239" s="1">
        <v>0.28000000000000003</v>
      </c>
      <c r="JS239" s="1">
        <v>0.34</v>
      </c>
      <c r="JT239" s="1">
        <v>3.02</v>
      </c>
      <c r="JU239" s="1">
        <v>1.01</v>
      </c>
      <c r="JV239" s="1">
        <v>4.5</v>
      </c>
      <c r="JW239" s="1">
        <v>11.2</v>
      </c>
      <c r="JX239" s="1">
        <v>22.51</v>
      </c>
      <c r="JY239" s="1">
        <v>275.88</v>
      </c>
      <c r="JZ239" s="1"/>
      <c r="KA239" s="1"/>
      <c r="KB239" s="1"/>
      <c r="KC239" s="1"/>
      <c r="KD239" s="1"/>
      <c r="KE239" s="1">
        <v>19.36</v>
      </c>
      <c r="KF239" s="1">
        <v>12.59</v>
      </c>
      <c r="KG239" s="1">
        <v>0.89</v>
      </c>
      <c r="KH239" s="1">
        <v>5.34</v>
      </c>
      <c r="KI239" s="1">
        <v>48.05</v>
      </c>
      <c r="KJ239" s="1">
        <v>515.48</v>
      </c>
      <c r="KK239" s="1">
        <v>1471.96</v>
      </c>
      <c r="KL239" s="1">
        <v>32.380000000000003</v>
      </c>
      <c r="KM239" s="1">
        <v>40.72</v>
      </c>
      <c r="KN239" s="1">
        <v>25.47</v>
      </c>
      <c r="KO239" s="1">
        <v>618.5</v>
      </c>
      <c r="KP239" s="1">
        <v>200.81</v>
      </c>
      <c r="KQ239" s="1">
        <v>217.67</v>
      </c>
      <c r="KR239" s="1">
        <v>108.34</v>
      </c>
      <c r="KS239" s="1">
        <v>829.95</v>
      </c>
      <c r="KT239" s="1">
        <v>956.55</v>
      </c>
      <c r="KU239" s="1">
        <v>0.61</v>
      </c>
      <c r="KV239" s="1">
        <v>3.56</v>
      </c>
      <c r="KW239" s="1">
        <v>98.53</v>
      </c>
      <c r="KX239" s="1">
        <v>1030.81</v>
      </c>
      <c r="KY239" s="1">
        <v>122.37</v>
      </c>
      <c r="KZ239" s="1">
        <v>27.81</v>
      </c>
      <c r="LA239" s="1">
        <v>4.91</v>
      </c>
      <c r="LB239" s="1">
        <v>0</v>
      </c>
      <c r="LC239" s="1">
        <v>37.07</v>
      </c>
      <c r="LD239" s="1">
        <v>6.54</v>
      </c>
      <c r="LE239" s="1">
        <v>21.27</v>
      </c>
      <c r="LF239" s="1">
        <v>86.61</v>
      </c>
      <c r="LG239" s="1"/>
      <c r="LH239" s="1">
        <v>53.85</v>
      </c>
      <c r="LI239" s="1">
        <v>4.03</v>
      </c>
    </row>
    <row r="240" spans="1:321" x14ac:dyDescent="0.2">
      <c r="A240" t="s">
        <v>395</v>
      </c>
      <c r="B240" t="s">
        <v>571</v>
      </c>
      <c r="C240" s="1">
        <v>65.900000000000006</v>
      </c>
      <c r="D240">
        <v>481.4</v>
      </c>
      <c r="E240" s="1">
        <v>2.17</v>
      </c>
      <c r="F240" s="1">
        <v>15.68</v>
      </c>
      <c r="G240" s="1">
        <v>4.16</v>
      </c>
      <c r="H240" s="1">
        <v>14.83</v>
      </c>
      <c r="I240" s="1">
        <v>90.11</v>
      </c>
      <c r="J240" s="1">
        <v>62.72</v>
      </c>
      <c r="K240" s="1">
        <v>113.4</v>
      </c>
      <c r="L240" s="1">
        <v>24.3</v>
      </c>
      <c r="M240" s="1">
        <v>34.07</v>
      </c>
      <c r="N240" s="1">
        <v>46.22</v>
      </c>
      <c r="O240" s="1">
        <v>26.4</v>
      </c>
      <c r="P240" s="1">
        <v>4.57</v>
      </c>
      <c r="Q240" s="1">
        <v>56.01</v>
      </c>
      <c r="R240" s="1">
        <v>37.479999999999997</v>
      </c>
      <c r="S240" s="1">
        <v>6.72</v>
      </c>
      <c r="T240" s="1">
        <v>0.87</v>
      </c>
      <c r="U240" s="1"/>
      <c r="V240" s="1">
        <v>2.57</v>
      </c>
      <c r="W240" s="1">
        <v>24.51</v>
      </c>
      <c r="X240" s="1">
        <v>41.16</v>
      </c>
      <c r="Y240" s="1">
        <v>298.76</v>
      </c>
      <c r="Z240" s="1">
        <v>1999.25</v>
      </c>
      <c r="AA240" s="1">
        <v>1112.21</v>
      </c>
      <c r="AB240" s="1">
        <v>4571.66</v>
      </c>
      <c r="AC240" s="1">
        <v>3.62</v>
      </c>
      <c r="AD240" s="1">
        <v>90.32</v>
      </c>
      <c r="AE240" s="1">
        <v>155.44999999999999</v>
      </c>
      <c r="AF240" s="1">
        <v>33.85</v>
      </c>
      <c r="AG240" s="1">
        <v>46.36</v>
      </c>
      <c r="AH240" s="1">
        <v>7.72</v>
      </c>
      <c r="AI240" s="1">
        <v>16.8</v>
      </c>
      <c r="AJ240" s="1">
        <v>596.35</v>
      </c>
      <c r="AK240" s="1">
        <v>239.69</v>
      </c>
      <c r="AL240" s="1">
        <v>1630.67</v>
      </c>
      <c r="AM240" s="1">
        <v>17.37</v>
      </c>
      <c r="AN240" s="1">
        <v>102.15</v>
      </c>
      <c r="AO240" s="1">
        <v>156.25</v>
      </c>
      <c r="AP240" s="1">
        <v>2.12</v>
      </c>
      <c r="AQ240" s="1">
        <v>1.34</v>
      </c>
      <c r="AR240" s="1">
        <v>98.05</v>
      </c>
      <c r="AS240" s="1">
        <v>96.12</v>
      </c>
      <c r="AT240" s="1">
        <v>97.04</v>
      </c>
      <c r="AU240" s="1">
        <v>98.6</v>
      </c>
      <c r="AV240" s="1">
        <v>100</v>
      </c>
      <c r="AW240" s="1">
        <v>26.8</v>
      </c>
      <c r="AX240" s="1">
        <v>20.100000000000001</v>
      </c>
      <c r="AY240" s="1">
        <v>0.65</v>
      </c>
      <c r="AZ240" s="1">
        <v>74.84</v>
      </c>
      <c r="BA240" s="1">
        <v>10.46</v>
      </c>
      <c r="BB240" s="1">
        <v>0.91</v>
      </c>
      <c r="BC240" s="1">
        <v>57.93</v>
      </c>
      <c r="BD240" s="1">
        <v>28.35</v>
      </c>
      <c r="BE240" s="1">
        <v>13</v>
      </c>
      <c r="BF240" s="1">
        <v>6.2</v>
      </c>
      <c r="BG240" s="1">
        <v>19.21</v>
      </c>
      <c r="BH240" s="1">
        <v>3.24</v>
      </c>
      <c r="BI240" s="1">
        <v>3.46</v>
      </c>
      <c r="BJ240" s="1">
        <v>0.64</v>
      </c>
      <c r="BK240" s="1">
        <v>25.9</v>
      </c>
      <c r="BL240" s="1">
        <v>2.75</v>
      </c>
      <c r="BM240" s="1">
        <v>2.83</v>
      </c>
      <c r="BN240" s="1">
        <v>57.57</v>
      </c>
      <c r="BO240" s="1">
        <v>269.3</v>
      </c>
      <c r="BP240" s="1">
        <v>1.99</v>
      </c>
      <c r="BQ240" s="1">
        <v>37.72</v>
      </c>
      <c r="BR240" s="1">
        <v>12.51</v>
      </c>
      <c r="BS240" s="1">
        <v>0.92</v>
      </c>
      <c r="BT240" s="1">
        <v>38.46</v>
      </c>
      <c r="BU240" s="1">
        <v>14.81</v>
      </c>
      <c r="BV240" s="1">
        <v>141.44999999999999</v>
      </c>
      <c r="BW240" s="1">
        <v>10.29</v>
      </c>
      <c r="BX240" s="1">
        <v>198.45</v>
      </c>
      <c r="BY240" s="1">
        <v>39.700000000000003</v>
      </c>
      <c r="BZ240" s="1">
        <v>6.3</v>
      </c>
      <c r="CA240" s="1">
        <v>7.75</v>
      </c>
      <c r="CB240" s="1">
        <v>1.61</v>
      </c>
      <c r="CC240" s="1">
        <v>1.37</v>
      </c>
      <c r="CD240" s="1">
        <v>5.35</v>
      </c>
      <c r="CE240" s="1">
        <v>9.23</v>
      </c>
      <c r="CF240" s="1">
        <v>29.72</v>
      </c>
      <c r="CG240" s="1">
        <v>46.9</v>
      </c>
      <c r="CH240" s="1">
        <v>16.23</v>
      </c>
      <c r="CI240" s="1">
        <v>0.71</v>
      </c>
      <c r="CJ240" s="1">
        <v>0.94</v>
      </c>
      <c r="CK240" s="1">
        <v>279.89</v>
      </c>
      <c r="CL240" s="1">
        <v>2273.4899999999998</v>
      </c>
      <c r="CM240" s="1">
        <v>4.83</v>
      </c>
      <c r="CN240" s="1">
        <v>3.11</v>
      </c>
      <c r="CO240" s="1"/>
      <c r="CP240" s="1">
        <v>22.12</v>
      </c>
      <c r="CQ240" s="1">
        <v>23.01</v>
      </c>
      <c r="CR240" s="1">
        <v>77.8</v>
      </c>
      <c r="CS240" s="1">
        <v>11.8</v>
      </c>
      <c r="CT240" s="1">
        <v>220.34</v>
      </c>
      <c r="CU240" s="1">
        <v>115.45</v>
      </c>
      <c r="CV240" s="1">
        <v>416.19</v>
      </c>
      <c r="CW240" s="1">
        <v>53.2</v>
      </c>
      <c r="CX240" s="1">
        <v>18.03</v>
      </c>
      <c r="CY240" s="1">
        <v>65.8</v>
      </c>
      <c r="CZ240" s="1">
        <v>83.2</v>
      </c>
      <c r="DA240" s="1">
        <v>3.31</v>
      </c>
      <c r="DB240" s="1">
        <v>30.61</v>
      </c>
      <c r="DC240" s="1">
        <v>5.9</v>
      </c>
      <c r="DD240" s="1">
        <v>16.5</v>
      </c>
      <c r="DE240" s="1">
        <v>2.93</v>
      </c>
      <c r="DF240" s="1">
        <v>57.96</v>
      </c>
      <c r="DG240" s="1">
        <v>739.64</v>
      </c>
      <c r="DH240" s="1">
        <v>14.16</v>
      </c>
      <c r="DI240" s="1">
        <v>30.92</v>
      </c>
      <c r="DJ240" s="1">
        <v>54.92</v>
      </c>
      <c r="DK240" s="1">
        <v>20.02</v>
      </c>
      <c r="DL240" s="1">
        <v>20.39</v>
      </c>
      <c r="DM240" s="1">
        <v>78.900000000000006</v>
      </c>
      <c r="DN240" s="1">
        <v>46.6</v>
      </c>
      <c r="DO240" s="1">
        <v>13.07</v>
      </c>
      <c r="DP240" s="1">
        <v>12.56</v>
      </c>
      <c r="DQ240" s="1">
        <v>21.85</v>
      </c>
      <c r="DR240" s="1">
        <v>31.2</v>
      </c>
      <c r="DS240" s="1">
        <v>13.73</v>
      </c>
      <c r="DT240" s="1">
        <v>12.8</v>
      </c>
      <c r="DU240" s="1">
        <v>248</v>
      </c>
      <c r="DV240" s="1">
        <v>9.48</v>
      </c>
      <c r="DW240" s="1">
        <v>4.34</v>
      </c>
      <c r="DX240" s="1">
        <v>28.54</v>
      </c>
      <c r="DY240" s="1">
        <v>49.61</v>
      </c>
      <c r="DZ240" s="1">
        <v>-0.25</v>
      </c>
      <c r="EA240" s="1">
        <v>0.93</v>
      </c>
      <c r="EB240" s="1">
        <v>8130</v>
      </c>
      <c r="EC240" s="1">
        <v>1147.8900000000001</v>
      </c>
      <c r="ED240" s="1">
        <v>1289.19</v>
      </c>
      <c r="EE240" s="1">
        <v>588.98</v>
      </c>
      <c r="EF240" s="1">
        <v>8.1</v>
      </c>
      <c r="EG240" s="1">
        <v>2.46</v>
      </c>
      <c r="EH240" s="1">
        <v>2.78</v>
      </c>
      <c r="EI240" s="1">
        <v>2.0699999999999998</v>
      </c>
      <c r="EJ240" s="1">
        <v>6.37</v>
      </c>
      <c r="EK240" s="1">
        <v>0</v>
      </c>
      <c r="EL240" s="1">
        <v>4.5</v>
      </c>
      <c r="EM240" s="1">
        <v>25.5</v>
      </c>
      <c r="EN240" s="1">
        <v>77.48</v>
      </c>
      <c r="EO240" s="1">
        <v>1172.54</v>
      </c>
      <c r="EP240" s="1">
        <v>5.1100000000000003</v>
      </c>
      <c r="EQ240" s="1">
        <v>65.900000000000006</v>
      </c>
      <c r="ER240" s="1">
        <v>8.07</v>
      </c>
      <c r="ES240" s="1">
        <v>61.55</v>
      </c>
      <c r="ET240" s="1">
        <v>27.52</v>
      </c>
      <c r="EU240" s="1">
        <v>0.96</v>
      </c>
      <c r="EV240" s="1">
        <v>49.19</v>
      </c>
      <c r="EW240" s="1">
        <v>20.39</v>
      </c>
      <c r="EX240" s="1">
        <v>52.4</v>
      </c>
      <c r="EY240" s="1">
        <v>9.3000000000000007</v>
      </c>
      <c r="EZ240" s="1">
        <v>17.920000000000002</v>
      </c>
      <c r="FA240" s="1">
        <v>18.3</v>
      </c>
      <c r="FB240" s="1">
        <v>4.93</v>
      </c>
      <c r="FC240" s="1">
        <v>3.63</v>
      </c>
      <c r="FD240" s="1">
        <v>6.28</v>
      </c>
      <c r="FE240" s="1">
        <v>11.48</v>
      </c>
      <c r="FF240" s="1">
        <v>26.73</v>
      </c>
      <c r="FG240" s="1">
        <v>6.93</v>
      </c>
      <c r="FH240" s="1">
        <v>19.690000000000001</v>
      </c>
      <c r="FI240" s="1">
        <v>7.22</v>
      </c>
      <c r="FJ240" s="1">
        <v>6.87</v>
      </c>
      <c r="FK240" s="1">
        <v>37.14</v>
      </c>
      <c r="FL240" s="1">
        <v>3.94</v>
      </c>
      <c r="FM240" s="1">
        <v>10.36</v>
      </c>
      <c r="FN240" s="1">
        <v>24.1</v>
      </c>
      <c r="FO240" s="1">
        <v>26.89</v>
      </c>
      <c r="FP240" s="1">
        <v>39.78</v>
      </c>
      <c r="FQ240" s="1">
        <v>5.3</v>
      </c>
      <c r="FR240" s="1">
        <v>168.77</v>
      </c>
      <c r="FS240" s="1">
        <v>130.62</v>
      </c>
      <c r="FT240" s="1">
        <v>0</v>
      </c>
      <c r="FU240" s="1">
        <v>0.13</v>
      </c>
      <c r="FV240" s="1">
        <v>0.67</v>
      </c>
      <c r="FW240" s="1">
        <v>13.23</v>
      </c>
      <c r="FX240" s="1">
        <v>3.27</v>
      </c>
      <c r="FY240" s="1">
        <v>8.5399999999999991</v>
      </c>
      <c r="FZ240" s="1">
        <v>138.54</v>
      </c>
      <c r="GA240" s="1">
        <v>164.89</v>
      </c>
      <c r="GB240" s="1">
        <v>2.57</v>
      </c>
      <c r="GC240" s="1">
        <v>127.5</v>
      </c>
      <c r="GD240" s="1">
        <v>123.95</v>
      </c>
      <c r="GE240" s="1">
        <v>99.39</v>
      </c>
      <c r="GF240" s="1">
        <v>108.68</v>
      </c>
      <c r="GG240" s="1">
        <v>185.01</v>
      </c>
      <c r="GH240" s="1">
        <v>112.83</v>
      </c>
      <c r="GI240" s="1">
        <v>115.45</v>
      </c>
      <c r="GJ240" s="1">
        <v>151.36000000000001</v>
      </c>
      <c r="GK240" s="1">
        <v>151.93</v>
      </c>
      <c r="GL240" s="1">
        <v>157.55000000000001</v>
      </c>
      <c r="GM240" s="1">
        <v>110.2</v>
      </c>
      <c r="GN240" s="1">
        <v>120.33</v>
      </c>
      <c r="GO240" s="1">
        <v>130.18</v>
      </c>
      <c r="GP240" s="1">
        <v>119.31</v>
      </c>
      <c r="GQ240" s="1">
        <v>123.08</v>
      </c>
      <c r="GR240" s="1">
        <v>108.67</v>
      </c>
      <c r="GS240" s="1">
        <v>118.74</v>
      </c>
      <c r="GT240" s="1">
        <v>108.92</v>
      </c>
      <c r="GU240" s="1">
        <v>118.18</v>
      </c>
      <c r="GV240" s="1">
        <v>137.93</v>
      </c>
      <c r="GW240" s="1">
        <v>4.07</v>
      </c>
      <c r="GX240" s="1">
        <v>20.64</v>
      </c>
      <c r="GY240" s="1">
        <v>0.39</v>
      </c>
      <c r="GZ240" s="1">
        <v>31.51</v>
      </c>
      <c r="HA240" s="1">
        <v>23.28</v>
      </c>
      <c r="HB240" s="1">
        <v>5.28</v>
      </c>
      <c r="HC240" s="1">
        <v>21.43</v>
      </c>
      <c r="HD240" s="1">
        <v>14.47</v>
      </c>
      <c r="HE240" s="1">
        <v>1.61</v>
      </c>
      <c r="HF240" s="1">
        <v>1.33</v>
      </c>
      <c r="HG240" s="1">
        <v>80.41</v>
      </c>
      <c r="HH240" s="1">
        <v>19.399999999999999</v>
      </c>
      <c r="HI240" s="1">
        <v>457.8</v>
      </c>
      <c r="HJ240" s="1">
        <v>0.5</v>
      </c>
      <c r="HK240" s="1">
        <v>17.399999999999999</v>
      </c>
      <c r="HL240" s="1">
        <v>87.67</v>
      </c>
      <c r="HM240" s="1">
        <v>0.67</v>
      </c>
      <c r="HN240" s="1">
        <v>28.39</v>
      </c>
      <c r="HO240" s="1">
        <v>0.55000000000000004</v>
      </c>
      <c r="HP240" s="1">
        <v>17.27</v>
      </c>
      <c r="HQ240" s="1">
        <v>21.95</v>
      </c>
      <c r="HR240" s="1">
        <v>28.11</v>
      </c>
      <c r="HS240" s="1">
        <v>10.039999999999999</v>
      </c>
      <c r="HT240" s="1">
        <v>3.21</v>
      </c>
      <c r="HU240" s="1">
        <v>16.5</v>
      </c>
      <c r="HV240" s="1">
        <v>15.1</v>
      </c>
      <c r="HW240" s="1">
        <v>1.73</v>
      </c>
      <c r="HX240" s="1">
        <v>16.5</v>
      </c>
      <c r="HY240" s="1">
        <v>21.5</v>
      </c>
      <c r="HZ240" s="1">
        <v>30.86</v>
      </c>
      <c r="IA240" s="1">
        <v>0</v>
      </c>
      <c r="IB240" s="1">
        <v>313.44</v>
      </c>
      <c r="IC240" s="1">
        <v>150.85</v>
      </c>
      <c r="ID240" s="1">
        <v>0</v>
      </c>
      <c r="IE240" s="1">
        <v>2.5499999999999998</v>
      </c>
      <c r="IF240" s="1">
        <v>42.99</v>
      </c>
      <c r="IG240" s="1">
        <v>1.79</v>
      </c>
      <c r="IH240" s="1">
        <v>44.18</v>
      </c>
      <c r="II240" s="1">
        <v>8.9600000000000009</v>
      </c>
      <c r="IJ240" s="1">
        <v>2.09</v>
      </c>
      <c r="IK240" s="1">
        <v>147.79</v>
      </c>
      <c r="IL240" s="1">
        <v>7.67</v>
      </c>
      <c r="IM240" s="1">
        <v>9.15</v>
      </c>
      <c r="IN240" s="1">
        <v>0.13</v>
      </c>
      <c r="IO240" s="1">
        <v>19.12</v>
      </c>
      <c r="IP240" s="1">
        <v>11.96</v>
      </c>
      <c r="IQ240" s="1">
        <v>26.52</v>
      </c>
      <c r="IR240" s="1">
        <v>7.03</v>
      </c>
      <c r="IS240" s="1">
        <v>22.36</v>
      </c>
      <c r="IT240" s="1">
        <v>15.87</v>
      </c>
      <c r="IU240" s="1">
        <v>250.59</v>
      </c>
      <c r="IV240" s="1">
        <v>26.06</v>
      </c>
      <c r="IW240" s="1">
        <v>0</v>
      </c>
      <c r="IX240" s="1">
        <v>100</v>
      </c>
      <c r="IY240" s="1">
        <v>96.47</v>
      </c>
      <c r="IZ240" s="1">
        <v>31.51</v>
      </c>
      <c r="JA240" s="1">
        <v>22.07</v>
      </c>
      <c r="JB240" s="1">
        <v>44.7</v>
      </c>
      <c r="JC240" s="1">
        <v>3.31</v>
      </c>
      <c r="JD240" s="1"/>
      <c r="JE240" s="1">
        <v>0</v>
      </c>
      <c r="JF240" s="1">
        <v>1.96</v>
      </c>
      <c r="JG240" s="1">
        <v>54.87</v>
      </c>
      <c r="JH240" s="1">
        <v>62.34</v>
      </c>
      <c r="JI240" s="1">
        <v>31.1</v>
      </c>
      <c r="JJ240" s="1">
        <v>28.4</v>
      </c>
      <c r="JK240" s="1">
        <v>27.13</v>
      </c>
      <c r="JL240" s="1">
        <v>218.71</v>
      </c>
      <c r="JM240" s="1">
        <v>36.53</v>
      </c>
      <c r="JN240" s="1">
        <v>76.02</v>
      </c>
      <c r="JO240" s="1">
        <v>28.76</v>
      </c>
      <c r="JP240" s="1">
        <v>0.3</v>
      </c>
      <c r="JQ240" s="1"/>
      <c r="JR240" s="1"/>
      <c r="JS240" s="1"/>
      <c r="JT240" s="1"/>
      <c r="JU240" s="1">
        <v>1.71</v>
      </c>
      <c r="JV240" s="1">
        <v>5.38</v>
      </c>
      <c r="JW240" s="1">
        <v>12.54</v>
      </c>
      <c r="JX240" s="1">
        <v>21.72</v>
      </c>
      <c r="JY240" s="1">
        <v>2346.31</v>
      </c>
      <c r="JZ240" s="1">
        <v>315.66000000000003</v>
      </c>
      <c r="KA240" s="1">
        <v>39.04</v>
      </c>
      <c r="KB240" s="1">
        <v>13.17</v>
      </c>
      <c r="KC240" s="1">
        <v>2510.59</v>
      </c>
      <c r="KD240" s="1">
        <v>90.69</v>
      </c>
      <c r="KE240" s="1">
        <v>25.38</v>
      </c>
      <c r="KF240" s="1">
        <v>14.47</v>
      </c>
      <c r="KG240" s="1">
        <v>13.23</v>
      </c>
      <c r="KH240" s="1">
        <v>5.96</v>
      </c>
      <c r="KI240" s="1">
        <v>53.84</v>
      </c>
      <c r="KJ240" s="1">
        <v>735.41</v>
      </c>
      <c r="KK240" s="1">
        <v>2317.3200000000002</v>
      </c>
      <c r="KL240" s="1">
        <v>52.35</v>
      </c>
      <c r="KM240" s="1">
        <v>118.25</v>
      </c>
      <c r="KN240" s="1">
        <v>104.04</v>
      </c>
      <c r="KO240" s="1">
        <v>744.53</v>
      </c>
      <c r="KP240" s="1">
        <v>688.16</v>
      </c>
      <c r="KQ240" s="1">
        <v>279.93</v>
      </c>
      <c r="KR240" s="1">
        <v>381.61</v>
      </c>
      <c r="KS240" s="1">
        <v>1145.77</v>
      </c>
      <c r="KT240" s="1">
        <v>883.19</v>
      </c>
      <c r="KU240" s="1">
        <v>0.57999999999999996</v>
      </c>
      <c r="KV240" s="1">
        <v>3.31</v>
      </c>
      <c r="KW240" s="1">
        <v>100</v>
      </c>
      <c r="KX240" s="1">
        <v>1285.27</v>
      </c>
      <c r="KY240" s="1">
        <v>207.14</v>
      </c>
      <c r="KZ240" s="1">
        <v>47.25</v>
      </c>
      <c r="LA240" s="1">
        <v>4.2</v>
      </c>
      <c r="LB240" s="1">
        <v>0</v>
      </c>
      <c r="LC240" s="1">
        <v>37.090000000000003</v>
      </c>
      <c r="LD240" s="1">
        <v>5.58</v>
      </c>
      <c r="LE240" s="1">
        <v>33.35</v>
      </c>
      <c r="LF240" s="1">
        <v>52.13</v>
      </c>
      <c r="LG240" s="1">
        <v>5.0599999999999996</v>
      </c>
      <c r="LH240" s="1">
        <v>61.82</v>
      </c>
      <c r="LI240" s="1">
        <v>5.77</v>
      </c>
    </row>
    <row r="241" spans="1:321" x14ac:dyDescent="0.2">
      <c r="A241" t="s">
        <v>324</v>
      </c>
      <c r="B241" t="s">
        <v>572</v>
      </c>
      <c r="C241" s="1">
        <v>64.989999999999995</v>
      </c>
      <c r="D241">
        <v>395.53</v>
      </c>
      <c r="E241" s="1">
        <v>1.5</v>
      </c>
      <c r="F241" s="1">
        <v>10.79</v>
      </c>
      <c r="G241" s="1">
        <v>2.1800000000000002</v>
      </c>
      <c r="H241" s="1">
        <v>12.33</v>
      </c>
      <c r="I241" s="1">
        <v>66.47</v>
      </c>
      <c r="J241" s="1">
        <v>65.31</v>
      </c>
      <c r="K241" s="1">
        <v>100.7</v>
      </c>
      <c r="L241" s="1">
        <v>16.5</v>
      </c>
      <c r="M241" s="1">
        <v>36.9</v>
      </c>
      <c r="N241" s="1">
        <v>26.86</v>
      </c>
      <c r="O241" s="1">
        <v>20.100000000000001</v>
      </c>
      <c r="P241" s="1">
        <v>5.34</v>
      </c>
      <c r="Q241" s="1">
        <v>64.37</v>
      </c>
      <c r="R241" s="1">
        <v>57.85</v>
      </c>
      <c r="S241" s="1">
        <v>9.77</v>
      </c>
      <c r="T241" s="1">
        <v>2.5299999999999998</v>
      </c>
      <c r="U241" s="1">
        <v>16.22</v>
      </c>
      <c r="V241" s="1">
        <v>3.77</v>
      </c>
      <c r="W241" s="1">
        <v>22.36</v>
      </c>
      <c r="X241" s="1">
        <v>39.770000000000003</v>
      </c>
      <c r="Y241" s="1">
        <v>383.11</v>
      </c>
      <c r="Z241" s="1">
        <v>2918.58</v>
      </c>
      <c r="AA241" s="1">
        <v>1417.8</v>
      </c>
      <c r="AB241" s="1">
        <v>7270.85</v>
      </c>
      <c r="AC241" s="1">
        <v>4.9800000000000004</v>
      </c>
      <c r="AD241" s="1">
        <v>80.790000000000006</v>
      </c>
      <c r="AE241" s="1">
        <v>158.05000000000001</v>
      </c>
      <c r="AF241" s="1">
        <v>31.46</v>
      </c>
      <c r="AG241" s="1">
        <v>36.82</v>
      </c>
      <c r="AH241" s="1">
        <v>9.5299999999999994</v>
      </c>
      <c r="AI241" s="1">
        <v>16</v>
      </c>
      <c r="AJ241" s="1">
        <v>484.37</v>
      </c>
      <c r="AK241" s="1">
        <v>225.41</v>
      </c>
      <c r="AL241" s="1">
        <v>1235.3599999999999</v>
      </c>
      <c r="AM241" s="1">
        <v>5.94</v>
      </c>
      <c r="AN241" s="1">
        <v>64.989999999999995</v>
      </c>
      <c r="AO241" s="1">
        <v>142.59</v>
      </c>
      <c r="AP241" s="1">
        <v>1.63</v>
      </c>
      <c r="AQ241" s="1">
        <v>0.74</v>
      </c>
      <c r="AR241" s="1">
        <v>90.04</v>
      </c>
      <c r="AS241" s="1">
        <v>90.1</v>
      </c>
      <c r="AT241" s="1">
        <v>90.07</v>
      </c>
      <c r="AU241" s="1">
        <v>99.1</v>
      </c>
      <c r="AV241" s="1">
        <v>100</v>
      </c>
      <c r="AW241" s="1">
        <v>28.6</v>
      </c>
      <c r="AX241" s="1">
        <v>22.1</v>
      </c>
      <c r="AY241" s="1">
        <v>0.83</v>
      </c>
      <c r="AZ241" s="1">
        <v>76.81</v>
      </c>
      <c r="BA241" s="1">
        <v>10.97</v>
      </c>
      <c r="BB241" s="1">
        <v>1.69</v>
      </c>
      <c r="BC241" s="1">
        <v>58.54</v>
      </c>
      <c r="BD241" s="1">
        <v>25.14</v>
      </c>
      <c r="BE241" s="1">
        <v>7.4</v>
      </c>
      <c r="BF241" s="1">
        <v>7</v>
      </c>
      <c r="BG241" s="1">
        <v>28.42</v>
      </c>
      <c r="BH241" s="1">
        <v>2.0299999999999998</v>
      </c>
      <c r="BI241" s="1">
        <v>6.18</v>
      </c>
      <c r="BJ241" s="1">
        <v>0.95</v>
      </c>
      <c r="BK241" s="1">
        <v>20</v>
      </c>
      <c r="BL241" s="1">
        <v>4.91</v>
      </c>
      <c r="BM241" s="1">
        <v>28.23</v>
      </c>
      <c r="BN241" s="1">
        <v>70.790000000000006</v>
      </c>
      <c r="BO241" s="1">
        <v>305.87</v>
      </c>
      <c r="BP241" s="1">
        <v>13.45</v>
      </c>
      <c r="BQ241" s="1">
        <v>77.11</v>
      </c>
      <c r="BR241" s="1">
        <v>13.49</v>
      </c>
      <c r="BS241" s="1">
        <v>2.48</v>
      </c>
      <c r="BT241" s="1">
        <v>37.25</v>
      </c>
      <c r="BU241" s="1">
        <v>24.26</v>
      </c>
      <c r="BV241" s="1">
        <v>93.7</v>
      </c>
      <c r="BW241" s="1">
        <v>5.85</v>
      </c>
      <c r="BX241" s="1">
        <v>171.93</v>
      </c>
      <c r="BY241" s="1">
        <v>47.85</v>
      </c>
      <c r="BZ241" s="1">
        <v>5.2</v>
      </c>
      <c r="CA241" s="1">
        <v>0.81</v>
      </c>
      <c r="CB241" s="1">
        <v>0.9</v>
      </c>
      <c r="CC241" s="1">
        <v>1.1299999999999999</v>
      </c>
      <c r="CD241" s="1">
        <v>3.6</v>
      </c>
      <c r="CE241" s="1">
        <v>13.05</v>
      </c>
      <c r="CF241" s="1">
        <v>16.39</v>
      </c>
      <c r="CG241" s="1">
        <v>46.67</v>
      </c>
      <c r="CH241" s="1">
        <v>15.87</v>
      </c>
      <c r="CI241" s="1">
        <v>0.73</v>
      </c>
      <c r="CJ241" s="1">
        <v>0.63</v>
      </c>
      <c r="CK241" s="1">
        <v>489.97</v>
      </c>
      <c r="CL241" s="1">
        <v>4374.9399999999996</v>
      </c>
      <c r="CM241" s="1">
        <v>5.83</v>
      </c>
      <c r="CN241" s="1">
        <v>9.77</v>
      </c>
      <c r="CO241" s="1">
        <v>85</v>
      </c>
      <c r="CP241" s="1">
        <v>17.260000000000002</v>
      </c>
      <c r="CQ241" s="1">
        <v>17.04</v>
      </c>
      <c r="CR241" s="1">
        <v>74.099999999999994</v>
      </c>
      <c r="CS241" s="1">
        <v>12.5</v>
      </c>
      <c r="CT241" s="1">
        <v>493.13</v>
      </c>
      <c r="CU241" s="1">
        <v>310.67</v>
      </c>
      <c r="CV241" s="1">
        <v>784.98</v>
      </c>
      <c r="CW241" s="1">
        <v>51.97</v>
      </c>
      <c r="CX241" s="1">
        <v>19.510000000000002</v>
      </c>
      <c r="CY241" s="1">
        <v>61.82</v>
      </c>
      <c r="CZ241" s="1">
        <v>65.8</v>
      </c>
      <c r="DA241" s="1">
        <v>10.28</v>
      </c>
      <c r="DB241" s="1">
        <v>26.88</v>
      </c>
      <c r="DC241" s="1">
        <v>6.9</v>
      </c>
      <c r="DD241" s="1">
        <v>13.8</v>
      </c>
      <c r="DE241" s="1">
        <v>4.82</v>
      </c>
      <c r="DF241" s="1">
        <v>52.97</v>
      </c>
      <c r="DG241" s="1">
        <v>676.99</v>
      </c>
      <c r="DH241" s="1">
        <v>16.010000000000002</v>
      </c>
      <c r="DI241" s="1">
        <v>24.93</v>
      </c>
      <c r="DJ241" s="1">
        <v>59.07</v>
      </c>
      <c r="DK241" s="1">
        <v>20.49</v>
      </c>
      <c r="DL241" s="1">
        <v>13.44</v>
      </c>
      <c r="DM241" s="1">
        <v>81.8</v>
      </c>
      <c r="DN241" s="1">
        <v>38.79</v>
      </c>
      <c r="DO241" s="1">
        <v>14.14</v>
      </c>
      <c r="DP241" s="1">
        <v>5.33</v>
      </c>
      <c r="DQ241" s="1">
        <v>18.7</v>
      </c>
      <c r="DR241" s="1">
        <v>26.54</v>
      </c>
      <c r="DS241" s="1">
        <v>11.39</v>
      </c>
      <c r="DT241" s="1">
        <v>14.63</v>
      </c>
      <c r="DU241" s="1">
        <v>228.5</v>
      </c>
      <c r="DV241" s="1">
        <v>9.83</v>
      </c>
      <c r="DW241" s="1">
        <v>4.5599999999999996</v>
      </c>
      <c r="DX241" s="1">
        <v>23.15</v>
      </c>
      <c r="DY241" s="1">
        <v>58.15</v>
      </c>
      <c r="DZ241" s="1">
        <v>0.68</v>
      </c>
      <c r="EA241" s="1">
        <v>0.56000000000000005</v>
      </c>
      <c r="EB241" s="1">
        <v>14941</v>
      </c>
      <c r="EC241" s="1">
        <v>1076.92</v>
      </c>
      <c r="ED241" s="1">
        <v>1188.44</v>
      </c>
      <c r="EE241" s="1">
        <v>624.11</v>
      </c>
      <c r="EF241" s="1">
        <v>5.89</v>
      </c>
      <c r="EG241" s="1">
        <v>1.42</v>
      </c>
      <c r="EH241" s="1">
        <v>2.57</v>
      </c>
      <c r="EI241" s="1">
        <v>1.42</v>
      </c>
      <c r="EJ241" s="1">
        <v>14.3</v>
      </c>
      <c r="EK241" s="1">
        <v>0.79</v>
      </c>
      <c r="EL241" s="1">
        <v>14.8</v>
      </c>
      <c r="EM241" s="1">
        <v>22</v>
      </c>
      <c r="EN241" s="1">
        <v>61.72</v>
      </c>
      <c r="EO241" s="1">
        <v>2275.79</v>
      </c>
      <c r="EP241" s="1">
        <v>7.71</v>
      </c>
      <c r="EQ241" s="1">
        <v>64.099999999999994</v>
      </c>
      <c r="ER241" s="1">
        <v>6.63</v>
      </c>
      <c r="ES241" s="1">
        <v>64.78</v>
      </c>
      <c r="ET241" s="1">
        <v>24.68</v>
      </c>
      <c r="EU241" s="1">
        <v>26.19</v>
      </c>
      <c r="EV241" s="1">
        <v>54.12</v>
      </c>
      <c r="EW241" s="1">
        <v>13.44</v>
      </c>
      <c r="EX241" s="1">
        <v>50.34</v>
      </c>
      <c r="EY241" s="1">
        <v>17.63</v>
      </c>
      <c r="EZ241" s="1">
        <v>18.600000000000001</v>
      </c>
      <c r="FA241" s="1">
        <v>15.23</v>
      </c>
      <c r="FB241" s="1">
        <v>22.33</v>
      </c>
      <c r="FC241" s="1">
        <v>3.31</v>
      </c>
      <c r="FD241" s="1">
        <v>6.78</v>
      </c>
      <c r="FE241" s="1">
        <v>10.97</v>
      </c>
      <c r="FF241" s="1">
        <v>20.52</v>
      </c>
      <c r="FG241" s="1">
        <v>6.17</v>
      </c>
      <c r="FH241" s="1">
        <v>18.52</v>
      </c>
      <c r="FI241" s="1">
        <v>5.42</v>
      </c>
      <c r="FJ241" s="1">
        <v>0.75</v>
      </c>
      <c r="FK241" s="1">
        <v>36.659999999999997</v>
      </c>
      <c r="FL241" s="1">
        <v>0.94</v>
      </c>
      <c r="FM241" s="1">
        <v>10.41</v>
      </c>
      <c r="FN241" s="1">
        <v>22.66</v>
      </c>
      <c r="FO241" s="1">
        <v>24.1</v>
      </c>
      <c r="FP241" s="1">
        <v>37.880000000000003</v>
      </c>
      <c r="FQ241" s="1">
        <v>7.51</v>
      </c>
      <c r="FR241" s="1">
        <v>126.75</v>
      </c>
      <c r="FS241" s="1">
        <v>120.38</v>
      </c>
      <c r="FT241" s="1">
        <v>0</v>
      </c>
      <c r="FU241" s="1">
        <v>0.24</v>
      </c>
      <c r="FV241" s="1">
        <v>1.19</v>
      </c>
      <c r="FW241" s="1">
        <v>14.66</v>
      </c>
      <c r="FX241" s="1">
        <v>3.31</v>
      </c>
      <c r="FY241" s="1">
        <v>6.57</v>
      </c>
      <c r="FZ241" s="1">
        <v>99.1</v>
      </c>
      <c r="GA241" s="1">
        <v>141.96</v>
      </c>
      <c r="GB241" s="1">
        <v>1.87</v>
      </c>
      <c r="GC241" s="1">
        <v>118.42</v>
      </c>
      <c r="GD241" s="1">
        <v>104.21</v>
      </c>
      <c r="GE241" s="1">
        <v>126.4</v>
      </c>
      <c r="GF241" s="1">
        <v>127.85</v>
      </c>
      <c r="GG241" s="1">
        <v>164.03</v>
      </c>
      <c r="GH241" s="1">
        <v>109.36</v>
      </c>
      <c r="GI241" s="1">
        <v>99.3</v>
      </c>
      <c r="GJ241" s="1">
        <v>137.77000000000001</v>
      </c>
      <c r="GK241" s="1">
        <v>182.92</v>
      </c>
      <c r="GL241" s="1">
        <v>131.15</v>
      </c>
      <c r="GM241" s="1">
        <v>103.89</v>
      </c>
      <c r="GN241" s="1">
        <v>107.42</v>
      </c>
      <c r="GO241" s="1">
        <v>115.07</v>
      </c>
      <c r="GP241" s="1">
        <v>113.02</v>
      </c>
      <c r="GQ241" s="1">
        <v>116.4</v>
      </c>
      <c r="GR241" s="1">
        <v>106.15</v>
      </c>
      <c r="GS241" s="1">
        <v>116.19</v>
      </c>
      <c r="GT241" s="1">
        <v>110.73</v>
      </c>
      <c r="GU241" s="1">
        <v>95.38</v>
      </c>
      <c r="GV241" s="1">
        <v>116.96</v>
      </c>
      <c r="GW241" s="1">
        <v>14.08</v>
      </c>
      <c r="GX241" s="1">
        <v>13.52</v>
      </c>
      <c r="GY241" s="1">
        <v>2.33</v>
      </c>
      <c r="GZ241" s="1">
        <v>26.88</v>
      </c>
      <c r="HA241" s="1">
        <v>16.21</v>
      </c>
      <c r="HB241" s="1">
        <v>13.56</v>
      </c>
      <c r="HC241" s="1">
        <v>17.34</v>
      </c>
      <c r="HD241" s="1">
        <v>12.55</v>
      </c>
      <c r="HE241" s="1">
        <v>0.48</v>
      </c>
      <c r="HF241" s="1">
        <v>0.79</v>
      </c>
      <c r="HG241" s="1">
        <v>76.23</v>
      </c>
      <c r="HH241" s="1">
        <v>15.7</v>
      </c>
      <c r="HI241" s="1">
        <v>521.4</v>
      </c>
      <c r="HJ241" s="1">
        <v>0.75</v>
      </c>
      <c r="HK241" s="1">
        <v>12.58</v>
      </c>
      <c r="HL241" s="1">
        <v>66.459999999999994</v>
      </c>
      <c r="HM241" s="1">
        <v>2.75</v>
      </c>
      <c r="HN241" s="1">
        <v>29.29</v>
      </c>
      <c r="HO241" s="1">
        <v>0.56999999999999995</v>
      </c>
      <c r="HP241" s="1">
        <v>16.13</v>
      </c>
      <c r="HQ241" s="1">
        <v>14.99</v>
      </c>
      <c r="HR241" s="1">
        <v>2.36</v>
      </c>
      <c r="HS241" s="1">
        <v>0.39</v>
      </c>
      <c r="HT241" s="1">
        <v>2.7</v>
      </c>
      <c r="HU241" s="1">
        <v>17</v>
      </c>
      <c r="HV241" s="1">
        <v>22.39</v>
      </c>
      <c r="HW241" s="1">
        <v>1.88</v>
      </c>
      <c r="HX241" s="1">
        <v>10.73</v>
      </c>
      <c r="HY241" s="1">
        <v>22.78</v>
      </c>
      <c r="HZ241" s="1">
        <v>28.54</v>
      </c>
      <c r="IA241" s="1">
        <v>0</v>
      </c>
      <c r="IB241" s="1">
        <v>381.06</v>
      </c>
      <c r="IC241" s="1">
        <v>184.68</v>
      </c>
      <c r="ID241" s="1">
        <v>1.19</v>
      </c>
      <c r="IE241" s="1">
        <v>9.02</v>
      </c>
      <c r="IF241" s="1">
        <v>46.54</v>
      </c>
      <c r="IG241" s="1">
        <v>2.13</v>
      </c>
      <c r="IH241" s="1">
        <v>36.700000000000003</v>
      </c>
      <c r="II241" s="1">
        <v>6.91</v>
      </c>
      <c r="IJ241" s="1">
        <v>7.71</v>
      </c>
      <c r="IK241" s="1">
        <v>124.08</v>
      </c>
      <c r="IL241" s="1">
        <v>8.33</v>
      </c>
      <c r="IM241" s="1">
        <v>11.74</v>
      </c>
      <c r="IN241" s="1">
        <v>0.16</v>
      </c>
      <c r="IO241" s="1">
        <v>18.7</v>
      </c>
      <c r="IP241" s="1">
        <v>11.54</v>
      </c>
      <c r="IQ241" s="1">
        <v>32.92</v>
      </c>
      <c r="IR241" s="1">
        <v>4.3099999999999996</v>
      </c>
      <c r="IS241" s="1">
        <v>22.46</v>
      </c>
      <c r="IT241" s="1">
        <v>16.899999999999999</v>
      </c>
      <c r="IU241" s="1">
        <v>200.78</v>
      </c>
      <c r="IV241" s="1">
        <v>27.55</v>
      </c>
      <c r="IW241" s="1">
        <v>0.4</v>
      </c>
      <c r="IX241" s="1">
        <v>89.33</v>
      </c>
      <c r="IY241" s="1">
        <v>96.88</v>
      </c>
      <c r="IZ241" s="1">
        <v>26.88</v>
      </c>
      <c r="JA241" s="1"/>
      <c r="JB241" s="1">
        <v>38.83</v>
      </c>
      <c r="JC241" s="1">
        <v>3.4</v>
      </c>
      <c r="JD241" s="1">
        <v>72.239999999999995</v>
      </c>
      <c r="JE241" s="1">
        <v>0</v>
      </c>
      <c r="JF241" s="1">
        <v>1.71</v>
      </c>
      <c r="JG241" s="1">
        <v>53.07</v>
      </c>
      <c r="JH241" s="1">
        <v>48.93</v>
      </c>
      <c r="JI241" s="1">
        <v>22.2</v>
      </c>
      <c r="JJ241" s="1">
        <v>17.899999999999999</v>
      </c>
      <c r="JK241" s="1">
        <v>23.22</v>
      </c>
      <c r="JL241" s="1">
        <v>183.59</v>
      </c>
      <c r="JM241" s="1">
        <v>32.700000000000003</v>
      </c>
      <c r="JN241" s="1">
        <v>69.900000000000006</v>
      </c>
      <c r="JO241" s="1">
        <v>27.61</v>
      </c>
      <c r="JP241" s="1">
        <v>1.63</v>
      </c>
      <c r="JQ241" s="1">
        <v>12.14</v>
      </c>
      <c r="JR241" s="1">
        <v>2.27</v>
      </c>
      <c r="JS241" s="1">
        <v>1.91</v>
      </c>
      <c r="JT241" s="1">
        <v>12.29</v>
      </c>
      <c r="JU241" s="1">
        <v>1.63</v>
      </c>
      <c r="JV241" s="1">
        <v>5.91</v>
      </c>
      <c r="JW241" s="1">
        <v>12.69</v>
      </c>
      <c r="JX241" s="1">
        <v>15.14</v>
      </c>
      <c r="JY241" s="1">
        <v>5068.66</v>
      </c>
      <c r="JZ241" s="1">
        <v>260.57</v>
      </c>
      <c r="KA241" s="1">
        <v>33.950000000000003</v>
      </c>
      <c r="KB241" s="1">
        <v>9.0399999999999991</v>
      </c>
      <c r="KC241" s="1">
        <v>1900.72</v>
      </c>
      <c r="KD241" s="1">
        <v>192.13</v>
      </c>
      <c r="KE241" s="1">
        <v>26</v>
      </c>
      <c r="KF241" s="1">
        <v>12.55</v>
      </c>
      <c r="KG241" s="1">
        <v>5.14</v>
      </c>
      <c r="KH241" s="1">
        <v>1.98</v>
      </c>
      <c r="KI241" s="1">
        <v>43.42</v>
      </c>
      <c r="KJ241" s="1">
        <v>660.73</v>
      </c>
      <c r="KK241" s="1">
        <v>3458.87</v>
      </c>
      <c r="KL241" s="1">
        <v>46.03</v>
      </c>
      <c r="KM241" s="1">
        <v>124.06</v>
      </c>
      <c r="KN241" s="1">
        <v>66.89</v>
      </c>
      <c r="KO241" s="1">
        <v>767.89</v>
      </c>
      <c r="KP241" s="1">
        <v>1899.41</v>
      </c>
      <c r="KQ241" s="1">
        <v>249.57</v>
      </c>
      <c r="KR241" s="1">
        <v>244.7</v>
      </c>
      <c r="KS241" s="1">
        <v>1086.48</v>
      </c>
      <c r="KT241" s="1">
        <v>932.06</v>
      </c>
      <c r="KU241" s="1">
        <v>1.83</v>
      </c>
      <c r="KV241" s="1">
        <v>9.49</v>
      </c>
      <c r="KW241" s="1">
        <v>99.14</v>
      </c>
      <c r="KX241" s="1">
        <v>1091.1500000000001</v>
      </c>
      <c r="KY241" s="1">
        <v>105.68</v>
      </c>
      <c r="KZ241" s="1">
        <v>24.5</v>
      </c>
      <c r="LA241" s="1">
        <v>6.33</v>
      </c>
      <c r="LB241" s="1">
        <v>4.3499999999999996</v>
      </c>
      <c r="LC241" s="1">
        <v>35.619999999999997</v>
      </c>
      <c r="LD241" s="1">
        <v>8.49</v>
      </c>
      <c r="LE241" s="1">
        <v>25.11</v>
      </c>
      <c r="LF241" s="1">
        <v>68.36</v>
      </c>
      <c r="LG241" s="1">
        <v>3.13</v>
      </c>
      <c r="LH241" s="1">
        <v>67.73</v>
      </c>
      <c r="LI241" s="1">
        <v>10.039999999999999</v>
      </c>
    </row>
    <row r="242" spans="1:321" x14ac:dyDescent="0.2">
      <c r="A242" t="s">
        <v>333</v>
      </c>
      <c r="B242" t="s">
        <v>573</v>
      </c>
      <c r="C242" s="1">
        <v>68.83</v>
      </c>
      <c r="D242">
        <v>405.25</v>
      </c>
      <c r="E242" s="1">
        <v>1.87</v>
      </c>
      <c r="F242" s="1">
        <v>14.93</v>
      </c>
      <c r="G242" s="1">
        <v>3.01</v>
      </c>
      <c r="H242" s="1">
        <v>13.21</v>
      </c>
      <c r="I242" s="1">
        <v>41.43</v>
      </c>
      <c r="J242" s="1">
        <v>49.8</v>
      </c>
      <c r="K242" s="1">
        <v>68.900000000000006</v>
      </c>
      <c r="L242" s="1">
        <v>14.7</v>
      </c>
      <c r="M242" s="1">
        <v>30.23</v>
      </c>
      <c r="N242" s="1">
        <v>25.76</v>
      </c>
      <c r="O242" s="1">
        <v>19.100000000000001</v>
      </c>
      <c r="P242" s="1">
        <v>4.93</v>
      </c>
      <c r="Q242" s="1">
        <v>35.43</v>
      </c>
      <c r="R242" s="1">
        <v>53.61</v>
      </c>
      <c r="S242" s="1">
        <v>11.62</v>
      </c>
      <c r="T242" s="1">
        <v>1.92</v>
      </c>
      <c r="U242" s="1">
        <v>15.11</v>
      </c>
      <c r="V242" s="1">
        <v>2.96</v>
      </c>
      <c r="W242" s="1">
        <v>21.52</v>
      </c>
      <c r="X242" s="1">
        <v>37.78</v>
      </c>
      <c r="Y242" s="1">
        <v>176.07</v>
      </c>
      <c r="Z242" s="1">
        <v>2344.1799999999998</v>
      </c>
      <c r="AA242" s="1">
        <v>1040.6300000000001</v>
      </c>
      <c r="AB242" s="1">
        <v>6124.49</v>
      </c>
      <c r="AC242" s="1">
        <v>5.33</v>
      </c>
      <c r="AD242" s="1">
        <v>75.459999999999994</v>
      </c>
      <c r="AE242" s="1">
        <v>141.6</v>
      </c>
      <c r="AF242" s="1">
        <v>19.739999999999998</v>
      </c>
      <c r="AG242" s="1">
        <v>34.53</v>
      </c>
      <c r="AH242" s="1">
        <v>12.07</v>
      </c>
      <c r="AI242" s="1">
        <v>16.5</v>
      </c>
      <c r="AJ242" s="1">
        <v>513.24</v>
      </c>
      <c r="AK242" s="1">
        <v>202.45</v>
      </c>
      <c r="AL242" s="1">
        <v>1414.52</v>
      </c>
      <c r="AM242" s="1">
        <v>12.88</v>
      </c>
      <c r="AN242" s="1">
        <v>53.22</v>
      </c>
      <c r="AO242" s="1">
        <v>113.99</v>
      </c>
      <c r="AP242" s="1">
        <v>1.57</v>
      </c>
      <c r="AQ242" s="1">
        <v>1.05</v>
      </c>
      <c r="AR242" s="1">
        <v>96.85</v>
      </c>
      <c r="AS242" s="1">
        <v>92.79</v>
      </c>
      <c r="AT242" s="1">
        <v>94.78</v>
      </c>
      <c r="AU242" s="1">
        <v>87.4</v>
      </c>
      <c r="AV242" s="1">
        <v>100</v>
      </c>
      <c r="AW242" s="1">
        <v>37</v>
      </c>
      <c r="AX242" s="1">
        <v>20</v>
      </c>
      <c r="AY242" s="1">
        <v>0.76</v>
      </c>
      <c r="AZ242" s="1">
        <v>77.97</v>
      </c>
      <c r="BA242" s="1">
        <v>10.130000000000001</v>
      </c>
      <c r="BB242" s="1">
        <v>1.01</v>
      </c>
      <c r="BC242" s="1">
        <v>61.46</v>
      </c>
      <c r="BD242" s="1">
        <v>22.92</v>
      </c>
      <c r="BE242" s="1">
        <v>14.2</v>
      </c>
      <c r="BF242" s="1">
        <v>8.3000000000000007</v>
      </c>
      <c r="BG242" s="1">
        <v>21.21</v>
      </c>
      <c r="BH242" s="1">
        <v>2.38</v>
      </c>
      <c r="BI242" s="1">
        <v>4.97</v>
      </c>
      <c r="BJ242" s="1">
        <v>0.59</v>
      </c>
      <c r="BK242" s="1">
        <v>18.899999999999999</v>
      </c>
      <c r="BL242" s="1">
        <v>4.37</v>
      </c>
      <c r="BM242" s="1">
        <v>6.47</v>
      </c>
      <c r="BN242" s="1">
        <v>24.62</v>
      </c>
      <c r="BO242" s="1">
        <v>205.02</v>
      </c>
      <c r="BP242" s="1">
        <v>10.94</v>
      </c>
      <c r="BQ242" s="1">
        <v>53.62</v>
      </c>
      <c r="BR242" s="1">
        <v>12.95</v>
      </c>
      <c r="BS242" s="1">
        <v>3.09</v>
      </c>
      <c r="BT242" s="1">
        <v>41.38</v>
      </c>
      <c r="BU242" s="1">
        <v>8.3800000000000008</v>
      </c>
      <c r="BV242" s="1">
        <v>74.2</v>
      </c>
      <c r="BW242" s="1">
        <v>16.649999999999999</v>
      </c>
      <c r="BX242" s="1">
        <v>76.400000000000006</v>
      </c>
      <c r="BY242" s="1">
        <v>25.71</v>
      </c>
      <c r="BZ242" s="1">
        <v>4.5999999999999996</v>
      </c>
      <c r="CA242" s="1">
        <v>1.06</v>
      </c>
      <c r="CB242" s="1">
        <v>1.19</v>
      </c>
      <c r="CC242" s="1">
        <v>1.19</v>
      </c>
      <c r="CD242" s="1">
        <v>4.6399999999999997</v>
      </c>
      <c r="CE242" s="1">
        <v>12.22</v>
      </c>
      <c r="CF242" s="1">
        <v>7.61</v>
      </c>
      <c r="CG242" s="1">
        <v>50.91</v>
      </c>
      <c r="CH242" s="1">
        <v>13.42</v>
      </c>
      <c r="CI242" s="1">
        <v>0.74</v>
      </c>
      <c r="CJ242" s="1">
        <v>0.79</v>
      </c>
      <c r="CK242" s="1">
        <v>234.17</v>
      </c>
      <c r="CL242" s="1">
        <v>2491.0700000000002</v>
      </c>
      <c r="CM242" s="1">
        <v>5.64</v>
      </c>
      <c r="CN242" s="1">
        <v>6.94</v>
      </c>
      <c r="CO242" s="1">
        <v>81.819999999999993</v>
      </c>
      <c r="CP242" s="1">
        <v>13.33</v>
      </c>
      <c r="CQ242" s="1">
        <v>15.7</v>
      </c>
      <c r="CR242" s="1">
        <v>73.900000000000006</v>
      </c>
      <c r="CS242" s="1">
        <v>18.100000000000001</v>
      </c>
      <c r="CT242" s="1">
        <v>233.62</v>
      </c>
      <c r="CU242" s="1">
        <v>146.33000000000001</v>
      </c>
      <c r="CV242" s="1">
        <v>363.29</v>
      </c>
      <c r="CW242" s="1">
        <v>16.95</v>
      </c>
      <c r="CX242" s="1">
        <v>17.739999999999998</v>
      </c>
      <c r="CY242" s="1">
        <v>58.82</v>
      </c>
      <c r="CZ242" s="1">
        <v>77.3</v>
      </c>
      <c r="DA242" s="1">
        <v>4.38</v>
      </c>
      <c r="DB242" s="1">
        <v>24.52</v>
      </c>
      <c r="DC242" s="1">
        <v>6</v>
      </c>
      <c r="DD242" s="1">
        <v>13.1</v>
      </c>
      <c r="DE242" s="1">
        <v>3.15</v>
      </c>
      <c r="DF242" s="1">
        <v>58.26</v>
      </c>
      <c r="DG242" s="1">
        <v>534.54</v>
      </c>
      <c r="DH242" s="1">
        <v>16.68</v>
      </c>
      <c r="DI242" s="1">
        <v>30.72</v>
      </c>
      <c r="DJ242" s="1">
        <v>52.61</v>
      </c>
      <c r="DK242" s="1">
        <v>21.74</v>
      </c>
      <c r="DL242" s="1">
        <v>19.510000000000002</v>
      </c>
      <c r="DM242" s="1">
        <v>82.3</v>
      </c>
      <c r="DN242" s="1">
        <v>36.99</v>
      </c>
      <c r="DO242" s="1">
        <v>9.4499999999999993</v>
      </c>
      <c r="DP242" s="1">
        <v>5.7</v>
      </c>
      <c r="DQ242" s="1">
        <v>21.28</v>
      </c>
      <c r="DR242" s="1">
        <v>28.69</v>
      </c>
      <c r="DS242" s="1">
        <v>11.39</v>
      </c>
      <c r="DT242" s="1">
        <v>14.61</v>
      </c>
      <c r="DU242" s="1">
        <v>181.3</v>
      </c>
      <c r="DV242" s="1">
        <v>11.57</v>
      </c>
      <c r="DW242" s="1">
        <v>2.5499999999999998</v>
      </c>
      <c r="DX242" s="1">
        <v>30.71</v>
      </c>
      <c r="DY242" s="1">
        <v>48.01</v>
      </c>
      <c r="DZ242" s="1">
        <v>0.46</v>
      </c>
      <c r="EA242" s="1">
        <v>0.88</v>
      </c>
      <c r="EB242" s="1">
        <v>10781</v>
      </c>
      <c r="EC242" s="1">
        <v>962.58</v>
      </c>
      <c r="ED242" s="1">
        <v>1000.3</v>
      </c>
      <c r="EE242" s="1">
        <v>515.89</v>
      </c>
      <c r="EF242" s="1">
        <v>4.62</v>
      </c>
      <c r="EG242" s="1">
        <v>1.1000000000000001</v>
      </c>
      <c r="EH242" s="1">
        <v>2.1</v>
      </c>
      <c r="EI242" s="1">
        <v>1.1399999999999999</v>
      </c>
      <c r="EJ242" s="1">
        <v>13.56</v>
      </c>
      <c r="EK242" s="1">
        <v>0</v>
      </c>
      <c r="EL242" s="1">
        <v>7.1</v>
      </c>
      <c r="EM242" s="1">
        <v>19.5</v>
      </c>
      <c r="EN242" s="1">
        <v>12.6</v>
      </c>
      <c r="EO242" s="1">
        <v>431.53</v>
      </c>
      <c r="EP242" s="1">
        <v>7.48</v>
      </c>
      <c r="EQ242" s="1">
        <v>71</v>
      </c>
      <c r="ER242" s="1">
        <v>4.6500000000000004</v>
      </c>
      <c r="ES242" s="1">
        <v>65.44</v>
      </c>
      <c r="ET242" s="1">
        <v>23.48</v>
      </c>
      <c r="EU242" s="1">
        <v>13.73</v>
      </c>
      <c r="EV242" s="1">
        <v>54.62</v>
      </c>
      <c r="EW242" s="1">
        <v>19.510000000000002</v>
      </c>
      <c r="EX242" s="1">
        <v>51.91</v>
      </c>
      <c r="EY242" s="1">
        <v>8.9499999999999993</v>
      </c>
      <c r="EZ242" s="1">
        <v>19.63</v>
      </c>
      <c r="FA242" s="1">
        <v>17.3</v>
      </c>
      <c r="FB242" s="1">
        <v>12.97</v>
      </c>
      <c r="FC242" s="1">
        <v>3.55</v>
      </c>
      <c r="FD242" s="1">
        <v>7.26</v>
      </c>
      <c r="FE242" s="1">
        <v>11.22</v>
      </c>
      <c r="FF242" s="1">
        <v>19.149999999999999</v>
      </c>
      <c r="FG242" s="1">
        <v>6.56</v>
      </c>
      <c r="FH242" s="1">
        <v>18.66</v>
      </c>
      <c r="FI242" s="1">
        <v>6.07</v>
      </c>
      <c r="FJ242" s="1">
        <v>0.96</v>
      </c>
      <c r="FK242" s="1">
        <v>33.28</v>
      </c>
      <c r="FL242" s="1">
        <v>2.64</v>
      </c>
      <c r="FM242" s="1">
        <v>9.7100000000000009</v>
      </c>
      <c r="FN242" s="1">
        <v>22.04</v>
      </c>
      <c r="FO242" s="1">
        <v>20.69</v>
      </c>
      <c r="FP242" s="1">
        <v>34.76</v>
      </c>
      <c r="FQ242" s="1">
        <v>9.1300000000000008</v>
      </c>
      <c r="FR242" s="1">
        <v>81.28</v>
      </c>
      <c r="FS242" s="1">
        <v>63.73</v>
      </c>
      <c r="FT242" s="1">
        <v>0</v>
      </c>
      <c r="FU242" s="1">
        <v>0.11</v>
      </c>
      <c r="FV242" s="1">
        <v>1.1000000000000001</v>
      </c>
      <c r="FW242" s="1">
        <v>16.34</v>
      </c>
      <c r="FX242" s="1">
        <v>2.5299999999999998</v>
      </c>
      <c r="FY242" s="1">
        <v>5.29</v>
      </c>
      <c r="FZ242" s="1">
        <v>68.98</v>
      </c>
      <c r="GA242" s="1">
        <v>117.55</v>
      </c>
      <c r="GB242" s="1">
        <v>2.93</v>
      </c>
      <c r="GC242" s="1">
        <v>109.43</v>
      </c>
      <c r="GD242" s="1">
        <v>102.19</v>
      </c>
      <c r="GE242" s="1">
        <v>113.26</v>
      </c>
      <c r="GF242" s="1">
        <v>90.13</v>
      </c>
      <c r="GG242" s="1">
        <v>131.21</v>
      </c>
      <c r="GH242" s="1">
        <v>93.6</v>
      </c>
      <c r="GI242" s="1">
        <v>89.65</v>
      </c>
      <c r="GJ242" s="1">
        <v>89.4</v>
      </c>
      <c r="GK242" s="1">
        <v>84.27</v>
      </c>
      <c r="GL242" s="1">
        <v>92.2</v>
      </c>
      <c r="GM242" s="1">
        <v>104.54</v>
      </c>
      <c r="GN242" s="1">
        <v>107.56</v>
      </c>
      <c r="GO242" s="1">
        <v>109.04</v>
      </c>
      <c r="GP242" s="1">
        <v>102.8</v>
      </c>
      <c r="GQ242" s="1">
        <v>107.49</v>
      </c>
      <c r="GR242" s="1">
        <v>100.08</v>
      </c>
      <c r="GS242" s="1">
        <v>108.01</v>
      </c>
      <c r="GT242" s="1">
        <v>96.48</v>
      </c>
      <c r="GU242" s="1">
        <v>85.67</v>
      </c>
      <c r="GV242" s="1">
        <v>113.57</v>
      </c>
      <c r="GW242" s="1">
        <v>8.43</v>
      </c>
      <c r="GX242" s="1">
        <v>14.43</v>
      </c>
      <c r="GY242" s="1">
        <v>0.97</v>
      </c>
      <c r="GZ242" s="1">
        <v>22.37</v>
      </c>
      <c r="HA242" s="1">
        <v>18.489999999999998</v>
      </c>
      <c r="HB242" s="1">
        <v>9.58</v>
      </c>
      <c r="HC242" s="1">
        <v>15.27</v>
      </c>
      <c r="HD242" s="1">
        <v>14.99</v>
      </c>
      <c r="HE242" s="1">
        <v>0.78</v>
      </c>
      <c r="HF242" s="1">
        <v>1.1000000000000001</v>
      </c>
      <c r="HG242" s="1">
        <v>75.290000000000006</v>
      </c>
      <c r="HH242" s="1">
        <v>-2.9</v>
      </c>
      <c r="HI242" s="1">
        <v>510.8</v>
      </c>
      <c r="HJ242" s="1">
        <v>0.72</v>
      </c>
      <c r="HK242" s="1">
        <v>17.239999999999998</v>
      </c>
      <c r="HL242" s="1">
        <v>119.58</v>
      </c>
      <c r="HM242" s="1">
        <v>2.2200000000000002</v>
      </c>
      <c r="HN242" s="1">
        <v>24.88</v>
      </c>
      <c r="HO242" s="1">
        <v>0.59</v>
      </c>
      <c r="HP242" s="1">
        <v>15.54</v>
      </c>
      <c r="HQ242" s="1">
        <v>18.010000000000002</v>
      </c>
      <c r="HR242" s="1">
        <v>5.56</v>
      </c>
      <c r="HS242" s="1">
        <v>2.78</v>
      </c>
      <c r="HT242" s="1">
        <v>2.95</v>
      </c>
      <c r="HU242" s="1">
        <v>16.399999999999999</v>
      </c>
      <c r="HV242" s="1">
        <v>15.64</v>
      </c>
      <c r="HW242" s="1">
        <v>2.4700000000000002</v>
      </c>
      <c r="HX242" s="1">
        <v>11.92</v>
      </c>
      <c r="HY242" s="1">
        <v>27.59</v>
      </c>
      <c r="HZ242" s="1">
        <v>30.34</v>
      </c>
      <c r="IA242" s="1">
        <v>0</v>
      </c>
      <c r="IB242" s="1">
        <v>87.55</v>
      </c>
      <c r="IC242" s="1">
        <v>97.87</v>
      </c>
      <c r="ID242" s="1">
        <v>1.1000000000000001</v>
      </c>
      <c r="IE242" s="1">
        <v>2.14</v>
      </c>
      <c r="IF242" s="1">
        <v>47.39</v>
      </c>
      <c r="IG242" s="1">
        <v>3.27</v>
      </c>
      <c r="IH242" s="1">
        <v>33.01</v>
      </c>
      <c r="II242" s="1">
        <v>7.84</v>
      </c>
      <c r="IJ242" s="1">
        <v>8.5</v>
      </c>
      <c r="IK242" s="1">
        <v>104.56</v>
      </c>
      <c r="IL242" s="1">
        <v>6.37</v>
      </c>
      <c r="IM242" s="1">
        <v>9.9</v>
      </c>
      <c r="IN242" s="1">
        <v>0.33</v>
      </c>
      <c r="IO242" s="1">
        <v>17.55</v>
      </c>
      <c r="IP242" s="1">
        <v>10.64</v>
      </c>
      <c r="IQ242" s="1">
        <v>30.98</v>
      </c>
      <c r="IR242" s="1">
        <v>6.73</v>
      </c>
      <c r="IS242" s="1">
        <v>22.56</v>
      </c>
      <c r="IT242" s="1">
        <v>13.92</v>
      </c>
      <c r="IU242" s="1">
        <v>205.14</v>
      </c>
      <c r="IV242" s="1">
        <v>27.34</v>
      </c>
      <c r="IW242" s="1">
        <v>0</v>
      </c>
      <c r="IX242" s="1">
        <v>90.62</v>
      </c>
      <c r="IY242" s="1">
        <v>94</v>
      </c>
      <c r="IZ242" s="1">
        <v>22.38</v>
      </c>
      <c r="JA242" s="1">
        <v>20.29</v>
      </c>
      <c r="JB242" s="1">
        <v>44.8</v>
      </c>
      <c r="JC242" s="1">
        <v>4.6100000000000003</v>
      </c>
      <c r="JD242" s="1">
        <v>72.989999999999995</v>
      </c>
      <c r="JE242" s="1">
        <v>0</v>
      </c>
      <c r="JF242" s="1">
        <v>2.15</v>
      </c>
      <c r="JG242" s="1">
        <v>56.01</v>
      </c>
      <c r="JH242" s="1">
        <v>55.63</v>
      </c>
      <c r="JI242" s="1">
        <v>14</v>
      </c>
      <c r="JJ242" s="1">
        <v>11.6</v>
      </c>
      <c r="JK242" s="1">
        <v>20.29</v>
      </c>
      <c r="JL242" s="1">
        <v>148.03</v>
      </c>
      <c r="JM242" s="1">
        <v>27.36</v>
      </c>
      <c r="JN242" s="1">
        <v>57.91</v>
      </c>
      <c r="JO242" s="1">
        <v>19.190000000000001</v>
      </c>
      <c r="JP242" s="1">
        <v>2.97</v>
      </c>
      <c r="JQ242" s="1">
        <v>15.78</v>
      </c>
      <c r="JR242" s="1">
        <v>4.22</v>
      </c>
      <c r="JS242" s="1">
        <v>3.08</v>
      </c>
      <c r="JT242" s="1">
        <v>11.45</v>
      </c>
      <c r="JU242" s="1">
        <v>1.31</v>
      </c>
      <c r="JV242" s="1">
        <v>5.9</v>
      </c>
      <c r="JW242" s="1">
        <v>13.73</v>
      </c>
      <c r="JX242" s="1">
        <v>19.54</v>
      </c>
      <c r="JY242" s="1">
        <v>4377.17</v>
      </c>
      <c r="JZ242" s="1">
        <v>224.96</v>
      </c>
      <c r="KA242" s="1">
        <v>29.41</v>
      </c>
      <c r="KB242" s="1">
        <v>9.58</v>
      </c>
      <c r="KC242" s="1">
        <v>1502.28</v>
      </c>
      <c r="KD242" s="1">
        <v>142.05000000000001</v>
      </c>
      <c r="KE242" s="1">
        <v>28.56</v>
      </c>
      <c r="KF242" s="1">
        <v>14.99</v>
      </c>
      <c r="KG242" s="1">
        <v>7.66</v>
      </c>
      <c r="KH242" s="1">
        <v>3.28</v>
      </c>
      <c r="KI242" s="1">
        <v>36.71</v>
      </c>
      <c r="KJ242" s="1"/>
      <c r="KK242" s="1"/>
      <c r="KL242" s="1"/>
      <c r="KM242" s="1"/>
      <c r="KN242" s="1"/>
      <c r="KO242" s="1"/>
      <c r="KP242" s="1"/>
      <c r="KQ242" s="1"/>
      <c r="KR242" s="1"/>
      <c r="KS242" s="1"/>
      <c r="KT242" s="1"/>
      <c r="KU242" s="1">
        <v>2.06</v>
      </c>
      <c r="KV242" s="1">
        <v>3.83</v>
      </c>
      <c r="KW242" s="1">
        <v>97.61</v>
      </c>
      <c r="KX242" s="1">
        <v>1112.1099999999999</v>
      </c>
      <c r="KY242" s="1">
        <v>151.72</v>
      </c>
      <c r="KZ242" s="1">
        <v>50.25</v>
      </c>
      <c r="LA242" s="1">
        <v>6.06</v>
      </c>
      <c r="LB242" s="1">
        <v>0</v>
      </c>
      <c r="LC242" s="1">
        <v>40.909999999999997</v>
      </c>
      <c r="LD242" s="1">
        <v>8.1199999999999992</v>
      </c>
      <c r="LE242" s="1">
        <v>28.45</v>
      </c>
      <c r="LF242" s="1">
        <v>64.72</v>
      </c>
      <c r="LG242" s="1">
        <v>9.9</v>
      </c>
      <c r="LH242" s="1">
        <v>63.41</v>
      </c>
      <c r="LI242" s="1">
        <v>4.5</v>
      </c>
    </row>
    <row r="243" spans="1:321" x14ac:dyDescent="0.2">
      <c r="A243" t="s">
        <v>335</v>
      </c>
      <c r="B243" t="s">
        <v>574</v>
      </c>
      <c r="C243" s="1">
        <v>47.92</v>
      </c>
      <c r="D243">
        <v>383.93</v>
      </c>
      <c r="E243" s="1">
        <v>0.98</v>
      </c>
      <c r="F243" s="1">
        <v>10.26</v>
      </c>
      <c r="G243" s="1">
        <v>1.27</v>
      </c>
      <c r="H243" s="1">
        <v>9.66</v>
      </c>
      <c r="I243" s="1">
        <v>57.37</v>
      </c>
      <c r="J243" s="1">
        <v>47.42</v>
      </c>
      <c r="K243" s="1">
        <v>102.1</v>
      </c>
      <c r="L243" s="1">
        <v>15.8</v>
      </c>
      <c r="M243" s="1">
        <v>29.99</v>
      </c>
      <c r="N243" s="1">
        <v>38.58</v>
      </c>
      <c r="O243" s="1">
        <v>23.2</v>
      </c>
      <c r="P243" s="1">
        <v>4.51</v>
      </c>
      <c r="Q243" s="1">
        <v>44.63</v>
      </c>
      <c r="R243" s="1">
        <v>26.87</v>
      </c>
      <c r="S243" s="1">
        <v>32.619999999999997</v>
      </c>
      <c r="T243" s="1">
        <v>3.74</v>
      </c>
      <c r="U243" s="1">
        <v>15.26</v>
      </c>
      <c r="V243" s="1">
        <v>3.08</v>
      </c>
      <c r="W243" s="1">
        <v>24.08</v>
      </c>
      <c r="X243" s="1">
        <v>42.43</v>
      </c>
      <c r="Y243" s="1">
        <v>88.09</v>
      </c>
      <c r="Z243" s="1">
        <v>2005.15</v>
      </c>
      <c r="AA243" s="1">
        <v>1066.6300000000001</v>
      </c>
      <c r="AB243" s="1">
        <v>4726.8900000000003</v>
      </c>
      <c r="AC243" s="1">
        <v>6.57</v>
      </c>
      <c r="AD243" s="1">
        <v>69.56</v>
      </c>
      <c r="AE243" s="1">
        <v>136.08000000000001</v>
      </c>
      <c r="AF243" s="1">
        <v>14.07</v>
      </c>
      <c r="AG243" s="1">
        <v>30.77</v>
      </c>
      <c r="AH243" s="1">
        <v>9.02</v>
      </c>
      <c r="AI243" s="1">
        <v>15.1</v>
      </c>
      <c r="AJ243" s="1">
        <v>446.41</v>
      </c>
      <c r="AK243" s="1">
        <v>242.26</v>
      </c>
      <c r="AL243" s="1">
        <v>1038.46</v>
      </c>
      <c r="AM243" s="1">
        <v>19.190000000000001</v>
      </c>
      <c r="AN243" s="1">
        <v>58.93</v>
      </c>
      <c r="AO243" s="1">
        <v>73.989999999999995</v>
      </c>
      <c r="AP243" s="1">
        <v>3.42</v>
      </c>
      <c r="AQ243" s="1">
        <v>0.94</v>
      </c>
      <c r="AR243" s="1">
        <v>93.13</v>
      </c>
      <c r="AS243" s="1">
        <v>93.08</v>
      </c>
      <c r="AT243" s="1">
        <v>93.18</v>
      </c>
      <c r="AU243" s="1">
        <v>83</v>
      </c>
      <c r="AV243" s="1">
        <v>99.9</v>
      </c>
      <c r="AW243" s="1">
        <v>39.799999999999997</v>
      </c>
      <c r="AX243" s="1">
        <v>20.100000000000001</v>
      </c>
      <c r="AY243" s="1">
        <v>0.97</v>
      </c>
      <c r="AZ243" s="1">
        <v>75.150000000000006</v>
      </c>
      <c r="BA243" s="1">
        <v>12.23</v>
      </c>
      <c r="BB243" s="1">
        <v>1.04</v>
      </c>
      <c r="BC243" s="1">
        <v>56.7</v>
      </c>
      <c r="BD243" s="1">
        <v>27.13</v>
      </c>
      <c r="BE243" s="1">
        <v>31.1</v>
      </c>
      <c r="BF243" s="1">
        <v>34.700000000000003</v>
      </c>
      <c r="BG243" s="1">
        <v>50.58</v>
      </c>
      <c r="BH243" s="1">
        <v>1.65</v>
      </c>
      <c r="BI243" s="1">
        <v>15.67</v>
      </c>
      <c r="BJ243" s="1">
        <v>0.37</v>
      </c>
      <c r="BK243" s="1">
        <v>23.4</v>
      </c>
      <c r="BL243" s="1">
        <v>2.68</v>
      </c>
      <c r="BM243" s="1">
        <v>32.71</v>
      </c>
      <c r="BN243" s="1">
        <v>127.18</v>
      </c>
      <c r="BO243" s="1">
        <v>159.88999999999999</v>
      </c>
      <c r="BP243" s="1">
        <v>100.93</v>
      </c>
      <c r="BQ243" s="1">
        <v>709.65</v>
      </c>
      <c r="BR243" s="1">
        <v>33.479999999999997</v>
      </c>
      <c r="BS243" s="1">
        <v>11.23</v>
      </c>
      <c r="BT243" s="1">
        <v>39.619999999999997</v>
      </c>
      <c r="BU243" s="1">
        <v>10.61</v>
      </c>
      <c r="BV243" s="1">
        <v>71.900000000000006</v>
      </c>
      <c r="BW243" s="1">
        <v>2.1800000000000002</v>
      </c>
      <c r="BX243" s="1">
        <v>141.66</v>
      </c>
      <c r="BY243" s="1">
        <v>104.06</v>
      </c>
      <c r="BZ243" s="1">
        <v>5</v>
      </c>
      <c r="CA243" s="1">
        <v>1.32</v>
      </c>
      <c r="CB243" s="1">
        <v>1.3</v>
      </c>
      <c r="CC243" s="1">
        <v>1.03</v>
      </c>
      <c r="CD243" s="1">
        <v>4.5599999999999996</v>
      </c>
      <c r="CE243" s="1">
        <v>18.600000000000001</v>
      </c>
      <c r="CF243" s="1">
        <v>13.43</v>
      </c>
      <c r="CG243" s="1">
        <v>42.17</v>
      </c>
      <c r="CH243" s="1">
        <v>19.05</v>
      </c>
      <c r="CI243" s="1">
        <v>0.71</v>
      </c>
      <c r="CJ243" s="1">
        <v>0.45</v>
      </c>
      <c r="CK243" s="1">
        <v>2033.33</v>
      </c>
      <c r="CL243" s="1">
        <v>14394.24</v>
      </c>
      <c r="CM243" s="1">
        <v>10.02</v>
      </c>
      <c r="CN243" s="1">
        <v>14.31</v>
      </c>
      <c r="CO243" s="1">
        <v>83.72</v>
      </c>
      <c r="CP243" s="1">
        <v>11.22</v>
      </c>
      <c r="CQ243" s="1">
        <v>9.9</v>
      </c>
      <c r="CR243" s="1">
        <v>76</v>
      </c>
      <c r="CS243" s="1">
        <v>11.4</v>
      </c>
      <c r="CT243" s="1">
        <v>940.58</v>
      </c>
      <c r="CU243" s="1">
        <v>907.94</v>
      </c>
      <c r="CV243" s="1">
        <v>2332.69</v>
      </c>
      <c r="CW243" s="1">
        <v>55.64</v>
      </c>
      <c r="CX243" s="1">
        <v>16.22</v>
      </c>
      <c r="CY243" s="1">
        <v>56.94</v>
      </c>
      <c r="CZ243" s="1">
        <v>73</v>
      </c>
      <c r="DA243" s="1">
        <v>22.19</v>
      </c>
      <c r="DB243" s="1">
        <v>29.49</v>
      </c>
      <c r="DC243" s="1">
        <v>6.5</v>
      </c>
      <c r="DD243" s="1">
        <v>14.6</v>
      </c>
      <c r="DE243" s="1">
        <v>3.14</v>
      </c>
      <c r="DF243" s="1">
        <v>61.13</v>
      </c>
      <c r="DG243" s="1">
        <v>612.91</v>
      </c>
      <c r="DH243" s="1">
        <v>16.850000000000001</v>
      </c>
      <c r="DI243" s="1">
        <v>19.2</v>
      </c>
      <c r="DJ243" s="1">
        <v>63.95</v>
      </c>
      <c r="DK243" s="1">
        <v>20.59</v>
      </c>
      <c r="DL243" s="1">
        <v>8.73</v>
      </c>
      <c r="DM243" s="1">
        <v>86.7</v>
      </c>
      <c r="DN243" s="1">
        <v>34.26</v>
      </c>
      <c r="DO243" s="1">
        <v>12.06</v>
      </c>
      <c r="DP243" s="1">
        <v>4.9000000000000004</v>
      </c>
      <c r="DQ243" s="1">
        <v>9.11</v>
      </c>
      <c r="DR243" s="1">
        <v>27.55</v>
      </c>
      <c r="DS243" s="1">
        <v>11.65</v>
      </c>
      <c r="DT243" s="1">
        <v>15.13</v>
      </c>
      <c r="DU243" s="1">
        <v>190.4</v>
      </c>
      <c r="DV243" s="1">
        <v>5</v>
      </c>
      <c r="DW243" s="1">
        <v>2.0299999999999998</v>
      </c>
      <c r="DX243" s="1">
        <v>29.77</v>
      </c>
      <c r="DY243" s="1">
        <v>61.13</v>
      </c>
      <c r="DZ243" s="1">
        <v>0.89</v>
      </c>
      <c r="EA243" s="1">
        <v>0.52</v>
      </c>
      <c r="EB243" s="1">
        <v>19471</v>
      </c>
      <c r="EC243" s="1">
        <v>908.82</v>
      </c>
      <c r="ED243" s="1">
        <v>1046.4000000000001</v>
      </c>
      <c r="EE243" s="1">
        <v>457.81</v>
      </c>
      <c r="EF243" s="1">
        <v>3.59</v>
      </c>
      <c r="EG243" s="1">
        <v>0.85</v>
      </c>
      <c r="EH243" s="1">
        <v>1.63</v>
      </c>
      <c r="EI243" s="1">
        <v>0.88</v>
      </c>
      <c r="EJ243" s="1">
        <v>45.63</v>
      </c>
      <c r="EK243" s="1">
        <v>0</v>
      </c>
      <c r="EL243" s="1">
        <v>42.4</v>
      </c>
      <c r="EM243" s="1">
        <v>20.3</v>
      </c>
      <c r="EN243" s="1">
        <v>10.19</v>
      </c>
      <c r="EO243" s="1">
        <v>706.49</v>
      </c>
      <c r="EP243" s="1">
        <v>9.48</v>
      </c>
      <c r="EQ243" s="1">
        <v>79.2</v>
      </c>
      <c r="ER243" s="1">
        <v>6.47</v>
      </c>
      <c r="ES243" s="1">
        <v>72.33</v>
      </c>
      <c r="ET243" s="1">
        <v>20.67</v>
      </c>
      <c r="EU243" s="1">
        <v>87.42</v>
      </c>
      <c r="EV243" s="1">
        <v>53.44</v>
      </c>
      <c r="EW243" s="1">
        <v>8.73</v>
      </c>
      <c r="EX243" s="1">
        <v>61.89</v>
      </c>
      <c r="EY243" s="1">
        <v>10.61</v>
      </c>
      <c r="EZ243" s="1">
        <v>18.77</v>
      </c>
      <c r="FA243" s="1">
        <v>13.75</v>
      </c>
      <c r="FB243" s="1">
        <v>60.27</v>
      </c>
      <c r="FC243" s="1">
        <v>2.73</v>
      </c>
      <c r="FD243" s="1">
        <v>7.33</v>
      </c>
      <c r="FE243" s="1">
        <v>10.34</v>
      </c>
      <c r="FF243" s="1">
        <v>24.09</v>
      </c>
      <c r="FG243" s="1">
        <v>5.12</v>
      </c>
      <c r="FH243" s="1">
        <v>17.079999999999998</v>
      </c>
      <c r="FI243" s="1">
        <v>6.92</v>
      </c>
      <c r="FJ243" s="1">
        <v>1.24</v>
      </c>
      <c r="FK243" s="1">
        <v>40.340000000000003</v>
      </c>
      <c r="FL243" s="1">
        <v>1.07</v>
      </c>
      <c r="FM243" s="1">
        <v>11.9</v>
      </c>
      <c r="FN243" s="1">
        <v>24.76</v>
      </c>
      <c r="FO243" s="1">
        <v>26.68</v>
      </c>
      <c r="FP243" s="1">
        <v>41.2</v>
      </c>
      <c r="FQ243" s="1">
        <v>14.68</v>
      </c>
      <c r="FR243" s="1">
        <v>89.65</v>
      </c>
      <c r="FS243" s="1">
        <v>93</v>
      </c>
      <c r="FT243" s="1">
        <v>0</v>
      </c>
      <c r="FU243" s="1">
        <v>2.06</v>
      </c>
      <c r="FV243" s="1">
        <v>2.5499999999999998</v>
      </c>
      <c r="FW243" s="1">
        <v>37.729999999999997</v>
      </c>
      <c r="FX243" s="1">
        <v>4.08</v>
      </c>
      <c r="FY243" s="1">
        <v>7.3</v>
      </c>
      <c r="FZ243" s="1">
        <v>75.55</v>
      </c>
      <c r="GA243" s="1">
        <v>100.07</v>
      </c>
      <c r="GB243" s="1">
        <v>1.0900000000000001</v>
      </c>
      <c r="GC243" s="1">
        <v>90.62</v>
      </c>
      <c r="GD243" s="1">
        <v>75.010000000000005</v>
      </c>
      <c r="GE243" s="1">
        <v>116.49</v>
      </c>
      <c r="GF243" s="1">
        <v>68.09</v>
      </c>
      <c r="GG243" s="1">
        <v>147.75</v>
      </c>
      <c r="GH243" s="1">
        <v>101.48</v>
      </c>
      <c r="GI243" s="1">
        <v>100.99</v>
      </c>
      <c r="GJ243" s="1">
        <v>133.53</v>
      </c>
      <c r="GK243" s="1">
        <v>50.77</v>
      </c>
      <c r="GL243" s="1">
        <v>75.94</v>
      </c>
      <c r="GM243" s="1">
        <v>84.93</v>
      </c>
      <c r="GN243" s="1">
        <v>93.74</v>
      </c>
      <c r="GO243" s="1">
        <v>101.87</v>
      </c>
      <c r="GP243" s="1">
        <v>100.45</v>
      </c>
      <c r="GQ243" s="1">
        <v>102.51</v>
      </c>
      <c r="GR243" s="1">
        <v>91.86</v>
      </c>
      <c r="GS243" s="1">
        <v>104.03</v>
      </c>
      <c r="GT243" s="1">
        <v>87.47</v>
      </c>
      <c r="GU243" s="1">
        <v>93.37</v>
      </c>
      <c r="GV243" s="1">
        <v>89.51</v>
      </c>
      <c r="GW243" s="1">
        <v>45.77</v>
      </c>
      <c r="GX243" s="1">
        <v>16.21</v>
      </c>
      <c r="GY243" s="1">
        <v>3.05</v>
      </c>
      <c r="GZ243" s="1">
        <v>25.81</v>
      </c>
      <c r="HA243" s="1">
        <v>13.52</v>
      </c>
      <c r="HB243" s="1">
        <v>28.83</v>
      </c>
      <c r="HC243" s="1">
        <v>31.25</v>
      </c>
      <c r="HD243" s="1">
        <v>11.11</v>
      </c>
      <c r="HE243" s="1">
        <v>0.97</v>
      </c>
      <c r="HF243" s="1">
        <v>0.32</v>
      </c>
      <c r="HG243" s="1">
        <v>66.209999999999994</v>
      </c>
      <c r="HH243" s="1">
        <v>15.7</v>
      </c>
      <c r="HI243" s="1">
        <v>620.79999999999995</v>
      </c>
      <c r="HJ243" s="1">
        <v>1.33</v>
      </c>
      <c r="HK243" s="1">
        <v>20.11</v>
      </c>
      <c r="HL243" s="1">
        <v>66.09</v>
      </c>
      <c r="HM243" s="1">
        <v>24.26</v>
      </c>
      <c r="HN243" s="1">
        <v>28.98</v>
      </c>
      <c r="HO243" s="1">
        <v>0.54</v>
      </c>
      <c r="HP243" s="1">
        <v>13.54</v>
      </c>
      <c r="HQ243" s="1">
        <v>11.48</v>
      </c>
      <c r="HR243" s="1">
        <v>7.66</v>
      </c>
      <c r="HS243" s="1">
        <v>2.5499999999999998</v>
      </c>
      <c r="HT243" s="1">
        <v>2.17</v>
      </c>
      <c r="HU243" s="1">
        <v>9.5</v>
      </c>
      <c r="HV243" s="1">
        <v>29.68</v>
      </c>
      <c r="HW243" s="1">
        <v>8.2799999999999994</v>
      </c>
      <c r="HX243" s="1">
        <v>8</v>
      </c>
      <c r="HY243" s="1">
        <v>34.049999999999997</v>
      </c>
      <c r="HZ243" s="1">
        <v>29.64</v>
      </c>
      <c r="IA243" s="1">
        <v>0.63</v>
      </c>
      <c r="IB243" s="1">
        <v>259.66000000000003</v>
      </c>
      <c r="IC243" s="1">
        <v>107.45</v>
      </c>
      <c r="ID243" s="1">
        <v>1.26</v>
      </c>
      <c r="IE243" s="1">
        <v>2.04</v>
      </c>
      <c r="IF243" s="1">
        <v>48.22</v>
      </c>
      <c r="IG243" s="1">
        <v>2.0299999999999998</v>
      </c>
      <c r="IH243" s="1">
        <v>37.56</v>
      </c>
      <c r="II243" s="1">
        <v>5.08</v>
      </c>
      <c r="IJ243" s="1">
        <v>7.11</v>
      </c>
      <c r="IK243" s="1">
        <v>101.63</v>
      </c>
      <c r="IL243" s="1">
        <v>2.92</v>
      </c>
      <c r="IM243" s="1">
        <v>4.54</v>
      </c>
      <c r="IN243" s="1">
        <v>0.32</v>
      </c>
      <c r="IO243" s="1">
        <v>21.41</v>
      </c>
      <c r="IP243" s="1">
        <v>13.06</v>
      </c>
      <c r="IQ243" s="1">
        <v>33.74</v>
      </c>
      <c r="IR243" s="1">
        <v>4.6500000000000004</v>
      </c>
      <c r="IS243" s="1">
        <v>19.32</v>
      </c>
      <c r="IT243" s="1">
        <v>25.65</v>
      </c>
      <c r="IU243" s="1">
        <v>183.33</v>
      </c>
      <c r="IV243" s="1">
        <v>26.3</v>
      </c>
      <c r="IW243" s="1">
        <v>0.31</v>
      </c>
      <c r="IX243" s="1">
        <v>86.45</v>
      </c>
      <c r="IY243" s="1">
        <v>97.83</v>
      </c>
      <c r="IZ243" s="1">
        <v>25.81</v>
      </c>
      <c r="JA243" s="1">
        <v>22.19</v>
      </c>
      <c r="JB243" s="1"/>
      <c r="JC243" s="1">
        <v>2.8</v>
      </c>
      <c r="JD243" s="1">
        <v>86.21</v>
      </c>
      <c r="JE243" s="1">
        <v>0</v>
      </c>
      <c r="JF243" s="1">
        <v>3.04</v>
      </c>
      <c r="JG243" s="1"/>
      <c r="JH243" s="1">
        <v>65.83</v>
      </c>
      <c r="JI243" s="1">
        <v>17.3</v>
      </c>
      <c r="JJ243" s="1">
        <v>14.3</v>
      </c>
      <c r="JK243" s="1">
        <v>16.38</v>
      </c>
      <c r="JL243" s="1">
        <v>139.30000000000001</v>
      </c>
      <c r="JM243" s="1">
        <v>27.02</v>
      </c>
      <c r="JN243" s="1">
        <v>57.79</v>
      </c>
      <c r="JO243" s="1">
        <v>18.34</v>
      </c>
      <c r="JP243" s="1">
        <v>21.46</v>
      </c>
      <c r="JQ243" s="1">
        <v>25.32</v>
      </c>
      <c r="JR243" s="1">
        <v>4.33</v>
      </c>
      <c r="JS243" s="1">
        <v>10.65</v>
      </c>
      <c r="JT243" s="1">
        <v>23.22</v>
      </c>
      <c r="JU243" s="1">
        <v>2.34</v>
      </c>
      <c r="JV243" s="1">
        <v>6.08</v>
      </c>
      <c r="JW243" s="1">
        <v>12.68</v>
      </c>
      <c r="JX243" s="1">
        <v>16</v>
      </c>
      <c r="JY243" s="1">
        <v>11090.87</v>
      </c>
      <c r="JZ243" s="1">
        <v>215.03</v>
      </c>
      <c r="KA243" s="1">
        <v>29.2</v>
      </c>
      <c r="KB243" s="1">
        <v>8.8699999999999992</v>
      </c>
      <c r="KC243" s="1">
        <v>1249.1099999999999</v>
      </c>
      <c r="KD243" s="1">
        <v>315.79000000000002</v>
      </c>
      <c r="KE243" s="1">
        <v>23.48</v>
      </c>
      <c r="KF243" s="1">
        <v>11.11</v>
      </c>
      <c r="KG243" s="1">
        <v>45</v>
      </c>
      <c r="KH243" s="1">
        <v>62.5</v>
      </c>
      <c r="KI243" s="1">
        <v>33.76</v>
      </c>
      <c r="KJ243" s="1">
        <v>334.16</v>
      </c>
      <c r="KK243" s="1">
        <v>1665.79</v>
      </c>
      <c r="KL243" s="1">
        <v>37.909999999999997</v>
      </c>
      <c r="KM243" s="1">
        <v>74.28</v>
      </c>
      <c r="KN243" s="1">
        <v>15.51</v>
      </c>
      <c r="KO243" s="1">
        <v>712.14</v>
      </c>
      <c r="KP243" s="1">
        <v>511.84</v>
      </c>
      <c r="KQ243" s="1">
        <v>150.71</v>
      </c>
      <c r="KR243" s="1">
        <v>76.31</v>
      </c>
      <c r="KS243" s="1">
        <v>519.64</v>
      </c>
      <c r="KT243" s="1">
        <v>637</v>
      </c>
      <c r="KU243" s="1">
        <v>9</v>
      </c>
      <c r="KV243" s="1">
        <v>18.75</v>
      </c>
      <c r="KW243" s="1">
        <v>98.33</v>
      </c>
      <c r="KX243" s="1">
        <v>1007.64</v>
      </c>
      <c r="KY243" s="1">
        <v>177.33</v>
      </c>
      <c r="KZ243" s="1">
        <v>52.51</v>
      </c>
      <c r="LA243" s="1">
        <v>7.49</v>
      </c>
      <c r="LB243" s="1">
        <v>2.19</v>
      </c>
      <c r="LC243" s="1">
        <v>48.15</v>
      </c>
      <c r="LD243" s="1">
        <v>10.119999999999999</v>
      </c>
      <c r="LE243" s="1">
        <v>19.5</v>
      </c>
      <c r="LF243" s="1">
        <v>56.71</v>
      </c>
      <c r="LG243" s="1">
        <v>6.32</v>
      </c>
      <c r="LH243" s="1">
        <v>83.11</v>
      </c>
      <c r="LI243" s="1">
        <v>17.38</v>
      </c>
    </row>
    <row r="244" spans="1:321" x14ac:dyDescent="0.2">
      <c r="A244" t="s">
        <v>324</v>
      </c>
      <c r="B244" t="s">
        <v>575</v>
      </c>
      <c r="C244" s="1">
        <v>64.36</v>
      </c>
      <c r="D244">
        <v>299.39999999999998</v>
      </c>
      <c r="E244" s="1">
        <v>1.79</v>
      </c>
      <c r="F244" s="1">
        <v>14.68</v>
      </c>
      <c r="G244" s="1">
        <v>2.93</v>
      </c>
      <c r="H244" s="1">
        <v>11.54</v>
      </c>
      <c r="I244" s="1">
        <v>46.32</v>
      </c>
      <c r="J244" s="1">
        <v>42.46</v>
      </c>
      <c r="K244" s="1">
        <v>70.7</v>
      </c>
      <c r="L244" s="1">
        <v>14.5</v>
      </c>
      <c r="M244" s="1">
        <v>35.18</v>
      </c>
      <c r="N244" s="1">
        <v>0</v>
      </c>
      <c r="O244" s="1">
        <v>12.6</v>
      </c>
      <c r="P244" s="1">
        <v>4</v>
      </c>
      <c r="Q244" s="1">
        <v>22.88</v>
      </c>
      <c r="R244" s="1">
        <v>27.23</v>
      </c>
      <c r="S244" s="1">
        <v>3.74</v>
      </c>
      <c r="T244" s="1">
        <v>2.87</v>
      </c>
      <c r="U244" s="1"/>
      <c r="V244" s="1">
        <v>3.35</v>
      </c>
      <c r="W244" s="1">
        <v>15.92</v>
      </c>
      <c r="X244" s="1">
        <v>29.71</v>
      </c>
      <c r="Y244" s="1">
        <v>129.72</v>
      </c>
      <c r="Z244" s="1">
        <v>1706.57</v>
      </c>
      <c r="AA244" s="1">
        <v>680.53</v>
      </c>
      <c r="AB244" s="1">
        <v>4682.08</v>
      </c>
      <c r="AC244" s="1">
        <v>5.94</v>
      </c>
      <c r="AD244" s="1">
        <v>63.49</v>
      </c>
      <c r="AE244" s="1">
        <v>115.31</v>
      </c>
      <c r="AF244" s="1">
        <v>20.58</v>
      </c>
      <c r="AG244" s="1">
        <v>23.05</v>
      </c>
      <c r="AH244" s="1">
        <v>8.25</v>
      </c>
      <c r="AI244" s="1">
        <v>15.1</v>
      </c>
      <c r="AJ244" s="1">
        <v>556.62</v>
      </c>
      <c r="AK244" s="1">
        <v>235.11</v>
      </c>
      <c r="AL244" s="1">
        <v>1488.98</v>
      </c>
      <c r="AM244" s="1">
        <v>10.97</v>
      </c>
      <c r="AN244" s="1">
        <v>37.42</v>
      </c>
      <c r="AO244" s="1">
        <v>97.15</v>
      </c>
      <c r="AP244" s="1">
        <v>1.86</v>
      </c>
      <c r="AQ244" s="1">
        <v>1.76</v>
      </c>
      <c r="AR244" s="1">
        <v>68.2</v>
      </c>
      <c r="AS244" s="1">
        <v>58.67</v>
      </c>
      <c r="AT244" s="1">
        <v>63.35</v>
      </c>
      <c r="AU244" s="1">
        <v>87.9</v>
      </c>
      <c r="AV244" s="1">
        <v>100</v>
      </c>
      <c r="AW244" s="1">
        <v>23.2</v>
      </c>
      <c r="AX244" s="1">
        <v>21.4</v>
      </c>
      <c r="AY244" s="1">
        <v>1.91</v>
      </c>
      <c r="AZ244" s="1">
        <v>82.8</v>
      </c>
      <c r="BA244" s="1">
        <v>5.73</v>
      </c>
      <c r="BB244" s="1">
        <v>2.17</v>
      </c>
      <c r="BC244" s="1">
        <v>68.12</v>
      </c>
      <c r="BD244" s="1">
        <v>15.94</v>
      </c>
      <c r="BE244" s="1">
        <v>17.5</v>
      </c>
      <c r="BF244" s="1">
        <v>34.5</v>
      </c>
      <c r="BG244" s="1">
        <v>19.64</v>
      </c>
      <c r="BH244" s="1">
        <v>2.08</v>
      </c>
      <c r="BI244" s="1">
        <v>4.5199999999999996</v>
      </c>
      <c r="BJ244" s="1">
        <v>1.56</v>
      </c>
      <c r="BK244" s="1">
        <v>12.4</v>
      </c>
      <c r="BL244" s="1">
        <v>2.0099999999999998</v>
      </c>
      <c r="BM244" s="1">
        <v>9.14</v>
      </c>
      <c r="BN244" s="1">
        <v>51.06</v>
      </c>
      <c r="BO244" s="1">
        <v>246.28</v>
      </c>
      <c r="BP244" s="1">
        <v>8.01</v>
      </c>
      <c r="BQ244" s="1">
        <v>56.07</v>
      </c>
      <c r="BR244" s="1">
        <v>8.64</v>
      </c>
      <c r="BS244" s="1">
        <v>1.99</v>
      </c>
      <c r="BT244" s="1">
        <v>71.430000000000007</v>
      </c>
      <c r="BU244" s="1"/>
      <c r="BV244" s="1">
        <v>48.45</v>
      </c>
      <c r="BW244" s="1">
        <v>30.69</v>
      </c>
      <c r="BX244" s="1">
        <v>146.51</v>
      </c>
      <c r="BY244" s="1">
        <v>31.04</v>
      </c>
      <c r="BZ244" s="1">
        <v>4</v>
      </c>
      <c r="CA244" s="1">
        <v>0.92</v>
      </c>
      <c r="CB244" s="1">
        <v>1.18</v>
      </c>
      <c r="CC244" s="1">
        <v>1.1200000000000001</v>
      </c>
      <c r="CD244" s="1">
        <v>4.54</v>
      </c>
      <c r="CE244" s="1"/>
      <c r="CF244" s="1">
        <v>9.7200000000000006</v>
      </c>
      <c r="CG244" s="1">
        <v>41.59</v>
      </c>
      <c r="CH244" s="1">
        <v>11.45</v>
      </c>
      <c r="CI244" s="1">
        <v>0.73</v>
      </c>
      <c r="CJ244" s="1">
        <v>0.76</v>
      </c>
      <c r="CK244" s="1">
        <v>276.35000000000002</v>
      </c>
      <c r="CL244" s="1">
        <v>2108.6799999999998</v>
      </c>
      <c r="CM244" s="1">
        <v>5.7</v>
      </c>
      <c r="CN244" s="1">
        <v>4.6900000000000004</v>
      </c>
      <c r="CO244" s="1"/>
      <c r="CP244" s="1">
        <v>8.31</v>
      </c>
      <c r="CQ244" s="1">
        <v>12.29</v>
      </c>
      <c r="CR244" s="1"/>
      <c r="CS244" s="1"/>
      <c r="CT244" s="1">
        <v>130.16999999999999</v>
      </c>
      <c r="CU244" s="1">
        <v>98.06</v>
      </c>
      <c r="CV244" s="1">
        <v>336.43</v>
      </c>
      <c r="CW244" s="1">
        <v>59.64</v>
      </c>
      <c r="CX244" s="1">
        <v>15.03</v>
      </c>
      <c r="CY244" s="1">
        <v>66.709999999999994</v>
      </c>
      <c r="CZ244" s="1">
        <v>75</v>
      </c>
      <c r="DA244" s="1">
        <v>8.01</v>
      </c>
      <c r="DB244" s="1">
        <v>13.19</v>
      </c>
      <c r="DC244" s="1">
        <v>5.0999999999999996</v>
      </c>
      <c r="DD244" s="1">
        <v>15.3</v>
      </c>
      <c r="DE244" s="1">
        <v>5.59</v>
      </c>
      <c r="DF244" s="1">
        <v>65.73</v>
      </c>
      <c r="DG244" s="1">
        <v>300.82</v>
      </c>
      <c r="DH244" s="1">
        <v>13.01</v>
      </c>
      <c r="DI244" s="1">
        <v>27.89</v>
      </c>
      <c r="DJ244" s="1">
        <v>59.1</v>
      </c>
      <c r="DK244" s="1">
        <v>22.09</v>
      </c>
      <c r="DL244" s="1">
        <v>18.73</v>
      </c>
      <c r="DM244" s="1">
        <v>88.1</v>
      </c>
      <c r="DN244" s="1">
        <v>38.36</v>
      </c>
      <c r="DO244" s="1">
        <v>7.03</v>
      </c>
      <c r="DP244" s="1"/>
      <c r="DQ244" s="1">
        <v>5.28</v>
      </c>
      <c r="DR244" s="1">
        <v>25.39</v>
      </c>
      <c r="DS244" s="1">
        <v>10.19</v>
      </c>
      <c r="DT244" s="1">
        <v>13.77</v>
      </c>
      <c r="DU244" s="1">
        <v>135.69999999999999</v>
      </c>
      <c r="DV244" s="1">
        <v>7.37</v>
      </c>
      <c r="DW244" s="1">
        <v>5.43</v>
      </c>
      <c r="DX244" s="1">
        <v>45.86</v>
      </c>
      <c r="DY244" s="1">
        <v>48.86</v>
      </c>
      <c r="DZ244" s="1">
        <v>-0.02</v>
      </c>
      <c r="EA244" s="1">
        <v>0.61</v>
      </c>
      <c r="EB244" s="1">
        <v>6192</v>
      </c>
      <c r="EC244" s="1">
        <v>877.76</v>
      </c>
      <c r="ED244" s="1">
        <v>926.09</v>
      </c>
      <c r="EE244" s="1">
        <v>519.79999999999995</v>
      </c>
      <c r="EF244" s="1">
        <v>5.69</v>
      </c>
      <c r="EG244" s="1">
        <v>1.35</v>
      </c>
      <c r="EH244" s="1">
        <v>2.59</v>
      </c>
      <c r="EI244" s="1">
        <v>1.4</v>
      </c>
      <c r="EJ244" s="1">
        <v>6.75</v>
      </c>
      <c r="EK244" s="1">
        <v>2.02</v>
      </c>
      <c r="EL244" s="1">
        <v>19.100000000000001</v>
      </c>
      <c r="EM244" s="1">
        <v>19.5</v>
      </c>
      <c r="EN244" s="1">
        <v>15.3</v>
      </c>
      <c r="EO244" s="1">
        <v>552.36</v>
      </c>
      <c r="EP244" s="1">
        <v>8.35</v>
      </c>
      <c r="EQ244" s="1">
        <v>62.3</v>
      </c>
      <c r="ER244" s="1">
        <v>4.33</v>
      </c>
      <c r="ES244" s="1">
        <v>64.12</v>
      </c>
      <c r="ET244" s="1">
        <v>24.89</v>
      </c>
      <c r="EU244" s="1">
        <v>15.08</v>
      </c>
      <c r="EV244" s="1">
        <v>53.08</v>
      </c>
      <c r="EW244" s="1">
        <v>18.73</v>
      </c>
      <c r="EX244" s="1">
        <v>52.75</v>
      </c>
      <c r="EY244" s="1">
        <v>8.66</v>
      </c>
      <c r="EZ244" s="1">
        <v>19.86</v>
      </c>
      <c r="FA244" s="1">
        <v>17.27</v>
      </c>
      <c r="FB244" s="1">
        <v>19.02</v>
      </c>
      <c r="FC244" s="1">
        <v>3.22</v>
      </c>
      <c r="FD244" s="1">
        <v>7.61</v>
      </c>
      <c r="FE244" s="1">
        <v>10.77</v>
      </c>
      <c r="FF244" s="1">
        <v>12.27</v>
      </c>
      <c r="FG244" s="1">
        <v>5.82</v>
      </c>
      <c r="FH244" s="1">
        <v>17.75</v>
      </c>
      <c r="FI244" s="1">
        <v>4.1399999999999997</v>
      </c>
      <c r="FJ244" s="1">
        <v>0.81</v>
      </c>
      <c r="FK244" s="1">
        <v>30.16</v>
      </c>
      <c r="FL244" s="1">
        <v>2.73</v>
      </c>
      <c r="FM244" s="1">
        <v>7.16</v>
      </c>
      <c r="FN244" s="1">
        <v>17.39</v>
      </c>
      <c r="FO244" s="1">
        <v>16.95</v>
      </c>
      <c r="FP244" s="1">
        <v>31.28</v>
      </c>
      <c r="FQ244" s="1">
        <v>11.07</v>
      </c>
      <c r="FR244" s="1">
        <v>86.57</v>
      </c>
      <c r="FS244" s="1">
        <v>88.35</v>
      </c>
      <c r="FT244" s="1">
        <v>0</v>
      </c>
      <c r="FU244" s="1">
        <v>1.42</v>
      </c>
      <c r="FV244" s="1">
        <v>0</v>
      </c>
      <c r="FW244" s="1">
        <v>15.5</v>
      </c>
      <c r="FX244" s="1">
        <v>1.27</v>
      </c>
      <c r="FY244" s="1">
        <v>2.17</v>
      </c>
      <c r="FZ244" s="1">
        <v>70.22</v>
      </c>
      <c r="GA244" s="1">
        <v>102.53</v>
      </c>
      <c r="GB244" s="1">
        <v>2.7</v>
      </c>
      <c r="GC244" s="1">
        <v>84.44</v>
      </c>
      <c r="GD244" s="1">
        <v>83.4</v>
      </c>
      <c r="GE244" s="1">
        <v>94.49</v>
      </c>
      <c r="GF244" s="1">
        <v>99.16</v>
      </c>
      <c r="GG244" s="1">
        <v>76.12</v>
      </c>
      <c r="GH244" s="1">
        <v>105.68</v>
      </c>
      <c r="GI244" s="1">
        <v>108.06</v>
      </c>
      <c r="GJ244" s="1">
        <v>97.54</v>
      </c>
      <c r="GK244" s="1">
        <v>61.3</v>
      </c>
      <c r="GL244" s="1">
        <v>93.36</v>
      </c>
      <c r="GM244" s="1">
        <v>86.56</v>
      </c>
      <c r="GN244" s="1">
        <v>92.11</v>
      </c>
      <c r="GO244" s="1">
        <v>84.03</v>
      </c>
      <c r="GP244" s="1">
        <v>92.57</v>
      </c>
      <c r="GQ244" s="1">
        <v>84.24</v>
      </c>
      <c r="GR244" s="1">
        <v>91.57</v>
      </c>
      <c r="GS244" s="1">
        <v>94.31</v>
      </c>
      <c r="GT244" s="1">
        <v>88.52</v>
      </c>
      <c r="GU244" s="1">
        <v>91.03</v>
      </c>
      <c r="GV244" s="1">
        <v>94.65</v>
      </c>
      <c r="GW244" s="1">
        <v>12.7</v>
      </c>
      <c r="GX244" s="1">
        <v>7.92</v>
      </c>
      <c r="GY244" s="1">
        <v>0.77</v>
      </c>
      <c r="GZ244" s="1">
        <v>14.94</v>
      </c>
      <c r="HA244" s="1">
        <v>14.92</v>
      </c>
      <c r="HB244" s="1">
        <v>8.99</v>
      </c>
      <c r="HC244" s="1">
        <v>8.36</v>
      </c>
      <c r="HD244" s="1">
        <v>6.88</v>
      </c>
      <c r="HE244" s="1">
        <v>1.42</v>
      </c>
      <c r="HF244" s="1">
        <v>0</v>
      </c>
      <c r="HG244" s="1">
        <v>83.25</v>
      </c>
      <c r="HH244" s="1">
        <v>20.2</v>
      </c>
      <c r="HI244" s="1">
        <v>589.6</v>
      </c>
      <c r="HJ244" s="1">
        <v>0.74</v>
      </c>
      <c r="HK244" s="1">
        <v>11.12</v>
      </c>
      <c r="HL244" s="1">
        <v>84.93</v>
      </c>
      <c r="HM244" s="1">
        <v>8.09</v>
      </c>
      <c r="HN244" s="1">
        <v>20.25</v>
      </c>
      <c r="HO244" s="1">
        <v>0.61</v>
      </c>
      <c r="HP244" s="1">
        <v>12.45</v>
      </c>
      <c r="HQ244" s="1">
        <v>16.41</v>
      </c>
      <c r="HR244" s="1">
        <v>8.09</v>
      </c>
      <c r="HS244" s="1">
        <v>8.09</v>
      </c>
      <c r="HT244" s="1">
        <v>2.4700000000000002</v>
      </c>
      <c r="HU244" s="1">
        <v>13.4</v>
      </c>
      <c r="HV244" s="1">
        <v>11.25</v>
      </c>
      <c r="HW244" s="1">
        <v>2.71</v>
      </c>
      <c r="HX244" s="1">
        <v>9.39</v>
      </c>
      <c r="HY244" s="1">
        <v>24.58</v>
      </c>
      <c r="HZ244" s="1">
        <v>19.38</v>
      </c>
      <c r="IA244" s="1">
        <v>0</v>
      </c>
      <c r="IB244" s="1"/>
      <c r="IC244" s="1">
        <v>95.55</v>
      </c>
      <c r="ID244" s="1">
        <v>0</v>
      </c>
      <c r="IE244" s="1">
        <v>1.43</v>
      </c>
      <c r="IF244" s="1">
        <v>44.63</v>
      </c>
      <c r="IG244" s="1">
        <v>1.65</v>
      </c>
      <c r="IH244" s="1">
        <v>38.840000000000003</v>
      </c>
      <c r="II244" s="1">
        <v>6.61</v>
      </c>
      <c r="IJ244" s="1">
        <v>8.26</v>
      </c>
      <c r="IK244" s="1">
        <v>75.95</v>
      </c>
      <c r="IL244" s="1">
        <v>4.1399999999999997</v>
      </c>
      <c r="IM244" s="1">
        <v>6.77</v>
      </c>
      <c r="IN244" s="1">
        <v>0</v>
      </c>
      <c r="IO244" s="1">
        <v>13.55</v>
      </c>
      <c r="IP244" s="1">
        <v>8.35</v>
      </c>
      <c r="IQ244" s="1">
        <v>33.590000000000003</v>
      </c>
      <c r="IR244" s="1">
        <v>6.87</v>
      </c>
      <c r="IS244" s="1">
        <v>25.95</v>
      </c>
      <c r="IT244" s="1">
        <v>14.15</v>
      </c>
      <c r="IU244" s="1">
        <v>164.53</v>
      </c>
      <c r="IV244" s="1">
        <v>21.86</v>
      </c>
      <c r="IW244" s="1">
        <v>0</v>
      </c>
      <c r="IX244" s="1">
        <v>71.430000000000007</v>
      </c>
      <c r="IY244" s="1">
        <v>96.15</v>
      </c>
      <c r="IZ244" s="1">
        <v>14.94</v>
      </c>
      <c r="JA244" s="1"/>
      <c r="JB244" s="1">
        <v>48.56</v>
      </c>
      <c r="JC244" s="1">
        <v>4.46</v>
      </c>
      <c r="JD244" s="1"/>
      <c r="JE244" s="1">
        <v>0</v>
      </c>
      <c r="JF244" s="1">
        <v>2.4900000000000002</v>
      </c>
      <c r="JG244" s="1"/>
      <c r="JH244" s="1"/>
      <c r="JI244" s="1">
        <v>11.7</v>
      </c>
      <c r="JJ244" s="1">
        <v>9.3000000000000007</v>
      </c>
      <c r="JK244" s="1">
        <v>15.32</v>
      </c>
      <c r="JL244" s="1">
        <v>119.25</v>
      </c>
      <c r="JM244" s="1">
        <v>23.73</v>
      </c>
      <c r="JN244" s="1">
        <v>41.43</v>
      </c>
      <c r="JO244" s="1">
        <v>14.83</v>
      </c>
      <c r="JP244" s="1">
        <v>2.64</v>
      </c>
      <c r="JQ244" s="1">
        <v>9.5</v>
      </c>
      <c r="JR244" s="1">
        <v>2.36</v>
      </c>
      <c r="JS244" s="1">
        <v>2.12</v>
      </c>
      <c r="JT244" s="1">
        <v>12.75</v>
      </c>
      <c r="JU244" s="1">
        <v>1.2</v>
      </c>
      <c r="JV244" s="1">
        <v>6.2</v>
      </c>
      <c r="JW244" s="1">
        <v>13.66</v>
      </c>
      <c r="JX244" s="1">
        <v>20.079999999999998</v>
      </c>
      <c r="JY244" s="1">
        <v>2225.12</v>
      </c>
      <c r="JZ244" s="1"/>
      <c r="KA244" s="1"/>
      <c r="KB244" s="1"/>
      <c r="KC244" s="1"/>
      <c r="KD244" s="1"/>
      <c r="KE244" s="1">
        <v>19.86</v>
      </c>
      <c r="KF244" s="1">
        <v>6.88</v>
      </c>
      <c r="KG244" s="1">
        <v>12.02</v>
      </c>
      <c r="KH244" s="1">
        <v>7.01</v>
      </c>
      <c r="KI244" s="1">
        <v>34.28</v>
      </c>
      <c r="KJ244" s="1">
        <v>405.44</v>
      </c>
      <c r="KK244" s="1">
        <v>1534.02</v>
      </c>
      <c r="KL244" s="1">
        <v>42.9</v>
      </c>
      <c r="KM244" s="1">
        <v>29.73</v>
      </c>
      <c r="KN244" s="1">
        <v>23.76</v>
      </c>
      <c r="KO244" s="1">
        <v>685.48</v>
      </c>
      <c r="KP244" s="1">
        <v>310.27</v>
      </c>
      <c r="KQ244" s="1">
        <v>165.51</v>
      </c>
      <c r="KR244" s="1">
        <v>122.14</v>
      </c>
      <c r="KS244" s="1">
        <v>594.96</v>
      </c>
      <c r="KT244" s="1">
        <v>762.7</v>
      </c>
      <c r="KU244" s="1">
        <v>1.41</v>
      </c>
      <c r="KV244" s="1">
        <v>7.01</v>
      </c>
      <c r="KW244" s="1">
        <v>97.87</v>
      </c>
      <c r="KX244" s="1">
        <v>930.96</v>
      </c>
      <c r="KY244" s="1">
        <v>115.98</v>
      </c>
      <c r="KZ244" s="1">
        <v>26.05</v>
      </c>
      <c r="LA244" s="1">
        <v>6.69</v>
      </c>
      <c r="LB244" s="1">
        <v>0</v>
      </c>
      <c r="LC244" s="1">
        <v>38.79</v>
      </c>
      <c r="LD244" s="1">
        <v>9</v>
      </c>
      <c r="LE244" s="1">
        <v>22.96</v>
      </c>
      <c r="LF244" s="1">
        <v>69.33</v>
      </c>
      <c r="LG244" s="1"/>
      <c r="LH244" s="1">
        <v>71.3</v>
      </c>
      <c r="LI244" s="1">
        <v>10.3</v>
      </c>
    </row>
    <row r="245" spans="1:321" x14ac:dyDescent="0.2">
      <c r="A245" t="s">
        <v>333</v>
      </c>
      <c r="B245" t="s">
        <v>576</v>
      </c>
      <c r="C245" s="1">
        <v>50.95</v>
      </c>
      <c r="D245">
        <v>278.39</v>
      </c>
      <c r="E245" s="1">
        <v>1.43</v>
      </c>
      <c r="F245" s="1">
        <v>10.92</v>
      </c>
      <c r="G245" s="1">
        <v>2.2799999999999998</v>
      </c>
      <c r="H245" s="1">
        <v>10.42</v>
      </c>
      <c r="I245" s="1">
        <v>35.19</v>
      </c>
      <c r="J245" s="1">
        <v>29.48</v>
      </c>
      <c r="K245" s="1">
        <v>46.5</v>
      </c>
      <c r="L245" s="1">
        <v>13</v>
      </c>
      <c r="M245" s="1">
        <v>28.07</v>
      </c>
      <c r="N245" s="1">
        <v>0</v>
      </c>
      <c r="O245" s="1">
        <v>8.5</v>
      </c>
      <c r="P245" s="1">
        <v>3.79</v>
      </c>
      <c r="Q245" s="1">
        <v>24.19</v>
      </c>
      <c r="R245" s="1">
        <v>19.54</v>
      </c>
      <c r="S245" s="1">
        <v>4.07</v>
      </c>
      <c r="T245" s="1">
        <v>2.0099999999999998</v>
      </c>
      <c r="U245" s="1"/>
      <c r="V245" s="1">
        <v>2.2799999999999998</v>
      </c>
      <c r="W245" s="1">
        <v>18.21</v>
      </c>
      <c r="X245" s="1">
        <v>23.42</v>
      </c>
      <c r="Y245" s="1">
        <v>137.96</v>
      </c>
      <c r="Z245" s="1">
        <v>2130.25</v>
      </c>
      <c r="AA245" s="1">
        <v>850.85</v>
      </c>
      <c r="AB245" s="1">
        <v>5840.5</v>
      </c>
      <c r="AC245" s="1">
        <v>5.79</v>
      </c>
      <c r="AD245" s="1">
        <v>48.38</v>
      </c>
      <c r="AE245" s="1">
        <v>105.42</v>
      </c>
      <c r="AF245" s="1">
        <v>14.76</v>
      </c>
      <c r="AG245" s="1">
        <v>19.579999999999998</v>
      </c>
      <c r="AH245" s="1">
        <v>8.27</v>
      </c>
      <c r="AI245" s="1">
        <v>13.2</v>
      </c>
      <c r="AJ245" s="1">
        <v>524.51</v>
      </c>
      <c r="AK245" s="1">
        <v>166.67</v>
      </c>
      <c r="AL245" s="1">
        <v>1562.23</v>
      </c>
      <c r="AM245" s="1">
        <v>6.13</v>
      </c>
      <c r="AN245" s="1">
        <v>71.86</v>
      </c>
      <c r="AO245" s="1">
        <v>120.94</v>
      </c>
      <c r="AP245" s="1">
        <v>0.36</v>
      </c>
      <c r="AQ245" s="1">
        <v>0.14000000000000001</v>
      </c>
      <c r="AR245" s="1">
        <v>98.33</v>
      </c>
      <c r="AS245" s="1">
        <v>94.71</v>
      </c>
      <c r="AT245" s="1">
        <v>96.39</v>
      </c>
      <c r="AU245" s="1">
        <v>96.8</v>
      </c>
      <c r="AV245" s="1">
        <v>100</v>
      </c>
      <c r="AW245" s="1">
        <v>24</v>
      </c>
      <c r="AX245" s="1">
        <v>10.199999999999999</v>
      </c>
      <c r="AY245" s="1">
        <v>1.19</v>
      </c>
      <c r="AZ245" s="1">
        <v>80.599999999999994</v>
      </c>
      <c r="BA245" s="1">
        <v>6.57</v>
      </c>
      <c r="BB245" s="1">
        <v>2.11</v>
      </c>
      <c r="BC245" s="1">
        <v>74.739999999999995</v>
      </c>
      <c r="BD245" s="1">
        <v>11.84</v>
      </c>
      <c r="BE245" s="1">
        <v>16.2</v>
      </c>
      <c r="BF245" s="1">
        <v>27.5</v>
      </c>
      <c r="BG245" s="1">
        <v>18.739999999999998</v>
      </c>
      <c r="BH245" s="1">
        <v>1.57</v>
      </c>
      <c r="BI245" s="1">
        <v>3.42</v>
      </c>
      <c r="BJ245" s="1">
        <v>0.66</v>
      </c>
      <c r="BK245" s="1">
        <v>8.6</v>
      </c>
      <c r="BL245" s="1">
        <v>1.51</v>
      </c>
      <c r="BM245" s="1">
        <v>9.85</v>
      </c>
      <c r="BN245" s="1">
        <v>38.840000000000003</v>
      </c>
      <c r="BO245" s="1">
        <v>179.22</v>
      </c>
      <c r="BP245" s="1">
        <v>7.37</v>
      </c>
      <c r="BQ245" s="1">
        <v>33.49</v>
      </c>
      <c r="BR245" s="1">
        <v>11.27</v>
      </c>
      <c r="BS245" s="1">
        <v>1.22</v>
      </c>
      <c r="BT245" s="1">
        <v>100</v>
      </c>
      <c r="BU245" s="1"/>
      <c r="BV245" s="1">
        <v>103.69</v>
      </c>
      <c r="BW245" s="1">
        <v>63.07</v>
      </c>
      <c r="BX245" s="1">
        <v>60.97</v>
      </c>
      <c r="BY245" s="1">
        <v>30.81</v>
      </c>
      <c r="BZ245" s="1">
        <v>2.8</v>
      </c>
      <c r="CA245" s="1">
        <v>0.38</v>
      </c>
      <c r="CB245" s="1">
        <v>0.86</v>
      </c>
      <c r="CC245" s="1">
        <v>0.82</v>
      </c>
      <c r="CD245" s="1">
        <v>4.3499999999999996</v>
      </c>
      <c r="CE245" s="1">
        <v>15.25</v>
      </c>
      <c r="CF245" s="1">
        <v>10.66</v>
      </c>
      <c r="CG245" s="1">
        <v>26.39</v>
      </c>
      <c r="CH245" s="1">
        <v>12.2</v>
      </c>
      <c r="CI245" s="1">
        <v>0.77</v>
      </c>
      <c r="CJ245" s="1">
        <v>0.64</v>
      </c>
      <c r="CK245" s="1">
        <v>217.66</v>
      </c>
      <c r="CL245" s="1">
        <v>2532.87</v>
      </c>
      <c r="CM245" s="1">
        <v>3.89</v>
      </c>
      <c r="CN245" s="1">
        <v>4.97</v>
      </c>
      <c r="CO245" s="1"/>
      <c r="CP245" s="1">
        <v>7.97</v>
      </c>
      <c r="CQ245" s="1">
        <v>7.6</v>
      </c>
      <c r="CR245" s="1"/>
      <c r="CS245" s="1"/>
      <c r="CT245" s="1">
        <v>133.94</v>
      </c>
      <c r="CU245" s="1">
        <v>87.89</v>
      </c>
      <c r="CV245" s="1">
        <v>290.66000000000003</v>
      </c>
      <c r="CW245" s="1">
        <v>40.15</v>
      </c>
      <c r="CX245" s="1">
        <v>9.91</v>
      </c>
      <c r="CY245" s="1">
        <v>70.41</v>
      </c>
      <c r="CZ245" s="1">
        <v>73.099999999999994</v>
      </c>
      <c r="DA245" s="1">
        <v>0.67</v>
      </c>
      <c r="DB245" s="1">
        <v>7.67</v>
      </c>
      <c r="DC245" s="1">
        <v>4.5999999999999996</v>
      </c>
      <c r="DD245" s="1">
        <v>8.6</v>
      </c>
      <c r="DE245" s="1">
        <v>2.92</v>
      </c>
      <c r="DF245" s="1">
        <v>74.92</v>
      </c>
      <c r="DG245" s="1">
        <v>237.64</v>
      </c>
      <c r="DH245" s="1">
        <v>7.21</v>
      </c>
      <c r="DI245" s="1">
        <v>28.66</v>
      </c>
      <c r="DJ245" s="1">
        <v>64.12</v>
      </c>
      <c r="DK245" s="1">
        <v>24.85</v>
      </c>
      <c r="DL245" s="1">
        <v>17.16</v>
      </c>
      <c r="DM245" s="1">
        <v>91.2</v>
      </c>
      <c r="DN245" s="1">
        <v>33.5</v>
      </c>
      <c r="DO245" s="1">
        <v>5.09</v>
      </c>
      <c r="DP245" s="1">
        <v>2.83</v>
      </c>
      <c r="DQ245" s="1">
        <v>8.39</v>
      </c>
      <c r="DR245" s="1">
        <v>23.84</v>
      </c>
      <c r="DS245" s="1">
        <v>11.64</v>
      </c>
      <c r="DT245" s="1">
        <v>11.32</v>
      </c>
      <c r="DU245" s="1">
        <v>130.1</v>
      </c>
      <c r="DV245" s="1">
        <v>8.61</v>
      </c>
      <c r="DW245" s="1">
        <v>3.55</v>
      </c>
      <c r="DX245" s="1">
        <v>20.72</v>
      </c>
      <c r="DY245" s="1">
        <v>70.900000000000006</v>
      </c>
      <c r="DZ245" s="1">
        <v>-0.65</v>
      </c>
      <c r="EA245" s="1">
        <v>0.69</v>
      </c>
      <c r="EB245" s="1">
        <v>9162</v>
      </c>
      <c r="EC245" s="1">
        <v>870.09</v>
      </c>
      <c r="ED245" s="1">
        <v>937.52</v>
      </c>
      <c r="EE245" s="1">
        <v>418.78</v>
      </c>
      <c r="EF245" s="1">
        <v>5.0599999999999996</v>
      </c>
      <c r="EG245" s="1">
        <v>1.2</v>
      </c>
      <c r="EH245" s="1">
        <v>2.2999999999999998</v>
      </c>
      <c r="EI245" s="1">
        <v>1.25</v>
      </c>
      <c r="EJ245" s="1">
        <v>2.52</v>
      </c>
      <c r="EK245" s="1">
        <v>0</v>
      </c>
      <c r="EL245" s="1">
        <v>9</v>
      </c>
      <c r="EM245" s="1">
        <v>16.600000000000001</v>
      </c>
      <c r="EN245" s="1">
        <v>13.54</v>
      </c>
      <c r="EO245" s="1">
        <v>365.06</v>
      </c>
      <c r="EP245" s="1">
        <v>7.06</v>
      </c>
      <c r="EQ245" s="1">
        <v>55.8</v>
      </c>
      <c r="ER245" s="1">
        <v>3.47</v>
      </c>
      <c r="ES245" s="1">
        <v>71.89</v>
      </c>
      <c r="ET245" s="1">
        <v>18.41</v>
      </c>
      <c r="EU245" s="1">
        <v>12.59</v>
      </c>
      <c r="EV245" s="1">
        <v>63.47</v>
      </c>
      <c r="EW245" s="1">
        <v>17.16</v>
      </c>
      <c r="EX245" s="1">
        <v>52.18</v>
      </c>
      <c r="EY245" s="1">
        <v>8.3699999999999992</v>
      </c>
      <c r="EZ245" s="1">
        <v>22.29</v>
      </c>
      <c r="FA245" s="1">
        <v>15.86</v>
      </c>
      <c r="FB245" s="1">
        <v>18.850000000000001</v>
      </c>
      <c r="FC245" s="1">
        <v>2.5499999999999998</v>
      </c>
      <c r="FD245" s="1">
        <v>5.81</v>
      </c>
      <c r="FE245" s="1">
        <v>9.82</v>
      </c>
      <c r="FF245" s="1">
        <v>7.2</v>
      </c>
      <c r="FG245" s="1">
        <v>4.49</v>
      </c>
      <c r="FH245" s="1">
        <v>15.42</v>
      </c>
      <c r="FI245" s="1">
        <v>2.88</v>
      </c>
      <c r="FJ245" s="1">
        <v>0.34</v>
      </c>
      <c r="FK245" s="1">
        <v>29.34</v>
      </c>
      <c r="FL245" s="1">
        <v>2.29</v>
      </c>
      <c r="FM245" s="1">
        <v>6.31</v>
      </c>
      <c r="FN245" s="1">
        <v>18.11</v>
      </c>
      <c r="FO245" s="1">
        <v>11.41</v>
      </c>
      <c r="FP245" s="1">
        <v>22.64</v>
      </c>
      <c r="FQ245" s="1">
        <v>12.79</v>
      </c>
      <c r="FR245" s="1">
        <v>96.28</v>
      </c>
      <c r="FS245" s="1">
        <v>114.62</v>
      </c>
      <c r="FT245" s="1">
        <v>0</v>
      </c>
      <c r="FU245" s="1">
        <v>0.27</v>
      </c>
      <c r="FV245" s="1">
        <v>0</v>
      </c>
      <c r="FW245" s="1">
        <v>8.92</v>
      </c>
      <c r="FX245" s="1">
        <v>1.79</v>
      </c>
      <c r="FY245" s="1">
        <v>1.84</v>
      </c>
      <c r="FZ245" s="1">
        <v>71.63</v>
      </c>
      <c r="GA245" s="1">
        <v>119.18</v>
      </c>
      <c r="GB245" s="1">
        <v>2.72</v>
      </c>
      <c r="GC245" s="1">
        <v>79.27</v>
      </c>
      <c r="GD245" s="1">
        <v>71.760000000000005</v>
      </c>
      <c r="GE245" s="1">
        <v>86</v>
      </c>
      <c r="GF245" s="1">
        <v>79.099999999999994</v>
      </c>
      <c r="GG245" s="1">
        <v>54.23</v>
      </c>
      <c r="GH245" s="1">
        <v>92.64</v>
      </c>
      <c r="GI245" s="1">
        <v>98.37</v>
      </c>
      <c r="GJ245" s="1">
        <v>66.14</v>
      </c>
      <c r="GK245" s="1">
        <v>61.75</v>
      </c>
      <c r="GL245" s="1">
        <v>83</v>
      </c>
      <c r="GM245" s="1">
        <v>96.23</v>
      </c>
      <c r="GN245" s="1">
        <v>83.71</v>
      </c>
      <c r="GO245" s="1">
        <v>74.39</v>
      </c>
      <c r="GP245" s="1">
        <v>85.88</v>
      </c>
      <c r="GQ245" s="1">
        <v>81.37</v>
      </c>
      <c r="GR245" s="1">
        <v>79.25</v>
      </c>
      <c r="GS245" s="1">
        <v>70.2</v>
      </c>
      <c r="GT245" s="1">
        <v>66.87</v>
      </c>
      <c r="GU245" s="1">
        <v>85.39</v>
      </c>
      <c r="GV245" s="1">
        <v>82.77</v>
      </c>
      <c r="GW245" s="1">
        <v>11.58</v>
      </c>
      <c r="GX245" s="1">
        <v>5.96</v>
      </c>
      <c r="GY245" s="1">
        <v>0.87</v>
      </c>
      <c r="GZ245" s="1">
        <v>8.34</v>
      </c>
      <c r="HA245" s="1">
        <v>12.86</v>
      </c>
      <c r="HB245" s="1">
        <v>6.67</v>
      </c>
      <c r="HC245" s="1">
        <v>7.32</v>
      </c>
      <c r="HD245" s="1">
        <v>9.2100000000000009</v>
      </c>
      <c r="HE245" s="1">
        <v>0</v>
      </c>
      <c r="HF245" s="1">
        <v>0</v>
      </c>
      <c r="HG245" s="1">
        <v>64.73</v>
      </c>
      <c r="HH245" s="1">
        <v>23.1</v>
      </c>
      <c r="HI245" s="1">
        <v>681.3</v>
      </c>
      <c r="HJ245" s="1">
        <v>0.92</v>
      </c>
      <c r="HK245" s="1">
        <v>17.09</v>
      </c>
      <c r="HL245" s="1">
        <v>79.3</v>
      </c>
      <c r="HM245" s="1">
        <v>2.0499999999999998</v>
      </c>
      <c r="HN245" s="1">
        <v>16.86</v>
      </c>
      <c r="HO245" s="1">
        <v>0.64</v>
      </c>
      <c r="HP245" s="1">
        <v>9.92</v>
      </c>
      <c r="HQ245" s="1">
        <v>13.29</v>
      </c>
      <c r="HR245" s="1">
        <v>2.0499999999999998</v>
      </c>
      <c r="HS245" s="1">
        <v>3.42</v>
      </c>
      <c r="HT245" s="1">
        <v>6.46</v>
      </c>
      <c r="HU245" s="1">
        <v>9.4</v>
      </c>
      <c r="HV245" s="1">
        <v>21.7</v>
      </c>
      <c r="HW245" s="1">
        <v>1.37</v>
      </c>
      <c r="HX245" s="1">
        <v>8.48</v>
      </c>
      <c r="HY245" s="1">
        <v>21.71</v>
      </c>
      <c r="HZ245" s="1">
        <v>23.93</v>
      </c>
      <c r="IA245" s="1">
        <v>0.68</v>
      </c>
      <c r="IB245" s="1"/>
      <c r="IC245" s="1">
        <v>76.17</v>
      </c>
      <c r="ID245" s="1">
        <v>0.68</v>
      </c>
      <c r="IE245" s="1">
        <v>1.25</v>
      </c>
      <c r="IF245" s="1">
        <v>48.51</v>
      </c>
      <c r="IG245" s="1">
        <v>2.99</v>
      </c>
      <c r="IH245" s="1">
        <v>33.58</v>
      </c>
      <c r="II245" s="1">
        <v>10.45</v>
      </c>
      <c r="IJ245" s="1">
        <v>4.4800000000000004</v>
      </c>
      <c r="IK245" s="1">
        <v>68.31</v>
      </c>
      <c r="IL245" s="1">
        <v>4.47</v>
      </c>
      <c r="IM245" s="1">
        <v>7.16</v>
      </c>
      <c r="IN245" s="1">
        <v>0.55000000000000004</v>
      </c>
      <c r="IO245" s="1">
        <v>12.5</v>
      </c>
      <c r="IP245" s="1">
        <v>7.74</v>
      </c>
      <c r="IQ245" s="1">
        <v>37.01</v>
      </c>
      <c r="IR245" s="1">
        <v>5.19</v>
      </c>
      <c r="IS245" s="1">
        <v>20.13</v>
      </c>
      <c r="IT245" s="1">
        <v>11.73</v>
      </c>
      <c r="IU245" s="1">
        <v>132.69</v>
      </c>
      <c r="IV245" s="1">
        <v>22.34</v>
      </c>
      <c r="IW245" s="1">
        <v>0</v>
      </c>
      <c r="IX245" s="1">
        <v>87.5</v>
      </c>
      <c r="IY245" s="1">
        <v>100</v>
      </c>
      <c r="IZ245" s="1">
        <v>8.34</v>
      </c>
      <c r="JA245" s="1"/>
      <c r="JB245" s="1">
        <v>42.45</v>
      </c>
      <c r="JC245" s="1">
        <v>3.87</v>
      </c>
      <c r="JD245" s="1"/>
      <c r="JE245" s="1">
        <v>0</v>
      </c>
      <c r="JF245" s="1">
        <v>4.79</v>
      </c>
      <c r="JG245" s="1">
        <v>59.2</v>
      </c>
      <c r="JH245" s="1"/>
      <c r="JI245" s="1">
        <v>6.9</v>
      </c>
      <c r="JJ245" s="1">
        <v>5.7</v>
      </c>
      <c r="JK245" s="1">
        <v>12.42</v>
      </c>
      <c r="JL245" s="1">
        <v>89.95</v>
      </c>
      <c r="JM245" s="1">
        <v>18</v>
      </c>
      <c r="JN245" s="1">
        <v>42.26</v>
      </c>
      <c r="JO245" s="1">
        <v>9.68</v>
      </c>
      <c r="JP245" s="1">
        <v>1.42</v>
      </c>
      <c r="JQ245" s="1">
        <v>4.6500000000000004</v>
      </c>
      <c r="JR245" s="1">
        <v>1.01</v>
      </c>
      <c r="JS245" s="1">
        <v>1.47</v>
      </c>
      <c r="JT245" s="1">
        <v>4.46</v>
      </c>
      <c r="JU245" s="1">
        <v>1.03</v>
      </c>
      <c r="JV245" s="1">
        <v>6.14</v>
      </c>
      <c r="JW245" s="1">
        <v>16.149999999999999</v>
      </c>
      <c r="JX245" s="1">
        <v>19</v>
      </c>
      <c r="JY245" s="1">
        <v>926.42</v>
      </c>
      <c r="JZ245" s="1"/>
      <c r="KA245" s="1"/>
      <c r="KB245" s="1"/>
      <c r="KC245" s="1"/>
      <c r="KD245" s="1"/>
      <c r="KE245" s="1">
        <v>24.24</v>
      </c>
      <c r="KF245" s="1">
        <v>9.2100000000000009</v>
      </c>
      <c r="KG245" s="1">
        <v>1.34</v>
      </c>
      <c r="KH245" s="1">
        <v>4.6900000000000004</v>
      </c>
      <c r="KI245" s="1">
        <v>27.83</v>
      </c>
      <c r="KJ245" s="1">
        <v>367.86</v>
      </c>
      <c r="KK245" s="1">
        <v>1077.1600000000001</v>
      </c>
      <c r="KL245" s="1">
        <v>37.409999999999997</v>
      </c>
      <c r="KM245" s="1">
        <v>51.31</v>
      </c>
      <c r="KN245" s="1">
        <v>28.34</v>
      </c>
      <c r="KO245" s="1">
        <v>461.69</v>
      </c>
      <c r="KP245" s="1">
        <v>250.93</v>
      </c>
      <c r="KQ245" s="1">
        <v>54.73</v>
      </c>
      <c r="KR245" s="1">
        <v>115.54</v>
      </c>
      <c r="KS245" s="1">
        <v>512.85</v>
      </c>
      <c r="KT245" s="1">
        <v>726.95</v>
      </c>
      <c r="KU245" s="1">
        <v>0.82</v>
      </c>
      <c r="KV245" s="1">
        <v>0.67</v>
      </c>
      <c r="KW245" s="1">
        <v>98.36</v>
      </c>
      <c r="KX245" s="1">
        <v>903.32</v>
      </c>
      <c r="KY245" s="1">
        <v>134.54</v>
      </c>
      <c r="KZ245" s="1">
        <v>43.54</v>
      </c>
      <c r="LA245" s="1">
        <v>5.74</v>
      </c>
      <c r="LB245" s="1">
        <v>2.0099999999999998</v>
      </c>
      <c r="LC245" s="1">
        <v>39.020000000000003</v>
      </c>
      <c r="LD245" s="1">
        <v>7.69</v>
      </c>
      <c r="LE245" s="1">
        <v>15.5</v>
      </c>
      <c r="LF245" s="1">
        <v>75.27</v>
      </c>
      <c r="LG245" s="1"/>
      <c r="LH245" s="1">
        <v>72.88</v>
      </c>
      <c r="LI245" s="1">
        <v>7.54</v>
      </c>
    </row>
    <row r="246" spans="1:321" x14ac:dyDescent="0.2">
      <c r="A246" t="s">
        <v>326</v>
      </c>
      <c r="B246" t="s">
        <v>577</v>
      </c>
      <c r="C246" s="1">
        <v>67.56</v>
      </c>
      <c r="D246">
        <v>440.01</v>
      </c>
      <c r="E246" s="1">
        <v>2.0699999999999998</v>
      </c>
      <c r="F246" s="1">
        <v>17.23</v>
      </c>
      <c r="G246" s="1">
        <v>4.18</v>
      </c>
      <c r="H246" s="1">
        <v>17.64</v>
      </c>
      <c r="I246" s="1">
        <v>57.91</v>
      </c>
      <c r="J246" s="1">
        <v>63.52</v>
      </c>
      <c r="K246" s="1">
        <v>93.9</v>
      </c>
      <c r="L246" s="1">
        <v>21.9</v>
      </c>
      <c r="M246" s="1">
        <v>33.119999999999997</v>
      </c>
      <c r="N246" s="1">
        <v>40.14</v>
      </c>
      <c r="O246" s="1">
        <v>19.5</v>
      </c>
      <c r="P246" s="1">
        <v>5.41</v>
      </c>
      <c r="Q246" s="1">
        <v>95.06</v>
      </c>
      <c r="R246" s="1">
        <v>50.22</v>
      </c>
      <c r="S246" s="1">
        <v>3.15</v>
      </c>
      <c r="T246" s="1">
        <v>1.7</v>
      </c>
      <c r="U246" s="1">
        <v>21.2</v>
      </c>
      <c r="V246" s="1">
        <v>2.5</v>
      </c>
      <c r="W246" s="1">
        <v>28.61</v>
      </c>
      <c r="X246" s="1">
        <v>44</v>
      </c>
      <c r="Y246" s="1">
        <v>441.93</v>
      </c>
      <c r="Z246" s="1">
        <v>2797.6</v>
      </c>
      <c r="AA246" s="1">
        <v>1238.32</v>
      </c>
      <c r="AB246" s="1">
        <v>7319.52</v>
      </c>
      <c r="AC246" s="1">
        <v>4.7300000000000004</v>
      </c>
      <c r="AD246" s="1">
        <v>92.11</v>
      </c>
      <c r="AE246" s="1">
        <v>138.21</v>
      </c>
      <c r="AF246" s="1">
        <v>37.1</v>
      </c>
      <c r="AG246" s="1">
        <v>41.56</v>
      </c>
      <c r="AH246" s="1">
        <v>14.01</v>
      </c>
      <c r="AI246" s="1">
        <v>15.2</v>
      </c>
      <c r="AJ246" s="1">
        <v>630.9</v>
      </c>
      <c r="AK246" s="1">
        <v>242.21</v>
      </c>
      <c r="AL246" s="1">
        <v>1758.11</v>
      </c>
      <c r="AM246" s="1">
        <v>14.34</v>
      </c>
      <c r="AN246" s="1">
        <v>101.1</v>
      </c>
      <c r="AO246" s="1">
        <v>209.23</v>
      </c>
      <c r="AP246" s="1">
        <v>2.13</v>
      </c>
      <c r="AQ246" s="1">
        <v>1.21</v>
      </c>
      <c r="AR246" s="1">
        <v>91.85</v>
      </c>
      <c r="AS246" s="1">
        <v>87.27</v>
      </c>
      <c r="AT246" s="1">
        <v>89.63</v>
      </c>
      <c r="AU246" s="1">
        <v>86.6</v>
      </c>
      <c r="AV246" s="1">
        <v>99.9</v>
      </c>
      <c r="AW246" s="1">
        <v>29.4</v>
      </c>
      <c r="AX246" s="1">
        <v>19.7</v>
      </c>
      <c r="AY246" s="1">
        <v>0.52</v>
      </c>
      <c r="AZ246" s="1">
        <v>70.87</v>
      </c>
      <c r="BA246" s="1">
        <v>12.86</v>
      </c>
      <c r="BB246" s="1">
        <v>1.07</v>
      </c>
      <c r="BC246" s="1">
        <v>54.93</v>
      </c>
      <c r="BD246" s="1">
        <v>29.07</v>
      </c>
      <c r="BE246" s="1">
        <v>19.8</v>
      </c>
      <c r="BF246" s="1">
        <v>16.399999999999999</v>
      </c>
      <c r="BG246" s="1">
        <v>18.23</v>
      </c>
      <c r="BH246" s="1">
        <v>3.69</v>
      </c>
      <c r="BI246" s="1">
        <v>2.95</v>
      </c>
      <c r="BJ246" s="1">
        <v>0.31</v>
      </c>
      <c r="BK246" s="1">
        <v>19.3</v>
      </c>
      <c r="BL246" s="1">
        <v>3.35</v>
      </c>
      <c r="BM246" s="1">
        <v>3.22</v>
      </c>
      <c r="BN246" s="1">
        <v>59.09</v>
      </c>
      <c r="BO246" s="1">
        <v>342.97</v>
      </c>
      <c r="BP246" s="1">
        <v>6.07</v>
      </c>
      <c r="BQ246" s="1">
        <v>81.73</v>
      </c>
      <c r="BR246" s="1">
        <v>12.07</v>
      </c>
      <c r="BS246" s="1">
        <v>1.22</v>
      </c>
      <c r="BT246" s="1">
        <v>50</v>
      </c>
      <c r="BU246" s="1">
        <v>27.18</v>
      </c>
      <c r="BV246" s="1">
        <v>106.29</v>
      </c>
      <c r="BW246" s="1">
        <v>9.64</v>
      </c>
      <c r="BX246" s="1">
        <v>137.11000000000001</v>
      </c>
      <c r="BY246" s="1">
        <v>49.15</v>
      </c>
      <c r="BZ246" s="1">
        <v>3.9</v>
      </c>
      <c r="CA246" s="1">
        <v>2.68</v>
      </c>
      <c r="CB246" s="1">
        <v>2.1</v>
      </c>
      <c r="CC246" s="1">
        <v>1.22</v>
      </c>
      <c r="CD246" s="1">
        <v>6.33</v>
      </c>
      <c r="CE246" s="1">
        <v>8.59</v>
      </c>
      <c r="CF246" s="1">
        <v>17.420000000000002</v>
      </c>
      <c r="CG246" s="1">
        <v>50.26</v>
      </c>
      <c r="CH246" s="1">
        <v>17.7</v>
      </c>
      <c r="CI246" s="1">
        <v>0.68</v>
      </c>
      <c r="CJ246" s="1">
        <v>0.82</v>
      </c>
      <c r="CK246" s="1">
        <v>362.24</v>
      </c>
      <c r="CL246" s="1">
        <v>2894.06</v>
      </c>
      <c r="CM246" s="1">
        <v>5.88</v>
      </c>
      <c r="CN246" s="1">
        <v>0.56000000000000005</v>
      </c>
      <c r="CO246" s="1"/>
      <c r="CP246" s="1">
        <v>17.12</v>
      </c>
      <c r="CQ246" s="1">
        <v>20.77</v>
      </c>
      <c r="CR246" s="1">
        <v>78.3</v>
      </c>
      <c r="CS246" s="1">
        <v>11</v>
      </c>
      <c r="CT246" s="1">
        <v>247.38</v>
      </c>
      <c r="CU246" s="1">
        <v>123.38</v>
      </c>
      <c r="CV246" s="1">
        <v>520.16999999999996</v>
      </c>
      <c r="CW246" s="1">
        <v>33.159999999999997</v>
      </c>
      <c r="CX246" s="1">
        <v>16.05</v>
      </c>
      <c r="CY246" s="1">
        <v>57.52</v>
      </c>
      <c r="CZ246" s="1">
        <v>79.8</v>
      </c>
      <c r="DA246" s="1">
        <v>2.21</v>
      </c>
      <c r="DB246" s="1">
        <v>29.81</v>
      </c>
      <c r="DC246" s="1">
        <v>6.8</v>
      </c>
      <c r="DD246" s="1">
        <v>18.600000000000001</v>
      </c>
      <c r="DE246" s="1">
        <v>3.24</v>
      </c>
      <c r="DF246" s="1">
        <v>54.27</v>
      </c>
      <c r="DG246" s="1">
        <v>464.83</v>
      </c>
      <c r="DH246" s="1">
        <v>14.92</v>
      </c>
      <c r="DI246" s="1">
        <v>29.67</v>
      </c>
      <c r="DJ246" s="1">
        <v>55.41</v>
      </c>
      <c r="DK246" s="1">
        <v>20.37</v>
      </c>
      <c r="DL246" s="1">
        <v>20.61</v>
      </c>
      <c r="DM246" s="1">
        <v>84.7</v>
      </c>
      <c r="DN246" s="1">
        <v>42.12</v>
      </c>
      <c r="DO246" s="1">
        <v>15.84</v>
      </c>
      <c r="DP246" s="1">
        <v>6.68</v>
      </c>
      <c r="DQ246" s="1">
        <v>18.97</v>
      </c>
      <c r="DR246" s="1">
        <v>19.12</v>
      </c>
      <c r="DS246" s="1">
        <v>15.75</v>
      </c>
      <c r="DT246" s="1">
        <v>15.2</v>
      </c>
      <c r="DU246" s="1">
        <v>219.7</v>
      </c>
      <c r="DV246" s="1">
        <v>8.1</v>
      </c>
      <c r="DW246" s="1">
        <v>4.0599999999999996</v>
      </c>
      <c r="DX246" s="1">
        <v>28.03</v>
      </c>
      <c r="DY246" s="1">
        <v>53</v>
      </c>
      <c r="DZ246" s="1">
        <v>0.05</v>
      </c>
      <c r="EA246" s="1">
        <v>0.86</v>
      </c>
      <c r="EB246" s="1">
        <v>9879</v>
      </c>
      <c r="EC246" s="1">
        <v>1085.56</v>
      </c>
      <c r="ED246" s="1">
        <v>1023.4</v>
      </c>
      <c r="EE246" s="1">
        <v>700.67</v>
      </c>
      <c r="EF246" s="1">
        <v>7.35</v>
      </c>
      <c r="EG246" s="1">
        <v>2.13</v>
      </c>
      <c r="EH246" s="1">
        <v>2.61</v>
      </c>
      <c r="EI246" s="1">
        <v>1.92</v>
      </c>
      <c r="EJ246" s="1">
        <v>3.67</v>
      </c>
      <c r="EK246" s="1">
        <v>0</v>
      </c>
      <c r="EL246" s="1">
        <v>1.8</v>
      </c>
      <c r="EM246" s="1">
        <v>21.2</v>
      </c>
      <c r="EN246" s="1">
        <v>81.41</v>
      </c>
      <c r="EO246" s="1">
        <v>1013.05</v>
      </c>
      <c r="EP246" s="1">
        <v>6.52</v>
      </c>
      <c r="EQ246" s="1">
        <v>66.2</v>
      </c>
      <c r="ER246" s="1">
        <v>5.93</v>
      </c>
      <c r="ES246" s="1">
        <v>66.290000000000006</v>
      </c>
      <c r="ET246" s="1">
        <v>24.2</v>
      </c>
      <c r="EU246" s="1">
        <v>5.07</v>
      </c>
      <c r="EV246" s="1">
        <v>47.49</v>
      </c>
      <c r="EW246" s="1">
        <v>20.61</v>
      </c>
      <c r="EX246" s="1">
        <v>51.89</v>
      </c>
      <c r="EY246" s="1">
        <v>9.2200000000000006</v>
      </c>
      <c r="EZ246" s="1">
        <v>18.28</v>
      </c>
      <c r="FA246" s="1">
        <v>18.43</v>
      </c>
      <c r="FB246" s="1">
        <v>3.4</v>
      </c>
      <c r="FC246" s="1">
        <v>3.3</v>
      </c>
      <c r="FD246" s="1">
        <v>6.8</v>
      </c>
      <c r="FE246" s="1">
        <v>10.92</v>
      </c>
      <c r="FF246" s="1">
        <v>23.66</v>
      </c>
      <c r="FG246" s="1">
        <v>6.53</v>
      </c>
      <c r="FH246" s="1">
        <v>19.03</v>
      </c>
      <c r="FI246" s="1">
        <v>5.36</v>
      </c>
      <c r="FJ246" s="1">
        <v>2.5</v>
      </c>
      <c r="FK246" s="1">
        <v>31.68</v>
      </c>
      <c r="FL246" s="1">
        <v>4.95</v>
      </c>
      <c r="FM246" s="1">
        <v>12.19</v>
      </c>
      <c r="FN246" s="1">
        <v>28.31</v>
      </c>
      <c r="FO246" s="1">
        <v>25.89</v>
      </c>
      <c r="FP246" s="1">
        <v>40.51</v>
      </c>
      <c r="FQ246" s="1">
        <v>5.21</v>
      </c>
      <c r="FR246" s="1">
        <v>137.49</v>
      </c>
      <c r="FS246" s="1">
        <v>185.74</v>
      </c>
      <c r="FT246" s="1">
        <v>0</v>
      </c>
      <c r="FU246" s="1">
        <v>0</v>
      </c>
      <c r="FV246" s="1">
        <v>0</v>
      </c>
      <c r="FW246" s="1">
        <v>10.08</v>
      </c>
      <c r="FX246" s="1">
        <v>3.15</v>
      </c>
      <c r="FY246" s="1">
        <v>8.27</v>
      </c>
      <c r="FZ246" s="1">
        <v>117.85</v>
      </c>
      <c r="GA246" s="1">
        <v>244.86</v>
      </c>
      <c r="GB246" s="1">
        <v>2.2999999999999998</v>
      </c>
      <c r="GC246" s="1">
        <v>133.79</v>
      </c>
      <c r="GD246" s="1">
        <v>141.96</v>
      </c>
      <c r="GE246" s="1">
        <v>109.84</v>
      </c>
      <c r="GF246" s="1">
        <v>129.38</v>
      </c>
      <c r="GG246" s="1">
        <v>115.31</v>
      </c>
      <c r="GH246" s="1">
        <v>104.31</v>
      </c>
      <c r="GI246" s="1">
        <v>103.47</v>
      </c>
      <c r="GJ246" s="1">
        <v>121.99</v>
      </c>
      <c r="GK246" s="1">
        <v>229.67</v>
      </c>
      <c r="GL246" s="1">
        <v>129.88</v>
      </c>
      <c r="GM246" s="1">
        <v>110.5</v>
      </c>
      <c r="GN246" s="1">
        <v>118.98</v>
      </c>
      <c r="GO246" s="1">
        <v>124.7</v>
      </c>
      <c r="GP246" s="1">
        <v>106.76</v>
      </c>
      <c r="GQ246" s="1">
        <v>108.6</v>
      </c>
      <c r="GR246" s="1">
        <v>111.52</v>
      </c>
      <c r="GS246" s="1">
        <v>127.16</v>
      </c>
      <c r="GT246" s="1">
        <v>114.65</v>
      </c>
      <c r="GU246" s="1">
        <v>108.96</v>
      </c>
      <c r="GV246" s="1">
        <v>144.09</v>
      </c>
      <c r="GW246" s="1">
        <v>1.96</v>
      </c>
      <c r="GX246" s="1">
        <v>18.170000000000002</v>
      </c>
      <c r="GY246" s="1">
        <v>0.24</v>
      </c>
      <c r="GZ246" s="1">
        <v>31.52</v>
      </c>
      <c r="HA246" s="1">
        <v>22.97</v>
      </c>
      <c r="HB246" s="1">
        <v>4.0999999999999996</v>
      </c>
      <c r="HC246" s="1">
        <v>16.850000000000001</v>
      </c>
      <c r="HD246" s="1">
        <v>13.9</v>
      </c>
      <c r="HE246" s="1">
        <v>1.57</v>
      </c>
      <c r="HF246" s="1">
        <v>0.56000000000000005</v>
      </c>
      <c r="HG246" s="1">
        <v>84.24</v>
      </c>
      <c r="HH246" s="1">
        <v>11.9</v>
      </c>
      <c r="HI246" s="1">
        <v>479.2</v>
      </c>
      <c r="HJ246" s="1">
        <v>0.63</v>
      </c>
      <c r="HK246" s="1">
        <v>7.85</v>
      </c>
      <c r="HL246" s="1">
        <v>126.08</v>
      </c>
      <c r="HM246" s="1">
        <v>0.56000000000000005</v>
      </c>
      <c r="HN246" s="1">
        <v>26.11</v>
      </c>
      <c r="HO246" s="1">
        <v>0.51</v>
      </c>
      <c r="HP246" s="1">
        <v>16.05</v>
      </c>
      <c r="HQ246" s="1">
        <v>25.27</v>
      </c>
      <c r="HR246" s="1">
        <v>10.09</v>
      </c>
      <c r="HS246" s="1">
        <v>11.77</v>
      </c>
      <c r="HT246" s="1">
        <v>1.73</v>
      </c>
      <c r="HU246" s="1">
        <v>15.8</v>
      </c>
      <c r="HV246" s="1">
        <v>9.9700000000000006</v>
      </c>
      <c r="HW246" s="1">
        <v>1.25</v>
      </c>
      <c r="HX246" s="1">
        <v>19.46</v>
      </c>
      <c r="HY246" s="1">
        <v>29.41</v>
      </c>
      <c r="HZ246" s="1">
        <v>20.96</v>
      </c>
      <c r="IA246" s="1">
        <v>0.56000000000000005</v>
      </c>
      <c r="IB246" s="1">
        <v>206.17</v>
      </c>
      <c r="IC246" s="1">
        <v>133.19999999999999</v>
      </c>
      <c r="ID246" s="1">
        <v>10.55</v>
      </c>
      <c r="IE246" s="1">
        <v>3.27</v>
      </c>
      <c r="IF246" s="1">
        <v>48.45</v>
      </c>
      <c r="IG246" s="1">
        <v>1.19</v>
      </c>
      <c r="IH246" s="1">
        <v>38.9</v>
      </c>
      <c r="II246" s="1">
        <v>5.97</v>
      </c>
      <c r="IJ246" s="1">
        <v>5.49</v>
      </c>
      <c r="IK246" s="1">
        <v>129.22999999999999</v>
      </c>
      <c r="IL246" s="1">
        <v>6.22</v>
      </c>
      <c r="IM246" s="1">
        <v>8.65</v>
      </c>
      <c r="IN246" s="1">
        <v>0.34</v>
      </c>
      <c r="IO246" s="1">
        <v>18.420000000000002</v>
      </c>
      <c r="IP246" s="1">
        <v>11.32</v>
      </c>
      <c r="IQ246" s="1">
        <v>26.23</v>
      </c>
      <c r="IR246" s="1">
        <v>7.92</v>
      </c>
      <c r="IS246" s="1">
        <v>19.670000000000002</v>
      </c>
      <c r="IT246" s="1">
        <v>16.920000000000002</v>
      </c>
      <c r="IU246" s="1">
        <v>252.88</v>
      </c>
      <c r="IV246" s="1">
        <v>29.37</v>
      </c>
      <c r="IW246" s="1">
        <v>0</v>
      </c>
      <c r="IX246" s="1">
        <v>100</v>
      </c>
      <c r="IY246" s="1">
        <v>96.3</v>
      </c>
      <c r="IZ246" s="1">
        <v>31.52</v>
      </c>
      <c r="JA246" s="1"/>
      <c r="JB246" s="1"/>
      <c r="JC246" s="1">
        <v>3.6</v>
      </c>
      <c r="JD246" s="1">
        <v>47.92</v>
      </c>
      <c r="JE246" s="1">
        <v>0</v>
      </c>
      <c r="JF246" s="1">
        <v>2.85</v>
      </c>
      <c r="JG246" s="1">
        <v>52.73</v>
      </c>
      <c r="JH246" s="1">
        <v>52.7</v>
      </c>
      <c r="JI246" s="1">
        <v>17.899999999999999</v>
      </c>
      <c r="JJ246" s="1">
        <v>13.4</v>
      </c>
      <c r="JK246" s="1">
        <v>25.79</v>
      </c>
      <c r="JL246" s="1">
        <v>174.29</v>
      </c>
      <c r="JM246" s="1">
        <v>37.64</v>
      </c>
      <c r="JN246" s="1">
        <v>62.55</v>
      </c>
      <c r="JO246" s="1">
        <v>21.4</v>
      </c>
      <c r="JP246" s="1">
        <v>0.37</v>
      </c>
      <c r="JQ246" s="1">
        <v>9.1199999999999992</v>
      </c>
      <c r="JR246" s="1">
        <v>2.0499999999999998</v>
      </c>
      <c r="JS246" s="1">
        <v>1.01</v>
      </c>
      <c r="JT246" s="1">
        <v>7.63</v>
      </c>
      <c r="JU246" s="1">
        <v>1.47</v>
      </c>
      <c r="JV246" s="1">
        <v>5.46</v>
      </c>
      <c r="JW246" s="1">
        <v>12.83</v>
      </c>
      <c r="JX246" s="1">
        <v>20.38</v>
      </c>
      <c r="JY246" s="1">
        <v>1327.85</v>
      </c>
      <c r="JZ246" s="1">
        <v>266.63</v>
      </c>
      <c r="KA246" s="1">
        <v>38.74</v>
      </c>
      <c r="KB246" s="1">
        <v>11.82</v>
      </c>
      <c r="KC246" s="1">
        <v>1512.88</v>
      </c>
      <c r="KD246" s="1">
        <v>86.61</v>
      </c>
      <c r="KE246" s="1">
        <v>21.44</v>
      </c>
      <c r="KF246" s="1">
        <v>13.9</v>
      </c>
      <c r="KG246" s="1">
        <v>11.6</v>
      </c>
      <c r="KH246" s="1">
        <v>6.63</v>
      </c>
      <c r="KI246" s="1">
        <v>50.45</v>
      </c>
      <c r="KJ246" s="1">
        <v>579.48</v>
      </c>
      <c r="KK246" s="1">
        <v>1976.65</v>
      </c>
      <c r="KL246" s="1">
        <v>61.59</v>
      </c>
      <c r="KM246" s="1">
        <v>120.93</v>
      </c>
      <c r="KN246" s="1">
        <v>119.93</v>
      </c>
      <c r="KO246" s="1">
        <v>697.01</v>
      </c>
      <c r="KP246" s="1">
        <v>678.32</v>
      </c>
      <c r="KQ246" s="1">
        <v>164.94</v>
      </c>
      <c r="KR246" s="1">
        <v>360.28</v>
      </c>
      <c r="KS246" s="1">
        <v>814.68</v>
      </c>
      <c r="KT246" s="1">
        <v>703.74</v>
      </c>
      <c r="KU246" s="1">
        <v>0.79</v>
      </c>
      <c r="KV246" s="1">
        <v>1.66</v>
      </c>
      <c r="KW246" s="1">
        <v>96.5</v>
      </c>
      <c r="KX246" s="1">
        <v>1220.6500000000001</v>
      </c>
      <c r="KY246" s="1">
        <v>167.91</v>
      </c>
      <c r="KZ246" s="1">
        <v>46.73</v>
      </c>
      <c r="LA246" s="1">
        <v>5.32</v>
      </c>
      <c r="LB246" s="1">
        <v>0</v>
      </c>
      <c r="LC246" s="1">
        <v>34.69</v>
      </c>
      <c r="LD246" s="1">
        <v>7.1</v>
      </c>
      <c r="LE246" s="1">
        <v>34.89</v>
      </c>
      <c r="LF246" s="1">
        <v>62.26</v>
      </c>
      <c r="LG246" s="1">
        <v>5.88</v>
      </c>
      <c r="LH246" s="1">
        <v>42.86</v>
      </c>
      <c r="LI246" s="1">
        <v>2.13</v>
      </c>
    </row>
    <row r="247" spans="1:321" x14ac:dyDescent="0.2">
      <c r="A247" t="s">
        <v>348</v>
      </c>
      <c r="B247" t="s">
        <v>578</v>
      </c>
      <c r="C247" s="1">
        <v>61.7</v>
      </c>
      <c r="D247">
        <v>306.81</v>
      </c>
      <c r="E247" s="1">
        <v>2.2200000000000002</v>
      </c>
      <c r="F247" s="1">
        <v>15.9</v>
      </c>
      <c r="G247" s="1">
        <v>3.49</v>
      </c>
      <c r="H247" s="1">
        <v>12.78</v>
      </c>
      <c r="I247" s="1">
        <v>44.29</v>
      </c>
      <c r="J247" s="1">
        <v>36.58</v>
      </c>
      <c r="K247" s="1">
        <v>63.9</v>
      </c>
      <c r="L247" s="1">
        <v>12.4</v>
      </c>
      <c r="M247" s="1">
        <v>32.28</v>
      </c>
      <c r="N247" s="1">
        <v>5.4</v>
      </c>
      <c r="O247" s="1">
        <v>10.9</v>
      </c>
      <c r="P247" s="1">
        <v>4.2699999999999996</v>
      </c>
      <c r="Q247" s="1">
        <v>20.88</v>
      </c>
      <c r="R247" s="1">
        <v>21.38</v>
      </c>
      <c r="S247" s="1">
        <v>1.98</v>
      </c>
      <c r="T247" s="1">
        <v>0.34</v>
      </c>
      <c r="U247" s="1"/>
      <c r="V247" s="1">
        <v>3.04</v>
      </c>
      <c r="W247" s="1">
        <v>23.81</v>
      </c>
      <c r="X247" s="1">
        <v>36.33</v>
      </c>
      <c r="Y247" s="1">
        <v>221.68</v>
      </c>
      <c r="Z247" s="1">
        <v>2095.48</v>
      </c>
      <c r="AA247" s="1">
        <v>1064.43</v>
      </c>
      <c r="AB247" s="1">
        <v>5085.51</v>
      </c>
      <c r="AC247" s="1">
        <v>4.9000000000000004</v>
      </c>
      <c r="AD247" s="1">
        <v>61.22</v>
      </c>
      <c r="AE247" s="1">
        <v>115.05</v>
      </c>
      <c r="AF247" s="1">
        <v>18.760000000000002</v>
      </c>
      <c r="AG247" s="1">
        <v>23.79</v>
      </c>
      <c r="AH247" s="1">
        <v>10.43</v>
      </c>
      <c r="AI247" s="1">
        <v>15.5</v>
      </c>
      <c r="AJ247" s="1">
        <v>541.30999999999995</v>
      </c>
      <c r="AK247" s="1">
        <v>257.63</v>
      </c>
      <c r="AL247" s="1">
        <v>1363.98</v>
      </c>
      <c r="AM247" s="1">
        <v>8.0399999999999991</v>
      </c>
      <c r="AN247" s="1">
        <v>76.88</v>
      </c>
      <c r="AO247" s="1">
        <v>137.61000000000001</v>
      </c>
      <c r="AP247" s="1">
        <v>0.64</v>
      </c>
      <c r="AQ247" s="1">
        <v>0.28999999999999998</v>
      </c>
      <c r="AR247" s="1">
        <v>97.35</v>
      </c>
      <c r="AS247" s="1">
        <v>96.04</v>
      </c>
      <c r="AT247" s="1">
        <v>96.68</v>
      </c>
      <c r="AU247" s="1">
        <v>97.1</v>
      </c>
      <c r="AV247" s="1">
        <v>99.8</v>
      </c>
      <c r="AW247" s="1">
        <v>31.7</v>
      </c>
      <c r="AX247" s="1">
        <v>20.6</v>
      </c>
      <c r="AY247" s="1">
        <v>0.79</v>
      </c>
      <c r="AZ247" s="1">
        <v>75.400000000000006</v>
      </c>
      <c r="BA247" s="1">
        <v>9.92</v>
      </c>
      <c r="BB247" s="1">
        <v>1.5</v>
      </c>
      <c r="BC247" s="1">
        <v>62.55</v>
      </c>
      <c r="BD247" s="1">
        <v>22.47</v>
      </c>
      <c r="BE247" s="1">
        <v>8.3000000000000007</v>
      </c>
      <c r="BF247" s="1">
        <v>11.9</v>
      </c>
      <c r="BG247" s="1">
        <v>17.87</v>
      </c>
      <c r="BH247" s="1">
        <v>2.39</v>
      </c>
      <c r="BI247" s="1">
        <v>2.04</v>
      </c>
      <c r="BJ247" s="1">
        <v>0.54</v>
      </c>
      <c r="BK247" s="1">
        <v>10.7</v>
      </c>
      <c r="BL247" s="1">
        <v>2.1800000000000002</v>
      </c>
      <c r="BM247" s="1">
        <v>4.75</v>
      </c>
      <c r="BN247" s="1">
        <v>42.07</v>
      </c>
      <c r="BO247" s="1">
        <v>342.95</v>
      </c>
      <c r="BP247" s="1">
        <v>6.53</v>
      </c>
      <c r="BQ247" s="1">
        <v>48.6</v>
      </c>
      <c r="BR247" s="1">
        <v>13.18</v>
      </c>
      <c r="BS247" s="1">
        <v>0.95</v>
      </c>
      <c r="BT247" s="1">
        <v>20</v>
      </c>
      <c r="BU247" s="1"/>
      <c r="BV247" s="1">
        <v>103.63</v>
      </c>
      <c r="BW247" s="1">
        <v>34.950000000000003</v>
      </c>
      <c r="BX247" s="1">
        <v>144.05000000000001</v>
      </c>
      <c r="BY247" s="1">
        <v>44.25</v>
      </c>
      <c r="BZ247" s="1">
        <v>3.4</v>
      </c>
      <c r="CA247" s="1">
        <v>1.28</v>
      </c>
      <c r="CB247" s="1">
        <v>1.01</v>
      </c>
      <c r="CC247" s="1">
        <v>1.08</v>
      </c>
      <c r="CD247" s="1">
        <v>3.88</v>
      </c>
      <c r="CE247" s="1">
        <v>9.74</v>
      </c>
      <c r="CF247" s="1">
        <v>16.100000000000001</v>
      </c>
      <c r="CG247" s="1">
        <v>31.91</v>
      </c>
      <c r="CH247" s="1"/>
      <c r="CI247" s="1">
        <v>0.75</v>
      </c>
      <c r="CJ247" s="1">
        <v>0.99</v>
      </c>
      <c r="CK247" s="1">
        <v>267.67</v>
      </c>
      <c r="CL247" s="1">
        <v>2753.56</v>
      </c>
      <c r="CM247" s="1">
        <v>5.16</v>
      </c>
      <c r="CN247" s="1">
        <v>4.66</v>
      </c>
      <c r="CO247" s="1"/>
      <c r="CP247" s="1">
        <v>10.59</v>
      </c>
      <c r="CQ247" s="1">
        <v>9.83</v>
      </c>
      <c r="CR247" s="1"/>
      <c r="CS247" s="1"/>
      <c r="CT247" s="1">
        <v>213.99</v>
      </c>
      <c r="CU247" s="1">
        <v>119.81</v>
      </c>
      <c r="CV247" s="1">
        <v>392.43</v>
      </c>
      <c r="CW247" s="1">
        <v>26.33</v>
      </c>
      <c r="CX247" s="1">
        <v>14.02</v>
      </c>
      <c r="CY247" s="1">
        <v>69.45</v>
      </c>
      <c r="CZ247" s="1">
        <v>86.9</v>
      </c>
      <c r="DA247" s="1">
        <v>2.9</v>
      </c>
      <c r="DB247" s="1">
        <v>13.49</v>
      </c>
      <c r="DC247" s="1">
        <v>7.3</v>
      </c>
      <c r="DD247" s="1">
        <v>14.9</v>
      </c>
      <c r="DE247" s="1">
        <v>3.72</v>
      </c>
      <c r="DF247" s="1">
        <v>62.55</v>
      </c>
      <c r="DG247" s="1">
        <v>312.39999999999998</v>
      </c>
      <c r="DH247" s="1">
        <v>13.09</v>
      </c>
      <c r="DI247" s="1">
        <v>29.41</v>
      </c>
      <c r="DJ247" s="1">
        <v>57.5</v>
      </c>
      <c r="DK247" s="1">
        <v>19.149999999999999</v>
      </c>
      <c r="DL247" s="1">
        <v>22.6</v>
      </c>
      <c r="DM247" s="1">
        <v>87.8</v>
      </c>
      <c r="DN247" s="1">
        <v>36.65</v>
      </c>
      <c r="DO247" s="1">
        <v>8.57</v>
      </c>
      <c r="DP247" s="1">
        <v>3.77</v>
      </c>
      <c r="DQ247" s="1">
        <v>17.79</v>
      </c>
      <c r="DR247" s="1">
        <v>27.52</v>
      </c>
      <c r="DS247" s="1">
        <v>13.89</v>
      </c>
      <c r="DT247" s="1">
        <v>13.86</v>
      </c>
      <c r="DU247" s="1">
        <v>169.4</v>
      </c>
      <c r="DV247" s="1">
        <v>9.15</v>
      </c>
      <c r="DW247" s="1">
        <v>5.7</v>
      </c>
      <c r="DX247" s="1">
        <v>17.03</v>
      </c>
      <c r="DY247" s="1">
        <v>65.180000000000007</v>
      </c>
      <c r="DZ247" s="1">
        <v>-0.61</v>
      </c>
      <c r="EA247" s="1">
        <v>0.86</v>
      </c>
      <c r="EB247" s="1">
        <v>6755</v>
      </c>
      <c r="EC247" s="1">
        <v>913.52</v>
      </c>
      <c r="ED247" s="1">
        <v>1001.78</v>
      </c>
      <c r="EE247" s="1">
        <v>440.7</v>
      </c>
      <c r="EF247" s="1">
        <v>3.65</v>
      </c>
      <c r="EG247" s="1">
        <v>1</v>
      </c>
      <c r="EH247" s="1">
        <v>1.34</v>
      </c>
      <c r="EI247" s="1">
        <v>0.96</v>
      </c>
      <c r="EJ247" s="1">
        <v>0.71</v>
      </c>
      <c r="EK247" s="1">
        <v>0</v>
      </c>
      <c r="EL247" s="1">
        <v>3.6</v>
      </c>
      <c r="EM247" s="1">
        <v>20.399999999999999</v>
      </c>
      <c r="EN247" s="1">
        <v>25.51</v>
      </c>
      <c r="EO247" s="1">
        <v>451.82</v>
      </c>
      <c r="EP247" s="1">
        <v>5.44</v>
      </c>
      <c r="EQ247" s="1">
        <v>59.5</v>
      </c>
      <c r="ER247" s="1">
        <v>3.16</v>
      </c>
      <c r="ES247" s="1">
        <v>70.849999999999994</v>
      </c>
      <c r="ET247" s="1">
        <v>17.77</v>
      </c>
      <c r="EU247" s="1">
        <v>14.14</v>
      </c>
      <c r="EV247" s="1">
        <v>56.23</v>
      </c>
      <c r="EW247" s="1">
        <v>22.6</v>
      </c>
      <c r="EX247" s="1">
        <v>51.88</v>
      </c>
      <c r="EY247" s="1">
        <v>8.41</v>
      </c>
      <c r="EZ247" s="1">
        <v>17.12</v>
      </c>
      <c r="FA247" s="1">
        <v>17.829999999999998</v>
      </c>
      <c r="FB247" s="1">
        <v>7.42</v>
      </c>
      <c r="FC247" s="1">
        <v>3.3</v>
      </c>
      <c r="FD247" s="1">
        <v>6.74</v>
      </c>
      <c r="FE247" s="1">
        <v>10.76</v>
      </c>
      <c r="FF247" s="1">
        <v>10.56</v>
      </c>
      <c r="FG247" s="1">
        <v>6.24</v>
      </c>
      <c r="FH247" s="1">
        <v>17.989999999999998</v>
      </c>
      <c r="FI247" s="1">
        <v>3.14</v>
      </c>
      <c r="FJ247" s="1">
        <v>1.1299999999999999</v>
      </c>
      <c r="FK247" s="1">
        <v>28.18</v>
      </c>
      <c r="FL247" s="1">
        <v>2.57</v>
      </c>
      <c r="FM247" s="1">
        <v>8.86</v>
      </c>
      <c r="FN247" s="1">
        <v>23.41</v>
      </c>
      <c r="FO247" s="1">
        <v>19.75</v>
      </c>
      <c r="FP247" s="1">
        <v>34.159999999999997</v>
      </c>
      <c r="FQ247" s="1">
        <v>7.18</v>
      </c>
      <c r="FR247" s="1">
        <v>104.91</v>
      </c>
      <c r="FS247" s="1">
        <v>150.03</v>
      </c>
      <c r="FT247" s="1">
        <v>0</v>
      </c>
      <c r="FU247" s="1">
        <v>0</v>
      </c>
      <c r="FV247" s="1">
        <v>0</v>
      </c>
      <c r="FW247" s="1">
        <v>11.44</v>
      </c>
      <c r="FX247" s="1">
        <v>3.17</v>
      </c>
      <c r="FY247" s="1">
        <v>5.24</v>
      </c>
      <c r="FZ247" s="1">
        <v>83.39</v>
      </c>
      <c r="GA247" s="1">
        <v>134</v>
      </c>
      <c r="GB247" s="1">
        <v>2.82</v>
      </c>
      <c r="GC247" s="1">
        <v>101.45</v>
      </c>
      <c r="GD247" s="1">
        <v>84.86</v>
      </c>
      <c r="GE247" s="1">
        <v>87.04</v>
      </c>
      <c r="GF247" s="1">
        <v>101.93</v>
      </c>
      <c r="GG247" s="1">
        <v>74.22</v>
      </c>
      <c r="GH247" s="1">
        <v>95.84</v>
      </c>
      <c r="GI247" s="1">
        <v>98.96</v>
      </c>
      <c r="GJ247" s="1">
        <v>83.17</v>
      </c>
      <c r="GK247" s="1">
        <v>120.62</v>
      </c>
      <c r="GL247" s="1">
        <v>146</v>
      </c>
      <c r="GM247" s="1">
        <v>97.62</v>
      </c>
      <c r="GN247" s="1">
        <v>94.3</v>
      </c>
      <c r="GO247" s="1">
        <v>88.58</v>
      </c>
      <c r="GP247" s="1">
        <v>93.68</v>
      </c>
      <c r="GQ247" s="1">
        <v>89.77</v>
      </c>
      <c r="GR247" s="1">
        <v>96.64</v>
      </c>
      <c r="GS247" s="1">
        <v>81.760000000000005</v>
      </c>
      <c r="GT247" s="1">
        <v>103.45</v>
      </c>
      <c r="GU247" s="1">
        <v>92.24</v>
      </c>
      <c r="GV247" s="1">
        <v>90.18</v>
      </c>
      <c r="GW247" s="1">
        <v>5.01</v>
      </c>
      <c r="GX247" s="1">
        <v>7.84</v>
      </c>
      <c r="GY247" s="1">
        <v>0.39</v>
      </c>
      <c r="GZ247" s="1">
        <v>13.68</v>
      </c>
      <c r="HA247" s="1">
        <v>18.21</v>
      </c>
      <c r="HB247" s="1">
        <v>3.82</v>
      </c>
      <c r="HC247" s="1">
        <v>8.32</v>
      </c>
      <c r="HD247" s="1">
        <v>14.61</v>
      </c>
      <c r="HE247" s="1">
        <v>1.35</v>
      </c>
      <c r="HF247" s="1">
        <v>0.74</v>
      </c>
      <c r="HG247" s="1">
        <v>77.290000000000006</v>
      </c>
      <c r="HH247" s="1">
        <v>12.6</v>
      </c>
      <c r="HI247" s="1">
        <v>502.2</v>
      </c>
      <c r="HJ247" s="1">
        <v>0.8</v>
      </c>
      <c r="HK247" s="1">
        <v>8.1999999999999993</v>
      </c>
      <c r="HL247" s="1">
        <v>127.46</v>
      </c>
      <c r="HM247" s="1">
        <v>0.74</v>
      </c>
      <c r="HN247" s="1">
        <v>18.05</v>
      </c>
      <c r="HO247" s="1">
        <v>0.64</v>
      </c>
      <c r="HP247" s="1">
        <v>12.89</v>
      </c>
      <c r="HQ247" s="1">
        <v>20.62</v>
      </c>
      <c r="HR247" s="1">
        <v>1.49</v>
      </c>
      <c r="HS247" s="1">
        <v>13.42</v>
      </c>
      <c r="HT247" s="1">
        <v>2.11</v>
      </c>
      <c r="HU247" s="1">
        <v>15.9</v>
      </c>
      <c r="HV247" s="1">
        <v>12.63</v>
      </c>
      <c r="HW247" s="1">
        <v>2.69</v>
      </c>
      <c r="HX247" s="1">
        <v>14.74</v>
      </c>
      <c r="HY247" s="1">
        <v>19.920000000000002</v>
      </c>
      <c r="HZ247" s="1">
        <v>25.86</v>
      </c>
      <c r="IA247" s="1">
        <v>0.74</v>
      </c>
      <c r="IB247" s="1"/>
      <c r="IC247" s="1">
        <v>113.91</v>
      </c>
      <c r="ID247" s="1">
        <v>0.74</v>
      </c>
      <c r="IE247" s="1">
        <v>0.6</v>
      </c>
      <c r="IF247" s="1">
        <v>51.93</v>
      </c>
      <c r="IG247" s="1">
        <v>4.97</v>
      </c>
      <c r="IH247" s="1">
        <v>32.6</v>
      </c>
      <c r="II247" s="1">
        <v>4.97</v>
      </c>
      <c r="IJ247" s="1">
        <v>5.52</v>
      </c>
      <c r="IK247" s="1">
        <v>85.79</v>
      </c>
      <c r="IL247" s="1">
        <v>5.2</v>
      </c>
      <c r="IM247" s="1">
        <v>7.85</v>
      </c>
      <c r="IN247" s="1">
        <v>0.3</v>
      </c>
      <c r="IO247" s="1">
        <v>14.14</v>
      </c>
      <c r="IP247" s="1">
        <v>8.86</v>
      </c>
      <c r="IQ247" s="1">
        <v>33.700000000000003</v>
      </c>
      <c r="IR247" s="1">
        <v>2.72</v>
      </c>
      <c r="IS247" s="1">
        <v>17.39</v>
      </c>
      <c r="IT247" s="1">
        <v>11.91</v>
      </c>
      <c r="IU247" s="1">
        <v>165.5</v>
      </c>
      <c r="IV247" s="1">
        <v>25.63</v>
      </c>
      <c r="IW247" s="1">
        <v>0.73</v>
      </c>
      <c r="IX247" s="1">
        <v>85.71</v>
      </c>
      <c r="IY247" s="1">
        <v>95.45</v>
      </c>
      <c r="IZ247" s="1">
        <v>13.68</v>
      </c>
      <c r="JA247" s="1">
        <v>19.920000000000002</v>
      </c>
      <c r="JB247" s="1">
        <v>42.39</v>
      </c>
      <c r="JC247" s="1">
        <v>3.11</v>
      </c>
      <c r="JD247" s="1"/>
      <c r="JE247" s="1">
        <v>1.45</v>
      </c>
      <c r="JF247" s="1">
        <v>1.86</v>
      </c>
      <c r="JG247" s="1">
        <v>50.15</v>
      </c>
      <c r="JH247" s="1"/>
      <c r="JI247" s="1">
        <v>14.6</v>
      </c>
      <c r="JJ247" s="1">
        <v>11.4</v>
      </c>
      <c r="JK247" s="1">
        <v>15.66</v>
      </c>
      <c r="JL247" s="1">
        <v>126.03</v>
      </c>
      <c r="JM247" s="1">
        <v>24.75</v>
      </c>
      <c r="JN247" s="1">
        <v>46.93</v>
      </c>
      <c r="JO247" s="1">
        <v>12.45</v>
      </c>
      <c r="JP247" s="1">
        <v>0.14000000000000001</v>
      </c>
      <c r="JQ247" s="1">
        <v>3.34</v>
      </c>
      <c r="JR247" s="1">
        <v>0.95</v>
      </c>
      <c r="JS247" s="1">
        <v>0.4</v>
      </c>
      <c r="JT247" s="1">
        <v>1.81</v>
      </c>
      <c r="JU247" s="1">
        <v>1.1399999999999999</v>
      </c>
      <c r="JV247" s="1">
        <v>4.9000000000000004</v>
      </c>
      <c r="JW247" s="1">
        <v>12.22</v>
      </c>
      <c r="JX247" s="1">
        <v>21.27</v>
      </c>
      <c r="JY247" s="1">
        <v>230.47</v>
      </c>
      <c r="JZ247" s="1"/>
      <c r="KA247" s="1"/>
      <c r="KB247" s="1"/>
      <c r="KC247" s="1"/>
      <c r="KD247" s="1"/>
      <c r="KE247" s="1">
        <v>23.83</v>
      </c>
      <c r="KF247" s="1">
        <v>14.61</v>
      </c>
      <c r="KG247" s="1">
        <v>5.08</v>
      </c>
      <c r="KH247" s="1">
        <v>7.25</v>
      </c>
      <c r="KI247" s="1">
        <v>39.42</v>
      </c>
      <c r="KJ247" s="1">
        <v>700.07</v>
      </c>
      <c r="KK247" s="1">
        <v>1731.76</v>
      </c>
      <c r="KL247" s="1">
        <v>42.04</v>
      </c>
      <c r="KM247" s="1">
        <v>71.099999999999994</v>
      </c>
      <c r="KN247" s="1">
        <v>53.61</v>
      </c>
      <c r="KO247" s="1">
        <v>694.51</v>
      </c>
      <c r="KP247" s="1">
        <v>232.47</v>
      </c>
      <c r="KQ247" s="1">
        <v>104.77</v>
      </c>
      <c r="KR247" s="1">
        <v>199.79</v>
      </c>
      <c r="KS247" s="1">
        <v>1072.6500000000001</v>
      </c>
      <c r="KT247" s="1">
        <v>1265.79</v>
      </c>
      <c r="KU247" s="1">
        <v>0.7</v>
      </c>
      <c r="KV247" s="1">
        <v>2.9</v>
      </c>
      <c r="KW247" s="1">
        <v>96.88</v>
      </c>
      <c r="KX247" s="1">
        <v>1007.81</v>
      </c>
      <c r="KY247" s="1">
        <v>154.47999999999999</v>
      </c>
      <c r="KZ247" s="1">
        <v>24.93</v>
      </c>
      <c r="LA247" s="1">
        <v>4.5</v>
      </c>
      <c r="LB247" s="1">
        <v>0</v>
      </c>
      <c r="LC247" s="1">
        <v>30.57</v>
      </c>
      <c r="LD247" s="1">
        <v>5.98</v>
      </c>
      <c r="LE247" s="1">
        <v>24.92</v>
      </c>
      <c r="LF247" s="1">
        <v>69.959999999999994</v>
      </c>
      <c r="LG247" s="1"/>
      <c r="LH247" s="1">
        <v>47.25</v>
      </c>
      <c r="LI247" s="1">
        <v>4.41</v>
      </c>
    </row>
    <row r="248" spans="1:321" x14ac:dyDescent="0.2">
      <c r="A248" t="s">
        <v>348</v>
      </c>
      <c r="B248" t="s">
        <v>579</v>
      </c>
      <c r="C248" s="1">
        <v>68.83</v>
      </c>
      <c r="D248">
        <v>298.08</v>
      </c>
      <c r="E248" s="1">
        <v>2.6</v>
      </c>
      <c r="F248" s="1">
        <v>18.91</v>
      </c>
      <c r="G248" s="1">
        <v>3.97</v>
      </c>
      <c r="H248" s="1">
        <v>14.97</v>
      </c>
      <c r="I248" s="1">
        <v>47.1</v>
      </c>
      <c r="J248" s="1">
        <v>59.46</v>
      </c>
      <c r="K248" s="1">
        <v>65.5</v>
      </c>
      <c r="L248" s="1">
        <v>11.1</v>
      </c>
      <c r="M248" s="1">
        <v>31.03</v>
      </c>
      <c r="N248" s="1">
        <v>4.63</v>
      </c>
      <c r="O248" s="1">
        <v>10.7</v>
      </c>
      <c r="P248" s="1">
        <v>4.3</v>
      </c>
      <c r="Q248" s="1">
        <v>9.52</v>
      </c>
      <c r="R248" s="1">
        <v>22.83</v>
      </c>
      <c r="S248" s="1">
        <v>3.33</v>
      </c>
      <c r="T248" s="1">
        <v>1.42</v>
      </c>
      <c r="U248" s="1"/>
      <c r="V248" s="1">
        <v>2.96</v>
      </c>
      <c r="W248" s="1">
        <v>23.98</v>
      </c>
      <c r="X248" s="1">
        <v>38.659999999999997</v>
      </c>
      <c r="Y248" s="1">
        <v>156.69999999999999</v>
      </c>
      <c r="Z248" s="1">
        <v>1471.03</v>
      </c>
      <c r="AA248" s="1">
        <v>629.78</v>
      </c>
      <c r="AB248" s="1">
        <v>3910.67</v>
      </c>
      <c r="AC248" s="1">
        <v>4.75</v>
      </c>
      <c r="AD248" s="1">
        <v>58.79</v>
      </c>
      <c r="AE248" s="1">
        <v>124.61</v>
      </c>
      <c r="AF248" s="1">
        <v>22.52</v>
      </c>
      <c r="AG248" s="1">
        <v>14.36</v>
      </c>
      <c r="AH248" s="1">
        <v>9.91</v>
      </c>
      <c r="AI248" s="1">
        <v>16.600000000000001</v>
      </c>
      <c r="AJ248" s="1">
        <v>497.21</v>
      </c>
      <c r="AK248" s="1">
        <v>196.25</v>
      </c>
      <c r="AL248" s="1">
        <v>1369.97</v>
      </c>
      <c r="AM248" s="1">
        <v>9.52</v>
      </c>
      <c r="AN248" s="1">
        <v>99.7</v>
      </c>
      <c r="AO248" s="1">
        <v>100.32</v>
      </c>
      <c r="AP248" s="1">
        <v>0.99</v>
      </c>
      <c r="AQ248" s="1">
        <v>0.61</v>
      </c>
      <c r="AR248" s="1">
        <v>97.89</v>
      </c>
      <c r="AS248" s="1">
        <v>95.33</v>
      </c>
      <c r="AT248" s="1">
        <v>96.53</v>
      </c>
      <c r="AU248" s="1">
        <v>99.7</v>
      </c>
      <c r="AV248" s="1">
        <v>100</v>
      </c>
      <c r="AW248" s="1">
        <v>23.3</v>
      </c>
      <c r="AX248" s="1">
        <v>21.3</v>
      </c>
      <c r="AY248" s="1"/>
      <c r="AZ248" s="1">
        <v>76.02</v>
      </c>
      <c r="BA248" s="1">
        <v>9.94</v>
      </c>
      <c r="BB248" s="1">
        <v>1.03</v>
      </c>
      <c r="BC248" s="1">
        <v>60.31</v>
      </c>
      <c r="BD248" s="1">
        <v>23.2</v>
      </c>
      <c r="BE248" s="1">
        <v>18.399999999999999</v>
      </c>
      <c r="BF248" s="1">
        <v>26</v>
      </c>
      <c r="BG248" s="1">
        <v>15.24</v>
      </c>
      <c r="BH248" s="1">
        <v>2.78</v>
      </c>
      <c r="BI248" s="1">
        <v>1.99</v>
      </c>
      <c r="BJ248" s="1">
        <v>0.79</v>
      </c>
      <c r="BK248" s="1">
        <v>10.6</v>
      </c>
      <c r="BL248" s="1">
        <v>2.04</v>
      </c>
      <c r="BM248" s="1">
        <v>0.91</v>
      </c>
      <c r="BN248" s="1">
        <v>24.38</v>
      </c>
      <c r="BO248" s="1">
        <v>209.52</v>
      </c>
      <c r="BP248" s="1">
        <v>12.19</v>
      </c>
      <c r="BQ248" s="1">
        <v>22.35</v>
      </c>
      <c r="BR248" s="1">
        <v>10.95</v>
      </c>
      <c r="BS248" s="1">
        <v>0.94</v>
      </c>
      <c r="BT248" s="1">
        <v>33.33</v>
      </c>
      <c r="BU248" s="1"/>
      <c r="BV248" s="1">
        <v>157.27000000000001</v>
      </c>
      <c r="BW248" s="1">
        <v>19.850000000000001</v>
      </c>
      <c r="BX248" s="1">
        <v>133.44</v>
      </c>
      <c r="BY248" s="1">
        <v>16.260000000000002</v>
      </c>
      <c r="BZ248" s="1">
        <v>3.1</v>
      </c>
      <c r="CA248" s="1">
        <v>1.56</v>
      </c>
      <c r="CB248" s="1">
        <v>1.1000000000000001</v>
      </c>
      <c r="CC248" s="1">
        <v>1.37</v>
      </c>
      <c r="CD248" s="1">
        <v>5.19</v>
      </c>
      <c r="CE248" s="1">
        <v>12.04</v>
      </c>
      <c r="CF248" s="1">
        <v>15.72</v>
      </c>
      <c r="CG248" s="1">
        <v>38</v>
      </c>
      <c r="CH248" s="1">
        <v>9.5500000000000007</v>
      </c>
      <c r="CI248" s="1">
        <v>0.75</v>
      </c>
      <c r="CJ248" s="1">
        <v>1.04</v>
      </c>
      <c r="CK248" s="1">
        <v>136.13999999999999</v>
      </c>
      <c r="CL248" s="1">
        <v>1879.57</v>
      </c>
      <c r="CM248" s="1">
        <v>4.49</v>
      </c>
      <c r="CN248" s="1">
        <v>3.05</v>
      </c>
      <c r="CO248" s="1"/>
      <c r="CP248" s="1">
        <v>11.56</v>
      </c>
      <c r="CQ248" s="1">
        <v>9.85</v>
      </c>
      <c r="CR248" s="1"/>
      <c r="CS248" s="1"/>
      <c r="CT248" s="1">
        <v>137.16</v>
      </c>
      <c r="CU248" s="1">
        <v>75.25</v>
      </c>
      <c r="CV248" s="1">
        <v>216.4</v>
      </c>
      <c r="CW248" s="1">
        <v>30.95</v>
      </c>
      <c r="CX248" s="1">
        <v>13.38</v>
      </c>
      <c r="CY248" s="1">
        <v>70.92</v>
      </c>
      <c r="CZ248" s="1">
        <v>87.7</v>
      </c>
      <c r="DA248" s="1">
        <v>3.05</v>
      </c>
      <c r="DB248" s="1">
        <v>15.22</v>
      </c>
      <c r="DC248" s="1">
        <v>6.9</v>
      </c>
      <c r="DD248" s="1">
        <v>16.5</v>
      </c>
      <c r="DE248" s="1">
        <v>3.05</v>
      </c>
      <c r="DF248" s="1">
        <v>58.82</v>
      </c>
      <c r="DG248" s="1">
        <v>392.91</v>
      </c>
      <c r="DH248" s="1">
        <v>13.59</v>
      </c>
      <c r="DI248" s="1">
        <v>29.05</v>
      </c>
      <c r="DJ248" s="1">
        <v>57.35</v>
      </c>
      <c r="DK248" s="1">
        <v>18.079999999999998</v>
      </c>
      <c r="DL248" s="1">
        <v>25.45</v>
      </c>
      <c r="DM248" s="1">
        <v>93.1</v>
      </c>
      <c r="DN248" s="1">
        <v>34.17</v>
      </c>
      <c r="DO248" s="1">
        <v>10.43</v>
      </c>
      <c r="DP248" s="1">
        <v>5.72</v>
      </c>
      <c r="DQ248" s="1"/>
      <c r="DR248" s="1">
        <v>12.51</v>
      </c>
      <c r="DS248" s="1">
        <v>14.04</v>
      </c>
      <c r="DT248" s="1">
        <v>15.46</v>
      </c>
      <c r="DU248" s="1">
        <v>176.9</v>
      </c>
      <c r="DV248" s="1">
        <v>8.1</v>
      </c>
      <c r="DW248" s="1">
        <v>5.1100000000000003</v>
      </c>
      <c r="DX248" s="1"/>
      <c r="DY248" s="1"/>
      <c r="DZ248" s="1">
        <v>-0.41</v>
      </c>
      <c r="EA248" s="1">
        <v>0.9</v>
      </c>
      <c r="EB248" s="1">
        <v>4133</v>
      </c>
      <c r="EC248" s="1">
        <v>1191.7</v>
      </c>
      <c r="ED248" s="1">
        <v>1018.36</v>
      </c>
      <c r="EE248" s="1">
        <v>406.13</v>
      </c>
      <c r="EF248" s="1">
        <v>5.68</v>
      </c>
      <c r="EG248" s="1">
        <v>1.55</v>
      </c>
      <c r="EH248" s="1">
        <v>2.08</v>
      </c>
      <c r="EI248" s="1">
        <v>1.49</v>
      </c>
      <c r="EJ248" s="1">
        <v>0.67</v>
      </c>
      <c r="EK248" s="1">
        <v>0</v>
      </c>
      <c r="EL248" s="1"/>
      <c r="EM248" s="1">
        <v>13.8</v>
      </c>
      <c r="EN248" s="1">
        <v>27.96</v>
      </c>
      <c r="EO248" s="1">
        <v>385.95</v>
      </c>
      <c r="EP248" s="1">
        <v>5.49</v>
      </c>
      <c r="EQ248" s="1">
        <v>60.8</v>
      </c>
      <c r="ER248" s="1">
        <v>3.06</v>
      </c>
      <c r="ES248" s="1">
        <v>68.42</v>
      </c>
      <c r="ET248" s="1">
        <v>20.86</v>
      </c>
      <c r="EU248" s="1">
        <v>20.170000000000002</v>
      </c>
      <c r="EV248" s="1">
        <v>57.91</v>
      </c>
      <c r="EW248" s="1">
        <v>25.45</v>
      </c>
      <c r="EX248" s="1">
        <v>50.15</v>
      </c>
      <c r="EY248" s="1">
        <v>8.4700000000000006</v>
      </c>
      <c r="EZ248" s="1">
        <v>15.92</v>
      </c>
      <c r="FA248" s="1">
        <v>18.84</v>
      </c>
      <c r="FB248" s="1">
        <v>2.52</v>
      </c>
      <c r="FC248" s="1">
        <v>3.32</v>
      </c>
      <c r="FD248" s="1">
        <v>7.08</v>
      </c>
      <c r="FE248" s="1">
        <v>11.16</v>
      </c>
      <c r="FF248" s="1">
        <v>10.73</v>
      </c>
      <c r="FG248" s="1">
        <v>6.31</v>
      </c>
      <c r="FH248" s="1">
        <v>18.8</v>
      </c>
      <c r="FI248" s="1">
        <v>2.64</v>
      </c>
      <c r="FJ248" s="1">
        <v>1.5</v>
      </c>
      <c r="FK248" s="1">
        <v>27.66</v>
      </c>
      <c r="FL248" s="1">
        <v>2.76</v>
      </c>
      <c r="FM248" s="1">
        <v>10.210000000000001</v>
      </c>
      <c r="FN248" s="1">
        <v>23.9</v>
      </c>
      <c r="FO248" s="1">
        <v>20.11</v>
      </c>
      <c r="FP248" s="1">
        <v>35.71</v>
      </c>
      <c r="FQ248" s="1">
        <v>6.4</v>
      </c>
      <c r="FR248" s="1">
        <v>128.94</v>
      </c>
      <c r="FS248" s="1">
        <v>161.80000000000001</v>
      </c>
      <c r="FT248" s="1">
        <v>0</v>
      </c>
      <c r="FU248" s="1">
        <v>0</v>
      </c>
      <c r="FV248" s="1">
        <v>0</v>
      </c>
      <c r="FW248" s="1"/>
      <c r="FX248" s="1">
        <v>2.34</v>
      </c>
      <c r="FY248" s="1">
        <v>5.67</v>
      </c>
      <c r="FZ248" s="1">
        <v>92.34</v>
      </c>
      <c r="GA248" s="1">
        <v>117.58</v>
      </c>
      <c r="GB248" s="1">
        <v>2.95</v>
      </c>
      <c r="GC248" s="1">
        <v>98.31</v>
      </c>
      <c r="GD248" s="1">
        <v>72.06</v>
      </c>
      <c r="GE248" s="1">
        <v>96.1</v>
      </c>
      <c r="GF248" s="1">
        <v>92.83</v>
      </c>
      <c r="GG248" s="1">
        <v>86.03</v>
      </c>
      <c r="GH248" s="1">
        <v>91.78</v>
      </c>
      <c r="GI248" s="1">
        <v>98.87</v>
      </c>
      <c r="GJ248" s="1">
        <v>83.39</v>
      </c>
      <c r="GK248" s="1">
        <v>102.06</v>
      </c>
      <c r="GL248" s="1">
        <v>111.64</v>
      </c>
      <c r="GM248" s="1">
        <v>92.45</v>
      </c>
      <c r="GN248" s="1">
        <v>102.31</v>
      </c>
      <c r="GO248" s="1">
        <v>92.72</v>
      </c>
      <c r="GP248" s="1">
        <v>98.02</v>
      </c>
      <c r="GQ248" s="1">
        <v>94.52</v>
      </c>
      <c r="GR248" s="1">
        <v>102.09</v>
      </c>
      <c r="GS248" s="1">
        <v>87.74</v>
      </c>
      <c r="GT248" s="1">
        <v>103.45</v>
      </c>
      <c r="GU248" s="1">
        <v>97.43</v>
      </c>
      <c r="GV248" s="1">
        <v>102.15</v>
      </c>
      <c r="GW248" s="1">
        <v>1.32</v>
      </c>
      <c r="GX248" s="1">
        <v>8.44</v>
      </c>
      <c r="GY248" s="1">
        <v>0.17</v>
      </c>
      <c r="GZ248" s="1">
        <v>15.04</v>
      </c>
      <c r="HA248" s="1">
        <v>21.06</v>
      </c>
      <c r="HB248" s="1">
        <v>3.07</v>
      </c>
      <c r="HC248" s="1">
        <v>9.67</v>
      </c>
      <c r="HD248" s="1">
        <v>15.75</v>
      </c>
      <c r="HE248" s="1">
        <v>1.43</v>
      </c>
      <c r="HF248" s="1">
        <v>0</v>
      </c>
      <c r="HG248" s="1">
        <v>82.9</v>
      </c>
      <c r="HH248" s="1">
        <v>21.9</v>
      </c>
      <c r="HI248" s="1">
        <v>470.8</v>
      </c>
      <c r="HJ248" s="1">
        <v>0.71</v>
      </c>
      <c r="HK248" s="1">
        <v>8.16</v>
      </c>
      <c r="HL248" s="1">
        <v>137.66</v>
      </c>
      <c r="HM248" s="1">
        <v>2.04</v>
      </c>
      <c r="HN248" s="1">
        <v>23.4</v>
      </c>
      <c r="HO248" s="1">
        <v>0.6</v>
      </c>
      <c r="HP248" s="1">
        <v>13.49</v>
      </c>
      <c r="HQ248" s="1">
        <v>22.03</v>
      </c>
      <c r="HR248" s="1">
        <v>3.06</v>
      </c>
      <c r="HS248" s="1">
        <v>14.28</v>
      </c>
      <c r="HT248" s="1">
        <v>0.77</v>
      </c>
      <c r="HU248" s="1">
        <v>16.899999999999999</v>
      </c>
      <c r="HV248" s="1">
        <v>9.11</v>
      </c>
      <c r="HW248" s="1">
        <v>0.5</v>
      </c>
      <c r="HX248" s="1">
        <v>16.16</v>
      </c>
      <c r="HY248" s="1">
        <v>28.16</v>
      </c>
      <c r="HZ248" s="1">
        <v>24.66</v>
      </c>
      <c r="IA248" s="1">
        <v>0</v>
      </c>
      <c r="IB248" s="1"/>
      <c r="IC248" s="1">
        <v>96</v>
      </c>
      <c r="ID248" s="1">
        <v>0</v>
      </c>
      <c r="IE248" s="1">
        <v>0.82</v>
      </c>
      <c r="IF248" s="1">
        <v>46.9</v>
      </c>
      <c r="IG248" s="1">
        <v>3.45</v>
      </c>
      <c r="IH248" s="1">
        <v>39.31</v>
      </c>
      <c r="II248" s="1">
        <v>5.52</v>
      </c>
      <c r="IJ248" s="1">
        <v>4.83</v>
      </c>
      <c r="IK248" s="1">
        <v>89.06</v>
      </c>
      <c r="IL248" s="1">
        <v>5.2</v>
      </c>
      <c r="IM248" s="1">
        <v>7.86</v>
      </c>
      <c r="IN248" s="1">
        <v>0.2</v>
      </c>
      <c r="IO248" s="1">
        <v>14.93</v>
      </c>
      <c r="IP248" s="1">
        <v>9.57</v>
      </c>
      <c r="IQ248" s="1">
        <v>34.96</v>
      </c>
      <c r="IR248" s="1">
        <v>4.07</v>
      </c>
      <c r="IS248" s="1">
        <v>19.510000000000002</v>
      </c>
      <c r="IT248" s="1">
        <v>9.75</v>
      </c>
      <c r="IU248" s="1">
        <v>148.6</v>
      </c>
      <c r="IV248" s="1">
        <v>19.03</v>
      </c>
      <c r="IW248" s="1">
        <v>0</v>
      </c>
      <c r="IX248" s="1">
        <v>100</v>
      </c>
      <c r="IY248" s="1">
        <v>100</v>
      </c>
      <c r="IZ248" s="1">
        <v>15.04</v>
      </c>
      <c r="JA248" s="1">
        <v>14.41</v>
      </c>
      <c r="JB248" s="1"/>
      <c r="JC248" s="1">
        <v>3.14</v>
      </c>
      <c r="JD248" s="1"/>
      <c r="JE248" s="1">
        <v>0</v>
      </c>
      <c r="JF248" s="1">
        <v>2.92</v>
      </c>
      <c r="JG248" s="1">
        <v>47.53</v>
      </c>
      <c r="JH248" s="1"/>
      <c r="JI248" s="1">
        <v>15.1</v>
      </c>
      <c r="JJ248" s="1">
        <v>12</v>
      </c>
      <c r="JK248" s="1">
        <v>15.33</v>
      </c>
      <c r="JL248" s="1">
        <v>117.26</v>
      </c>
      <c r="JM248" s="1">
        <v>23.36</v>
      </c>
      <c r="JN248" s="1">
        <v>46.24</v>
      </c>
      <c r="JO248" s="1"/>
      <c r="JP248" s="1">
        <v>0.26</v>
      </c>
      <c r="JQ248" s="1">
        <v>5.47</v>
      </c>
      <c r="JR248" s="1">
        <v>1.0900000000000001</v>
      </c>
      <c r="JS248" s="1">
        <v>1.01</v>
      </c>
      <c r="JT248" s="1">
        <v>7.54</v>
      </c>
      <c r="JU248" s="1">
        <v>1.42</v>
      </c>
      <c r="JV248" s="1">
        <v>4.2</v>
      </c>
      <c r="JW248" s="1">
        <v>11.72</v>
      </c>
      <c r="JX248" s="1">
        <v>22.93</v>
      </c>
      <c r="JY248" s="1">
        <v>170.93</v>
      </c>
      <c r="JZ248" s="1"/>
      <c r="KA248" s="1"/>
      <c r="KB248" s="1"/>
      <c r="KC248" s="1"/>
      <c r="KD248" s="1"/>
      <c r="KE248" s="1">
        <v>23.61</v>
      </c>
      <c r="KF248" s="1">
        <v>15.75</v>
      </c>
      <c r="KG248" s="1"/>
      <c r="KH248" s="1">
        <v>2.0299999999999998</v>
      </c>
      <c r="KI248" s="1">
        <v>37.19</v>
      </c>
      <c r="KJ248" s="1">
        <v>507.81</v>
      </c>
      <c r="KK248" s="1">
        <v>1411.48</v>
      </c>
      <c r="KL248" s="1">
        <v>35.630000000000003</v>
      </c>
      <c r="KM248" s="1">
        <v>48.6</v>
      </c>
      <c r="KN248" s="1">
        <v>42.24</v>
      </c>
      <c r="KO248" s="1">
        <v>614.26</v>
      </c>
      <c r="KP248" s="1">
        <v>205</v>
      </c>
      <c r="KQ248" s="1">
        <v>122.14</v>
      </c>
      <c r="KR248" s="1">
        <v>151.61000000000001</v>
      </c>
      <c r="KS248" s="1">
        <v>759.5</v>
      </c>
      <c r="KT248" s="1">
        <v>933.98</v>
      </c>
      <c r="KU248" s="1">
        <v>0.6</v>
      </c>
      <c r="KV248" s="1">
        <v>1.02</v>
      </c>
      <c r="KW248" s="1">
        <v>100</v>
      </c>
      <c r="KX248" s="1">
        <v>1066.19</v>
      </c>
      <c r="KY248" s="1">
        <v>156.07</v>
      </c>
      <c r="KZ248" s="1">
        <v>30.08</v>
      </c>
      <c r="LA248" s="1">
        <v>4.54</v>
      </c>
      <c r="LB248" s="1">
        <v>0</v>
      </c>
      <c r="LC248" s="1">
        <v>34.96</v>
      </c>
      <c r="LD248" s="1">
        <v>6.03</v>
      </c>
      <c r="LE248" s="1">
        <v>27.54</v>
      </c>
      <c r="LF248" s="1">
        <v>73.38</v>
      </c>
      <c r="LG248" s="1"/>
      <c r="LH248" s="1">
        <v>53.33</v>
      </c>
      <c r="LI248" s="1">
        <v>4.32</v>
      </c>
    </row>
    <row r="249" spans="1:321" x14ac:dyDescent="0.2">
      <c r="A249" t="s">
        <v>333</v>
      </c>
      <c r="B249" t="s">
        <v>580</v>
      </c>
      <c r="C249" s="1">
        <v>68.459999999999994</v>
      </c>
      <c r="D249">
        <v>363.74</v>
      </c>
      <c r="E249" s="1">
        <v>1.58</v>
      </c>
      <c r="F249" s="1">
        <v>12.75</v>
      </c>
      <c r="G249" s="1">
        <v>2.5299999999999998</v>
      </c>
      <c r="H249" s="1">
        <v>12.63</v>
      </c>
      <c r="I249" s="1">
        <v>66.739999999999995</v>
      </c>
      <c r="J249" s="1">
        <v>62.38</v>
      </c>
      <c r="K249" s="1">
        <v>83.1</v>
      </c>
      <c r="L249" s="1">
        <v>12.2</v>
      </c>
      <c r="M249" s="1">
        <v>41.42</v>
      </c>
      <c r="N249" s="1">
        <v>3.79</v>
      </c>
      <c r="O249" s="1">
        <v>16.100000000000001</v>
      </c>
      <c r="P249" s="1">
        <v>4.41</v>
      </c>
      <c r="Q249" s="1">
        <v>79.94</v>
      </c>
      <c r="R249" s="1">
        <v>36.69</v>
      </c>
      <c r="S249" s="1">
        <v>2.33</v>
      </c>
      <c r="T249" s="1">
        <v>1.85</v>
      </c>
      <c r="U249" s="1"/>
      <c r="V249" s="1">
        <v>2.85</v>
      </c>
      <c r="W249" s="1">
        <v>22.64</v>
      </c>
      <c r="X249" s="1">
        <v>37.619999999999997</v>
      </c>
      <c r="Y249" s="1">
        <v>158.76</v>
      </c>
      <c r="Z249" s="1">
        <v>1778.07</v>
      </c>
      <c r="AA249" s="1">
        <v>967.34</v>
      </c>
      <c r="AB249" s="1">
        <v>4129.18</v>
      </c>
      <c r="AC249" s="1">
        <v>5.63</v>
      </c>
      <c r="AD249" s="1">
        <v>67.62</v>
      </c>
      <c r="AE249" s="1">
        <v>144.97999999999999</v>
      </c>
      <c r="AF249" s="1">
        <v>15.88</v>
      </c>
      <c r="AG249" s="1">
        <v>23.56</v>
      </c>
      <c r="AH249" s="1">
        <v>9</v>
      </c>
      <c r="AI249" s="1">
        <v>15.8</v>
      </c>
      <c r="AJ249" s="1">
        <v>568.42999999999995</v>
      </c>
      <c r="AK249" s="1">
        <v>205.2</v>
      </c>
      <c r="AL249" s="1">
        <v>1621.79</v>
      </c>
      <c r="AM249" s="1">
        <v>18.8</v>
      </c>
      <c r="AN249" s="1">
        <v>172.32</v>
      </c>
      <c r="AO249" s="1">
        <v>140.49</v>
      </c>
      <c r="AP249" s="1">
        <v>0.56000000000000005</v>
      </c>
      <c r="AQ249" s="1">
        <v>0.39</v>
      </c>
      <c r="AR249" s="1">
        <v>98.54</v>
      </c>
      <c r="AS249" s="1">
        <v>93.9</v>
      </c>
      <c r="AT249" s="1">
        <v>96.17</v>
      </c>
      <c r="AU249" s="1">
        <v>96.8</v>
      </c>
      <c r="AV249" s="1">
        <v>100</v>
      </c>
      <c r="AW249" s="1">
        <v>12.7</v>
      </c>
      <c r="AX249" s="1">
        <v>10.7</v>
      </c>
      <c r="AY249" s="1">
        <v>0.94</v>
      </c>
      <c r="AZ249" s="1">
        <v>76.42</v>
      </c>
      <c r="BA249" s="1">
        <v>10.38</v>
      </c>
      <c r="BB249" s="1">
        <v>1.43</v>
      </c>
      <c r="BC249" s="1">
        <v>61.43</v>
      </c>
      <c r="BD249" s="1">
        <v>23.81</v>
      </c>
      <c r="BE249" s="1">
        <v>16.2</v>
      </c>
      <c r="BF249" s="1">
        <v>5.4</v>
      </c>
      <c r="BG249" s="1">
        <v>21.76</v>
      </c>
      <c r="BH249" s="1">
        <v>2.54</v>
      </c>
      <c r="BI249" s="1">
        <v>4.05</v>
      </c>
      <c r="BJ249" s="1">
        <v>0.48</v>
      </c>
      <c r="BK249" s="1">
        <v>15.9</v>
      </c>
      <c r="BL249" s="1">
        <v>3.08</v>
      </c>
      <c r="BM249" s="1">
        <v>7.91</v>
      </c>
      <c r="BN249" s="1">
        <v>49.94</v>
      </c>
      <c r="BO249" s="1">
        <v>91.45</v>
      </c>
      <c r="BP249" s="1">
        <v>6.81</v>
      </c>
      <c r="BQ249" s="1">
        <v>57.89</v>
      </c>
      <c r="BR249" s="1">
        <v>13.79</v>
      </c>
      <c r="BS249" s="1">
        <v>2.57</v>
      </c>
      <c r="BT249" s="1">
        <v>0</v>
      </c>
      <c r="BU249" s="1"/>
      <c r="BV249" s="1">
        <v>269.85000000000002</v>
      </c>
      <c r="BW249" s="1">
        <v>7.09</v>
      </c>
      <c r="BX249" s="1">
        <v>180.48</v>
      </c>
      <c r="BY249" s="1">
        <v>44.27</v>
      </c>
      <c r="BZ249" s="1">
        <v>4.3</v>
      </c>
      <c r="CA249" s="1">
        <v>1.1499999999999999</v>
      </c>
      <c r="CB249" s="1">
        <v>1.49</v>
      </c>
      <c r="CC249" s="1">
        <v>1.53</v>
      </c>
      <c r="CD249" s="1">
        <v>5.59</v>
      </c>
      <c r="CE249" s="1">
        <v>17.87</v>
      </c>
      <c r="CF249" s="1">
        <v>11.41</v>
      </c>
      <c r="CG249" s="1">
        <v>45.87</v>
      </c>
      <c r="CH249" s="1">
        <v>15.1</v>
      </c>
      <c r="CI249" s="1">
        <v>0.72</v>
      </c>
      <c r="CJ249" s="1">
        <v>0.72</v>
      </c>
      <c r="CK249" s="1">
        <v>317.81</v>
      </c>
      <c r="CL249" s="1">
        <v>3653.64</v>
      </c>
      <c r="CM249" s="1">
        <v>4.07</v>
      </c>
      <c r="CN249" s="1">
        <v>7.97</v>
      </c>
      <c r="CO249" s="1"/>
      <c r="CP249" s="1">
        <v>7.47</v>
      </c>
      <c r="CQ249" s="1">
        <v>9.39</v>
      </c>
      <c r="CR249" s="1"/>
      <c r="CS249" s="1"/>
      <c r="CT249" s="1">
        <v>213.38</v>
      </c>
      <c r="CU249" s="1">
        <v>149.72999999999999</v>
      </c>
      <c r="CV249" s="1">
        <v>426.77</v>
      </c>
      <c r="CW249" s="1">
        <v>34.979999999999997</v>
      </c>
      <c r="CX249" s="1">
        <v>16.22</v>
      </c>
      <c r="CY249" s="1">
        <v>65.459999999999994</v>
      </c>
      <c r="CZ249" s="1">
        <v>83.5</v>
      </c>
      <c r="DA249" s="1">
        <v>5.68</v>
      </c>
      <c r="DB249" s="1">
        <v>18.39</v>
      </c>
      <c r="DC249" s="1">
        <v>11.9</v>
      </c>
      <c r="DD249" s="1">
        <v>12.5</v>
      </c>
      <c r="DE249" s="1">
        <v>4.55</v>
      </c>
      <c r="DF249" s="1">
        <v>46.84</v>
      </c>
      <c r="DG249" s="1">
        <v>507.67</v>
      </c>
      <c r="DH249" s="1">
        <v>14.52</v>
      </c>
      <c r="DI249" s="1">
        <v>28.01</v>
      </c>
      <c r="DJ249" s="1">
        <v>57.48</v>
      </c>
      <c r="DK249" s="1">
        <v>23.1</v>
      </c>
      <c r="DL249" s="1">
        <v>15.52</v>
      </c>
      <c r="DM249" s="1">
        <v>83.4</v>
      </c>
      <c r="DN249" s="1">
        <v>34.92</v>
      </c>
      <c r="DO249" s="1">
        <v>5.1100000000000003</v>
      </c>
      <c r="DP249" s="1">
        <v>5.0199999999999996</v>
      </c>
      <c r="DQ249" s="1"/>
      <c r="DR249" s="1">
        <v>4.45</v>
      </c>
      <c r="DS249" s="1">
        <v>11.79</v>
      </c>
      <c r="DT249" s="1">
        <v>13.33</v>
      </c>
      <c r="DU249" s="1">
        <v>185.3</v>
      </c>
      <c r="DV249" s="1">
        <v>8.84</v>
      </c>
      <c r="DW249" s="1">
        <v>4.9400000000000004</v>
      </c>
      <c r="DX249" s="1"/>
      <c r="DY249" s="1"/>
      <c r="DZ249" s="1">
        <v>0.01</v>
      </c>
      <c r="EA249" s="1">
        <v>0.8</v>
      </c>
      <c r="EB249" s="1">
        <v>5744</v>
      </c>
      <c r="EC249" s="1">
        <v>989.1</v>
      </c>
      <c r="ED249" s="1">
        <v>1189.95</v>
      </c>
      <c r="EE249" s="1">
        <v>429.51</v>
      </c>
      <c r="EF249" s="1">
        <v>4.13</v>
      </c>
      <c r="EG249" s="1">
        <v>0.98</v>
      </c>
      <c r="EH249" s="1">
        <v>1.88</v>
      </c>
      <c r="EI249" s="1">
        <v>1.02</v>
      </c>
      <c r="EJ249" s="1">
        <v>6.82</v>
      </c>
      <c r="EK249" s="1">
        <v>0</v>
      </c>
      <c r="EL249" s="1">
        <v>13.9</v>
      </c>
      <c r="EM249" s="1">
        <v>27.7</v>
      </c>
      <c r="EN249" s="1">
        <v>49.47</v>
      </c>
      <c r="EO249" s="1">
        <v>500</v>
      </c>
      <c r="EP249" s="1">
        <v>7.01</v>
      </c>
      <c r="EQ249" s="1">
        <v>73.7</v>
      </c>
      <c r="ER249" s="1">
        <v>6.7</v>
      </c>
      <c r="ES249" s="1">
        <v>62.67</v>
      </c>
      <c r="ET249" s="1">
        <v>25.53</v>
      </c>
      <c r="EU249" s="1">
        <v>0</v>
      </c>
      <c r="EV249" s="1">
        <v>57.07</v>
      </c>
      <c r="EW249" s="1">
        <v>15.52</v>
      </c>
      <c r="EX249" s="1">
        <v>54.22</v>
      </c>
      <c r="EY249" s="1">
        <v>9.42</v>
      </c>
      <c r="EZ249" s="1">
        <v>20.85</v>
      </c>
      <c r="FA249" s="1">
        <v>16.739999999999998</v>
      </c>
      <c r="FB249" s="1">
        <v>16.88</v>
      </c>
      <c r="FC249" s="1">
        <v>3.3</v>
      </c>
      <c r="FD249" s="1">
        <v>5.87</v>
      </c>
      <c r="FE249" s="1">
        <v>11.12</v>
      </c>
      <c r="FF249" s="1">
        <v>17.32</v>
      </c>
      <c r="FG249" s="1">
        <v>6.33</v>
      </c>
      <c r="FH249" s="1">
        <v>18.75</v>
      </c>
      <c r="FI249" s="1">
        <v>4.76</v>
      </c>
      <c r="FJ249" s="1">
        <v>1.08</v>
      </c>
      <c r="FK249" s="1">
        <v>34.39</v>
      </c>
      <c r="FL249" s="1">
        <v>3.67</v>
      </c>
      <c r="FM249" s="1">
        <v>9.58</v>
      </c>
      <c r="FN249" s="1">
        <v>22.06</v>
      </c>
      <c r="FO249" s="1">
        <v>21.9</v>
      </c>
      <c r="FP249" s="1">
        <v>36.270000000000003</v>
      </c>
      <c r="FQ249" s="1">
        <v>10.97</v>
      </c>
      <c r="FR249" s="1">
        <v>183.65</v>
      </c>
      <c r="FS249" s="1">
        <v>181.02</v>
      </c>
      <c r="FT249" s="1">
        <v>0</v>
      </c>
      <c r="FU249" s="1">
        <v>0</v>
      </c>
      <c r="FV249" s="1">
        <v>0</v>
      </c>
      <c r="FW249" s="1">
        <v>11.53</v>
      </c>
      <c r="FX249" s="1">
        <v>2.83</v>
      </c>
      <c r="FY249" s="1">
        <v>4.76</v>
      </c>
      <c r="FZ249" s="1">
        <v>142.41999999999999</v>
      </c>
      <c r="GA249" s="1">
        <v>171.75</v>
      </c>
      <c r="GB249" s="1">
        <v>2.39</v>
      </c>
      <c r="GC249" s="1">
        <v>108.17</v>
      </c>
      <c r="GD249" s="1">
        <v>94.7</v>
      </c>
      <c r="GE249" s="1">
        <v>98.91</v>
      </c>
      <c r="GF249" s="1">
        <v>102.12</v>
      </c>
      <c r="GG249" s="1">
        <v>122.31</v>
      </c>
      <c r="GH249" s="1">
        <v>104.55</v>
      </c>
      <c r="GI249" s="1">
        <v>98.84</v>
      </c>
      <c r="GJ249" s="1">
        <v>110.23</v>
      </c>
      <c r="GK249" s="1">
        <v>85.22</v>
      </c>
      <c r="GL249" s="1">
        <v>106.23</v>
      </c>
      <c r="GM249" s="1">
        <v>110.27</v>
      </c>
      <c r="GN249" s="1">
        <v>105.25</v>
      </c>
      <c r="GO249" s="1">
        <v>104.64</v>
      </c>
      <c r="GP249" s="1">
        <v>112.32</v>
      </c>
      <c r="GQ249" s="1">
        <v>115.24</v>
      </c>
      <c r="GR249" s="1">
        <v>97.56</v>
      </c>
      <c r="GS249" s="1">
        <v>101.63</v>
      </c>
      <c r="GT249" s="1">
        <v>97.35</v>
      </c>
      <c r="GU249" s="1">
        <v>106.5</v>
      </c>
      <c r="GV249" s="1">
        <v>102.41</v>
      </c>
      <c r="GW249" s="1">
        <v>12.34</v>
      </c>
      <c r="GX249" s="1">
        <v>12.16</v>
      </c>
      <c r="GY249" s="1">
        <v>0.94</v>
      </c>
      <c r="GZ249" s="1">
        <v>19.690000000000001</v>
      </c>
      <c r="HA249" s="1">
        <v>15.73</v>
      </c>
      <c r="HB249" s="1">
        <v>7.89</v>
      </c>
      <c r="HC249" s="1">
        <v>13.49</v>
      </c>
      <c r="HD249" s="1">
        <v>12.73</v>
      </c>
      <c r="HE249" s="1">
        <v>0.23</v>
      </c>
      <c r="HF249" s="1">
        <v>0</v>
      </c>
      <c r="HG249" s="1">
        <v>79.150000000000006</v>
      </c>
      <c r="HH249" s="1">
        <v>31.8</v>
      </c>
      <c r="HI249" s="1">
        <v>469.3</v>
      </c>
      <c r="HJ249" s="1">
        <v>0.93</v>
      </c>
      <c r="HK249" s="1">
        <v>10.34</v>
      </c>
      <c r="HL249" s="1">
        <v>81.53</v>
      </c>
      <c r="HM249" s="1">
        <v>0</v>
      </c>
      <c r="HN249" s="1">
        <v>23.85</v>
      </c>
      <c r="HO249" s="1">
        <v>0.6</v>
      </c>
      <c r="HP249" s="1">
        <v>12.45</v>
      </c>
      <c r="HQ249" s="1">
        <v>12.52</v>
      </c>
      <c r="HR249" s="1">
        <v>3.45</v>
      </c>
      <c r="HS249" s="1">
        <v>10.34</v>
      </c>
      <c r="HT249" s="1">
        <v>0.5</v>
      </c>
      <c r="HU249" s="1">
        <v>13.2</v>
      </c>
      <c r="HV249" s="1">
        <v>13.22</v>
      </c>
      <c r="HW249" s="1">
        <v>2.5</v>
      </c>
      <c r="HX249" s="1">
        <v>8</v>
      </c>
      <c r="HY249" s="1">
        <v>18.489999999999998</v>
      </c>
      <c r="HZ249" s="1">
        <v>29.89</v>
      </c>
      <c r="IA249" s="1">
        <v>2.2799999999999998</v>
      </c>
      <c r="IB249" s="1"/>
      <c r="IC249" s="1">
        <v>105.16</v>
      </c>
      <c r="ID249" s="1">
        <v>0</v>
      </c>
      <c r="IE249" s="1">
        <v>1.4</v>
      </c>
      <c r="IF249" s="1">
        <v>46.9</v>
      </c>
      <c r="IG249" s="1">
        <v>3.54</v>
      </c>
      <c r="IH249" s="1">
        <v>36.28</v>
      </c>
      <c r="II249" s="1">
        <v>5.31</v>
      </c>
      <c r="IJ249" s="1">
        <v>7.96</v>
      </c>
      <c r="IK249" s="1">
        <v>98.41</v>
      </c>
      <c r="IL249" s="1">
        <v>4.4800000000000004</v>
      </c>
      <c r="IM249" s="1">
        <v>7.17</v>
      </c>
      <c r="IN249" s="1">
        <v>0.69</v>
      </c>
      <c r="IO249" s="1">
        <v>16.5</v>
      </c>
      <c r="IP249" s="1">
        <v>10.56</v>
      </c>
      <c r="IQ249" s="1">
        <v>41.46</v>
      </c>
      <c r="IR249" s="1">
        <v>4.88</v>
      </c>
      <c r="IS249" s="1">
        <v>21.95</v>
      </c>
      <c r="IT249" s="1">
        <v>15.31</v>
      </c>
      <c r="IU249" s="1">
        <v>177.83</v>
      </c>
      <c r="IV249" s="1">
        <v>30.14</v>
      </c>
      <c r="IW249" s="1">
        <v>0</v>
      </c>
      <c r="IX249" s="1">
        <v>80</v>
      </c>
      <c r="IY249" s="1">
        <v>98.67</v>
      </c>
      <c r="IZ249" s="1">
        <v>19.7</v>
      </c>
      <c r="JA249" s="1"/>
      <c r="JB249" s="1">
        <v>38.229999999999997</v>
      </c>
      <c r="JC249" s="1">
        <v>5.23</v>
      </c>
      <c r="JD249" s="1"/>
      <c r="JE249" s="1">
        <v>0</v>
      </c>
      <c r="JF249" s="1">
        <v>1.45</v>
      </c>
      <c r="JG249" s="1">
        <v>54.39</v>
      </c>
      <c r="JH249" s="1"/>
      <c r="JI249" s="1">
        <v>14.1</v>
      </c>
      <c r="JJ249" s="1">
        <v>11.5</v>
      </c>
      <c r="JK249" s="1">
        <v>11.93</v>
      </c>
      <c r="JL249" s="1">
        <v>138.47999999999999</v>
      </c>
      <c r="JM249" s="1">
        <v>27.02</v>
      </c>
      <c r="JN249" s="1">
        <v>58.61</v>
      </c>
      <c r="JO249" s="1"/>
      <c r="JP249" s="1"/>
      <c r="JQ249" s="1"/>
      <c r="JR249" s="1"/>
      <c r="JS249" s="1"/>
      <c r="JT249" s="1"/>
      <c r="JU249" s="1">
        <v>0.98</v>
      </c>
      <c r="JV249" s="1">
        <v>6.52</v>
      </c>
      <c r="JW249" s="1">
        <v>14.33</v>
      </c>
      <c r="JX249" s="1">
        <v>19.5</v>
      </c>
      <c r="JY249" s="1">
        <v>3393.31</v>
      </c>
      <c r="JZ249" s="1"/>
      <c r="KA249" s="1"/>
      <c r="KB249" s="1"/>
      <c r="KC249" s="1"/>
      <c r="KD249" s="1"/>
      <c r="KE249" s="1">
        <v>25.19</v>
      </c>
      <c r="KF249" s="1">
        <v>12.73</v>
      </c>
      <c r="KG249" s="1">
        <v>4.54</v>
      </c>
      <c r="KH249" s="1">
        <v>3.41</v>
      </c>
      <c r="KI249" s="1">
        <v>33.130000000000003</v>
      </c>
      <c r="KJ249" s="1">
        <v>570.87</v>
      </c>
      <c r="KK249" s="1">
        <v>1631.77</v>
      </c>
      <c r="KL249" s="1">
        <v>55.49</v>
      </c>
      <c r="KM249" s="1">
        <v>48.03</v>
      </c>
      <c r="KN249" s="1">
        <v>26.84</v>
      </c>
      <c r="KO249" s="1">
        <v>677.34</v>
      </c>
      <c r="KP249" s="1">
        <v>330.64</v>
      </c>
      <c r="KQ249" s="1">
        <v>104.38</v>
      </c>
      <c r="KR249" s="1">
        <v>151.46</v>
      </c>
      <c r="KS249" s="1">
        <v>879.86</v>
      </c>
      <c r="KT249" s="1">
        <v>1050.94</v>
      </c>
      <c r="KU249" s="1">
        <v>1.84</v>
      </c>
      <c r="KV249" s="1">
        <v>3.41</v>
      </c>
      <c r="KW249" s="1">
        <v>97.53</v>
      </c>
      <c r="KX249" s="1">
        <v>1061.21</v>
      </c>
      <c r="KY249" s="1">
        <v>106.27</v>
      </c>
      <c r="KZ249" s="1">
        <v>20.399999999999999</v>
      </c>
      <c r="LA249" s="1">
        <v>5.7</v>
      </c>
      <c r="LB249" s="1">
        <v>0</v>
      </c>
      <c r="LC249" s="1">
        <v>32.270000000000003</v>
      </c>
      <c r="LD249" s="1">
        <v>7.63</v>
      </c>
      <c r="LE249" s="1">
        <v>32.65</v>
      </c>
      <c r="LF249" s="1">
        <v>49.8</v>
      </c>
      <c r="LG249" s="1"/>
      <c r="LH249" s="1">
        <v>78.38</v>
      </c>
      <c r="LI249" s="1">
        <v>4.42</v>
      </c>
    </row>
    <row r="250" spans="1:321" x14ac:dyDescent="0.2">
      <c r="A250" t="s">
        <v>326</v>
      </c>
      <c r="B250" t="s">
        <v>581</v>
      </c>
      <c r="C250" s="1">
        <v>63.14</v>
      </c>
      <c r="D250">
        <v>352.57</v>
      </c>
      <c r="E250" s="1">
        <v>2.1800000000000002</v>
      </c>
      <c r="F250" s="1">
        <v>14.91</v>
      </c>
      <c r="G250" s="1">
        <v>3.59</v>
      </c>
      <c r="H250" s="1">
        <v>15.65</v>
      </c>
      <c r="I250" s="1">
        <v>46.19</v>
      </c>
      <c r="J250" s="1">
        <v>37.86</v>
      </c>
      <c r="K250" s="1">
        <v>92.5</v>
      </c>
      <c r="L250" s="1">
        <v>17.100000000000001</v>
      </c>
      <c r="M250" s="1">
        <v>28.55</v>
      </c>
      <c r="N250" s="1">
        <v>14.02</v>
      </c>
      <c r="O250" s="1">
        <v>13.5</v>
      </c>
      <c r="P250" s="1">
        <v>4.46</v>
      </c>
      <c r="Q250" s="1">
        <v>40.74</v>
      </c>
      <c r="R250" s="1">
        <v>32.1</v>
      </c>
      <c r="S250" s="1">
        <v>2.71</v>
      </c>
      <c r="T250" s="1">
        <v>1.48</v>
      </c>
      <c r="U250" s="1">
        <v>17.77</v>
      </c>
      <c r="V250" s="1">
        <v>1.74</v>
      </c>
      <c r="W250" s="1">
        <v>18.850000000000001</v>
      </c>
      <c r="X250" s="1">
        <v>35.880000000000003</v>
      </c>
      <c r="Y250" s="1">
        <v>209.45</v>
      </c>
      <c r="Z250" s="1">
        <v>2142.62</v>
      </c>
      <c r="AA250" s="1">
        <v>924.19</v>
      </c>
      <c r="AB250" s="1">
        <v>5676.06</v>
      </c>
      <c r="AC250" s="1">
        <v>5.07</v>
      </c>
      <c r="AD250" s="1">
        <v>70.680000000000007</v>
      </c>
      <c r="AE250" s="1">
        <v>134.11000000000001</v>
      </c>
      <c r="AF250" s="1">
        <v>24.09</v>
      </c>
      <c r="AG250" s="1">
        <v>23.69</v>
      </c>
      <c r="AH250" s="1">
        <v>8.14</v>
      </c>
      <c r="AI250" s="1">
        <v>15.2</v>
      </c>
      <c r="AJ250" s="1">
        <v>539.4</v>
      </c>
      <c r="AK250" s="1">
        <v>237.88</v>
      </c>
      <c r="AL250" s="1">
        <v>1413.82</v>
      </c>
      <c r="AM250" s="1">
        <v>9.35</v>
      </c>
      <c r="AN250" s="1">
        <v>103.85</v>
      </c>
      <c r="AO250" s="1">
        <v>118.31</v>
      </c>
      <c r="AP250" s="1">
        <v>2.15</v>
      </c>
      <c r="AQ250" s="1">
        <v>1.37</v>
      </c>
      <c r="AR250" s="1">
        <v>91.29</v>
      </c>
      <c r="AS250" s="1">
        <v>92.61</v>
      </c>
      <c r="AT250" s="1">
        <v>91.9</v>
      </c>
      <c r="AU250" s="1">
        <v>97.2</v>
      </c>
      <c r="AV250" s="1">
        <v>100</v>
      </c>
      <c r="AW250" s="1">
        <v>35.6</v>
      </c>
      <c r="AX250" s="1">
        <v>20.3</v>
      </c>
      <c r="AY250" s="1">
        <v>1.1499999999999999</v>
      </c>
      <c r="AZ250" s="1">
        <v>80</v>
      </c>
      <c r="BA250" s="1">
        <v>7.7</v>
      </c>
      <c r="BB250" s="1">
        <v>1.25</v>
      </c>
      <c r="BC250" s="1">
        <v>62.87</v>
      </c>
      <c r="BD250" s="1">
        <v>21.22</v>
      </c>
      <c r="BE250" s="1">
        <v>26</v>
      </c>
      <c r="BF250" s="1">
        <v>33.5</v>
      </c>
      <c r="BG250" s="1">
        <v>18.34</v>
      </c>
      <c r="BH250" s="1">
        <v>2.46</v>
      </c>
      <c r="BI250" s="1">
        <v>3.08</v>
      </c>
      <c r="BJ250" s="1">
        <v>1.03</v>
      </c>
      <c r="BK250" s="1">
        <v>13.4</v>
      </c>
      <c r="BL250" s="1">
        <v>2.61</v>
      </c>
      <c r="BM250" s="1">
        <v>3.35</v>
      </c>
      <c r="BN250" s="1">
        <v>44.87</v>
      </c>
      <c r="BO250" s="1">
        <v>332.03</v>
      </c>
      <c r="BP250" s="1">
        <v>9.52</v>
      </c>
      <c r="BQ250" s="1">
        <v>39.43</v>
      </c>
      <c r="BR250" s="1">
        <v>9.73</v>
      </c>
      <c r="BS250" s="1">
        <v>1.57</v>
      </c>
      <c r="BT250" s="1">
        <v>23.08</v>
      </c>
      <c r="BU250" s="1">
        <v>9.92</v>
      </c>
      <c r="BV250" s="1">
        <v>147.35</v>
      </c>
      <c r="BW250" s="1">
        <v>27.94</v>
      </c>
      <c r="BX250" s="1">
        <v>132.94999999999999</v>
      </c>
      <c r="BY250" s="1">
        <v>21.41</v>
      </c>
      <c r="BZ250" s="1">
        <v>4.3</v>
      </c>
      <c r="CA250" s="1">
        <v>2.4</v>
      </c>
      <c r="CB250" s="1">
        <v>1.3</v>
      </c>
      <c r="CC250" s="1">
        <v>1.21</v>
      </c>
      <c r="CD250" s="1">
        <v>5.14</v>
      </c>
      <c r="CE250" s="1">
        <v>13.04</v>
      </c>
      <c r="CF250" s="1">
        <v>17.190000000000001</v>
      </c>
      <c r="CG250" s="1">
        <v>46.14</v>
      </c>
      <c r="CH250" s="1">
        <v>11.25</v>
      </c>
      <c r="CI250" s="1">
        <v>0.74</v>
      </c>
      <c r="CJ250" s="1">
        <v>0.68</v>
      </c>
      <c r="CK250" s="1">
        <v>228.08</v>
      </c>
      <c r="CL250" s="1">
        <v>1580.23</v>
      </c>
      <c r="CM250" s="1">
        <v>5.79</v>
      </c>
      <c r="CN250" s="1">
        <v>3.31</v>
      </c>
      <c r="CO250" s="1"/>
      <c r="CP250" s="1">
        <v>15.72</v>
      </c>
      <c r="CQ250" s="1">
        <v>17.87</v>
      </c>
      <c r="CR250" s="1">
        <v>71.2</v>
      </c>
      <c r="CS250" s="1">
        <v>13.6</v>
      </c>
      <c r="CT250" s="1">
        <v>136.63999999999999</v>
      </c>
      <c r="CU250" s="1">
        <v>85.57</v>
      </c>
      <c r="CV250" s="1">
        <v>303.2</v>
      </c>
      <c r="CW250" s="1">
        <v>40.17</v>
      </c>
      <c r="CX250" s="1">
        <v>14.65</v>
      </c>
      <c r="CY250" s="1">
        <v>66.790000000000006</v>
      </c>
      <c r="CZ250" s="1">
        <v>78.900000000000006</v>
      </c>
      <c r="DA250" s="1">
        <v>3.4</v>
      </c>
      <c r="DB250" s="1">
        <v>19.11</v>
      </c>
      <c r="DC250" s="1">
        <v>5.6</v>
      </c>
      <c r="DD250" s="1">
        <v>11.7</v>
      </c>
      <c r="DE250" s="1">
        <v>4.34</v>
      </c>
      <c r="DF250" s="1">
        <v>63.98</v>
      </c>
      <c r="DG250" s="1">
        <v>483.72</v>
      </c>
      <c r="DH250" s="1">
        <v>13.8</v>
      </c>
      <c r="DI250" s="1">
        <v>28.85</v>
      </c>
      <c r="DJ250" s="1">
        <v>57.36</v>
      </c>
      <c r="DK250" s="1">
        <v>21.72</v>
      </c>
      <c r="DL250" s="1">
        <v>20.03</v>
      </c>
      <c r="DM250" s="1">
        <v>85.4</v>
      </c>
      <c r="DN250" s="1">
        <v>44.4</v>
      </c>
      <c r="DO250" s="1">
        <v>6.69</v>
      </c>
      <c r="DP250" s="1">
        <v>5.56</v>
      </c>
      <c r="DQ250" s="1">
        <v>15.66</v>
      </c>
      <c r="DR250" s="1">
        <v>26.47</v>
      </c>
      <c r="DS250" s="1">
        <v>10.98</v>
      </c>
      <c r="DT250" s="1">
        <v>14.66</v>
      </c>
      <c r="DU250" s="1">
        <v>190.9</v>
      </c>
      <c r="DV250" s="1">
        <v>8.67</v>
      </c>
      <c r="DW250" s="1">
        <v>4.25</v>
      </c>
      <c r="DX250" s="1">
        <v>19.850000000000001</v>
      </c>
      <c r="DY250" s="1">
        <v>64.489999999999995</v>
      </c>
      <c r="DZ250" s="1">
        <v>0.14000000000000001</v>
      </c>
      <c r="EA250" s="1">
        <v>0.89</v>
      </c>
      <c r="EB250" s="1">
        <v>16966</v>
      </c>
      <c r="EC250" s="1">
        <v>996.14</v>
      </c>
      <c r="ED250" s="1">
        <v>1037.18</v>
      </c>
      <c r="EE250" s="1">
        <v>396.62</v>
      </c>
      <c r="EF250" s="1">
        <v>5.98</v>
      </c>
      <c r="EG250" s="1">
        <v>1.74</v>
      </c>
      <c r="EH250" s="1">
        <v>2.12</v>
      </c>
      <c r="EI250" s="1">
        <v>1.57</v>
      </c>
      <c r="EJ250" s="1">
        <v>5.63</v>
      </c>
      <c r="EK250" s="1">
        <v>0.69</v>
      </c>
      <c r="EL250" s="1">
        <v>8.3000000000000007</v>
      </c>
      <c r="EM250" s="1">
        <v>20.100000000000001</v>
      </c>
      <c r="EN250" s="1">
        <v>36.729999999999997</v>
      </c>
      <c r="EO250" s="1">
        <v>681.58</v>
      </c>
      <c r="EP250" s="1">
        <v>6.58</v>
      </c>
      <c r="EQ250" s="1">
        <v>67.2</v>
      </c>
      <c r="ER250" s="1">
        <v>4.96</v>
      </c>
      <c r="ES250" s="1">
        <v>66.319999999999993</v>
      </c>
      <c r="ET250" s="1">
        <v>22.25</v>
      </c>
      <c r="EU250" s="1">
        <v>3.47</v>
      </c>
      <c r="EV250" s="1">
        <v>49.97</v>
      </c>
      <c r="EW250" s="1">
        <v>20.03</v>
      </c>
      <c r="EX250" s="1">
        <v>51.87</v>
      </c>
      <c r="EY250" s="1">
        <v>8.59</v>
      </c>
      <c r="EZ250" s="1">
        <v>19.510000000000002</v>
      </c>
      <c r="FA250" s="1">
        <v>17.489999999999998</v>
      </c>
      <c r="FB250" s="1">
        <v>11.02</v>
      </c>
      <c r="FC250" s="1">
        <v>3.15</v>
      </c>
      <c r="FD250" s="1">
        <v>5.01</v>
      </c>
      <c r="FE250" s="1">
        <v>10.73</v>
      </c>
      <c r="FF250" s="1">
        <v>14.6</v>
      </c>
      <c r="FG250" s="1">
        <v>5.85</v>
      </c>
      <c r="FH250" s="1">
        <v>17.73</v>
      </c>
      <c r="FI250" s="1">
        <v>4.55</v>
      </c>
      <c r="FJ250" s="1">
        <v>1.99</v>
      </c>
      <c r="FK250" s="1">
        <v>33.08</v>
      </c>
      <c r="FL250" s="1">
        <v>3.72</v>
      </c>
      <c r="FM250" s="1">
        <v>8.73</v>
      </c>
      <c r="FN250" s="1">
        <v>21.9</v>
      </c>
      <c r="FO250" s="1">
        <v>19.170000000000002</v>
      </c>
      <c r="FP250" s="1">
        <v>33.380000000000003</v>
      </c>
      <c r="FQ250" s="1">
        <v>8.9499999999999993</v>
      </c>
      <c r="FR250" s="1">
        <v>154.78</v>
      </c>
      <c r="FS250" s="1">
        <v>212.89</v>
      </c>
      <c r="FT250" s="1">
        <v>0</v>
      </c>
      <c r="FU250" s="1">
        <v>7.0000000000000007E-2</v>
      </c>
      <c r="FV250" s="1">
        <v>0</v>
      </c>
      <c r="FW250" s="1">
        <v>5.91</v>
      </c>
      <c r="FX250" s="1">
        <v>1.8</v>
      </c>
      <c r="FY250" s="1">
        <v>4.99</v>
      </c>
      <c r="FZ250" s="1">
        <v>117.91</v>
      </c>
      <c r="GA250" s="1">
        <v>134.12</v>
      </c>
      <c r="GB250" s="1">
        <v>2.84</v>
      </c>
      <c r="GC250" s="1">
        <v>120.03</v>
      </c>
      <c r="GD250" s="1">
        <v>128.57</v>
      </c>
      <c r="GE250" s="1">
        <v>101.96</v>
      </c>
      <c r="GF250" s="1">
        <v>121.28</v>
      </c>
      <c r="GG250" s="1">
        <v>122.4</v>
      </c>
      <c r="GH250" s="1">
        <v>102.78</v>
      </c>
      <c r="GI250" s="1">
        <v>107.85</v>
      </c>
      <c r="GJ250" s="1">
        <v>114.08</v>
      </c>
      <c r="GK250" s="1">
        <v>112.81</v>
      </c>
      <c r="GL250" s="1">
        <v>101.18</v>
      </c>
      <c r="GM250" s="1">
        <v>100.71</v>
      </c>
      <c r="GN250" s="1">
        <v>97.86</v>
      </c>
      <c r="GO250" s="1">
        <v>100.31</v>
      </c>
      <c r="GP250" s="1">
        <v>100.5</v>
      </c>
      <c r="GQ250" s="1">
        <v>101.69</v>
      </c>
      <c r="GR250" s="1">
        <v>99.83</v>
      </c>
      <c r="GS250" s="1">
        <v>97.46</v>
      </c>
      <c r="GT250" s="1">
        <v>113.03</v>
      </c>
      <c r="GU250" s="1">
        <v>97.22</v>
      </c>
      <c r="GV250" s="1">
        <v>86.12</v>
      </c>
      <c r="GW250" s="1">
        <v>7.93</v>
      </c>
      <c r="GX250" s="1">
        <v>11.99</v>
      </c>
      <c r="GY250" s="1">
        <v>0.56999999999999995</v>
      </c>
      <c r="GZ250" s="1">
        <v>20.83</v>
      </c>
      <c r="HA250" s="1">
        <v>18.45</v>
      </c>
      <c r="HB250" s="1">
        <v>4.8099999999999996</v>
      </c>
      <c r="HC250" s="1">
        <v>12.88</v>
      </c>
      <c r="HD250" s="1">
        <v>11.93</v>
      </c>
      <c r="HE250" s="1">
        <v>1.66</v>
      </c>
      <c r="HF250" s="1">
        <v>1.71</v>
      </c>
      <c r="HG250" s="1">
        <v>75.41</v>
      </c>
      <c r="HH250" s="1">
        <v>19.2</v>
      </c>
      <c r="HI250" s="1">
        <v>503.2</v>
      </c>
      <c r="HJ250" s="1">
        <v>0.84</v>
      </c>
      <c r="HK250" s="1">
        <v>18.239999999999998</v>
      </c>
      <c r="HL250" s="1">
        <v>132.85</v>
      </c>
      <c r="HM250" s="1">
        <v>2.75</v>
      </c>
      <c r="HN250" s="1">
        <v>20.72</v>
      </c>
      <c r="HO250" s="1">
        <v>0.6</v>
      </c>
      <c r="HP250" s="1">
        <v>13.92</v>
      </c>
      <c r="HQ250" s="1">
        <v>17.8</v>
      </c>
      <c r="HR250" s="1">
        <v>0</v>
      </c>
      <c r="HS250" s="1">
        <v>0</v>
      </c>
      <c r="HT250" s="1">
        <v>2.1</v>
      </c>
      <c r="HU250" s="1">
        <v>21.7</v>
      </c>
      <c r="HV250" s="1">
        <v>16.64</v>
      </c>
      <c r="HW250" s="1">
        <v>1.9</v>
      </c>
      <c r="HX250" s="1">
        <v>13.38</v>
      </c>
      <c r="HY250" s="1">
        <v>27.13</v>
      </c>
      <c r="HZ250" s="1">
        <v>26.91</v>
      </c>
      <c r="IA250" s="1">
        <v>0</v>
      </c>
      <c r="IB250" s="1">
        <v>271.16000000000003</v>
      </c>
      <c r="IC250" s="1">
        <v>112.89</v>
      </c>
      <c r="ID250" s="1">
        <v>2.74</v>
      </c>
      <c r="IE250" s="1">
        <v>2.93</v>
      </c>
      <c r="IF250" s="1">
        <v>51.14</v>
      </c>
      <c r="IG250" s="1">
        <v>1.59</v>
      </c>
      <c r="IH250" s="1">
        <v>35.229999999999997</v>
      </c>
      <c r="II250" s="1">
        <v>6.14</v>
      </c>
      <c r="IJ250" s="1">
        <v>5.91</v>
      </c>
      <c r="IK250" s="1">
        <v>102.59</v>
      </c>
      <c r="IL250" s="1">
        <v>4.45</v>
      </c>
      <c r="IM250" s="1">
        <v>7.05</v>
      </c>
      <c r="IN250" s="1">
        <v>7.0000000000000007E-2</v>
      </c>
      <c r="IO250" s="1">
        <v>15.78</v>
      </c>
      <c r="IP250" s="1">
        <v>9.66</v>
      </c>
      <c r="IQ250" s="1">
        <v>33.409999999999997</v>
      </c>
      <c r="IR250" s="1">
        <v>5.68</v>
      </c>
      <c r="IS250" s="1">
        <v>19.32</v>
      </c>
      <c r="IT250" s="1">
        <v>13.83</v>
      </c>
      <c r="IU250" s="1">
        <v>188.05</v>
      </c>
      <c r="IV250" s="1">
        <v>19.55</v>
      </c>
      <c r="IW250" s="1">
        <v>0</v>
      </c>
      <c r="IX250" s="1">
        <v>70</v>
      </c>
      <c r="IY250" s="1">
        <v>98.57</v>
      </c>
      <c r="IZ250" s="1">
        <v>20.83</v>
      </c>
      <c r="JA250" s="1">
        <v>22.03</v>
      </c>
      <c r="JB250" s="1">
        <v>37.86</v>
      </c>
      <c r="JC250" s="1">
        <v>3.64</v>
      </c>
      <c r="JD250" s="1">
        <v>64.88</v>
      </c>
      <c r="JE250" s="1">
        <v>0</v>
      </c>
      <c r="JF250" s="1">
        <v>2.68</v>
      </c>
      <c r="JG250" s="1">
        <v>55.06</v>
      </c>
      <c r="JH250" s="1">
        <v>73.25</v>
      </c>
      <c r="JI250" s="1">
        <v>14.2</v>
      </c>
      <c r="JJ250" s="1">
        <v>11.1</v>
      </c>
      <c r="JK250" s="1">
        <v>23.46</v>
      </c>
      <c r="JL250" s="1">
        <v>141.57</v>
      </c>
      <c r="JM250" s="1">
        <v>28.85</v>
      </c>
      <c r="JN250" s="1">
        <v>58.62</v>
      </c>
      <c r="JO250" s="1">
        <v>15.23</v>
      </c>
      <c r="JP250" s="1">
        <v>0.86</v>
      </c>
      <c r="JQ250" s="1">
        <v>7.87</v>
      </c>
      <c r="JR250" s="1">
        <v>2.13</v>
      </c>
      <c r="JS250" s="1">
        <v>1.26</v>
      </c>
      <c r="JT250" s="1">
        <v>6.1</v>
      </c>
      <c r="JU250" s="1">
        <v>1.34</v>
      </c>
      <c r="JV250" s="1">
        <v>5.77</v>
      </c>
      <c r="JW250" s="1">
        <v>13.74</v>
      </c>
      <c r="JX250" s="1">
        <v>19.97</v>
      </c>
      <c r="JY250" s="1">
        <v>2333.75</v>
      </c>
      <c r="JZ250" s="1">
        <v>213.72</v>
      </c>
      <c r="KA250" s="1">
        <v>36.21</v>
      </c>
      <c r="KB250" s="1">
        <v>9.65</v>
      </c>
      <c r="KC250" s="1">
        <v>1560.43</v>
      </c>
      <c r="KD250" s="1">
        <v>51.06</v>
      </c>
      <c r="KE250" s="1">
        <v>20.95</v>
      </c>
      <c r="KF250" s="1">
        <v>11.93</v>
      </c>
      <c r="KG250" s="1">
        <v>1.02</v>
      </c>
      <c r="KH250" s="1">
        <v>5.78</v>
      </c>
      <c r="KI250" s="1">
        <v>40.36</v>
      </c>
      <c r="KJ250" s="1">
        <v>443.93</v>
      </c>
      <c r="KK250" s="1">
        <v>1532.86</v>
      </c>
      <c r="KL250" s="1">
        <v>45.84</v>
      </c>
      <c r="KM250" s="1">
        <v>82.24</v>
      </c>
      <c r="KN250" s="1">
        <v>56.84</v>
      </c>
      <c r="KO250" s="1">
        <v>593.36</v>
      </c>
      <c r="KP250" s="1">
        <v>414.96</v>
      </c>
      <c r="KQ250" s="1">
        <v>140.03</v>
      </c>
      <c r="KR250" s="1">
        <v>207.65</v>
      </c>
      <c r="KS250" s="1">
        <v>699.25</v>
      </c>
      <c r="KT250" s="1">
        <v>574.84</v>
      </c>
      <c r="KU250" s="1">
        <v>1.05</v>
      </c>
      <c r="KV250" s="1">
        <v>2.38</v>
      </c>
      <c r="KW250" s="1">
        <v>97.42</v>
      </c>
      <c r="KX250" s="1">
        <v>1032.01</v>
      </c>
      <c r="KY250" s="1">
        <v>170.25</v>
      </c>
      <c r="KZ250" s="1">
        <v>41.67</v>
      </c>
      <c r="LA250" s="1">
        <v>5.33</v>
      </c>
      <c r="LB250" s="1">
        <v>1.36</v>
      </c>
      <c r="LC250" s="1">
        <v>39.6</v>
      </c>
      <c r="LD250" s="1">
        <v>7.12</v>
      </c>
      <c r="LE250" s="1">
        <v>25.79</v>
      </c>
      <c r="LF250" s="1">
        <v>66.05</v>
      </c>
      <c r="LG250" s="1">
        <v>11.69</v>
      </c>
      <c r="LH250" s="1">
        <v>61.93</v>
      </c>
      <c r="LI250" s="1">
        <v>4.91</v>
      </c>
    </row>
    <row r="251" spans="1:321" x14ac:dyDescent="0.2">
      <c r="A251" t="s">
        <v>395</v>
      </c>
      <c r="B251" t="s">
        <v>582</v>
      </c>
      <c r="C251" s="1">
        <v>75.790000000000006</v>
      </c>
      <c r="D251">
        <v>426.8</v>
      </c>
      <c r="E251" s="1">
        <v>2.2599999999999998</v>
      </c>
      <c r="F251" s="1">
        <v>15.44</v>
      </c>
      <c r="G251" s="1">
        <v>3.65</v>
      </c>
      <c r="H251" s="1">
        <v>17.27</v>
      </c>
      <c r="I251" s="1">
        <v>58.4</v>
      </c>
      <c r="J251" s="1">
        <v>49.05</v>
      </c>
      <c r="K251" s="1">
        <v>97.4</v>
      </c>
      <c r="L251" s="1">
        <v>20.8</v>
      </c>
      <c r="M251" s="1">
        <v>36.630000000000003</v>
      </c>
      <c r="N251" s="1">
        <v>28.14</v>
      </c>
      <c r="O251" s="1">
        <v>21.3</v>
      </c>
      <c r="P251" s="1">
        <v>4.59</v>
      </c>
      <c r="Q251" s="1">
        <v>53.52</v>
      </c>
      <c r="R251" s="1">
        <v>42.1</v>
      </c>
      <c r="S251" s="1">
        <v>9.69</v>
      </c>
      <c r="T251" s="1">
        <v>0.44</v>
      </c>
      <c r="U251" s="1">
        <v>25.37</v>
      </c>
      <c r="V251" s="1">
        <v>2.93</v>
      </c>
      <c r="W251" s="1">
        <v>24.83</v>
      </c>
      <c r="X251" s="1">
        <v>42.03</v>
      </c>
      <c r="Y251" s="1">
        <v>219.78</v>
      </c>
      <c r="Z251" s="1">
        <v>1500.71</v>
      </c>
      <c r="AA251" s="1">
        <v>804.65</v>
      </c>
      <c r="AB251" s="1">
        <v>3519.28</v>
      </c>
      <c r="AC251" s="1">
        <v>4.05</v>
      </c>
      <c r="AD251" s="1">
        <v>73.13</v>
      </c>
      <c r="AE251" s="1">
        <v>146.76</v>
      </c>
      <c r="AF251" s="1">
        <v>31.28</v>
      </c>
      <c r="AG251" s="1">
        <v>37.159999999999997</v>
      </c>
      <c r="AH251" s="1">
        <v>10.210000000000001</v>
      </c>
      <c r="AI251" s="1">
        <v>15.5</v>
      </c>
      <c r="AJ251" s="1">
        <v>569.37</v>
      </c>
      <c r="AK251" s="1">
        <v>210.52</v>
      </c>
      <c r="AL251" s="1">
        <v>1610.02</v>
      </c>
      <c r="AM251" s="1">
        <v>11.96</v>
      </c>
      <c r="AN251" s="1">
        <v>74.260000000000005</v>
      </c>
      <c r="AO251" s="1">
        <v>120.43</v>
      </c>
      <c r="AP251" s="1">
        <v>1.97</v>
      </c>
      <c r="AQ251" s="1">
        <v>1.32</v>
      </c>
      <c r="AR251" s="1">
        <v>98.86</v>
      </c>
      <c r="AS251" s="1">
        <v>97.44</v>
      </c>
      <c r="AT251" s="1">
        <v>98.2</v>
      </c>
      <c r="AU251" s="1">
        <v>99.5</v>
      </c>
      <c r="AV251" s="1">
        <v>99.9</v>
      </c>
      <c r="AW251" s="1">
        <v>27.8</v>
      </c>
      <c r="AX251" s="1">
        <v>21.3</v>
      </c>
      <c r="AY251" s="1">
        <v>0.46</v>
      </c>
      <c r="AZ251" s="1">
        <v>74.489999999999995</v>
      </c>
      <c r="BA251" s="1">
        <v>10.93</v>
      </c>
      <c r="BB251" s="1">
        <v>1</v>
      </c>
      <c r="BC251" s="1">
        <v>56.97</v>
      </c>
      <c r="BD251" s="1">
        <v>26.29</v>
      </c>
      <c r="BE251" s="1">
        <v>13.6</v>
      </c>
      <c r="BF251" s="1">
        <v>23</v>
      </c>
      <c r="BG251" s="1">
        <v>18.78</v>
      </c>
      <c r="BH251" s="1">
        <v>2.77</v>
      </c>
      <c r="BI251" s="1">
        <v>3.06</v>
      </c>
      <c r="BJ251" s="1">
        <v>0.59</v>
      </c>
      <c r="BK251" s="1">
        <v>20.9</v>
      </c>
      <c r="BL251" s="1">
        <v>4.05</v>
      </c>
      <c r="BM251" s="1">
        <v>4.57</v>
      </c>
      <c r="BN251" s="1">
        <v>36.47</v>
      </c>
      <c r="BO251" s="1">
        <v>274.16000000000003</v>
      </c>
      <c r="BP251" s="1">
        <v>36.979999999999997</v>
      </c>
      <c r="BQ251" s="1">
        <v>41.03</v>
      </c>
      <c r="BR251" s="1">
        <v>15.11</v>
      </c>
      <c r="BS251" s="1">
        <v>1.07</v>
      </c>
      <c r="BT251" s="1">
        <v>33.33</v>
      </c>
      <c r="BU251" s="1">
        <v>19.48</v>
      </c>
      <c r="BV251" s="1">
        <v>99.3</v>
      </c>
      <c r="BW251" s="1">
        <v>28.67</v>
      </c>
      <c r="BX251" s="1">
        <v>189.43</v>
      </c>
      <c r="BY251" s="1">
        <v>31.91</v>
      </c>
      <c r="BZ251" s="1">
        <v>5.6</v>
      </c>
      <c r="CA251" s="1">
        <v>4.4800000000000004</v>
      </c>
      <c r="CB251" s="1">
        <v>1.58</v>
      </c>
      <c r="CC251" s="1">
        <v>0.93</v>
      </c>
      <c r="CD251" s="1">
        <v>4.91</v>
      </c>
      <c r="CE251" s="1">
        <v>11.01</v>
      </c>
      <c r="CF251" s="1">
        <v>21.07</v>
      </c>
      <c r="CG251" s="1">
        <v>43.2</v>
      </c>
      <c r="CH251" s="1">
        <v>11.04</v>
      </c>
      <c r="CI251" s="1">
        <v>0.73</v>
      </c>
      <c r="CJ251" s="1">
        <v>0.76</v>
      </c>
      <c r="CK251" s="1">
        <v>258.33</v>
      </c>
      <c r="CL251" s="1">
        <v>1476.05</v>
      </c>
      <c r="CM251" s="1">
        <v>8.65</v>
      </c>
      <c r="CN251" s="1">
        <v>3.05</v>
      </c>
      <c r="CO251" s="1">
        <v>100</v>
      </c>
      <c r="CP251" s="1">
        <v>15.56</v>
      </c>
      <c r="CQ251" s="1">
        <v>19.149999999999999</v>
      </c>
      <c r="CR251" s="1">
        <v>73.5</v>
      </c>
      <c r="CS251" s="1">
        <v>11.9</v>
      </c>
      <c r="CT251" s="1">
        <v>270.49</v>
      </c>
      <c r="CU251" s="1">
        <v>130.29</v>
      </c>
      <c r="CV251" s="1">
        <v>436.13</v>
      </c>
      <c r="CW251" s="1">
        <v>29.87</v>
      </c>
      <c r="CX251" s="1">
        <v>15.51</v>
      </c>
      <c r="CY251" s="1">
        <v>67.03</v>
      </c>
      <c r="CZ251" s="1">
        <v>83</v>
      </c>
      <c r="DA251" s="1">
        <v>3.55</v>
      </c>
      <c r="DB251" s="1">
        <v>24.62</v>
      </c>
      <c r="DC251" s="1">
        <v>7.1</v>
      </c>
      <c r="DD251" s="1">
        <v>15.5</v>
      </c>
      <c r="DE251" s="1">
        <v>4.08</v>
      </c>
      <c r="DF251" s="1">
        <v>58.39</v>
      </c>
      <c r="DG251" s="1">
        <v>641.21</v>
      </c>
      <c r="DH251" s="1">
        <v>14.18</v>
      </c>
      <c r="DI251" s="1">
        <v>29.25</v>
      </c>
      <c r="DJ251" s="1">
        <v>56.57</v>
      </c>
      <c r="DK251" s="1">
        <v>22.3</v>
      </c>
      <c r="DL251" s="1">
        <v>18.72</v>
      </c>
      <c r="DM251" s="1">
        <v>82.4</v>
      </c>
      <c r="DN251" s="1">
        <v>39.36</v>
      </c>
      <c r="DO251" s="1">
        <v>12.77</v>
      </c>
      <c r="DP251" s="1">
        <v>8.5399999999999991</v>
      </c>
      <c r="DQ251" s="1">
        <v>23.65</v>
      </c>
      <c r="DR251" s="1">
        <v>22.17</v>
      </c>
      <c r="DS251" s="1">
        <v>13.9</v>
      </c>
      <c r="DT251" s="1">
        <v>15.74</v>
      </c>
      <c r="DU251" s="1">
        <v>211</v>
      </c>
      <c r="DV251" s="1">
        <v>11.97</v>
      </c>
      <c r="DW251" s="1">
        <v>5.98</v>
      </c>
      <c r="DX251" s="1">
        <v>28.7</v>
      </c>
      <c r="DY251" s="1">
        <v>47.66</v>
      </c>
      <c r="DZ251" s="1">
        <v>-0.26</v>
      </c>
      <c r="EA251" s="1">
        <v>0.95</v>
      </c>
      <c r="EB251" s="1">
        <v>11077</v>
      </c>
      <c r="EC251" s="1">
        <v>988.88</v>
      </c>
      <c r="ED251" s="1">
        <v>1173.3599999999999</v>
      </c>
      <c r="EE251" s="1">
        <v>525.66</v>
      </c>
      <c r="EF251" s="1">
        <v>3.83</v>
      </c>
      <c r="EG251" s="1">
        <v>1.1599999999999999</v>
      </c>
      <c r="EH251" s="1">
        <v>1.31</v>
      </c>
      <c r="EI251" s="1">
        <v>0.98</v>
      </c>
      <c r="EJ251" s="1">
        <v>2.31</v>
      </c>
      <c r="EK251" s="1">
        <v>0.51</v>
      </c>
      <c r="EL251" s="1">
        <v>5.2</v>
      </c>
      <c r="EM251" s="1">
        <v>24.9</v>
      </c>
      <c r="EN251" s="1">
        <v>22.83</v>
      </c>
      <c r="EO251" s="1">
        <v>775.89</v>
      </c>
      <c r="EP251" s="1">
        <v>5.15</v>
      </c>
      <c r="EQ251" s="1">
        <v>73.8</v>
      </c>
      <c r="ER251" s="1">
        <v>7.58</v>
      </c>
      <c r="ES251" s="1">
        <v>65.87</v>
      </c>
      <c r="ET251" s="1">
        <v>23.14</v>
      </c>
      <c r="EU251" s="1">
        <v>3.82</v>
      </c>
      <c r="EV251" s="1">
        <v>54.66</v>
      </c>
      <c r="EW251" s="1">
        <v>18.72</v>
      </c>
      <c r="EX251" s="1">
        <v>52.43</v>
      </c>
      <c r="EY251" s="1">
        <v>8.89</v>
      </c>
      <c r="EZ251" s="1">
        <v>19.96</v>
      </c>
      <c r="FA251" s="1">
        <v>17.5</v>
      </c>
      <c r="FB251" s="1">
        <v>6.6</v>
      </c>
      <c r="FC251" s="1">
        <v>3.25</v>
      </c>
      <c r="FD251" s="1">
        <v>8.1199999999999992</v>
      </c>
      <c r="FE251" s="1">
        <v>10.92</v>
      </c>
      <c r="FF251" s="1">
        <v>20.87</v>
      </c>
      <c r="FG251" s="1">
        <v>6.43</v>
      </c>
      <c r="FH251" s="1">
        <v>18.48</v>
      </c>
      <c r="FI251" s="1">
        <v>5.37</v>
      </c>
      <c r="FJ251" s="1">
        <v>4.0199999999999996</v>
      </c>
      <c r="FK251" s="1">
        <v>31.44</v>
      </c>
      <c r="FL251" s="1">
        <v>3.94</v>
      </c>
      <c r="FM251" s="1">
        <v>9.82</v>
      </c>
      <c r="FN251" s="1">
        <v>22.94</v>
      </c>
      <c r="FO251" s="1">
        <v>22.39</v>
      </c>
      <c r="FP251" s="1">
        <v>37.909999999999997</v>
      </c>
      <c r="FQ251" s="1">
        <v>5.5</v>
      </c>
      <c r="FR251" s="1">
        <v>139.99</v>
      </c>
      <c r="FS251" s="1">
        <v>219.53</v>
      </c>
      <c r="FT251" s="1">
        <v>0</v>
      </c>
      <c r="FU251" s="1">
        <v>0.2</v>
      </c>
      <c r="FV251" s="1">
        <v>0.51</v>
      </c>
      <c r="FW251" s="1">
        <v>5.76</v>
      </c>
      <c r="FX251" s="1">
        <v>3.87</v>
      </c>
      <c r="FY251" s="1">
        <v>7.77</v>
      </c>
      <c r="FZ251" s="1">
        <v>100.2</v>
      </c>
      <c r="GA251" s="1">
        <v>152.65</v>
      </c>
      <c r="GB251" s="1">
        <v>2.39</v>
      </c>
      <c r="GC251" s="1">
        <v>129.80000000000001</v>
      </c>
      <c r="GD251" s="1">
        <v>153.72999999999999</v>
      </c>
      <c r="GE251" s="1">
        <v>125.87</v>
      </c>
      <c r="GF251" s="1">
        <v>163.21</v>
      </c>
      <c r="GG251" s="1">
        <v>158.13</v>
      </c>
      <c r="GH251" s="1">
        <v>105.77</v>
      </c>
      <c r="GI251" s="1">
        <v>96.9</v>
      </c>
      <c r="GJ251" s="1">
        <v>128.72</v>
      </c>
      <c r="GK251" s="1">
        <v>133.05000000000001</v>
      </c>
      <c r="GL251" s="1">
        <v>144.91999999999999</v>
      </c>
      <c r="GM251" s="1">
        <v>105.93</v>
      </c>
      <c r="GN251" s="1">
        <v>112.99</v>
      </c>
      <c r="GO251" s="1">
        <v>118.75</v>
      </c>
      <c r="GP251" s="1">
        <v>110.93</v>
      </c>
      <c r="GQ251" s="1">
        <v>115.48</v>
      </c>
      <c r="GR251" s="1">
        <v>106.7</v>
      </c>
      <c r="GS251" s="1">
        <v>105.13</v>
      </c>
      <c r="GT251" s="1">
        <v>111.07</v>
      </c>
      <c r="GU251" s="1">
        <v>110.2</v>
      </c>
      <c r="GV251" s="1">
        <v>112.87</v>
      </c>
      <c r="GW251" s="1">
        <v>5.38</v>
      </c>
      <c r="GX251" s="1">
        <v>16.399999999999999</v>
      </c>
      <c r="GY251" s="1">
        <v>0.44</v>
      </c>
      <c r="GZ251" s="1">
        <v>25.79</v>
      </c>
      <c r="HA251" s="1">
        <v>19</v>
      </c>
      <c r="HB251" s="1">
        <v>4.5199999999999996</v>
      </c>
      <c r="HC251" s="1">
        <v>15.98</v>
      </c>
      <c r="HD251" s="1">
        <v>12.89</v>
      </c>
      <c r="HE251" s="1">
        <v>1.74</v>
      </c>
      <c r="HF251" s="1">
        <v>1.01</v>
      </c>
      <c r="HG251" s="1">
        <v>81.680000000000007</v>
      </c>
      <c r="HH251" s="1">
        <v>9.3000000000000007</v>
      </c>
      <c r="HI251" s="1">
        <v>460.3</v>
      </c>
      <c r="HJ251" s="1">
        <v>0.8</v>
      </c>
      <c r="HK251" s="1">
        <v>12.78</v>
      </c>
      <c r="HL251" s="1">
        <v>133.38</v>
      </c>
      <c r="HM251" s="1">
        <v>3.07</v>
      </c>
      <c r="HN251" s="1">
        <v>26.68</v>
      </c>
      <c r="HO251" s="1">
        <v>0.56000000000000005</v>
      </c>
      <c r="HP251" s="1">
        <v>16.93</v>
      </c>
      <c r="HQ251" s="1">
        <v>20.7</v>
      </c>
      <c r="HR251" s="1">
        <v>13.29</v>
      </c>
      <c r="HS251" s="1">
        <v>6.64</v>
      </c>
      <c r="HT251" s="1">
        <v>2.16</v>
      </c>
      <c r="HU251" s="1">
        <v>13.5</v>
      </c>
      <c r="HV251" s="1">
        <v>9.75</v>
      </c>
      <c r="HW251" s="1">
        <v>0.98</v>
      </c>
      <c r="HX251" s="1">
        <v>15.28</v>
      </c>
      <c r="HY251" s="1">
        <v>25.69</v>
      </c>
      <c r="HZ251" s="1">
        <v>26.8</v>
      </c>
      <c r="IA251" s="1">
        <v>0.51</v>
      </c>
      <c r="IB251" s="1">
        <v>356.89</v>
      </c>
      <c r="IC251" s="1">
        <v>138.94999999999999</v>
      </c>
      <c r="ID251" s="1">
        <v>1.52</v>
      </c>
      <c r="IE251" s="1">
        <v>5.36</v>
      </c>
      <c r="IF251" s="1">
        <v>45.64</v>
      </c>
      <c r="IG251" s="1">
        <v>2.33</v>
      </c>
      <c r="IH251" s="1">
        <v>39.83</v>
      </c>
      <c r="II251" s="1">
        <v>9.01</v>
      </c>
      <c r="IJ251" s="1">
        <v>3.2</v>
      </c>
      <c r="IK251" s="1">
        <v>125.05</v>
      </c>
      <c r="IL251" s="1">
        <v>4.57</v>
      </c>
      <c r="IM251" s="1">
        <v>6.75</v>
      </c>
      <c r="IN251" s="1">
        <v>0.1</v>
      </c>
      <c r="IO251" s="1">
        <v>17.010000000000002</v>
      </c>
      <c r="IP251" s="1">
        <v>10.48</v>
      </c>
      <c r="IQ251" s="1">
        <v>27.85</v>
      </c>
      <c r="IR251" s="1">
        <v>5.31</v>
      </c>
      <c r="IS251" s="1">
        <v>16.71</v>
      </c>
      <c r="IT251" s="1">
        <v>17.46</v>
      </c>
      <c r="IU251" s="1">
        <v>239.4</v>
      </c>
      <c r="IV251" s="1">
        <v>31.02</v>
      </c>
      <c r="IW251" s="1">
        <v>0</v>
      </c>
      <c r="IX251" s="1">
        <v>73.33</v>
      </c>
      <c r="IY251" s="1">
        <v>96.77</v>
      </c>
      <c r="IZ251" s="1">
        <v>25.79</v>
      </c>
      <c r="JA251" s="1">
        <v>19.47</v>
      </c>
      <c r="JB251" s="1">
        <v>52.16</v>
      </c>
      <c r="JC251" s="1">
        <v>4.2</v>
      </c>
      <c r="JD251" s="1">
        <v>60.58</v>
      </c>
      <c r="JE251" s="1">
        <v>0</v>
      </c>
      <c r="JF251" s="1">
        <v>2.42</v>
      </c>
      <c r="JG251" s="1">
        <v>52.71</v>
      </c>
      <c r="JH251" s="1">
        <v>71.09</v>
      </c>
      <c r="JI251" s="1">
        <v>26.6</v>
      </c>
      <c r="JJ251" s="1">
        <v>24.3</v>
      </c>
      <c r="JK251" s="1">
        <v>23.66</v>
      </c>
      <c r="JL251" s="1">
        <v>175.75</v>
      </c>
      <c r="JM251" s="1">
        <v>29.05</v>
      </c>
      <c r="JN251" s="1">
        <v>68.52</v>
      </c>
      <c r="JO251" s="1">
        <v>20.5</v>
      </c>
      <c r="JP251" s="1">
        <v>0.67</v>
      </c>
      <c r="JQ251" s="1">
        <v>26.39</v>
      </c>
      <c r="JR251" s="1">
        <v>5.99</v>
      </c>
      <c r="JS251" s="1">
        <v>3.41</v>
      </c>
      <c r="JT251" s="1">
        <v>18.16</v>
      </c>
      <c r="JU251" s="1">
        <v>1.22</v>
      </c>
      <c r="JV251" s="1">
        <v>5.61</v>
      </c>
      <c r="JW251" s="1">
        <v>14.35</v>
      </c>
      <c r="JX251" s="1">
        <v>20.420000000000002</v>
      </c>
      <c r="JY251" s="1">
        <v>968.07</v>
      </c>
      <c r="JZ251" s="1">
        <v>249.31</v>
      </c>
      <c r="KA251" s="1">
        <v>32.92</v>
      </c>
      <c r="KB251" s="1">
        <v>11.79</v>
      </c>
      <c r="KC251" s="1">
        <v>2015.03</v>
      </c>
      <c r="KD251" s="1">
        <v>56.26</v>
      </c>
      <c r="KE251" s="1">
        <v>23.24</v>
      </c>
      <c r="KF251" s="1">
        <v>12.89</v>
      </c>
      <c r="KG251" s="1">
        <v>1.52</v>
      </c>
      <c r="KH251" s="1">
        <v>1.52</v>
      </c>
      <c r="KI251" s="1">
        <v>51.12</v>
      </c>
      <c r="KJ251" s="1">
        <v>616.41</v>
      </c>
      <c r="KK251" s="1">
        <v>1911.88</v>
      </c>
      <c r="KL251" s="1">
        <v>48.94</v>
      </c>
      <c r="KM251" s="1">
        <v>79.84</v>
      </c>
      <c r="KN251" s="1">
        <v>38.54</v>
      </c>
      <c r="KO251" s="1">
        <v>698.5</v>
      </c>
      <c r="KP251" s="1">
        <v>486.73</v>
      </c>
      <c r="KQ251" s="1">
        <v>175.27</v>
      </c>
      <c r="KR251" s="1">
        <v>271.14</v>
      </c>
      <c r="KS251" s="1">
        <v>966.16</v>
      </c>
      <c r="KT251" s="1">
        <v>847.76</v>
      </c>
      <c r="KU251" s="1">
        <v>0.71</v>
      </c>
      <c r="KV251" s="1">
        <v>3.04</v>
      </c>
      <c r="KW251" s="1">
        <v>100</v>
      </c>
      <c r="KX251" s="1">
        <v>1168.72</v>
      </c>
      <c r="KY251" s="1">
        <v>191.16</v>
      </c>
      <c r="KZ251" s="1">
        <v>42.14</v>
      </c>
      <c r="LA251" s="1">
        <v>4.2300000000000004</v>
      </c>
      <c r="LB251" s="1">
        <v>0</v>
      </c>
      <c r="LC251" s="1">
        <v>37.93</v>
      </c>
      <c r="LD251" s="1">
        <v>5.62</v>
      </c>
      <c r="LE251" s="1">
        <v>40.22</v>
      </c>
      <c r="LF251" s="1">
        <v>58.64</v>
      </c>
      <c r="LG251" s="1">
        <v>4.66</v>
      </c>
      <c r="LH251" s="1">
        <v>32.89</v>
      </c>
      <c r="LI251" s="1">
        <v>2.72</v>
      </c>
    </row>
    <row r="252" spans="1:321" x14ac:dyDescent="0.2">
      <c r="A252" t="s">
        <v>348</v>
      </c>
      <c r="B252" t="s">
        <v>583</v>
      </c>
      <c r="C252" s="1">
        <v>68.73</v>
      </c>
      <c r="D252">
        <v>504.7</v>
      </c>
      <c r="E252" s="1">
        <v>2.08</v>
      </c>
      <c r="F252" s="1">
        <v>16.329999999999998</v>
      </c>
      <c r="G252" s="1">
        <v>3.35</v>
      </c>
      <c r="H252" s="1">
        <v>17.89</v>
      </c>
      <c r="I252" s="1">
        <v>72</v>
      </c>
      <c r="J252" s="1">
        <v>70.98</v>
      </c>
      <c r="K252" s="1">
        <v>110.3</v>
      </c>
      <c r="L252" s="1">
        <v>16.100000000000001</v>
      </c>
      <c r="M252" s="1">
        <v>36.54</v>
      </c>
      <c r="N252" s="1">
        <v>52.34</v>
      </c>
      <c r="O252" s="1">
        <v>24</v>
      </c>
      <c r="P252" s="1">
        <v>5.42</v>
      </c>
      <c r="Q252" s="1">
        <v>38.25</v>
      </c>
      <c r="R252" s="1">
        <v>44.7</v>
      </c>
      <c r="S252" s="1">
        <v>4.57</v>
      </c>
      <c r="T252" s="1">
        <v>1.78</v>
      </c>
      <c r="U252" s="1">
        <v>12.59</v>
      </c>
      <c r="V252" s="1">
        <v>3.59</v>
      </c>
      <c r="W252" s="1">
        <v>25.39</v>
      </c>
      <c r="X252" s="1">
        <v>44.75</v>
      </c>
      <c r="Y252" s="1">
        <v>191.87</v>
      </c>
      <c r="Z252" s="1">
        <v>1819.51</v>
      </c>
      <c r="AA252" s="1">
        <v>816.98</v>
      </c>
      <c r="AB252" s="1">
        <v>4726.84</v>
      </c>
      <c r="AC252" s="1">
        <v>5.23</v>
      </c>
      <c r="AD252" s="1">
        <v>91.65</v>
      </c>
      <c r="AE252" s="1">
        <v>166.45</v>
      </c>
      <c r="AF252" s="1">
        <v>32.44</v>
      </c>
      <c r="AG252" s="1">
        <v>50.96</v>
      </c>
      <c r="AH252" s="1">
        <v>16.39</v>
      </c>
      <c r="AI252" s="1">
        <v>17.3</v>
      </c>
      <c r="AJ252" s="1">
        <v>702.86</v>
      </c>
      <c r="AK252" s="1">
        <v>310.42</v>
      </c>
      <c r="AL252" s="1">
        <v>1840.94</v>
      </c>
      <c r="AM252" s="1">
        <v>10.6</v>
      </c>
      <c r="AN252" s="1">
        <v>93.63</v>
      </c>
      <c r="AO252" s="1">
        <v>90.98</v>
      </c>
      <c r="AP252" s="1">
        <v>2.29</v>
      </c>
      <c r="AQ252" s="1">
        <v>1.21</v>
      </c>
      <c r="AR252" s="1">
        <v>93.7</v>
      </c>
      <c r="AS252" s="1">
        <v>95.01</v>
      </c>
      <c r="AT252" s="1">
        <v>94.47</v>
      </c>
      <c r="AU252" s="1">
        <v>97.4</v>
      </c>
      <c r="AV252" s="1">
        <v>99.9</v>
      </c>
      <c r="AW252" s="1">
        <v>28.8</v>
      </c>
      <c r="AX252" s="1">
        <v>10.5</v>
      </c>
      <c r="AY252" s="1">
        <v>1.04</v>
      </c>
      <c r="AZ252" s="1">
        <v>73.58</v>
      </c>
      <c r="BA252" s="1">
        <v>11.74</v>
      </c>
      <c r="BB252" s="1">
        <v>1.52</v>
      </c>
      <c r="BC252" s="1">
        <v>53.88</v>
      </c>
      <c r="BD252" s="1">
        <v>29.68</v>
      </c>
      <c r="BE252" s="1">
        <v>11.9</v>
      </c>
      <c r="BF252" s="1">
        <v>16.7</v>
      </c>
      <c r="BG252" s="1">
        <v>24.99</v>
      </c>
      <c r="BH252" s="1">
        <v>3.14</v>
      </c>
      <c r="BI252" s="1">
        <v>4.51</v>
      </c>
      <c r="BJ252" s="1">
        <v>0.8</v>
      </c>
      <c r="BK252" s="1">
        <v>24</v>
      </c>
      <c r="BL252" s="1">
        <v>4.01</v>
      </c>
      <c r="BM252" s="1">
        <v>10.85</v>
      </c>
      <c r="BN252" s="1">
        <v>47.15</v>
      </c>
      <c r="BO252" s="1">
        <v>303.11</v>
      </c>
      <c r="BP252" s="1">
        <v>20.65</v>
      </c>
      <c r="BQ252" s="1">
        <v>78.33</v>
      </c>
      <c r="BR252" s="1">
        <v>11.44</v>
      </c>
      <c r="BS252" s="1">
        <v>2.23</v>
      </c>
      <c r="BT252" s="1">
        <v>28.57</v>
      </c>
      <c r="BU252" s="1">
        <v>12.06</v>
      </c>
      <c r="BV252" s="1">
        <v>143.37</v>
      </c>
      <c r="BW252" s="1">
        <v>4.22</v>
      </c>
      <c r="BX252" s="1">
        <v>167.27</v>
      </c>
      <c r="BY252" s="1">
        <v>34.29</v>
      </c>
      <c r="BZ252" s="1">
        <v>4.3</v>
      </c>
      <c r="CA252" s="1">
        <v>4.3099999999999996</v>
      </c>
      <c r="CB252" s="1">
        <v>1.77</v>
      </c>
      <c r="CC252" s="1">
        <v>1.21</v>
      </c>
      <c r="CD252" s="1">
        <v>5.57</v>
      </c>
      <c r="CE252" s="1">
        <v>11.47</v>
      </c>
      <c r="CF252" s="1">
        <v>28.53</v>
      </c>
      <c r="CG252" s="1">
        <v>71.45</v>
      </c>
      <c r="CH252" s="1">
        <v>13.07</v>
      </c>
      <c r="CI252" s="1">
        <v>0.69</v>
      </c>
      <c r="CJ252" s="1">
        <v>0.88</v>
      </c>
      <c r="CK252" s="1">
        <v>314.08</v>
      </c>
      <c r="CL252" s="1">
        <v>3336.81</v>
      </c>
      <c r="CM252" s="1">
        <v>6.04</v>
      </c>
      <c r="CN252" s="1">
        <v>9.9</v>
      </c>
      <c r="CO252" s="1">
        <v>80.95</v>
      </c>
      <c r="CP252" s="1">
        <v>21.31</v>
      </c>
      <c r="CQ252" s="1">
        <v>19.22</v>
      </c>
      <c r="CR252" s="1">
        <v>77.5</v>
      </c>
      <c r="CS252" s="1">
        <v>15.2</v>
      </c>
      <c r="CT252" s="1">
        <v>247.45</v>
      </c>
      <c r="CU252" s="1">
        <v>162.78</v>
      </c>
      <c r="CV252" s="1">
        <v>450.47</v>
      </c>
      <c r="CW252" s="1">
        <v>28.54</v>
      </c>
      <c r="CX252" s="1">
        <v>20.32</v>
      </c>
      <c r="CY252" s="1">
        <v>61.62</v>
      </c>
      <c r="CZ252" s="1">
        <v>98.2</v>
      </c>
      <c r="DA252" s="1">
        <v>5.85</v>
      </c>
      <c r="DB252" s="1">
        <v>34.36</v>
      </c>
      <c r="DC252" s="1">
        <v>7.8</v>
      </c>
      <c r="DD252" s="1">
        <v>20</v>
      </c>
      <c r="DE252" s="1">
        <v>6.51</v>
      </c>
      <c r="DF252" s="1">
        <v>48.36</v>
      </c>
      <c r="DG252" s="1">
        <v>1068.45</v>
      </c>
      <c r="DH252" s="1">
        <v>18.84</v>
      </c>
      <c r="DI252" s="1">
        <v>28.55</v>
      </c>
      <c r="DJ252" s="1">
        <v>52.61</v>
      </c>
      <c r="DK252" s="1">
        <v>22.72</v>
      </c>
      <c r="DL252" s="1">
        <v>17.309999999999999</v>
      </c>
      <c r="DM252" s="1">
        <v>85</v>
      </c>
      <c r="DN252" s="1">
        <v>44.76</v>
      </c>
      <c r="DO252" s="1">
        <v>12.55</v>
      </c>
      <c r="DP252" s="1">
        <v>13.86</v>
      </c>
      <c r="DQ252" s="1">
        <v>24.03</v>
      </c>
      <c r="DR252" s="1">
        <v>23.61</v>
      </c>
      <c r="DS252" s="1">
        <v>13.64</v>
      </c>
      <c r="DT252" s="1">
        <v>15.07</v>
      </c>
      <c r="DU252" s="1">
        <v>266.60000000000002</v>
      </c>
      <c r="DV252" s="1">
        <v>12.46</v>
      </c>
      <c r="DW252" s="1">
        <v>5.82</v>
      </c>
      <c r="DX252" s="1">
        <v>20.21</v>
      </c>
      <c r="DY252" s="1">
        <v>55.76</v>
      </c>
      <c r="DZ252" s="1">
        <v>0.48</v>
      </c>
      <c r="EA252" s="1">
        <v>0.83</v>
      </c>
      <c r="EB252" s="1">
        <v>16391</v>
      </c>
      <c r="EC252" s="1">
        <v>1305.69</v>
      </c>
      <c r="ED252" s="1">
        <v>1313.08</v>
      </c>
      <c r="EE252" s="1">
        <v>700.21</v>
      </c>
      <c r="EF252" s="1">
        <v>7.14</v>
      </c>
      <c r="EG252" s="1">
        <v>1.95</v>
      </c>
      <c r="EH252" s="1">
        <v>2.62</v>
      </c>
      <c r="EI252" s="1">
        <v>1.87</v>
      </c>
      <c r="EJ252" s="1">
        <v>7.78</v>
      </c>
      <c r="EK252" s="1">
        <v>1.17</v>
      </c>
      <c r="EL252" s="1">
        <v>10.4</v>
      </c>
      <c r="EM252" s="1">
        <v>19.899999999999999</v>
      </c>
      <c r="EN252" s="1">
        <v>25.9</v>
      </c>
      <c r="EO252" s="1">
        <v>714.43</v>
      </c>
      <c r="EP252" s="1">
        <v>6.15</v>
      </c>
      <c r="EQ252" s="1">
        <v>79.900000000000006</v>
      </c>
      <c r="ER252" s="1">
        <v>6.13</v>
      </c>
      <c r="ES252" s="1">
        <v>57.47</v>
      </c>
      <c r="ET252" s="1">
        <v>32.36</v>
      </c>
      <c r="EU252" s="1">
        <v>1.73</v>
      </c>
      <c r="EV252" s="1">
        <v>41.42</v>
      </c>
      <c r="EW252" s="1">
        <v>17.309999999999999</v>
      </c>
      <c r="EX252" s="1">
        <v>50.92</v>
      </c>
      <c r="EY252" s="1">
        <v>11.24</v>
      </c>
      <c r="EZ252" s="1">
        <v>20.53</v>
      </c>
      <c r="FA252" s="1">
        <v>17.57</v>
      </c>
      <c r="FB252" s="1">
        <v>13.57</v>
      </c>
      <c r="FC252" s="1">
        <v>3.63</v>
      </c>
      <c r="FD252" s="1">
        <v>8.69</v>
      </c>
      <c r="FE252" s="1">
        <v>11.48</v>
      </c>
      <c r="FF252" s="1">
        <v>25.66</v>
      </c>
      <c r="FG252" s="1">
        <v>7.31</v>
      </c>
      <c r="FH252" s="1">
        <v>19.66</v>
      </c>
      <c r="FI252" s="1">
        <v>6.71</v>
      </c>
      <c r="FJ252" s="1">
        <v>3.95</v>
      </c>
      <c r="FK252" s="1">
        <v>34.32</v>
      </c>
      <c r="FL252" s="1">
        <v>4.16</v>
      </c>
      <c r="FM252" s="1">
        <v>12.6</v>
      </c>
      <c r="FN252" s="1">
        <v>26.11</v>
      </c>
      <c r="FO252" s="1">
        <v>26.31</v>
      </c>
      <c r="FP252" s="1">
        <v>41.71</v>
      </c>
      <c r="FQ252" s="1">
        <v>4.8600000000000003</v>
      </c>
      <c r="FR252" s="1">
        <v>122.45</v>
      </c>
      <c r="FS252" s="1">
        <v>189.18</v>
      </c>
      <c r="FT252" s="1">
        <v>0</v>
      </c>
      <c r="FU252" s="1">
        <v>0</v>
      </c>
      <c r="FV252" s="1">
        <v>2.35</v>
      </c>
      <c r="FW252" s="1">
        <v>16.940000000000001</v>
      </c>
      <c r="FX252" s="1">
        <v>3.45</v>
      </c>
      <c r="FY252" s="1">
        <v>8.52</v>
      </c>
      <c r="FZ252" s="1">
        <v>100.31</v>
      </c>
      <c r="GA252" s="1">
        <v>149.69999999999999</v>
      </c>
      <c r="GB252" s="1">
        <v>1.94</v>
      </c>
      <c r="GC252" s="1">
        <v>150.21</v>
      </c>
      <c r="GD252" s="1">
        <v>96.75</v>
      </c>
      <c r="GE252" s="1">
        <v>114.25</v>
      </c>
      <c r="GF252" s="1">
        <v>123.36</v>
      </c>
      <c r="GG252" s="1">
        <v>220.89</v>
      </c>
      <c r="GH252" s="1">
        <v>109.12</v>
      </c>
      <c r="GI252" s="1">
        <v>114.35</v>
      </c>
      <c r="GJ252" s="1">
        <v>144.38999999999999</v>
      </c>
      <c r="GK252" s="1">
        <v>168.4</v>
      </c>
      <c r="GL252" s="1">
        <v>164.01</v>
      </c>
      <c r="GM252" s="1">
        <v>116.79</v>
      </c>
      <c r="GN252" s="1">
        <v>130.41</v>
      </c>
      <c r="GO252" s="1">
        <v>138.43</v>
      </c>
      <c r="GP252" s="1">
        <v>122.72</v>
      </c>
      <c r="GQ252" s="1">
        <v>125.96</v>
      </c>
      <c r="GR252" s="1">
        <v>122.5</v>
      </c>
      <c r="GS252" s="1">
        <v>135.69999999999999</v>
      </c>
      <c r="GT252" s="1">
        <v>136.30000000000001</v>
      </c>
      <c r="GU252" s="1">
        <v>96</v>
      </c>
      <c r="GV252" s="1">
        <v>150.76</v>
      </c>
      <c r="GW252" s="1">
        <v>11.36</v>
      </c>
      <c r="GX252" s="1">
        <v>19.02</v>
      </c>
      <c r="GY252" s="1">
        <v>1.39</v>
      </c>
      <c r="GZ252" s="1">
        <v>34.5</v>
      </c>
      <c r="HA252" s="1">
        <v>22.69</v>
      </c>
      <c r="HB252" s="1">
        <v>6.12</v>
      </c>
      <c r="HC252" s="1">
        <v>18.440000000000001</v>
      </c>
      <c r="HD252" s="1">
        <v>22.1</v>
      </c>
      <c r="HE252" s="1">
        <v>0.63</v>
      </c>
      <c r="HF252" s="1">
        <v>1.17</v>
      </c>
      <c r="HG252" s="1">
        <v>88.87</v>
      </c>
      <c r="HH252" s="1">
        <v>4.8</v>
      </c>
      <c r="HI252" s="1">
        <v>445.3</v>
      </c>
      <c r="HJ252" s="1">
        <v>0.83</v>
      </c>
      <c r="HK252" s="1">
        <v>16.98</v>
      </c>
      <c r="HL252" s="1">
        <v>106.62</v>
      </c>
      <c r="HM252" s="1">
        <v>3.55</v>
      </c>
      <c r="HN252" s="1">
        <v>30.97</v>
      </c>
      <c r="HO252" s="1">
        <v>0.53</v>
      </c>
      <c r="HP252" s="1">
        <v>17.739999999999998</v>
      </c>
      <c r="HQ252" s="1">
        <v>22.42</v>
      </c>
      <c r="HR252" s="1">
        <v>1.58</v>
      </c>
      <c r="HS252" s="1">
        <v>8.2899999999999991</v>
      </c>
      <c r="HT252" s="1">
        <v>1.48</v>
      </c>
      <c r="HU252" s="1">
        <v>25.3</v>
      </c>
      <c r="HV252" s="1">
        <v>10.050000000000001</v>
      </c>
      <c r="HW252" s="1">
        <v>1.36</v>
      </c>
      <c r="HX252" s="1">
        <v>16.75</v>
      </c>
      <c r="HY252" s="1">
        <v>32.049999999999997</v>
      </c>
      <c r="HZ252" s="1">
        <v>26.37</v>
      </c>
      <c r="IA252" s="1">
        <v>0</v>
      </c>
      <c r="IB252" s="1">
        <v>177.49</v>
      </c>
      <c r="IC252" s="1">
        <v>149.38999999999999</v>
      </c>
      <c r="ID252" s="1">
        <v>1.95</v>
      </c>
      <c r="IE252" s="1">
        <v>3.11</v>
      </c>
      <c r="IF252" s="1">
        <v>48.41</v>
      </c>
      <c r="IG252" s="1">
        <v>1.9</v>
      </c>
      <c r="IH252" s="1">
        <v>35.869999999999997</v>
      </c>
      <c r="II252" s="1">
        <v>8.89</v>
      </c>
      <c r="IJ252" s="1">
        <v>4.92</v>
      </c>
      <c r="IK252" s="1">
        <v>149.28</v>
      </c>
      <c r="IL252" s="1">
        <v>10.4</v>
      </c>
      <c r="IM252" s="1">
        <v>12.49</v>
      </c>
      <c r="IN252" s="1">
        <v>0.08</v>
      </c>
      <c r="IO252" s="1">
        <v>20.329999999999998</v>
      </c>
      <c r="IP252" s="1">
        <v>12.56</v>
      </c>
      <c r="IQ252" s="1">
        <v>22.24</v>
      </c>
      <c r="IR252" s="1">
        <v>9.6999999999999993</v>
      </c>
      <c r="IS252" s="1">
        <v>22.43</v>
      </c>
      <c r="IT252" s="1">
        <v>17.510000000000002</v>
      </c>
      <c r="IU252" s="1">
        <v>276.94</v>
      </c>
      <c r="IV252" s="1">
        <v>28.13</v>
      </c>
      <c r="IW252" s="1">
        <v>0</v>
      </c>
      <c r="IX252" s="1">
        <v>88.24</v>
      </c>
      <c r="IY252" s="1">
        <v>96.37</v>
      </c>
      <c r="IZ252" s="1">
        <v>34.5</v>
      </c>
      <c r="JA252" s="1">
        <v>30.68</v>
      </c>
      <c r="JB252" s="1">
        <v>39.07</v>
      </c>
      <c r="JC252" s="1">
        <v>3.77</v>
      </c>
      <c r="JD252" s="1">
        <v>53.21</v>
      </c>
      <c r="JE252" s="1">
        <v>0</v>
      </c>
      <c r="JF252" s="1">
        <v>2.5099999999999998</v>
      </c>
      <c r="JG252" s="1">
        <v>48.82</v>
      </c>
      <c r="JH252" s="1">
        <v>51.07</v>
      </c>
      <c r="JI252" s="1">
        <v>33.200000000000003</v>
      </c>
      <c r="JJ252" s="1">
        <v>27.2</v>
      </c>
      <c r="JK252" s="1">
        <v>25.5</v>
      </c>
      <c r="JL252" s="1">
        <v>217.6</v>
      </c>
      <c r="JM252" s="1">
        <v>35.479999999999997</v>
      </c>
      <c r="JN252" s="1">
        <v>79.239999999999995</v>
      </c>
      <c r="JO252" s="1">
        <v>28</v>
      </c>
      <c r="JP252" s="1">
        <v>0.3</v>
      </c>
      <c r="JQ252" s="1">
        <v>12.45</v>
      </c>
      <c r="JR252" s="1">
        <v>2.91</v>
      </c>
      <c r="JS252" s="1">
        <v>2.12</v>
      </c>
      <c r="JT252" s="1">
        <v>8.74</v>
      </c>
      <c r="JU252" s="1">
        <v>1.37</v>
      </c>
      <c r="JV252" s="1">
        <v>6.39</v>
      </c>
      <c r="JW252" s="1">
        <v>14.14</v>
      </c>
      <c r="JX252" s="1">
        <v>18.36</v>
      </c>
      <c r="JY252" s="1">
        <v>2746.08</v>
      </c>
      <c r="JZ252" s="1">
        <v>316.97000000000003</v>
      </c>
      <c r="KA252" s="1">
        <v>44.81</v>
      </c>
      <c r="KB252" s="1">
        <v>9.86</v>
      </c>
      <c r="KC252" s="1">
        <v>2592.81</v>
      </c>
      <c r="KD252" s="1">
        <v>59.52</v>
      </c>
      <c r="KE252" s="1">
        <v>27.67</v>
      </c>
      <c r="KF252" s="1">
        <v>22.1</v>
      </c>
      <c r="KG252" s="1">
        <v>0.39</v>
      </c>
      <c r="KH252" s="1">
        <v>5.85</v>
      </c>
      <c r="KI252" s="1">
        <v>52.21</v>
      </c>
      <c r="KJ252" s="1">
        <v>764.18</v>
      </c>
      <c r="KK252" s="1">
        <v>2183.6</v>
      </c>
      <c r="KL252" s="1">
        <v>49.01</v>
      </c>
      <c r="KM252" s="1">
        <v>123.06</v>
      </c>
      <c r="KN252" s="1">
        <v>63.39</v>
      </c>
      <c r="KO252" s="1">
        <v>865.87</v>
      </c>
      <c r="KP252" s="1">
        <v>418.86</v>
      </c>
      <c r="KQ252" s="1">
        <v>195.76</v>
      </c>
      <c r="KR252" s="1">
        <v>247.75</v>
      </c>
      <c r="KS252" s="1">
        <v>1255.31</v>
      </c>
      <c r="KT252" s="1">
        <v>1165.1400000000001</v>
      </c>
      <c r="KU252" s="1">
        <v>1.52</v>
      </c>
      <c r="KV252" s="1">
        <v>5.85</v>
      </c>
      <c r="KW252" s="1">
        <v>99.74</v>
      </c>
      <c r="KX252" s="1">
        <v>1413.05</v>
      </c>
      <c r="KY252" s="1">
        <v>236.28</v>
      </c>
      <c r="KZ252" s="1">
        <v>55.67</v>
      </c>
      <c r="LA252" s="1">
        <v>5.0199999999999996</v>
      </c>
      <c r="LB252" s="1">
        <v>0.39</v>
      </c>
      <c r="LC252" s="1">
        <v>35.36</v>
      </c>
      <c r="LD252" s="1">
        <v>6.7</v>
      </c>
      <c r="LE252" s="1">
        <v>31.22</v>
      </c>
      <c r="LF252" s="1">
        <v>67.2</v>
      </c>
      <c r="LG252" s="1">
        <v>1.56</v>
      </c>
      <c r="LH252" s="1">
        <v>48.24</v>
      </c>
      <c r="LI252" s="1">
        <v>4.21</v>
      </c>
    </row>
    <row r="253" spans="1:321" x14ac:dyDescent="0.2">
      <c r="A253" t="s">
        <v>348</v>
      </c>
      <c r="B253" t="s">
        <v>584</v>
      </c>
      <c r="C253" s="1">
        <v>64.19</v>
      </c>
      <c r="D253">
        <v>282.33</v>
      </c>
      <c r="E253" s="1">
        <v>2.31</v>
      </c>
      <c r="F253" s="1">
        <v>16.510000000000002</v>
      </c>
      <c r="G253" s="1">
        <v>3.15</v>
      </c>
      <c r="H253" s="1">
        <v>13.92</v>
      </c>
      <c r="I253" s="1">
        <v>34.75</v>
      </c>
      <c r="J253" s="1">
        <v>27.35</v>
      </c>
      <c r="K253" s="1">
        <v>53</v>
      </c>
      <c r="L253" s="1">
        <v>14.7</v>
      </c>
      <c r="M253" s="1">
        <v>28.35</v>
      </c>
      <c r="N253" s="1">
        <v>0</v>
      </c>
      <c r="O253" s="1">
        <v>9.1</v>
      </c>
      <c r="P253" s="1">
        <v>4.29</v>
      </c>
      <c r="Q253" s="1">
        <v>18.79</v>
      </c>
      <c r="R253" s="1">
        <v>23.14</v>
      </c>
      <c r="S253" s="1">
        <v>4.6500000000000004</v>
      </c>
      <c r="T253" s="1">
        <v>3.12</v>
      </c>
      <c r="U253" s="1"/>
      <c r="V253" s="1">
        <v>1.31</v>
      </c>
      <c r="W253" s="1">
        <v>19.43</v>
      </c>
      <c r="X253" s="1">
        <v>31.52</v>
      </c>
      <c r="Y253" s="1">
        <v>173.85</v>
      </c>
      <c r="Z253" s="1">
        <v>1664.91</v>
      </c>
      <c r="AA253" s="1">
        <v>839.77</v>
      </c>
      <c r="AB253" s="1">
        <v>4057.85</v>
      </c>
      <c r="AC253" s="1">
        <v>4.83</v>
      </c>
      <c r="AD253" s="1">
        <v>53.73</v>
      </c>
      <c r="AE253" s="1">
        <v>111.79</v>
      </c>
      <c r="AF253" s="1">
        <v>19.41</v>
      </c>
      <c r="AG253" s="1">
        <v>16.579999999999998</v>
      </c>
      <c r="AH253" s="1">
        <v>10.54</v>
      </c>
      <c r="AI253" s="1">
        <v>15.7</v>
      </c>
      <c r="AJ253" s="1">
        <v>467.9</v>
      </c>
      <c r="AK253" s="1">
        <v>143.16</v>
      </c>
      <c r="AL253" s="1">
        <v>1409.65</v>
      </c>
      <c r="AM253" s="1">
        <v>3.59</v>
      </c>
      <c r="AN253" s="1">
        <v>98.71</v>
      </c>
      <c r="AO253" s="1">
        <v>117.08</v>
      </c>
      <c r="AP253" s="1">
        <v>2.19</v>
      </c>
      <c r="AQ253" s="1">
        <v>1.1100000000000001</v>
      </c>
      <c r="AR253" s="1">
        <v>91.7</v>
      </c>
      <c r="AS253" s="1">
        <v>93.53</v>
      </c>
      <c r="AT253" s="1">
        <v>92.63</v>
      </c>
      <c r="AU253" s="1">
        <v>92.2</v>
      </c>
      <c r="AV253" s="1">
        <v>99.8</v>
      </c>
      <c r="AW253" s="1">
        <v>21.6</v>
      </c>
      <c r="AX253" s="1">
        <v>19.2</v>
      </c>
      <c r="AY253" s="1">
        <v>1.21</v>
      </c>
      <c r="AZ253" s="1">
        <v>79.349999999999994</v>
      </c>
      <c r="BA253" s="1">
        <v>7.69</v>
      </c>
      <c r="BB253" s="1">
        <v>1.17</v>
      </c>
      <c r="BC253" s="1">
        <v>67.319999999999993</v>
      </c>
      <c r="BD253" s="1">
        <v>17.510000000000002</v>
      </c>
      <c r="BE253" s="1">
        <v>7.8</v>
      </c>
      <c r="BF253" s="1">
        <v>21.7</v>
      </c>
      <c r="BG253" s="1">
        <v>15.44</v>
      </c>
      <c r="BH253" s="1">
        <v>2.12</v>
      </c>
      <c r="BI253" s="1">
        <v>1.74</v>
      </c>
      <c r="BJ253" s="1">
        <v>1.1100000000000001</v>
      </c>
      <c r="BK253" s="1">
        <v>8.9</v>
      </c>
      <c r="BL253" s="1">
        <v>2.0099999999999998</v>
      </c>
      <c r="BM253" s="1">
        <v>6.41</v>
      </c>
      <c r="BN253" s="1">
        <v>29.46</v>
      </c>
      <c r="BO253" s="1">
        <v>252.67</v>
      </c>
      <c r="BP253" s="1">
        <v>7.55</v>
      </c>
      <c r="BQ253" s="1">
        <v>30.97</v>
      </c>
      <c r="BR253" s="1">
        <v>11.64</v>
      </c>
      <c r="BS253" s="1">
        <v>1.08</v>
      </c>
      <c r="BT253" s="1">
        <v>66.67</v>
      </c>
      <c r="BU253" s="1"/>
      <c r="BV253" s="1">
        <v>164.37</v>
      </c>
      <c r="BW253" s="1">
        <v>30.81</v>
      </c>
      <c r="BX253" s="1">
        <v>107.43</v>
      </c>
      <c r="BY253" s="1">
        <v>40.03</v>
      </c>
      <c r="BZ253" s="1">
        <v>3.5</v>
      </c>
      <c r="CA253" s="1">
        <v>0.49</v>
      </c>
      <c r="CB253" s="1">
        <v>0.77</v>
      </c>
      <c r="CC253" s="1">
        <v>1.03</v>
      </c>
      <c r="CD253" s="1">
        <v>4.18</v>
      </c>
      <c r="CE253" s="1">
        <v>8.6</v>
      </c>
      <c r="CF253" s="1">
        <v>14.08</v>
      </c>
      <c r="CG253" s="1">
        <v>35.17</v>
      </c>
      <c r="CH253" s="1">
        <v>10.95</v>
      </c>
      <c r="CI253" s="1">
        <v>0.78</v>
      </c>
      <c r="CJ253" s="1">
        <v>0.81</v>
      </c>
      <c r="CK253" s="1">
        <v>183.53</v>
      </c>
      <c r="CL253" s="1">
        <v>2493.16</v>
      </c>
      <c r="CM253" s="1">
        <v>3.45</v>
      </c>
      <c r="CN253" s="1">
        <v>1.31</v>
      </c>
      <c r="CO253" s="1"/>
      <c r="CP253" s="1">
        <v>6.91</v>
      </c>
      <c r="CQ253" s="1">
        <v>7.45</v>
      </c>
      <c r="CR253" s="1"/>
      <c r="CS253" s="1"/>
      <c r="CT253" s="1">
        <v>149.54</v>
      </c>
      <c r="CU253" s="1">
        <v>67.510000000000005</v>
      </c>
      <c r="CV253" s="1">
        <v>282.47000000000003</v>
      </c>
      <c r="CW253" s="1">
        <v>31.2</v>
      </c>
      <c r="CX253" s="1">
        <v>12.41</v>
      </c>
      <c r="CY253" s="1">
        <v>64.7</v>
      </c>
      <c r="CZ253" s="1">
        <v>84.5</v>
      </c>
      <c r="DA253" s="1">
        <v>0.76</v>
      </c>
      <c r="DB253" s="1">
        <v>11.41</v>
      </c>
      <c r="DC253" s="1">
        <v>6.5</v>
      </c>
      <c r="DD253" s="1">
        <v>14.5</v>
      </c>
      <c r="DE253" s="1">
        <v>1.78</v>
      </c>
      <c r="DF253" s="1">
        <v>69.05</v>
      </c>
      <c r="DG253" s="1">
        <v>250.91</v>
      </c>
      <c r="DH253" s="1">
        <v>9.4700000000000006</v>
      </c>
      <c r="DI253" s="1">
        <v>28.97</v>
      </c>
      <c r="DJ253" s="1">
        <v>61.56</v>
      </c>
      <c r="DK253" s="1">
        <v>18.79</v>
      </c>
      <c r="DL253" s="1">
        <v>25.39</v>
      </c>
      <c r="DM253" s="1">
        <v>89.9</v>
      </c>
      <c r="DN253" s="1">
        <v>37.409999999999997</v>
      </c>
      <c r="DO253" s="1">
        <v>5.68</v>
      </c>
      <c r="DP253" s="1">
        <v>4.4400000000000004</v>
      </c>
      <c r="DQ253" s="1">
        <v>11.91</v>
      </c>
      <c r="DR253" s="1">
        <v>23.51</v>
      </c>
      <c r="DS253" s="1">
        <v>11.74</v>
      </c>
      <c r="DT253" s="1">
        <v>14.01</v>
      </c>
      <c r="DU253" s="1">
        <v>146.30000000000001</v>
      </c>
      <c r="DV253" s="1">
        <v>8.8800000000000008</v>
      </c>
      <c r="DW253" s="1">
        <v>4.9000000000000004</v>
      </c>
      <c r="DX253" s="1">
        <v>22.76</v>
      </c>
      <c r="DY253" s="1">
        <v>65.33</v>
      </c>
      <c r="DZ253" s="1">
        <v>-0.55000000000000004</v>
      </c>
      <c r="EA253" s="1">
        <v>0.69</v>
      </c>
      <c r="EB253" s="1">
        <v>6388</v>
      </c>
      <c r="EC253" s="1">
        <v>815.98</v>
      </c>
      <c r="ED253" s="1">
        <v>872.98</v>
      </c>
      <c r="EE253" s="1">
        <v>371.97</v>
      </c>
      <c r="EF253" s="1">
        <v>5.91</v>
      </c>
      <c r="EG253" s="1">
        <v>1.61</v>
      </c>
      <c r="EH253" s="1">
        <v>2.17</v>
      </c>
      <c r="EI253" s="1">
        <v>1.55</v>
      </c>
      <c r="EJ253" s="1">
        <v>0.48</v>
      </c>
      <c r="EK253" s="1">
        <v>0</v>
      </c>
      <c r="EL253" s="1">
        <v>4.9000000000000004</v>
      </c>
      <c r="EM253" s="1">
        <v>17.600000000000001</v>
      </c>
      <c r="EN253" s="1">
        <v>34.119999999999997</v>
      </c>
      <c r="EO253" s="1">
        <v>398.29</v>
      </c>
      <c r="EP253" s="1">
        <v>5.97</v>
      </c>
      <c r="EQ253" s="1">
        <v>51.5</v>
      </c>
      <c r="ER253" s="1">
        <v>5.0199999999999996</v>
      </c>
      <c r="ES253" s="1">
        <v>70.290000000000006</v>
      </c>
      <c r="ET253" s="1">
        <v>20.239999999999998</v>
      </c>
      <c r="EU253" s="1">
        <v>28.11</v>
      </c>
      <c r="EV253" s="1">
        <v>63.21</v>
      </c>
      <c r="EW253" s="1">
        <v>25.39</v>
      </c>
      <c r="EX253" s="1">
        <v>49.57</v>
      </c>
      <c r="EY253" s="1">
        <v>8.31</v>
      </c>
      <c r="EZ253" s="1">
        <v>16.73</v>
      </c>
      <c r="FA253" s="1">
        <v>18.850000000000001</v>
      </c>
      <c r="FB253" s="1">
        <v>6.39</v>
      </c>
      <c r="FC253" s="1">
        <v>3.02</v>
      </c>
      <c r="FD253" s="1">
        <v>6.43</v>
      </c>
      <c r="FE253" s="1">
        <v>10.65</v>
      </c>
      <c r="FF253" s="1">
        <v>8.43</v>
      </c>
      <c r="FG253" s="1">
        <v>5.67</v>
      </c>
      <c r="FH253" s="1">
        <v>17.38</v>
      </c>
      <c r="FI253" s="1">
        <v>2.94</v>
      </c>
      <c r="FJ253" s="1">
        <v>0.49</v>
      </c>
      <c r="FK253" s="1">
        <v>28.15</v>
      </c>
      <c r="FL253" s="1">
        <v>1.72</v>
      </c>
      <c r="FM253" s="1">
        <v>7.73</v>
      </c>
      <c r="FN253" s="1">
        <v>20.23</v>
      </c>
      <c r="FO253" s="1">
        <v>17.100000000000001</v>
      </c>
      <c r="FP253" s="1">
        <v>30.29</v>
      </c>
      <c r="FQ253" s="1">
        <v>10.17</v>
      </c>
      <c r="FR253" s="1">
        <v>135.80000000000001</v>
      </c>
      <c r="FS253" s="1">
        <v>156.12</v>
      </c>
      <c r="FT253" s="1">
        <v>0</v>
      </c>
      <c r="FU253" s="1">
        <v>0.64</v>
      </c>
      <c r="FV253" s="1">
        <v>0</v>
      </c>
      <c r="FW253" s="1"/>
      <c r="FX253" s="1">
        <v>2.02</v>
      </c>
      <c r="FY253" s="1">
        <v>3.11</v>
      </c>
      <c r="FZ253" s="1">
        <v>104.93</v>
      </c>
      <c r="GA253" s="1">
        <v>150.79</v>
      </c>
      <c r="GB253" s="1">
        <v>3.58</v>
      </c>
      <c r="GC253" s="1">
        <v>83.22</v>
      </c>
      <c r="GD253" s="1">
        <v>82.24</v>
      </c>
      <c r="GE253" s="1">
        <v>75.98</v>
      </c>
      <c r="GF253" s="1">
        <v>72.91</v>
      </c>
      <c r="GG253" s="1">
        <v>57.16</v>
      </c>
      <c r="GH253" s="1">
        <v>90.22</v>
      </c>
      <c r="GI253" s="1">
        <v>88.15</v>
      </c>
      <c r="GJ253" s="1">
        <v>68.88</v>
      </c>
      <c r="GK253" s="1">
        <v>96.35</v>
      </c>
      <c r="GL253" s="1">
        <v>98.97</v>
      </c>
      <c r="GM253" s="1">
        <v>95.27</v>
      </c>
      <c r="GN253" s="1">
        <v>87.9</v>
      </c>
      <c r="GO253" s="1">
        <v>80.8</v>
      </c>
      <c r="GP253" s="1">
        <v>86.41</v>
      </c>
      <c r="GQ253" s="1">
        <v>86.72</v>
      </c>
      <c r="GR253" s="1">
        <v>83</v>
      </c>
      <c r="GS253" s="1">
        <v>78.19</v>
      </c>
      <c r="GT253" s="1">
        <v>83.57</v>
      </c>
      <c r="GU253" s="1">
        <v>85.37</v>
      </c>
      <c r="GV253" s="1">
        <v>71.25</v>
      </c>
      <c r="GW253" s="1">
        <v>2.64</v>
      </c>
      <c r="GX253" s="1">
        <v>6.81</v>
      </c>
      <c r="GY253" s="1">
        <v>0.39</v>
      </c>
      <c r="GZ253" s="1">
        <v>11.73</v>
      </c>
      <c r="HA253" s="1">
        <v>16.88</v>
      </c>
      <c r="HB253" s="1">
        <v>3.44</v>
      </c>
      <c r="HC253" s="1">
        <v>8.2200000000000006</v>
      </c>
      <c r="HD253" s="1">
        <v>13.35</v>
      </c>
      <c r="HE253" s="1">
        <v>0.97</v>
      </c>
      <c r="HF253" s="1">
        <v>0.78</v>
      </c>
      <c r="HG253" s="1">
        <v>61.64</v>
      </c>
      <c r="HH253" s="1">
        <v>21.8</v>
      </c>
      <c r="HI253" s="1">
        <v>517</v>
      </c>
      <c r="HJ253" s="1">
        <v>1.07</v>
      </c>
      <c r="HK253" s="1">
        <v>10.63</v>
      </c>
      <c r="HL253" s="1">
        <v>97.32</v>
      </c>
      <c r="HM253" s="1">
        <v>1.64</v>
      </c>
      <c r="HN253" s="1">
        <v>16.149999999999999</v>
      </c>
      <c r="HO253" s="1">
        <v>0.63</v>
      </c>
      <c r="HP253" s="1">
        <v>11.1</v>
      </c>
      <c r="HQ253" s="1">
        <v>17.09</v>
      </c>
      <c r="HR253" s="1">
        <v>3.27</v>
      </c>
      <c r="HS253" s="1">
        <v>9</v>
      </c>
      <c r="HT253" s="1">
        <v>3.82</v>
      </c>
      <c r="HU253" s="1">
        <v>14.8</v>
      </c>
      <c r="HV253" s="1">
        <v>14</v>
      </c>
      <c r="HW253" s="1">
        <v>1.29</v>
      </c>
      <c r="HX253" s="1">
        <v>10.92</v>
      </c>
      <c r="HY253" s="1">
        <v>17.04</v>
      </c>
      <c r="HZ253" s="1">
        <v>21.24</v>
      </c>
      <c r="IA253" s="1">
        <v>0</v>
      </c>
      <c r="IB253" s="1"/>
      <c r="IC253" s="1">
        <v>87.96</v>
      </c>
      <c r="ID253" s="1">
        <v>0</v>
      </c>
      <c r="IE253" s="1">
        <v>1.48</v>
      </c>
      <c r="IF253" s="1">
        <v>34.909999999999997</v>
      </c>
      <c r="IG253" s="1">
        <v>2.37</v>
      </c>
      <c r="IH253" s="1">
        <v>47.34</v>
      </c>
      <c r="II253" s="1">
        <v>8.8800000000000008</v>
      </c>
      <c r="IJ253" s="1">
        <v>6.51</v>
      </c>
      <c r="IK253" s="1">
        <v>74.19</v>
      </c>
      <c r="IL253" s="1">
        <v>5.91</v>
      </c>
      <c r="IM253" s="1">
        <v>8.19</v>
      </c>
      <c r="IN253" s="1">
        <v>0.16</v>
      </c>
      <c r="IO253" s="1">
        <v>12.8</v>
      </c>
      <c r="IP253" s="1">
        <v>8.39</v>
      </c>
      <c r="IQ253" s="1">
        <v>32.89</v>
      </c>
      <c r="IR253" s="1">
        <v>4.03</v>
      </c>
      <c r="IS253" s="1">
        <v>19.46</v>
      </c>
      <c r="IT253" s="1">
        <v>9.51</v>
      </c>
      <c r="IU253" s="1">
        <v>135.43</v>
      </c>
      <c r="IV253" s="1">
        <v>21.28</v>
      </c>
      <c r="IW253" s="1">
        <v>0.76</v>
      </c>
      <c r="IX253" s="1">
        <v>75</v>
      </c>
      <c r="IY253" s="1">
        <v>95.79</v>
      </c>
      <c r="IZ253" s="1">
        <v>11.73</v>
      </c>
      <c r="JA253" s="1">
        <v>15.14</v>
      </c>
      <c r="JB253" s="1"/>
      <c r="JC253" s="1">
        <v>3.18</v>
      </c>
      <c r="JD253" s="1"/>
      <c r="JE253" s="1">
        <v>0</v>
      </c>
      <c r="JF253" s="1">
        <v>2.13</v>
      </c>
      <c r="JG253" s="1">
        <v>52.9</v>
      </c>
      <c r="JH253" s="1"/>
      <c r="JI253" s="1">
        <v>11</v>
      </c>
      <c r="JJ253" s="1">
        <v>9.1999999999999993</v>
      </c>
      <c r="JK253" s="1">
        <v>10.53</v>
      </c>
      <c r="JL253" s="1">
        <v>105.97</v>
      </c>
      <c r="JM253" s="1">
        <v>21.94</v>
      </c>
      <c r="JN253" s="1">
        <v>43.6</v>
      </c>
      <c r="JO253" s="1">
        <v>6.39</v>
      </c>
      <c r="JP253" s="1">
        <v>1.43</v>
      </c>
      <c r="JQ253" s="1">
        <v>9.42</v>
      </c>
      <c r="JR253" s="1">
        <v>2.02</v>
      </c>
      <c r="JS253" s="1">
        <v>2.38</v>
      </c>
      <c r="JT253" s="1">
        <v>12.13</v>
      </c>
      <c r="JU253" s="1">
        <v>0.63</v>
      </c>
      <c r="JV253" s="1">
        <v>4.82</v>
      </c>
      <c r="JW253" s="1">
        <v>11.9</v>
      </c>
      <c r="JX253" s="1">
        <v>21.91</v>
      </c>
      <c r="JY253" s="1">
        <v>135.4</v>
      </c>
      <c r="JZ253" s="1"/>
      <c r="KA253" s="1"/>
      <c r="KB253" s="1"/>
      <c r="KC253" s="1"/>
      <c r="KD253" s="1"/>
      <c r="KE253" s="1">
        <v>17.420000000000002</v>
      </c>
      <c r="KF253" s="1">
        <v>13.35</v>
      </c>
      <c r="KG253" s="1">
        <v>0.76</v>
      </c>
      <c r="KH253" s="1">
        <v>1.51</v>
      </c>
      <c r="KI253" s="1">
        <v>28.7</v>
      </c>
      <c r="KJ253" s="1">
        <v>458.31</v>
      </c>
      <c r="KK253" s="1">
        <v>1322.52</v>
      </c>
      <c r="KL253" s="1">
        <v>42.62</v>
      </c>
      <c r="KM253" s="1">
        <v>40.28</v>
      </c>
      <c r="KN253" s="1">
        <v>39.880000000000003</v>
      </c>
      <c r="KO253" s="1">
        <v>622.32000000000005</v>
      </c>
      <c r="KP253" s="1">
        <v>226.91</v>
      </c>
      <c r="KQ253" s="1">
        <v>99.06</v>
      </c>
      <c r="KR253" s="1">
        <v>137.78</v>
      </c>
      <c r="KS253" s="1">
        <v>691.12</v>
      </c>
      <c r="KT253" s="1">
        <v>830.92</v>
      </c>
      <c r="KU253" s="1">
        <v>0.76</v>
      </c>
      <c r="KV253" s="1">
        <v>0.76</v>
      </c>
      <c r="KW253" s="1">
        <v>98.02</v>
      </c>
      <c r="KX253" s="1">
        <v>897.39</v>
      </c>
      <c r="KY253" s="1">
        <v>118.15</v>
      </c>
      <c r="KZ253" s="1">
        <v>25.24</v>
      </c>
      <c r="LA253" s="1">
        <v>4.93</v>
      </c>
      <c r="LB253" s="1">
        <v>0</v>
      </c>
      <c r="LC253" s="1">
        <v>40.46</v>
      </c>
      <c r="LD253" s="1">
        <v>6.57</v>
      </c>
      <c r="LE253" s="1">
        <v>20.94</v>
      </c>
      <c r="LF253" s="1">
        <v>76.709999999999994</v>
      </c>
      <c r="LG253" s="1"/>
      <c r="LH253" s="1">
        <v>43.08</v>
      </c>
      <c r="LI253" s="1">
        <v>4.5</v>
      </c>
    </row>
    <row r="254" spans="1:321" x14ac:dyDescent="0.2">
      <c r="A254" t="s">
        <v>344</v>
      </c>
      <c r="B254" t="s">
        <v>585</v>
      </c>
      <c r="C254" s="1">
        <v>62.22</v>
      </c>
      <c r="D254">
        <v>290.79000000000002</v>
      </c>
      <c r="E254" s="1">
        <v>2.08</v>
      </c>
      <c r="F254" s="1">
        <v>15.77</v>
      </c>
      <c r="G254" s="1">
        <v>3.47</v>
      </c>
      <c r="H254" s="1">
        <v>10.76</v>
      </c>
      <c r="I254" s="1">
        <v>34.24</v>
      </c>
      <c r="J254" s="1">
        <v>40.28</v>
      </c>
      <c r="K254" s="1">
        <v>46.6</v>
      </c>
      <c r="L254" s="1">
        <v>11.8</v>
      </c>
      <c r="M254" s="1">
        <v>35.31</v>
      </c>
      <c r="N254" s="1">
        <v>0</v>
      </c>
      <c r="O254" s="1">
        <v>10</v>
      </c>
      <c r="P254" s="1">
        <v>3.85</v>
      </c>
      <c r="Q254" s="1">
        <v>14.75</v>
      </c>
      <c r="R254" s="1">
        <v>21.73</v>
      </c>
      <c r="S254" s="1">
        <v>3.86</v>
      </c>
      <c r="T254" s="1">
        <v>0.77</v>
      </c>
      <c r="U254" s="1"/>
      <c r="V254" s="1">
        <v>2.1800000000000002</v>
      </c>
      <c r="W254" s="1">
        <v>21.59</v>
      </c>
      <c r="X254" s="1">
        <v>32.39</v>
      </c>
      <c r="Y254" s="1">
        <v>160.54</v>
      </c>
      <c r="Z254" s="1">
        <v>1991.46</v>
      </c>
      <c r="AA254" s="1">
        <v>794.92</v>
      </c>
      <c r="AB254" s="1">
        <v>5461.42</v>
      </c>
      <c r="AC254" s="1">
        <v>4.45</v>
      </c>
      <c r="AD254" s="1">
        <v>49.77</v>
      </c>
      <c r="AE254" s="1">
        <v>114.96</v>
      </c>
      <c r="AF254" s="1">
        <v>19.09</v>
      </c>
      <c r="AG254" s="1">
        <v>16.3</v>
      </c>
      <c r="AH254" s="1">
        <v>11.13</v>
      </c>
      <c r="AI254" s="1">
        <v>15.8</v>
      </c>
      <c r="AJ254" s="1">
        <v>614.75</v>
      </c>
      <c r="AK254" s="1">
        <v>212.98</v>
      </c>
      <c r="AL254" s="1">
        <v>1779.87</v>
      </c>
      <c r="AM254" s="1">
        <v>9.08</v>
      </c>
      <c r="AN254" s="1"/>
      <c r="AO254" s="1">
        <v>138.09</v>
      </c>
      <c r="AP254" s="1">
        <v>2.19</v>
      </c>
      <c r="AQ254" s="1">
        <v>1.08</v>
      </c>
      <c r="AR254" s="1">
        <v>96.46</v>
      </c>
      <c r="AS254" s="1">
        <v>96.35</v>
      </c>
      <c r="AT254" s="1">
        <v>96.4</v>
      </c>
      <c r="AU254" s="1">
        <v>45.6</v>
      </c>
      <c r="AV254" s="1">
        <v>100</v>
      </c>
      <c r="AW254" s="1">
        <v>42.6</v>
      </c>
      <c r="AX254" s="1">
        <v>26.5</v>
      </c>
      <c r="AY254" s="1"/>
      <c r="AZ254" s="1">
        <v>77.97</v>
      </c>
      <c r="BA254" s="1">
        <v>7.93</v>
      </c>
      <c r="BB254" s="1">
        <v>1.62</v>
      </c>
      <c r="BC254" s="1">
        <v>65.59</v>
      </c>
      <c r="BD254" s="1">
        <v>17.809999999999999</v>
      </c>
      <c r="BE254" s="1">
        <v>14.4</v>
      </c>
      <c r="BF254" s="1">
        <v>11.6</v>
      </c>
      <c r="BG254" s="1">
        <v>15.45</v>
      </c>
      <c r="BH254" s="1">
        <v>1.96</v>
      </c>
      <c r="BI254" s="1">
        <v>2.1800000000000002</v>
      </c>
      <c r="BJ254" s="1">
        <v>1.06</v>
      </c>
      <c r="BK254" s="1">
        <v>9.6999999999999993</v>
      </c>
      <c r="BL254" s="1">
        <v>1.54</v>
      </c>
      <c r="BM254" s="1">
        <v>3.39</v>
      </c>
      <c r="BN254" s="1">
        <v>25.64</v>
      </c>
      <c r="BO254" s="1">
        <v>233.32</v>
      </c>
      <c r="BP254" s="1">
        <v>5.79</v>
      </c>
      <c r="BQ254" s="1">
        <v>25.64</v>
      </c>
      <c r="BR254" s="1">
        <v>12.3</v>
      </c>
      <c r="BS254" s="1">
        <v>0.72</v>
      </c>
      <c r="BT254" s="1">
        <v>100</v>
      </c>
      <c r="BU254" s="1"/>
      <c r="BV254" s="1"/>
      <c r="BW254" s="1">
        <v>38.25</v>
      </c>
      <c r="BX254" s="1">
        <v>158.15</v>
      </c>
      <c r="BY254" s="1">
        <v>28.95</v>
      </c>
      <c r="BZ254" s="1">
        <v>3.1</v>
      </c>
      <c r="CA254" s="1">
        <v>0.21</v>
      </c>
      <c r="CB254" s="1">
        <v>1.02</v>
      </c>
      <c r="CC254" s="1">
        <v>1.1399999999999999</v>
      </c>
      <c r="CD254" s="1">
        <v>4.6100000000000003</v>
      </c>
      <c r="CE254" s="1">
        <v>12.52</v>
      </c>
      <c r="CF254" s="1">
        <v>14.05</v>
      </c>
      <c r="CG254" s="1">
        <v>42.96</v>
      </c>
      <c r="CH254" s="1">
        <v>10.69</v>
      </c>
      <c r="CI254" s="1">
        <v>0.77</v>
      </c>
      <c r="CJ254" s="1">
        <v>0.89</v>
      </c>
      <c r="CK254" s="1">
        <v>190.24</v>
      </c>
      <c r="CL254" s="1">
        <v>2266.2800000000002</v>
      </c>
      <c r="CM254" s="1">
        <v>3.28</v>
      </c>
      <c r="CN254" s="1">
        <v>3.36</v>
      </c>
      <c r="CO254" s="1"/>
      <c r="CP254" s="1">
        <v>9.18</v>
      </c>
      <c r="CQ254" s="1">
        <v>10.84</v>
      </c>
      <c r="CR254" s="1"/>
      <c r="CS254" s="1"/>
      <c r="CT254" s="1">
        <v>107.52</v>
      </c>
      <c r="CU254" s="1">
        <v>69.489999999999995</v>
      </c>
      <c r="CV254" s="1">
        <v>246.48</v>
      </c>
      <c r="CW254" s="1">
        <v>32.71</v>
      </c>
      <c r="CX254" s="1">
        <v>13.04</v>
      </c>
      <c r="CY254" s="1">
        <v>71.209999999999994</v>
      </c>
      <c r="CZ254" s="1">
        <v>66.900000000000006</v>
      </c>
      <c r="DA254" s="1">
        <v>1.65</v>
      </c>
      <c r="DB254" s="1">
        <v>10.89</v>
      </c>
      <c r="DC254" s="1">
        <v>7.5</v>
      </c>
      <c r="DD254" s="1">
        <v>13.4</v>
      </c>
      <c r="DE254" s="1">
        <v>4.93</v>
      </c>
      <c r="DF254" s="1">
        <v>66.56</v>
      </c>
      <c r="DG254" s="1">
        <v>194.99</v>
      </c>
      <c r="DH254" s="1">
        <v>8.74</v>
      </c>
      <c r="DI254" s="1">
        <v>31.63</v>
      </c>
      <c r="DJ254" s="1">
        <v>59.63</v>
      </c>
      <c r="DK254" s="1">
        <v>20.010000000000002</v>
      </c>
      <c r="DL254" s="1">
        <v>22.73</v>
      </c>
      <c r="DM254" s="1">
        <v>88.7</v>
      </c>
      <c r="DN254" s="1">
        <v>36.19</v>
      </c>
      <c r="DO254" s="1">
        <v>9.06</v>
      </c>
      <c r="DP254" s="1">
        <v>3.99</v>
      </c>
      <c r="DQ254" s="1">
        <v>35.200000000000003</v>
      </c>
      <c r="DR254" s="1">
        <v>17.48</v>
      </c>
      <c r="DS254" s="1">
        <v>13.22</v>
      </c>
      <c r="DT254" s="1">
        <v>14.98</v>
      </c>
      <c r="DU254" s="1">
        <v>151</v>
      </c>
      <c r="DV254" s="1">
        <v>9.68</v>
      </c>
      <c r="DW254" s="1">
        <v>6</v>
      </c>
      <c r="DX254" s="1">
        <v>13.86</v>
      </c>
      <c r="DY254" s="1">
        <v>50.93</v>
      </c>
      <c r="DZ254" s="1">
        <v>-0.54</v>
      </c>
      <c r="EA254" s="1">
        <v>0.68</v>
      </c>
      <c r="EB254" s="1">
        <v>5742</v>
      </c>
      <c r="EC254" s="1">
        <v>918.22</v>
      </c>
      <c r="ED254" s="1">
        <v>1081.79</v>
      </c>
      <c r="EE254" s="1">
        <v>385.86</v>
      </c>
      <c r="EF254" s="1">
        <v>3.97</v>
      </c>
      <c r="EG254" s="1">
        <v>1</v>
      </c>
      <c r="EH254" s="1">
        <v>1.56</v>
      </c>
      <c r="EI254" s="1">
        <v>0.93</v>
      </c>
      <c r="EJ254" s="1">
        <v>0.93</v>
      </c>
      <c r="EK254" s="1">
        <v>0</v>
      </c>
      <c r="EL254" s="1">
        <v>1.5</v>
      </c>
      <c r="EM254" s="1">
        <v>17.899999999999999</v>
      </c>
      <c r="EN254" s="1">
        <v>34.57</v>
      </c>
      <c r="EO254" s="1">
        <v>497.25</v>
      </c>
      <c r="EP254" s="1">
        <v>6.19</v>
      </c>
      <c r="EQ254" s="1">
        <v>61.2</v>
      </c>
      <c r="ER254" s="1">
        <v>3.58</v>
      </c>
      <c r="ES254" s="1">
        <v>69.67</v>
      </c>
      <c r="ET254" s="1">
        <v>18.29</v>
      </c>
      <c r="EU254" s="1">
        <v>15.38</v>
      </c>
      <c r="EV254" s="1">
        <v>61.97</v>
      </c>
      <c r="EW254" s="1">
        <v>22.73</v>
      </c>
      <c r="EX254" s="1">
        <v>51.07</v>
      </c>
      <c r="EY254" s="1">
        <v>8.48</v>
      </c>
      <c r="EZ254" s="1">
        <v>17.72</v>
      </c>
      <c r="FA254" s="1">
        <v>18.149999999999999</v>
      </c>
      <c r="FB254" s="1">
        <v>5.0999999999999996</v>
      </c>
      <c r="FC254" s="1">
        <v>2.82</v>
      </c>
      <c r="FD254" s="1">
        <v>5.43</v>
      </c>
      <c r="FE254" s="1">
        <v>10.42</v>
      </c>
      <c r="FF254" s="1">
        <v>9.4600000000000009</v>
      </c>
      <c r="FG254" s="1">
        <v>5.26</v>
      </c>
      <c r="FH254" s="1">
        <v>17.2</v>
      </c>
      <c r="FI254" s="1">
        <v>2.5</v>
      </c>
      <c r="FJ254" s="1">
        <v>0.21</v>
      </c>
      <c r="FK254" s="1">
        <v>29.52</v>
      </c>
      <c r="FL254" s="1">
        <v>2.66</v>
      </c>
      <c r="FM254" s="1">
        <v>8.68</v>
      </c>
      <c r="FN254" s="1">
        <v>22.51</v>
      </c>
      <c r="FO254" s="1">
        <v>16.45</v>
      </c>
      <c r="FP254" s="1">
        <v>30.25</v>
      </c>
      <c r="FQ254" s="1">
        <v>10.44</v>
      </c>
      <c r="FR254" s="1">
        <v>141.01</v>
      </c>
      <c r="FS254" s="1">
        <v>159.29</v>
      </c>
      <c r="FT254" s="1">
        <v>0</v>
      </c>
      <c r="FU254" s="1">
        <v>5.62</v>
      </c>
      <c r="FV254" s="1">
        <v>0.85</v>
      </c>
      <c r="FW254" s="1">
        <v>17.190000000000001</v>
      </c>
      <c r="FX254" s="1">
        <v>2.64</v>
      </c>
      <c r="FY254" s="1">
        <v>2.83</v>
      </c>
      <c r="FZ254" s="1">
        <v>92.92</v>
      </c>
      <c r="GA254" s="1">
        <v>135.82</v>
      </c>
      <c r="GB254" s="1">
        <v>2.81</v>
      </c>
      <c r="GC254" s="1">
        <v>73.040000000000006</v>
      </c>
      <c r="GD254" s="1">
        <v>88.96</v>
      </c>
      <c r="GE254" s="1">
        <v>89.54</v>
      </c>
      <c r="GF254" s="1">
        <v>90.98</v>
      </c>
      <c r="GG254" s="1">
        <v>51.09</v>
      </c>
      <c r="GH254" s="1">
        <v>92.04</v>
      </c>
      <c r="GI254" s="1">
        <v>104.8</v>
      </c>
      <c r="GJ254" s="1">
        <v>62.47</v>
      </c>
      <c r="GK254" s="1">
        <v>100.21</v>
      </c>
      <c r="GL254" s="1">
        <v>89.48</v>
      </c>
      <c r="GM254" s="1">
        <v>104.12</v>
      </c>
      <c r="GN254" s="1">
        <v>102.09</v>
      </c>
      <c r="GO254" s="1">
        <v>82.63</v>
      </c>
      <c r="GP254" s="1">
        <v>94.9</v>
      </c>
      <c r="GQ254" s="1">
        <v>87.22</v>
      </c>
      <c r="GR254" s="1">
        <v>94.52</v>
      </c>
      <c r="GS254" s="1">
        <v>75.930000000000007</v>
      </c>
      <c r="GT254" s="1">
        <v>102.73</v>
      </c>
      <c r="GU254" s="1">
        <v>102.13</v>
      </c>
      <c r="GV254" s="1">
        <v>88.86</v>
      </c>
      <c r="GW254" s="1">
        <v>2.09</v>
      </c>
      <c r="GX254" s="1">
        <v>7.79</v>
      </c>
      <c r="GY254" s="1">
        <v>0.25</v>
      </c>
      <c r="GZ254" s="1">
        <v>10.8</v>
      </c>
      <c r="HA254" s="1">
        <v>16.72</v>
      </c>
      <c r="HB254" s="1">
        <v>4.05</v>
      </c>
      <c r="HC254" s="1">
        <v>8.77</v>
      </c>
      <c r="HD254" s="1">
        <v>10.62</v>
      </c>
      <c r="HE254" s="1">
        <v>3.07</v>
      </c>
      <c r="HF254" s="1">
        <v>0.84</v>
      </c>
      <c r="HG254" s="1">
        <v>70.650000000000006</v>
      </c>
      <c r="HH254" s="1">
        <v>11</v>
      </c>
      <c r="HI254" s="1">
        <v>475.2</v>
      </c>
      <c r="HJ254" s="1">
        <v>0.82</v>
      </c>
      <c r="HK254" s="1">
        <v>17.89</v>
      </c>
      <c r="HL254" s="1">
        <v>127.79</v>
      </c>
      <c r="HM254" s="1">
        <v>5.1100000000000003</v>
      </c>
      <c r="HN254" s="1">
        <v>19.64</v>
      </c>
      <c r="HO254" s="1">
        <v>0.65</v>
      </c>
      <c r="HP254" s="1">
        <v>11.46</v>
      </c>
      <c r="HQ254" s="1">
        <v>16.93</v>
      </c>
      <c r="HR254" s="1">
        <v>37.479999999999997</v>
      </c>
      <c r="HS254" s="1">
        <v>6.82</v>
      </c>
      <c r="HT254" s="1">
        <v>3.55</v>
      </c>
      <c r="HU254" s="1">
        <v>14.9</v>
      </c>
      <c r="HV254" s="1">
        <v>14.19</v>
      </c>
      <c r="HW254" s="1">
        <v>2.0499999999999998</v>
      </c>
      <c r="HX254" s="1">
        <v>11.02</v>
      </c>
      <c r="HY254" s="1">
        <v>19.48</v>
      </c>
      <c r="HZ254" s="1">
        <v>26.6</v>
      </c>
      <c r="IA254" s="1">
        <v>1.68</v>
      </c>
      <c r="IB254" s="1"/>
      <c r="IC254" s="1">
        <v>73.67</v>
      </c>
      <c r="ID254" s="1">
        <v>0</v>
      </c>
      <c r="IE254" s="1">
        <v>1.21</v>
      </c>
      <c r="IF254" s="1">
        <v>34.44</v>
      </c>
      <c r="IG254" s="1">
        <v>3.97</v>
      </c>
      <c r="IH254" s="1">
        <v>47.02</v>
      </c>
      <c r="II254" s="1">
        <v>7.28</v>
      </c>
      <c r="IJ254" s="1">
        <v>7.28</v>
      </c>
      <c r="IK254" s="1">
        <v>79.36</v>
      </c>
      <c r="IL254" s="1">
        <v>4.96</v>
      </c>
      <c r="IM254" s="1">
        <v>8.92</v>
      </c>
      <c r="IN254" s="1">
        <v>0.51</v>
      </c>
      <c r="IO254" s="1">
        <v>13.53</v>
      </c>
      <c r="IP254" s="1">
        <v>8.65</v>
      </c>
      <c r="IQ254" s="1">
        <v>30.91</v>
      </c>
      <c r="IR254" s="1">
        <v>4.8499999999999996</v>
      </c>
      <c r="IS254" s="1">
        <v>24.24</v>
      </c>
      <c r="IT254" s="1">
        <v>12.2</v>
      </c>
      <c r="IU254" s="1">
        <v>161.06</v>
      </c>
      <c r="IV254" s="1">
        <v>13.53</v>
      </c>
      <c r="IW254" s="1">
        <v>0</v>
      </c>
      <c r="IX254" s="1">
        <v>100</v>
      </c>
      <c r="IY254" s="1">
        <v>98.41</v>
      </c>
      <c r="IZ254" s="1">
        <v>10.8</v>
      </c>
      <c r="JA254" s="1">
        <v>12.84</v>
      </c>
      <c r="JB254" s="1">
        <v>50.29</v>
      </c>
      <c r="JC254" s="1">
        <v>3.7</v>
      </c>
      <c r="JD254" s="1"/>
      <c r="JE254" s="1">
        <v>0</v>
      </c>
      <c r="JF254" s="1">
        <v>2.81</v>
      </c>
      <c r="JG254" s="1">
        <v>59.68</v>
      </c>
      <c r="JH254" s="1"/>
      <c r="JI254" s="1">
        <v>11.8</v>
      </c>
      <c r="JJ254" s="1">
        <v>9.3000000000000007</v>
      </c>
      <c r="JK254" s="1">
        <v>13.66</v>
      </c>
      <c r="JL254" s="1">
        <v>118.38</v>
      </c>
      <c r="JM254" s="1">
        <v>19.760000000000002</v>
      </c>
      <c r="JN254" s="1">
        <v>46.36</v>
      </c>
      <c r="JO254" s="1">
        <v>11.59</v>
      </c>
      <c r="JP254" s="1"/>
      <c r="JQ254" s="1"/>
      <c r="JR254" s="1"/>
      <c r="JS254" s="1"/>
      <c r="JT254" s="1"/>
      <c r="JU254" s="1">
        <v>0.9</v>
      </c>
      <c r="JV254" s="1">
        <v>4.75</v>
      </c>
      <c r="JW254" s="1">
        <v>12.97</v>
      </c>
      <c r="JX254" s="1">
        <v>22.36</v>
      </c>
      <c r="JY254" s="1">
        <v>262.45999999999998</v>
      </c>
      <c r="JZ254" s="1"/>
      <c r="KA254" s="1"/>
      <c r="KB254" s="1"/>
      <c r="KC254" s="1"/>
      <c r="KD254" s="1"/>
      <c r="KE254" s="1">
        <v>17.88</v>
      </c>
      <c r="KF254" s="1">
        <v>10.62</v>
      </c>
      <c r="KG254" s="1">
        <v>12.41</v>
      </c>
      <c r="KH254" s="1">
        <v>8.27</v>
      </c>
      <c r="KI254" s="1">
        <v>33.19</v>
      </c>
      <c r="KJ254" s="1">
        <v>367.31</v>
      </c>
      <c r="KK254" s="1">
        <v>1137.42</v>
      </c>
      <c r="KL254" s="1">
        <v>35.619999999999997</v>
      </c>
      <c r="KM254" s="1">
        <v>50.58</v>
      </c>
      <c r="KN254" s="1">
        <v>31.26</v>
      </c>
      <c r="KO254" s="1">
        <v>465.52</v>
      </c>
      <c r="KP254" s="1">
        <v>310.13</v>
      </c>
      <c r="KQ254" s="1">
        <v>124.88</v>
      </c>
      <c r="KR254" s="1">
        <v>120.8</v>
      </c>
      <c r="KS254" s="1">
        <v>592.75</v>
      </c>
      <c r="KT254" s="1">
        <v>574.17999999999995</v>
      </c>
      <c r="KU254" s="1">
        <v>0.54</v>
      </c>
      <c r="KV254" s="1">
        <v>1.65</v>
      </c>
      <c r="KW254" s="1">
        <v>100</v>
      </c>
      <c r="KX254" s="1">
        <v>1046.51</v>
      </c>
      <c r="KY254" s="1">
        <v>107.62</v>
      </c>
      <c r="KZ254" s="1">
        <v>23.45</v>
      </c>
      <c r="LA254" s="1">
        <v>5.16</v>
      </c>
      <c r="LB254" s="1">
        <v>0.83</v>
      </c>
      <c r="LC254" s="1">
        <v>40.44</v>
      </c>
      <c r="LD254" s="1">
        <v>6.88</v>
      </c>
      <c r="LE254" s="1">
        <v>19.059999999999999</v>
      </c>
      <c r="LF254" s="1">
        <v>69.12</v>
      </c>
      <c r="LG254" s="1"/>
      <c r="LH254" s="1">
        <v>77.78</v>
      </c>
      <c r="LI254" s="1">
        <v>3.71</v>
      </c>
    </row>
    <row r="255" spans="1:321" x14ac:dyDescent="0.2">
      <c r="A255" t="s">
        <v>395</v>
      </c>
      <c r="B255" t="s">
        <v>586</v>
      </c>
      <c r="C255" s="1">
        <v>69.150000000000006</v>
      </c>
      <c r="D255">
        <v>470.81</v>
      </c>
      <c r="E255" s="1">
        <v>2.25</v>
      </c>
      <c r="F255" s="1">
        <v>17.12</v>
      </c>
      <c r="G255" s="1">
        <v>4.4400000000000004</v>
      </c>
      <c r="H255" s="1">
        <v>14.23</v>
      </c>
      <c r="I255" s="1">
        <v>76.540000000000006</v>
      </c>
      <c r="J255" s="1">
        <v>67.08</v>
      </c>
      <c r="K255" s="1">
        <v>116.3</v>
      </c>
      <c r="L255" s="1">
        <v>20.7</v>
      </c>
      <c r="M255" s="1">
        <v>41.05</v>
      </c>
      <c r="N255" s="1">
        <v>38.17</v>
      </c>
      <c r="O255" s="1">
        <v>23.6</v>
      </c>
      <c r="P255" s="1">
        <v>5.1100000000000003</v>
      </c>
      <c r="Q255" s="1">
        <v>76.08</v>
      </c>
      <c r="R255" s="1">
        <v>38.799999999999997</v>
      </c>
      <c r="S255" s="1">
        <v>3.45</v>
      </c>
      <c r="T255" s="1">
        <v>0.68</v>
      </c>
      <c r="U255" s="1">
        <v>17.23</v>
      </c>
      <c r="V255" s="1">
        <v>3.21</v>
      </c>
      <c r="W255" s="1">
        <v>25.31</v>
      </c>
      <c r="X255" s="1">
        <v>45.02</v>
      </c>
      <c r="Y255" s="1">
        <v>183.02</v>
      </c>
      <c r="Z255" s="1">
        <v>3163.57</v>
      </c>
      <c r="AA255" s="1">
        <v>1433.56</v>
      </c>
      <c r="AB255" s="1">
        <v>8180.63</v>
      </c>
      <c r="AC255" s="1">
        <v>3.66</v>
      </c>
      <c r="AD255" s="1">
        <v>89.03</v>
      </c>
      <c r="AE255" s="1">
        <v>165.11</v>
      </c>
      <c r="AF255" s="1">
        <v>33.49</v>
      </c>
      <c r="AG255" s="1">
        <v>42.1</v>
      </c>
      <c r="AH255" s="1">
        <v>14.2</v>
      </c>
      <c r="AI255" s="1">
        <v>15.7</v>
      </c>
      <c r="AJ255" s="1">
        <v>656.22</v>
      </c>
      <c r="AK255" s="1">
        <v>257.74</v>
      </c>
      <c r="AL255" s="1">
        <v>1811.8</v>
      </c>
      <c r="AM255" s="1">
        <v>12.74</v>
      </c>
      <c r="AN255" s="1">
        <v>102.84</v>
      </c>
      <c r="AO255" s="1">
        <v>197.69</v>
      </c>
      <c r="AP255" s="1">
        <v>1.95</v>
      </c>
      <c r="AQ255" s="1">
        <v>1.51</v>
      </c>
      <c r="AR255" s="1">
        <v>91.3</v>
      </c>
      <c r="AS255" s="1">
        <v>93.89</v>
      </c>
      <c r="AT255" s="1">
        <v>92.63</v>
      </c>
      <c r="AU255" s="1">
        <v>98.7</v>
      </c>
      <c r="AV255" s="1">
        <v>99.9</v>
      </c>
      <c r="AW255" s="1">
        <v>29.3</v>
      </c>
      <c r="AX255" s="1">
        <v>19.899999999999999</v>
      </c>
      <c r="AY255" s="1">
        <v>0.7</v>
      </c>
      <c r="AZ255" s="1">
        <v>74.17</v>
      </c>
      <c r="BA255" s="1">
        <v>12.48</v>
      </c>
      <c r="BB255" s="1">
        <v>0.98</v>
      </c>
      <c r="BC255" s="1">
        <v>54.16</v>
      </c>
      <c r="BD255" s="1">
        <v>29.69</v>
      </c>
      <c r="BE255" s="1">
        <v>17.100000000000001</v>
      </c>
      <c r="BF255" s="1">
        <v>19.3</v>
      </c>
      <c r="BG255" s="1">
        <v>19.82</v>
      </c>
      <c r="BH255" s="1">
        <v>3.49</v>
      </c>
      <c r="BI255" s="1">
        <v>3.53</v>
      </c>
      <c r="BJ255" s="1">
        <v>0.78</v>
      </c>
      <c r="BK255" s="1">
        <v>23.2</v>
      </c>
      <c r="BL255" s="1">
        <v>3.39</v>
      </c>
      <c r="BM255" s="1">
        <v>4.16</v>
      </c>
      <c r="BN255" s="1">
        <v>39.229999999999997</v>
      </c>
      <c r="BO255" s="1">
        <v>219.59</v>
      </c>
      <c r="BP255" s="1">
        <v>3.6</v>
      </c>
      <c r="BQ255" s="1">
        <v>42.11</v>
      </c>
      <c r="BR255" s="1">
        <v>12.74</v>
      </c>
      <c r="BS255" s="1">
        <v>1.01</v>
      </c>
      <c r="BT255" s="1">
        <v>55.56</v>
      </c>
      <c r="BU255" s="1">
        <v>24.44</v>
      </c>
      <c r="BV255" s="1">
        <v>153.1</v>
      </c>
      <c r="BW255" s="1">
        <v>6.18</v>
      </c>
      <c r="BX255" s="1">
        <v>211.35</v>
      </c>
      <c r="BY255" s="1">
        <v>28.07</v>
      </c>
      <c r="BZ255" s="1">
        <v>5.9</v>
      </c>
      <c r="CA255" s="1">
        <v>6.11</v>
      </c>
      <c r="CB255" s="1">
        <v>1.45</v>
      </c>
      <c r="CC255" s="1">
        <v>1.29</v>
      </c>
      <c r="CD255" s="1">
        <v>5.31</v>
      </c>
      <c r="CE255" s="1">
        <v>16.23</v>
      </c>
      <c r="CF255" s="1">
        <v>22.66</v>
      </c>
      <c r="CG255" s="1">
        <v>53.56</v>
      </c>
      <c r="CH255" s="1">
        <v>12.11</v>
      </c>
      <c r="CI255" s="1">
        <v>0.68</v>
      </c>
      <c r="CJ255" s="1">
        <v>0.82</v>
      </c>
      <c r="CK255" s="1">
        <v>299.81</v>
      </c>
      <c r="CL255" s="1">
        <v>1950.36</v>
      </c>
      <c r="CM255" s="1">
        <v>5.91</v>
      </c>
      <c r="CN255" s="1">
        <v>2.64</v>
      </c>
      <c r="CO255" s="1">
        <v>57.14</v>
      </c>
      <c r="CP255" s="1">
        <v>18.64</v>
      </c>
      <c r="CQ255" s="1">
        <v>22.43</v>
      </c>
      <c r="CR255" s="1">
        <v>75</v>
      </c>
      <c r="CS255" s="1">
        <v>15.6</v>
      </c>
      <c r="CT255" s="1">
        <v>254.82</v>
      </c>
      <c r="CU255" s="1">
        <v>129.97999999999999</v>
      </c>
      <c r="CV255" s="1">
        <v>460.69</v>
      </c>
      <c r="CW255" s="1">
        <v>51.17</v>
      </c>
      <c r="CX255" s="1">
        <v>18.38</v>
      </c>
      <c r="CY255" s="1">
        <v>67.2</v>
      </c>
      <c r="CZ255" s="1">
        <v>84.2</v>
      </c>
      <c r="DA255" s="1">
        <v>7.92</v>
      </c>
      <c r="DB255" s="1">
        <v>29.72</v>
      </c>
      <c r="DC255" s="1">
        <v>4.3</v>
      </c>
      <c r="DD255" s="1">
        <v>16.3</v>
      </c>
      <c r="DE255" s="1">
        <v>3.13</v>
      </c>
      <c r="DF255" s="1">
        <v>53.92</v>
      </c>
      <c r="DG255" s="1">
        <v>775.06</v>
      </c>
      <c r="DH255" s="1">
        <v>14.7</v>
      </c>
      <c r="DI255" s="1">
        <v>29.05</v>
      </c>
      <c r="DJ255" s="1">
        <v>56.25</v>
      </c>
      <c r="DK255" s="1">
        <v>19.78</v>
      </c>
      <c r="DL255" s="1">
        <v>19.87</v>
      </c>
      <c r="DM255" s="1">
        <v>80.099999999999994</v>
      </c>
      <c r="DN255" s="1">
        <v>39.81</v>
      </c>
      <c r="DO255" s="1">
        <v>12.59</v>
      </c>
      <c r="DP255" s="1">
        <v>9.81</v>
      </c>
      <c r="DQ255" s="1">
        <v>22.7</v>
      </c>
      <c r="DR255" s="1">
        <v>28.88</v>
      </c>
      <c r="DS255" s="1">
        <v>12.83</v>
      </c>
      <c r="DT255" s="1">
        <v>15.33</v>
      </c>
      <c r="DU255" s="1">
        <v>232.6</v>
      </c>
      <c r="DV255" s="1">
        <v>10.29</v>
      </c>
      <c r="DW255" s="1">
        <v>5.96</v>
      </c>
      <c r="DX255" s="1">
        <v>20.04</v>
      </c>
      <c r="DY255" s="1">
        <v>57.27</v>
      </c>
      <c r="DZ255" s="1">
        <v>-0.22</v>
      </c>
      <c r="EA255" s="1">
        <v>0.95</v>
      </c>
      <c r="EB255" s="1">
        <v>14370</v>
      </c>
      <c r="EC255" s="1">
        <v>1004.74</v>
      </c>
      <c r="ED255" s="1">
        <v>1224</v>
      </c>
      <c r="EE255" s="1">
        <v>692.98</v>
      </c>
      <c r="EF255" s="1">
        <v>4.45</v>
      </c>
      <c r="EG255" s="1">
        <v>1.35</v>
      </c>
      <c r="EH255" s="1">
        <v>1.53</v>
      </c>
      <c r="EI255" s="1">
        <v>1.1399999999999999</v>
      </c>
      <c r="EJ255" s="1">
        <v>5.62</v>
      </c>
      <c r="EK255" s="1">
        <v>0</v>
      </c>
      <c r="EL255" s="1">
        <v>4.2</v>
      </c>
      <c r="EM255" s="1">
        <v>26.6</v>
      </c>
      <c r="EN255" s="1">
        <v>76.040000000000006</v>
      </c>
      <c r="EO255" s="1">
        <v>1159.96</v>
      </c>
      <c r="EP255" s="1">
        <v>4.99</v>
      </c>
      <c r="EQ255" s="1">
        <v>60.5</v>
      </c>
      <c r="ER255" s="1">
        <v>8.23</v>
      </c>
      <c r="ES255" s="1">
        <v>61.07</v>
      </c>
      <c r="ET255" s="1">
        <v>25.99</v>
      </c>
      <c r="EU255" s="1">
        <v>0</v>
      </c>
      <c r="EV255" s="1">
        <v>48.4</v>
      </c>
      <c r="EW255" s="1">
        <v>19.87</v>
      </c>
      <c r="EX255" s="1">
        <v>52.4</v>
      </c>
      <c r="EY255" s="1">
        <v>10.07</v>
      </c>
      <c r="EZ255" s="1">
        <v>17.66</v>
      </c>
      <c r="FA255" s="1">
        <v>18.13</v>
      </c>
      <c r="FB255" s="1">
        <v>5.19</v>
      </c>
      <c r="FC255" s="1">
        <v>3.79</v>
      </c>
      <c r="FD255" s="1">
        <v>7.64</v>
      </c>
      <c r="FE255" s="1">
        <v>11.69</v>
      </c>
      <c r="FF255" s="1">
        <v>24.25</v>
      </c>
      <c r="FG255" s="1">
        <v>7.46</v>
      </c>
      <c r="FH255" s="1">
        <v>20.260000000000002</v>
      </c>
      <c r="FI255" s="1">
        <v>6.23</v>
      </c>
      <c r="FJ255" s="1">
        <v>5.5</v>
      </c>
      <c r="FK255" s="1">
        <v>34.35</v>
      </c>
      <c r="FL255" s="1">
        <v>4.3</v>
      </c>
      <c r="FM255" s="1">
        <v>11.33</v>
      </c>
      <c r="FN255" s="1">
        <v>23.93</v>
      </c>
      <c r="FO255" s="1">
        <v>26.03</v>
      </c>
      <c r="FP255" s="1">
        <v>40.33</v>
      </c>
      <c r="FQ255" s="1">
        <v>5.29</v>
      </c>
      <c r="FR255" s="1">
        <v>189.45</v>
      </c>
      <c r="FS255" s="1">
        <v>152.72999999999999</v>
      </c>
      <c r="FT255" s="1">
        <v>0</v>
      </c>
      <c r="FU255" s="1">
        <v>0.14000000000000001</v>
      </c>
      <c r="FV255" s="1">
        <v>0.72</v>
      </c>
      <c r="FW255" s="1">
        <v>13.2</v>
      </c>
      <c r="FX255" s="1">
        <v>3.34</v>
      </c>
      <c r="FY255" s="1">
        <v>8.9700000000000006</v>
      </c>
      <c r="FZ255" s="1">
        <v>140.74</v>
      </c>
      <c r="GA255" s="1">
        <v>143.36000000000001</v>
      </c>
      <c r="GB255" s="1">
        <v>2.2599999999999998</v>
      </c>
      <c r="GC255" s="1">
        <v>113.56</v>
      </c>
      <c r="GD255" s="1">
        <v>112.99</v>
      </c>
      <c r="GE255" s="1">
        <v>108.11</v>
      </c>
      <c r="GF255" s="1">
        <v>124.99</v>
      </c>
      <c r="GG255" s="1">
        <v>190.55</v>
      </c>
      <c r="GH255" s="1">
        <v>110.52</v>
      </c>
      <c r="GI255" s="1">
        <v>108.2</v>
      </c>
      <c r="GJ255" s="1">
        <v>150.94999999999999</v>
      </c>
      <c r="GK255" s="1">
        <v>92.63</v>
      </c>
      <c r="GL255" s="1">
        <v>164</v>
      </c>
      <c r="GM255" s="1">
        <v>119.6</v>
      </c>
      <c r="GN255" s="1">
        <v>124.33</v>
      </c>
      <c r="GO255" s="1">
        <v>126.78</v>
      </c>
      <c r="GP255" s="1">
        <v>122.39</v>
      </c>
      <c r="GQ255" s="1">
        <v>124.75</v>
      </c>
      <c r="GR255" s="1">
        <v>110.39</v>
      </c>
      <c r="GS255" s="1">
        <v>121.11</v>
      </c>
      <c r="GT255" s="1">
        <v>116.32</v>
      </c>
      <c r="GU255" s="1">
        <v>122.51</v>
      </c>
      <c r="GV255" s="1">
        <v>134.84</v>
      </c>
      <c r="GW255" s="1">
        <v>4.07</v>
      </c>
      <c r="GX255" s="1">
        <v>19.239999999999998</v>
      </c>
      <c r="GY255" s="1">
        <v>0.46</v>
      </c>
      <c r="GZ255" s="1">
        <v>30.59</v>
      </c>
      <c r="HA255" s="1">
        <v>23.43</v>
      </c>
      <c r="HB255" s="1">
        <v>5.68</v>
      </c>
      <c r="HC255" s="1">
        <v>21.7</v>
      </c>
      <c r="HD255" s="1">
        <v>14.57</v>
      </c>
      <c r="HE255" s="1">
        <v>1.1499999999999999</v>
      </c>
      <c r="HF255" s="1">
        <v>1.44</v>
      </c>
      <c r="HG255" s="1">
        <v>81.3</v>
      </c>
      <c r="HH255" s="1">
        <v>10.3</v>
      </c>
      <c r="HI255" s="1">
        <v>418.1</v>
      </c>
      <c r="HJ255" s="1">
        <v>0.76</v>
      </c>
      <c r="HK255" s="1">
        <v>17.989999999999998</v>
      </c>
      <c r="HL255" s="1">
        <v>85.62</v>
      </c>
      <c r="HM255" s="1">
        <v>0.72</v>
      </c>
      <c r="HN255" s="1">
        <v>29.38</v>
      </c>
      <c r="HO255" s="1">
        <v>0.52</v>
      </c>
      <c r="HP255" s="1">
        <v>17.559999999999999</v>
      </c>
      <c r="HQ255" s="1">
        <v>23.64</v>
      </c>
      <c r="HR255" s="1">
        <v>11.87</v>
      </c>
      <c r="HS255" s="1">
        <v>14.03</v>
      </c>
      <c r="HT255" s="1">
        <v>2.09</v>
      </c>
      <c r="HU255" s="1">
        <v>11.9</v>
      </c>
      <c r="HV255" s="1">
        <v>13.12</v>
      </c>
      <c r="HW255" s="1">
        <v>1.07</v>
      </c>
      <c r="HX255" s="1">
        <v>17.75</v>
      </c>
      <c r="HY255" s="1">
        <v>26.49</v>
      </c>
      <c r="HZ255" s="1">
        <v>26.57</v>
      </c>
      <c r="IA255" s="1">
        <v>0.72</v>
      </c>
      <c r="IB255" s="1">
        <v>257.17</v>
      </c>
      <c r="IC255" s="1">
        <v>143.12</v>
      </c>
      <c r="ID255" s="1">
        <v>0.36</v>
      </c>
      <c r="IE255" s="1">
        <v>2.67</v>
      </c>
      <c r="IF255" s="1">
        <v>48.31</v>
      </c>
      <c r="IG255" s="1">
        <v>1.69</v>
      </c>
      <c r="IH255" s="1">
        <v>34.770000000000003</v>
      </c>
      <c r="II255" s="1">
        <v>8.31</v>
      </c>
      <c r="IJ255" s="1">
        <v>6.92</v>
      </c>
      <c r="IK255" s="1">
        <v>141.06</v>
      </c>
      <c r="IL255" s="1">
        <v>8.8699999999999992</v>
      </c>
      <c r="IM255" s="1">
        <v>11.56</v>
      </c>
      <c r="IN255" s="1">
        <v>0.28999999999999998</v>
      </c>
      <c r="IO255" s="1">
        <v>19.29</v>
      </c>
      <c r="IP255" s="1">
        <v>12.05</v>
      </c>
      <c r="IQ255" s="1">
        <v>27.89</v>
      </c>
      <c r="IR255" s="1">
        <v>5.28</v>
      </c>
      <c r="IS255" s="1">
        <v>20.79</v>
      </c>
      <c r="IT255" s="1">
        <v>17.11</v>
      </c>
      <c r="IU255" s="1">
        <v>266.42</v>
      </c>
      <c r="IV255" s="1">
        <v>26.28</v>
      </c>
      <c r="IW255" s="1">
        <v>0</v>
      </c>
      <c r="IX255" s="1">
        <v>86.84</v>
      </c>
      <c r="IY255" s="1">
        <v>93.22</v>
      </c>
      <c r="IZ255" s="1">
        <v>30.59</v>
      </c>
      <c r="JA255" s="1">
        <v>32.49</v>
      </c>
      <c r="JB255" s="1">
        <v>23.76</v>
      </c>
      <c r="JC255" s="1">
        <v>3.44</v>
      </c>
      <c r="JD255" s="1">
        <v>48.02</v>
      </c>
      <c r="JE255" s="1">
        <v>0</v>
      </c>
      <c r="JF255" s="1">
        <v>2.4700000000000002</v>
      </c>
      <c r="JG255" s="1">
        <v>51.67</v>
      </c>
      <c r="JH255" s="1">
        <v>68.81</v>
      </c>
      <c r="JI255" s="1">
        <v>30.8</v>
      </c>
      <c r="JJ255" s="1">
        <v>28</v>
      </c>
      <c r="JK255" s="1">
        <v>25.89</v>
      </c>
      <c r="JL255" s="1">
        <v>211.39</v>
      </c>
      <c r="JM255" s="1">
        <v>37.78</v>
      </c>
      <c r="JN255" s="1">
        <v>76.5</v>
      </c>
      <c r="JO255" s="1">
        <v>27.11</v>
      </c>
      <c r="JP255" s="1">
        <v>0.14000000000000001</v>
      </c>
      <c r="JQ255" s="1">
        <v>12.46</v>
      </c>
      <c r="JR255" s="1">
        <v>2.83</v>
      </c>
      <c r="JS255" s="1">
        <v>1.64</v>
      </c>
      <c r="JT255" s="1">
        <v>8.9499999999999993</v>
      </c>
      <c r="JU255" s="1">
        <v>1.2</v>
      </c>
      <c r="JV255" s="1">
        <v>5.17</v>
      </c>
      <c r="JW255" s="1">
        <v>12.49</v>
      </c>
      <c r="JX255" s="1">
        <v>20.87</v>
      </c>
      <c r="JY255" s="1">
        <v>2021.26</v>
      </c>
      <c r="JZ255" s="1">
        <v>317.27999999999997</v>
      </c>
      <c r="KA255" s="1">
        <v>42.62</v>
      </c>
      <c r="KB255" s="1">
        <v>13.6</v>
      </c>
      <c r="KC255" s="1">
        <v>2868.33</v>
      </c>
      <c r="KD255" s="1">
        <v>99.16</v>
      </c>
      <c r="KE255" s="1">
        <v>26.21</v>
      </c>
      <c r="KF255" s="1">
        <v>14.57</v>
      </c>
      <c r="KG255" s="1">
        <v>31.67</v>
      </c>
      <c r="KH255" s="1">
        <v>10.08</v>
      </c>
      <c r="KI255" s="1">
        <v>52.11</v>
      </c>
      <c r="KJ255" s="1">
        <v>804.97</v>
      </c>
      <c r="KK255" s="1">
        <v>2401.34</v>
      </c>
      <c r="KL255" s="1">
        <v>63.08</v>
      </c>
      <c r="KM255" s="1">
        <v>203.34</v>
      </c>
      <c r="KN255" s="1">
        <v>44.19</v>
      </c>
      <c r="KO255" s="1">
        <v>785.65</v>
      </c>
      <c r="KP255" s="1">
        <v>756.31</v>
      </c>
      <c r="KQ255" s="1">
        <v>281.45999999999998</v>
      </c>
      <c r="KR255" s="1">
        <v>373.14</v>
      </c>
      <c r="KS255" s="1">
        <v>1364.05</v>
      </c>
      <c r="KT255" s="1">
        <v>885.32</v>
      </c>
      <c r="KU255" s="1">
        <v>0.68</v>
      </c>
      <c r="KV255" s="1">
        <v>5.76</v>
      </c>
      <c r="KW255" s="1">
        <v>98.42</v>
      </c>
      <c r="KX255" s="1">
        <v>1355.01</v>
      </c>
      <c r="KY255" s="1">
        <v>237.06</v>
      </c>
      <c r="KZ255" s="1">
        <v>48.93</v>
      </c>
      <c r="LA255" s="1">
        <v>4.1100000000000003</v>
      </c>
      <c r="LB255" s="1">
        <v>1.08</v>
      </c>
      <c r="LC255" s="1">
        <v>38.11</v>
      </c>
      <c r="LD255" s="1">
        <v>5.45</v>
      </c>
      <c r="LE255" s="1">
        <v>29.87</v>
      </c>
      <c r="LF255" s="1">
        <v>56.06</v>
      </c>
      <c r="LG255" s="1">
        <v>3.32</v>
      </c>
      <c r="LH255" s="1">
        <v>55.06</v>
      </c>
      <c r="LI255" s="1">
        <v>5.1100000000000003</v>
      </c>
    </row>
    <row r="256" spans="1:321" x14ac:dyDescent="0.2">
      <c r="A256" t="s">
        <v>324</v>
      </c>
      <c r="B256" t="s">
        <v>587</v>
      </c>
      <c r="C256" s="1">
        <v>62.33</v>
      </c>
      <c r="D256">
        <v>265.67</v>
      </c>
      <c r="E256" s="1">
        <v>1.67</v>
      </c>
      <c r="F256" s="1">
        <v>13.92</v>
      </c>
      <c r="G256" s="1">
        <v>2.72</v>
      </c>
      <c r="H256" s="1">
        <v>10.86</v>
      </c>
      <c r="I256" s="1">
        <v>39.74</v>
      </c>
      <c r="J256" s="1">
        <v>44.28</v>
      </c>
      <c r="K256" s="1">
        <v>49.8</v>
      </c>
      <c r="L256" s="1">
        <v>14.1</v>
      </c>
      <c r="M256" s="1">
        <v>30.25</v>
      </c>
      <c r="N256" s="1">
        <v>0</v>
      </c>
      <c r="O256" s="1">
        <v>7.6</v>
      </c>
      <c r="P256" s="1">
        <v>4.21</v>
      </c>
      <c r="Q256" s="1">
        <v>26.86</v>
      </c>
      <c r="R256" s="1">
        <v>21.31</v>
      </c>
      <c r="S256" s="1">
        <v>2.9</v>
      </c>
      <c r="T256" s="1">
        <v>1.34</v>
      </c>
      <c r="U256" s="1"/>
      <c r="V256" s="1">
        <v>3.03</v>
      </c>
      <c r="W256" s="1">
        <v>19.29</v>
      </c>
      <c r="X256" s="1">
        <v>30.2</v>
      </c>
      <c r="Y256" s="1">
        <v>163.72999999999999</v>
      </c>
      <c r="Z256" s="1">
        <v>1928.96</v>
      </c>
      <c r="AA256" s="1">
        <v>697</v>
      </c>
      <c r="AB256" s="1">
        <v>5501.62</v>
      </c>
      <c r="AC256" s="1">
        <v>5.4</v>
      </c>
      <c r="AD256" s="1">
        <v>43.21</v>
      </c>
      <c r="AE256" s="1">
        <v>93.42</v>
      </c>
      <c r="AF256" s="1">
        <v>13.34</v>
      </c>
      <c r="AG256" s="1">
        <v>20.079999999999998</v>
      </c>
      <c r="AH256" s="1">
        <v>8.6300000000000008</v>
      </c>
      <c r="AI256" s="1">
        <v>13.2</v>
      </c>
      <c r="AJ256" s="1">
        <v>427.12</v>
      </c>
      <c r="AK256" s="1">
        <v>87.72</v>
      </c>
      <c r="AL256" s="1">
        <v>1411.36</v>
      </c>
      <c r="AM256" s="1">
        <v>12.17</v>
      </c>
      <c r="AN256" s="1">
        <v>62.52</v>
      </c>
      <c r="AO256" s="1">
        <v>82.7</v>
      </c>
      <c r="AP256" s="1">
        <v>4.1399999999999997</v>
      </c>
      <c r="AQ256" s="1">
        <v>3.05</v>
      </c>
      <c r="AR256" s="1">
        <v>80.680000000000007</v>
      </c>
      <c r="AS256" s="1">
        <v>68.14</v>
      </c>
      <c r="AT256" s="1">
        <v>73.95</v>
      </c>
      <c r="AU256" s="1">
        <v>88.3</v>
      </c>
      <c r="AV256" s="1">
        <v>100</v>
      </c>
      <c r="AW256" s="1">
        <v>28.1</v>
      </c>
      <c r="AX256" s="1">
        <v>18.5</v>
      </c>
      <c r="AY256" s="1">
        <v>1.43</v>
      </c>
      <c r="AZ256" s="1">
        <v>79.290000000000006</v>
      </c>
      <c r="BA256" s="1">
        <v>8.57</v>
      </c>
      <c r="BB256" s="1"/>
      <c r="BC256" s="1">
        <v>69.13</v>
      </c>
      <c r="BD256" s="1">
        <v>15.44</v>
      </c>
      <c r="BE256" s="1">
        <v>22.3</v>
      </c>
      <c r="BF256" s="1">
        <v>23.3</v>
      </c>
      <c r="BG256" s="1">
        <v>18.05</v>
      </c>
      <c r="BH256" s="1">
        <v>1.54</v>
      </c>
      <c r="BI256" s="1">
        <v>2.86</v>
      </c>
      <c r="BJ256" s="1">
        <v>0.4</v>
      </c>
      <c r="BK256" s="1">
        <v>7.5</v>
      </c>
      <c r="BL256" s="1">
        <v>1.72</v>
      </c>
      <c r="BM256" s="1">
        <v>7.16</v>
      </c>
      <c r="BN256" s="1">
        <v>41.48</v>
      </c>
      <c r="BO256" s="1">
        <v>252.79</v>
      </c>
      <c r="BP256" s="1">
        <v>5.61</v>
      </c>
      <c r="BQ256" s="1">
        <v>29.15</v>
      </c>
      <c r="BR256" s="1">
        <v>8.3699999999999992</v>
      </c>
      <c r="BS256" s="1">
        <v>1.52</v>
      </c>
      <c r="BT256" s="1">
        <v>25</v>
      </c>
      <c r="BU256" s="1"/>
      <c r="BV256" s="1">
        <v>64.319999999999993</v>
      </c>
      <c r="BW256" s="1">
        <v>70.89</v>
      </c>
      <c r="BX256" s="1">
        <v>99.22</v>
      </c>
      <c r="BY256" s="1">
        <v>29.15</v>
      </c>
      <c r="BZ256" s="1">
        <v>2.8</v>
      </c>
      <c r="CA256" s="1">
        <v>0.42</v>
      </c>
      <c r="CB256" s="1">
        <v>0.73</v>
      </c>
      <c r="CC256" s="1">
        <v>0.94</v>
      </c>
      <c r="CD256" s="1">
        <v>3.75</v>
      </c>
      <c r="CE256" s="1">
        <v>13.57</v>
      </c>
      <c r="CF256" s="1">
        <v>9.5299999999999994</v>
      </c>
      <c r="CG256" s="1">
        <v>27.03</v>
      </c>
      <c r="CH256" s="1"/>
      <c r="CI256" s="1">
        <v>0.78</v>
      </c>
      <c r="CJ256" s="1">
        <v>0.68</v>
      </c>
      <c r="CK256" s="1">
        <v>208.51</v>
      </c>
      <c r="CL256" s="1">
        <v>1820.55</v>
      </c>
      <c r="CM256" s="1">
        <v>5.1100000000000003</v>
      </c>
      <c r="CN256" s="1">
        <v>3.37</v>
      </c>
      <c r="CO256" s="1"/>
      <c r="CP256" s="1">
        <v>9.32</v>
      </c>
      <c r="CQ256" s="1">
        <v>9.83</v>
      </c>
      <c r="CR256" s="1"/>
      <c r="CS256" s="1"/>
      <c r="CT256" s="1">
        <v>137.88999999999999</v>
      </c>
      <c r="CU256" s="1">
        <v>96.66</v>
      </c>
      <c r="CV256" s="1">
        <v>276.89</v>
      </c>
      <c r="CW256" s="1">
        <v>51.93</v>
      </c>
      <c r="CX256" s="1">
        <v>12.45</v>
      </c>
      <c r="CY256" s="1">
        <v>71.569999999999993</v>
      </c>
      <c r="CZ256" s="1">
        <v>68.099999999999994</v>
      </c>
      <c r="DA256" s="1">
        <v>3.36</v>
      </c>
      <c r="DB256" s="1">
        <v>7.73</v>
      </c>
      <c r="DC256" s="1">
        <v>6.1</v>
      </c>
      <c r="DD256" s="1">
        <v>11.9</v>
      </c>
      <c r="DE256" s="1">
        <v>1.65</v>
      </c>
      <c r="DF256" s="1">
        <v>70.59</v>
      </c>
      <c r="DG256" s="1">
        <v>234.83</v>
      </c>
      <c r="DH256" s="1">
        <v>11.93</v>
      </c>
      <c r="DI256" s="1">
        <v>29.58</v>
      </c>
      <c r="DJ256" s="1">
        <v>58.49</v>
      </c>
      <c r="DK256" s="1">
        <v>21.62</v>
      </c>
      <c r="DL256" s="1">
        <v>19.940000000000001</v>
      </c>
      <c r="DM256" s="1">
        <v>95.1</v>
      </c>
      <c r="DN256" s="1">
        <v>41.79</v>
      </c>
      <c r="DO256" s="1">
        <v>5.95</v>
      </c>
      <c r="DP256" s="1"/>
      <c r="DQ256" s="1"/>
      <c r="DR256" s="1">
        <v>25.5</v>
      </c>
      <c r="DS256" s="1">
        <v>11.43</v>
      </c>
      <c r="DT256" s="1">
        <v>14.77</v>
      </c>
      <c r="DU256" s="1">
        <v>122.8</v>
      </c>
      <c r="DV256" s="1">
        <v>17.010000000000002</v>
      </c>
      <c r="DW256" s="1">
        <v>14.23</v>
      </c>
      <c r="DX256" s="1"/>
      <c r="DY256" s="1"/>
      <c r="DZ256" s="1">
        <v>-0.57999999999999996</v>
      </c>
      <c r="EA256" s="1">
        <v>0.64</v>
      </c>
      <c r="EB256" s="1">
        <v>4664</v>
      </c>
      <c r="EC256" s="1">
        <v>942.95</v>
      </c>
      <c r="ED256" s="1">
        <v>995.37</v>
      </c>
      <c r="EE256" s="1">
        <v>492.5</v>
      </c>
      <c r="EF256" s="1">
        <v>4.17</v>
      </c>
      <c r="EG256" s="1">
        <v>0.99</v>
      </c>
      <c r="EH256" s="1">
        <v>1.9</v>
      </c>
      <c r="EI256" s="1">
        <v>1.03</v>
      </c>
      <c r="EJ256" s="1">
        <v>2.4300000000000002</v>
      </c>
      <c r="EK256" s="1">
        <v>0</v>
      </c>
      <c r="EL256" s="1">
        <v>11.6</v>
      </c>
      <c r="EM256" s="1">
        <v>16.3</v>
      </c>
      <c r="EN256" s="1">
        <v>43.28</v>
      </c>
      <c r="EO256" s="1">
        <v>358.97</v>
      </c>
      <c r="EP256" s="1">
        <v>7.73</v>
      </c>
      <c r="EQ256" s="1">
        <v>67</v>
      </c>
      <c r="ER256" s="1"/>
      <c r="ES256" s="1">
        <v>75.13</v>
      </c>
      <c r="ET256" s="1">
        <v>16.03</v>
      </c>
      <c r="EU256" s="1">
        <v>0</v>
      </c>
      <c r="EV256" s="1">
        <v>55.39</v>
      </c>
      <c r="EW256" s="1">
        <v>19.940000000000001</v>
      </c>
      <c r="EX256" s="1">
        <v>51.97</v>
      </c>
      <c r="EY256" s="1">
        <v>8.94</v>
      </c>
      <c r="EZ256" s="1">
        <v>19.149999999999999</v>
      </c>
      <c r="FA256" s="1">
        <v>16.79</v>
      </c>
      <c r="FB256" s="1">
        <v>15.05</v>
      </c>
      <c r="FC256" s="1">
        <v>2.74</v>
      </c>
      <c r="FD256" s="1">
        <v>7.04</v>
      </c>
      <c r="FE256" s="1">
        <v>10.45</v>
      </c>
      <c r="FF256" s="1">
        <v>7.14</v>
      </c>
      <c r="FG256" s="1">
        <v>5.08</v>
      </c>
      <c r="FH256" s="1">
        <v>17.149999999999999</v>
      </c>
      <c r="FI256" s="1">
        <v>2.67</v>
      </c>
      <c r="FJ256" s="1">
        <v>0.41</v>
      </c>
      <c r="FK256" s="1">
        <v>25.32</v>
      </c>
      <c r="FL256" s="1">
        <v>2.71</v>
      </c>
      <c r="FM256" s="1">
        <v>7.25</v>
      </c>
      <c r="FN256" s="1">
        <v>18.73</v>
      </c>
      <c r="FO256" s="1">
        <v>14.04</v>
      </c>
      <c r="FP256" s="1">
        <v>28.27</v>
      </c>
      <c r="FQ256" s="1">
        <v>10.78</v>
      </c>
      <c r="FR256" s="1">
        <v>78.95</v>
      </c>
      <c r="FS256" s="1">
        <v>73.489999999999995</v>
      </c>
      <c r="FT256" s="1">
        <v>0</v>
      </c>
      <c r="FU256" s="1">
        <v>0.9</v>
      </c>
      <c r="FV256" s="1">
        <v>2.25</v>
      </c>
      <c r="FW256" s="1">
        <v>56.47</v>
      </c>
      <c r="FX256" s="1">
        <v>2.86</v>
      </c>
      <c r="FY256" s="1">
        <v>2.0099999999999998</v>
      </c>
      <c r="FZ256" s="1">
        <v>79.930000000000007</v>
      </c>
      <c r="GA256" s="1">
        <v>140.87</v>
      </c>
      <c r="GB256" s="1">
        <v>3.04</v>
      </c>
      <c r="GC256" s="1">
        <v>89.63</v>
      </c>
      <c r="GD256" s="1">
        <v>71.55</v>
      </c>
      <c r="GE256" s="1">
        <v>88.39</v>
      </c>
      <c r="GF256" s="1">
        <v>74.58</v>
      </c>
      <c r="GG256" s="1">
        <v>65.55</v>
      </c>
      <c r="GH256" s="1">
        <v>98</v>
      </c>
      <c r="GI256" s="1">
        <v>105.28</v>
      </c>
      <c r="GJ256" s="1">
        <v>72.569999999999993</v>
      </c>
      <c r="GK256" s="1">
        <v>94.47</v>
      </c>
      <c r="GL256" s="1">
        <v>71.599999999999994</v>
      </c>
      <c r="GM256" s="1">
        <v>101.11</v>
      </c>
      <c r="GN256" s="1">
        <v>89.5</v>
      </c>
      <c r="GO256" s="1">
        <v>71.069999999999993</v>
      </c>
      <c r="GP256" s="1">
        <v>88.79</v>
      </c>
      <c r="GQ256" s="1">
        <v>78.14</v>
      </c>
      <c r="GR256" s="1">
        <v>83.64</v>
      </c>
      <c r="GS256" s="1">
        <v>64.64</v>
      </c>
      <c r="GT256" s="1">
        <v>73.91</v>
      </c>
      <c r="GU256" s="1">
        <v>84.69</v>
      </c>
      <c r="GV256" s="1">
        <v>85.47</v>
      </c>
      <c r="GW256" s="1">
        <v>9.81</v>
      </c>
      <c r="GX256" s="1">
        <v>5.36</v>
      </c>
      <c r="GY256" s="1">
        <v>0.56000000000000005</v>
      </c>
      <c r="GZ256" s="1">
        <v>8.07</v>
      </c>
      <c r="HA256" s="1">
        <v>12.58</v>
      </c>
      <c r="HB256" s="1">
        <v>5.04</v>
      </c>
      <c r="HC256" s="1">
        <v>6.55</v>
      </c>
      <c r="HD256" s="1">
        <v>5.8</v>
      </c>
      <c r="HE256" s="1">
        <v>1.58</v>
      </c>
      <c r="HF256" s="1">
        <v>0</v>
      </c>
      <c r="HG256" s="1">
        <v>73.709999999999994</v>
      </c>
      <c r="HH256" s="1">
        <v>12.5</v>
      </c>
      <c r="HI256" s="1">
        <v>659.3</v>
      </c>
      <c r="HJ256" s="1">
        <v>1.08</v>
      </c>
      <c r="HK256" s="1">
        <v>18.100000000000001</v>
      </c>
      <c r="HL256" s="1">
        <v>119.93</v>
      </c>
      <c r="HM256" s="1">
        <v>14.71</v>
      </c>
      <c r="HN256" s="1">
        <v>20.78</v>
      </c>
      <c r="HO256" s="1">
        <v>0.64</v>
      </c>
      <c r="HP256" s="1">
        <v>9.26</v>
      </c>
      <c r="HQ256" s="1">
        <v>15.49</v>
      </c>
      <c r="HR256" s="1">
        <v>6.79</v>
      </c>
      <c r="HS256" s="1">
        <v>7.92</v>
      </c>
      <c r="HT256" s="1">
        <v>3.89</v>
      </c>
      <c r="HU256" s="1">
        <v>17.399999999999999</v>
      </c>
      <c r="HV256" s="1">
        <v>16.13</v>
      </c>
      <c r="HW256" s="1">
        <v>1.18</v>
      </c>
      <c r="HX256" s="1">
        <v>10.050000000000001</v>
      </c>
      <c r="HY256" s="1">
        <v>24.96</v>
      </c>
      <c r="HZ256" s="1">
        <v>18.11</v>
      </c>
      <c r="IA256" s="1">
        <v>1.1299999999999999</v>
      </c>
      <c r="IB256" s="1"/>
      <c r="IC256" s="1">
        <v>80.900000000000006</v>
      </c>
      <c r="ID256" s="1">
        <v>3.38</v>
      </c>
      <c r="IE256" s="1">
        <v>18.059999999999999</v>
      </c>
      <c r="IF256" s="1">
        <v>54.81</v>
      </c>
      <c r="IG256" s="1">
        <v>5.77</v>
      </c>
      <c r="IH256" s="1">
        <v>27.88</v>
      </c>
      <c r="II256" s="1">
        <v>5.77</v>
      </c>
      <c r="IJ256" s="1">
        <v>5.77</v>
      </c>
      <c r="IK256" s="1">
        <v>66.44</v>
      </c>
      <c r="IL256" s="1">
        <v>4.1399999999999997</v>
      </c>
      <c r="IM256" s="1">
        <v>6.77</v>
      </c>
      <c r="IN256" s="1">
        <v>0.45</v>
      </c>
      <c r="IO256" s="1">
        <v>12.05</v>
      </c>
      <c r="IP256" s="1">
        <v>7.51</v>
      </c>
      <c r="IQ256" s="1">
        <v>36.840000000000003</v>
      </c>
      <c r="IR256" s="1">
        <v>4.3899999999999997</v>
      </c>
      <c r="IS256" s="1">
        <v>20.18</v>
      </c>
      <c r="IT256" s="1">
        <v>11.99</v>
      </c>
      <c r="IU256" s="1">
        <v>153.82</v>
      </c>
      <c r="IV256" s="1">
        <v>17.350000000000001</v>
      </c>
      <c r="IW256" s="1">
        <v>0</v>
      </c>
      <c r="IX256" s="1">
        <v>90.91</v>
      </c>
      <c r="IY256" s="1">
        <v>100</v>
      </c>
      <c r="IZ256" s="1">
        <v>8.07</v>
      </c>
      <c r="JA256" s="1"/>
      <c r="JB256" s="1">
        <v>53.32</v>
      </c>
      <c r="JC256" s="1">
        <v>3.6</v>
      </c>
      <c r="JD256" s="1"/>
      <c r="JE256" s="1">
        <v>0</v>
      </c>
      <c r="JF256" s="1">
        <v>2.69</v>
      </c>
      <c r="JG256" s="1">
        <v>57.46</v>
      </c>
      <c r="JH256" s="1"/>
      <c r="JI256" s="1">
        <v>9.4</v>
      </c>
      <c r="JJ256" s="1">
        <v>7.6</v>
      </c>
      <c r="JK256" s="1">
        <v>12.63</v>
      </c>
      <c r="JL256" s="1">
        <v>102.76</v>
      </c>
      <c r="JM256" s="1">
        <v>17.16</v>
      </c>
      <c r="JN256" s="1">
        <v>34.85</v>
      </c>
      <c r="JO256" s="1">
        <v>13.78</v>
      </c>
      <c r="JP256" s="1">
        <v>0.83</v>
      </c>
      <c r="JQ256" s="1">
        <v>4.2</v>
      </c>
      <c r="JR256" s="1">
        <v>0.81</v>
      </c>
      <c r="JS256" s="1">
        <v>0.92</v>
      </c>
      <c r="JT256" s="1">
        <v>3.03</v>
      </c>
      <c r="JU256" s="1">
        <v>2.2599999999999998</v>
      </c>
      <c r="JV256" s="1">
        <v>5.23</v>
      </c>
      <c r="JW256" s="1">
        <v>13.92</v>
      </c>
      <c r="JX256" s="1">
        <v>21.23</v>
      </c>
      <c r="JY256" s="1">
        <v>938.07</v>
      </c>
      <c r="JZ256" s="1"/>
      <c r="KA256" s="1"/>
      <c r="KB256" s="1"/>
      <c r="KC256" s="1"/>
      <c r="KD256" s="1"/>
      <c r="KE256" s="1">
        <v>16.64</v>
      </c>
      <c r="KF256" s="1">
        <v>5.8</v>
      </c>
      <c r="KG256" s="1">
        <v>3.36</v>
      </c>
      <c r="KH256" s="1"/>
      <c r="KI256" s="1">
        <v>26.76</v>
      </c>
      <c r="KJ256" s="1">
        <v>297.67</v>
      </c>
      <c r="KK256" s="1">
        <v>1080.5999999999999</v>
      </c>
      <c r="KL256" s="1">
        <v>39.840000000000003</v>
      </c>
      <c r="KM256" s="1">
        <v>37.299999999999997</v>
      </c>
      <c r="KN256" s="1">
        <v>34.82</v>
      </c>
      <c r="KO256" s="1">
        <v>518.16999999999996</v>
      </c>
      <c r="KP256" s="1">
        <v>219</v>
      </c>
      <c r="KQ256" s="1">
        <v>87.48</v>
      </c>
      <c r="KR256" s="1">
        <v>107.21</v>
      </c>
      <c r="KS256" s="1">
        <v>385.13</v>
      </c>
      <c r="KT256" s="1">
        <v>606.49</v>
      </c>
      <c r="KU256" s="1">
        <v>0.96</v>
      </c>
      <c r="KV256" s="1">
        <v>2.2400000000000002</v>
      </c>
      <c r="KW256" s="1">
        <v>100</v>
      </c>
      <c r="KX256" s="1">
        <v>967.92</v>
      </c>
      <c r="KY256" s="1">
        <v>103.71</v>
      </c>
      <c r="KZ256" s="1">
        <v>15.81</v>
      </c>
      <c r="LA256" s="1">
        <v>6.28</v>
      </c>
      <c r="LB256" s="1">
        <v>7.85</v>
      </c>
      <c r="LC256" s="1">
        <v>29.66</v>
      </c>
      <c r="LD256" s="1">
        <v>8.42</v>
      </c>
      <c r="LE256" s="1">
        <v>19.37</v>
      </c>
      <c r="LF256" s="1">
        <v>69.33</v>
      </c>
      <c r="LG256" s="1"/>
      <c r="LH256" s="1">
        <v>69.62</v>
      </c>
      <c r="LI256" s="1">
        <v>9.32</v>
      </c>
    </row>
    <row r="257" spans="1:321" x14ac:dyDescent="0.2">
      <c r="A257" t="s">
        <v>335</v>
      </c>
      <c r="B257" t="s">
        <v>588</v>
      </c>
      <c r="C257" s="1">
        <v>62.79</v>
      </c>
      <c r="D257">
        <v>328.55</v>
      </c>
      <c r="E257" s="1">
        <v>1.37</v>
      </c>
      <c r="F257" s="1">
        <v>12.83</v>
      </c>
      <c r="G257" s="1">
        <v>2.42</v>
      </c>
      <c r="H257" s="1">
        <v>11.2</v>
      </c>
      <c r="I257" s="1">
        <v>44.44</v>
      </c>
      <c r="J257" s="1">
        <v>46.67</v>
      </c>
      <c r="K257" s="1">
        <v>69.7</v>
      </c>
      <c r="L257" s="1">
        <v>14.4</v>
      </c>
      <c r="M257" s="1">
        <v>25.43</v>
      </c>
      <c r="N257" s="1">
        <v>5.51</v>
      </c>
      <c r="O257" s="1">
        <v>9.8000000000000007</v>
      </c>
      <c r="P257" s="1">
        <v>4.37</v>
      </c>
      <c r="Q257" s="1">
        <v>42.12</v>
      </c>
      <c r="R257" s="1">
        <v>21.98</v>
      </c>
      <c r="S257" s="1">
        <v>6.68</v>
      </c>
      <c r="T257" s="1">
        <v>2.69</v>
      </c>
      <c r="U257" s="1">
        <v>13.87</v>
      </c>
      <c r="V257" s="1">
        <v>2.67</v>
      </c>
      <c r="W257" s="1">
        <v>16.18</v>
      </c>
      <c r="X257" s="1">
        <v>36.340000000000003</v>
      </c>
      <c r="Y257" s="1">
        <v>111.8</v>
      </c>
      <c r="Z257" s="1">
        <v>1756.33</v>
      </c>
      <c r="AA257" s="1">
        <v>861.91</v>
      </c>
      <c r="AB257" s="1">
        <v>4350.1400000000003</v>
      </c>
      <c r="AC257" s="1">
        <v>5.84</v>
      </c>
      <c r="AD257" s="1">
        <v>51.72</v>
      </c>
      <c r="AE257" s="1">
        <v>115.99</v>
      </c>
      <c r="AF257" s="1">
        <v>21.93</v>
      </c>
      <c r="AG257" s="1">
        <v>26.88</v>
      </c>
      <c r="AH257" s="1">
        <v>10.6</v>
      </c>
      <c r="AI257" s="1">
        <v>14</v>
      </c>
      <c r="AJ257" s="1">
        <v>486.83</v>
      </c>
      <c r="AK257" s="1">
        <v>221.83</v>
      </c>
      <c r="AL257" s="1">
        <v>1255.32</v>
      </c>
      <c r="AM257" s="1">
        <v>9.6199999999999992</v>
      </c>
      <c r="AN257" s="1">
        <v>44.01</v>
      </c>
      <c r="AO257" s="1">
        <v>93.61</v>
      </c>
      <c r="AP257" s="1">
        <v>1.3</v>
      </c>
      <c r="AQ257" s="1">
        <v>0.72</v>
      </c>
      <c r="AR257" s="1">
        <v>75.09</v>
      </c>
      <c r="AS257" s="1">
        <v>78.88</v>
      </c>
      <c r="AT257" s="1">
        <v>77.099999999999994</v>
      </c>
      <c r="AU257" s="1">
        <v>85.1</v>
      </c>
      <c r="AV257" s="1">
        <v>99.9</v>
      </c>
      <c r="AW257" s="1">
        <v>29.6</v>
      </c>
      <c r="AX257" s="1">
        <v>16.3</v>
      </c>
      <c r="AY257" s="1">
        <v>1.93</v>
      </c>
      <c r="AZ257" s="1">
        <v>82.13</v>
      </c>
      <c r="BA257" s="1">
        <v>6.76</v>
      </c>
      <c r="BB257" s="1">
        <v>1.44</v>
      </c>
      <c r="BC257" s="1">
        <v>62.01</v>
      </c>
      <c r="BD257" s="1">
        <v>21.77</v>
      </c>
      <c r="BE257" s="1">
        <v>21.5</v>
      </c>
      <c r="BF257" s="1">
        <v>32.1</v>
      </c>
      <c r="BG257" s="1">
        <v>24.03</v>
      </c>
      <c r="BH257" s="1">
        <v>1.9</v>
      </c>
      <c r="BI257" s="1">
        <v>5.49</v>
      </c>
      <c r="BJ257" s="1">
        <v>0.97</v>
      </c>
      <c r="BK257" s="1">
        <v>10</v>
      </c>
      <c r="BL257" s="1">
        <v>1.75</v>
      </c>
      <c r="BM257" s="1">
        <v>9.17</v>
      </c>
      <c r="BN257" s="1">
        <v>52.48</v>
      </c>
      <c r="BO257" s="1">
        <v>221.57</v>
      </c>
      <c r="BP257" s="1">
        <v>7.22</v>
      </c>
      <c r="BQ257" s="1">
        <v>52</v>
      </c>
      <c r="BR257" s="1">
        <v>16.54</v>
      </c>
      <c r="BS257" s="1">
        <v>2.38</v>
      </c>
      <c r="BT257" s="1">
        <v>53.85</v>
      </c>
      <c r="BU257" s="1">
        <v>8.35</v>
      </c>
      <c r="BV257" s="1">
        <v>60.3</v>
      </c>
      <c r="BW257" s="1">
        <v>29.96</v>
      </c>
      <c r="BX257" s="1">
        <v>98.83</v>
      </c>
      <c r="BY257" s="1">
        <v>35.630000000000003</v>
      </c>
      <c r="BZ257" s="1">
        <v>5.0999999999999996</v>
      </c>
      <c r="CA257" s="1">
        <v>0.54</v>
      </c>
      <c r="CB257" s="1">
        <v>1.21</v>
      </c>
      <c r="CC257" s="1">
        <v>1.1299999999999999</v>
      </c>
      <c r="CD257" s="1">
        <v>4.74</v>
      </c>
      <c r="CE257" s="1">
        <v>8.2100000000000009</v>
      </c>
      <c r="CF257" s="1">
        <v>9.75</v>
      </c>
      <c r="CG257" s="1">
        <v>30.83</v>
      </c>
      <c r="CH257" s="1">
        <v>12.41</v>
      </c>
      <c r="CI257" s="1">
        <v>0.76</v>
      </c>
      <c r="CJ257" s="1">
        <v>0.67</v>
      </c>
      <c r="CK257" s="1">
        <v>297.05</v>
      </c>
      <c r="CL257" s="1">
        <v>3052.86</v>
      </c>
      <c r="CM257" s="1">
        <v>4.3499999999999996</v>
      </c>
      <c r="CN257" s="1">
        <v>11.72</v>
      </c>
      <c r="CO257" s="1">
        <v>100</v>
      </c>
      <c r="CP257" s="1">
        <v>7.27</v>
      </c>
      <c r="CQ257" s="1">
        <v>9.25</v>
      </c>
      <c r="CR257" s="1">
        <v>66.400000000000006</v>
      </c>
      <c r="CS257" s="1">
        <v>13.6</v>
      </c>
      <c r="CT257" s="1">
        <v>175.73</v>
      </c>
      <c r="CU257" s="1">
        <v>114.19</v>
      </c>
      <c r="CV257" s="1">
        <v>392.86</v>
      </c>
      <c r="CW257" s="1">
        <v>35.61</v>
      </c>
      <c r="CX257" s="1">
        <v>14.23</v>
      </c>
      <c r="CY257" s="1">
        <v>67.81</v>
      </c>
      <c r="CZ257" s="1">
        <v>77.900000000000006</v>
      </c>
      <c r="DA257" s="1">
        <v>1.44</v>
      </c>
      <c r="DB257" s="1">
        <v>14.58</v>
      </c>
      <c r="DC257" s="1">
        <v>5.5</v>
      </c>
      <c r="DD257" s="1">
        <v>15.2</v>
      </c>
      <c r="DE257" s="1">
        <v>4.07</v>
      </c>
      <c r="DF257" s="1">
        <v>64.39</v>
      </c>
      <c r="DG257" s="1">
        <v>383.48</v>
      </c>
      <c r="DH257" s="1">
        <v>13.89</v>
      </c>
      <c r="DI257" s="1">
        <v>26.76</v>
      </c>
      <c r="DJ257" s="1">
        <v>59.35</v>
      </c>
      <c r="DK257" s="1">
        <v>23.76</v>
      </c>
      <c r="DL257" s="1">
        <v>15.37</v>
      </c>
      <c r="DM257" s="1">
        <v>83.3</v>
      </c>
      <c r="DN257" s="1">
        <v>37.29</v>
      </c>
      <c r="DO257" s="1">
        <v>8.16</v>
      </c>
      <c r="DP257" s="1">
        <v>2.97</v>
      </c>
      <c r="DQ257" s="1">
        <v>25.72</v>
      </c>
      <c r="DR257" s="1">
        <v>15.47</v>
      </c>
      <c r="DS257" s="1">
        <v>9.42</v>
      </c>
      <c r="DT257" s="1">
        <v>14.78</v>
      </c>
      <c r="DU257" s="1">
        <v>148.6</v>
      </c>
      <c r="DV257" s="1">
        <v>9.5399999999999991</v>
      </c>
      <c r="DW257" s="1">
        <v>5.63</v>
      </c>
      <c r="DX257" s="1">
        <v>17.09</v>
      </c>
      <c r="DY257" s="1">
        <v>57.19</v>
      </c>
      <c r="DZ257" s="1">
        <v>0.16</v>
      </c>
      <c r="EA257" s="1">
        <v>0.88</v>
      </c>
      <c r="EB257" s="1">
        <v>13266</v>
      </c>
      <c r="EC257" s="1">
        <v>963.67</v>
      </c>
      <c r="ED257" s="1">
        <v>966.26</v>
      </c>
      <c r="EE257" s="1">
        <v>463.61</v>
      </c>
      <c r="EF257" s="1">
        <v>4.46</v>
      </c>
      <c r="EG257" s="1">
        <v>1.06</v>
      </c>
      <c r="EH257" s="1">
        <v>2.0299999999999998</v>
      </c>
      <c r="EI257" s="1">
        <v>1.1000000000000001</v>
      </c>
      <c r="EJ257" s="1">
        <v>9.15</v>
      </c>
      <c r="EK257" s="1">
        <v>0.49</v>
      </c>
      <c r="EL257" s="1">
        <v>25.1</v>
      </c>
      <c r="EM257" s="1">
        <v>18.2</v>
      </c>
      <c r="EN257" s="1">
        <v>13.72</v>
      </c>
      <c r="EO257" s="1">
        <v>356.58</v>
      </c>
      <c r="EP257" s="1">
        <v>8.5500000000000007</v>
      </c>
      <c r="EQ257" s="1">
        <v>70.900000000000006</v>
      </c>
      <c r="ER257" s="1">
        <v>4.13</v>
      </c>
      <c r="ES257" s="1">
        <v>60.97</v>
      </c>
      <c r="ET257" s="1">
        <v>28.64</v>
      </c>
      <c r="EU257" s="1">
        <v>8.48</v>
      </c>
      <c r="EV257" s="1">
        <v>55.68</v>
      </c>
      <c r="EW257" s="1">
        <v>15.37</v>
      </c>
      <c r="EX257" s="1">
        <v>54.63</v>
      </c>
      <c r="EY257" s="1">
        <v>8.6</v>
      </c>
      <c r="EZ257" s="1">
        <v>21.41</v>
      </c>
      <c r="FA257" s="1">
        <v>16</v>
      </c>
      <c r="FB257" s="1">
        <v>29.08</v>
      </c>
      <c r="FC257" s="1">
        <v>2.88</v>
      </c>
      <c r="FD257" s="1">
        <v>7.03</v>
      </c>
      <c r="FE257" s="1">
        <v>10.54</v>
      </c>
      <c r="FF257" s="1">
        <v>12.59</v>
      </c>
      <c r="FG257" s="1">
        <v>5.17</v>
      </c>
      <c r="FH257" s="1">
        <v>17.489999999999998</v>
      </c>
      <c r="FI257" s="1">
        <v>4.07</v>
      </c>
      <c r="FJ257" s="1">
        <v>0.51</v>
      </c>
      <c r="FK257" s="1">
        <v>33.79</v>
      </c>
      <c r="FL257" s="1">
        <v>1.56</v>
      </c>
      <c r="FM257" s="1">
        <v>7.33</v>
      </c>
      <c r="FN257" s="1">
        <v>17.64</v>
      </c>
      <c r="FO257" s="1">
        <v>19.96</v>
      </c>
      <c r="FP257" s="1">
        <v>35.24</v>
      </c>
      <c r="FQ257" s="1">
        <v>11.93</v>
      </c>
      <c r="FR257" s="1">
        <v>93.2</v>
      </c>
      <c r="FS257" s="1">
        <v>94.11</v>
      </c>
      <c r="FT257" s="1">
        <v>0</v>
      </c>
      <c r="FU257" s="1">
        <v>0.6</v>
      </c>
      <c r="FV257" s="1">
        <v>0</v>
      </c>
      <c r="FW257" s="1">
        <v>18.89</v>
      </c>
      <c r="FX257" s="1">
        <v>1.69</v>
      </c>
      <c r="FY257" s="1">
        <v>4.1100000000000003</v>
      </c>
      <c r="FZ257" s="1">
        <v>75.150000000000006</v>
      </c>
      <c r="GA257" s="1">
        <v>149.36000000000001</v>
      </c>
      <c r="GB257" s="1">
        <v>2.2400000000000002</v>
      </c>
      <c r="GC257" s="1">
        <v>99.86</v>
      </c>
      <c r="GD257" s="1">
        <v>88.12</v>
      </c>
      <c r="GE257" s="1">
        <v>91.61</v>
      </c>
      <c r="GF257" s="1">
        <v>89.71</v>
      </c>
      <c r="GG257" s="1">
        <v>92.86</v>
      </c>
      <c r="GH257" s="1">
        <v>100.51</v>
      </c>
      <c r="GI257" s="1">
        <v>100.56</v>
      </c>
      <c r="GJ257" s="1">
        <v>92.42</v>
      </c>
      <c r="GK257" s="1">
        <v>76.790000000000006</v>
      </c>
      <c r="GL257" s="1">
        <v>76.569999999999993</v>
      </c>
      <c r="GM257" s="1">
        <v>100.48</v>
      </c>
      <c r="GN257" s="1">
        <v>92.77</v>
      </c>
      <c r="GO257" s="1">
        <v>87.69</v>
      </c>
      <c r="GP257" s="1">
        <v>93.88</v>
      </c>
      <c r="GQ257" s="1">
        <v>91.43</v>
      </c>
      <c r="GR257" s="1">
        <v>88.35</v>
      </c>
      <c r="GS257" s="1">
        <v>78.930000000000007</v>
      </c>
      <c r="GT257" s="1">
        <v>82.25</v>
      </c>
      <c r="GU257" s="1">
        <v>89.62</v>
      </c>
      <c r="GV257" s="1">
        <v>100.37</v>
      </c>
      <c r="GW257" s="1">
        <v>21.4</v>
      </c>
      <c r="GX257" s="1">
        <v>9.49</v>
      </c>
      <c r="GY257" s="1">
        <v>1.39</v>
      </c>
      <c r="GZ257" s="1">
        <v>13.99</v>
      </c>
      <c r="HA257" s="1">
        <v>14.3</v>
      </c>
      <c r="HB257" s="1">
        <v>10.64</v>
      </c>
      <c r="HC257" s="1">
        <v>11.41</v>
      </c>
      <c r="HD257" s="1">
        <v>9.81</v>
      </c>
      <c r="HE257" s="1">
        <v>2.2799999999999998</v>
      </c>
      <c r="HF257" s="1">
        <v>1.47</v>
      </c>
      <c r="HG257" s="1">
        <v>83.18</v>
      </c>
      <c r="HH257" s="1">
        <v>12.9</v>
      </c>
      <c r="HI257" s="1">
        <v>561.4</v>
      </c>
      <c r="HJ257" s="1">
        <v>0.63</v>
      </c>
      <c r="HK257" s="1">
        <v>16.32</v>
      </c>
      <c r="HL257" s="1">
        <v>128.57</v>
      </c>
      <c r="HM257" s="1">
        <v>1.48</v>
      </c>
      <c r="HN257" s="1">
        <v>19.27</v>
      </c>
      <c r="HO257" s="1">
        <v>0.61</v>
      </c>
      <c r="HP257" s="1">
        <v>10.85</v>
      </c>
      <c r="HQ257" s="1">
        <v>13.73</v>
      </c>
      <c r="HR257" s="1">
        <v>1.48</v>
      </c>
      <c r="HS257" s="1">
        <v>7.42</v>
      </c>
      <c r="HT257" s="1">
        <v>1.38</v>
      </c>
      <c r="HU257" s="1">
        <v>12.4</v>
      </c>
      <c r="HV257" s="1">
        <v>18.22</v>
      </c>
      <c r="HW257" s="1">
        <v>1.73</v>
      </c>
      <c r="HX257" s="1">
        <v>9.64</v>
      </c>
      <c r="HY257" s="1">
        <v>27.08</v>
      </c>
      <c r="HZ257" s="1">
        <v>22.16</v>
      </c>
      <c r="IA257" s="1">
        <v>0.49</v>
      </c>
      <c r="IB257" s="1">
        <v>203.37</v>
      </c>
      <c r="IC257" s="1">
        <v>88.83</v>
      </c>
      <c r="ID257" s="1">
        <v>1.47</v>
      </c>
      <c r="IE257" s="1">
        <v>1.01</v>
      </c>
      <c r="IF257" s="1">
        <v>52.31</v>
      </c>
      <c r="IG257" s="1">
        <v>1.1499999999999999</v>
      </c>
      <c r="IH257" s="1">
        <v>35</v>
      </c>
      <c r="II257" s="1">
        <v>6.54</v>
      </c>
      <c r="IJ257" s="1">
        <v>5</v>
      </c>
      <c r="IK257" s="1">
        <v>83.93</v>
      </c>
      <c r="IL257" s="1">
        <v>5.37</v>
      </c>
      <c r="IM257" s="1">
        <v>8.0399999999999991</v>
      </c>
      <c r="IN257" s="1">
        <v>0.2</v>
      </c>
      <c r="IO257" s="1">
        <v>15.51</v>
      </c>
      <c r="IP257" s="1">
        <v>9.4499999999999993</v>
      </c>
      <c r="IQ257" s="1">
        <v>32.07</v>
      </c>
      <c r="IR257" s="1">
        <v>4.4800000000000004</v>
      </c>
      <c r="IS257" s="1">
        <v>21.38</v>
      </c>
      <c r="IT257" s="1">
        <v>17</v>
      </c>
      <c r="IU257" s="1">
        <v>181.35</v>
      </c>
      <c r="IV257" s="1">
        <v>22.64</v>
      </c>
      <c r="IW257" s="1">
        <v>0</v>
      </c>
      <c r="IX257" s="1">
        <v>68.180000000000007</v>
      </c>
      <c r="IY257" s="1">
        <v>98.2</v>
      </c>
      <c r="IZ257" s="1">
        <v>13.99</v>
      </c>
      <c r="JA257" s="1">
        <v>21.01</v>
      </c>
      <c r="JB257" s="1">
        <v>43.68</v>
      </c>
      <c r="JC257" s="1">
        <v>3.15</v>
      </c>
      <c r="JD257" s="1">
        <v>72.97</v>
      </c>
      <c r="JE257" s="1">
        <v>0</v>
      </c>
      <c r="JF257" s="1">
        <v>2.66</v>
      </c>
      <c r="JG257" s="1"/>
      <c r="JH257" s="1">
        <v>61.48</v>
      </c>
      <c r="JI257" s="1">
        <v>11.7</v>
      </c>
      <c r="JJ257" s="1">
        <v>9.8000000000000007</v>
      </c>
      <c r="JK257" s="1">
        <v>13.45</v>
      </c>
      <c r="JL257" s="1">
        <v>118.49</v>
      </c>
      <c r="JM257" s="1">
        <v>19.38</v>
      </c>
      <c r="JN257" s="1">
        <v>48.82</v>
      </c>
      <c r="JO257" s="1">
        <v>16.71</v>
      </c>
      <c r="JP257" s="1">
        <v>9.9499999999999993</v>
      </c>
      <c r="JQ257" s="1">
        <v>9.68</v>
      </c>
      <c r="JR257" s="1">
        <v>3.05</v>
      </c>
      <c r="JS257" s="1">
        <v>1.81</v>
      </c>
      <c r="JT257" s="1">
        <v>9.99</v>
      </c>
      <c r="JU257" s="1">
        <v>1.58</v>
      </c>
      <c r="JV257" s="1">
        <v>6.39</v>
      </c>
      <c r="JW257" s="1">
        <v>15.02</v>
      </c>
      <c r="JX257" s="1">
        <v>18.579999999999998</v>
      </c>
      <c r="JY257" s="1">
        <v>4736.74</v>
      </c>
      <c r="JZ257" s="1">
        <v>174.6</v>
      </c>
      <c r="KA257" s="1">
        <v>17.78</v>
      </c>
      <c r="KB257" s="1">
        <v>8.0399999999999991</v>
      </c>
      <c r="KC257" s="1">
        <v>1118.75</v>
      </c>
      <c r="KD257" s="1">
        <v>135.71</v>
      </c>
      <c r="KE257" s="1">
        <v>19.38</v>
      </c>
      <c r="KF257" s="1">
        <v>9.81</v>
      </c>
      <c r="KG257" s="1">
        <v>16.37</v>
      </c>
      <c r="KH257" s="1">
        <v>6.26</v>
      </c>
      <c r="KI257" s="1">
        <v>36.65</v>
      </c>
      <c r="KJ257" s="1">
        <v>304.83</v>
      </c>
      <c r="KK257" s="1">
        <v>1171.27</v>
      </c>
      <c r="KL257" s="1">
        <v>37.58</v>
      </c>
      <c r="KM257" s="1">
        <v>50.03</v>
      </c>
      <c r="KN257" s="1">
        <v>22.13</v>
      </c>
      <c r="KO257" s="1">
        <v>594.09</v>
      </c>
      <c r="KP257" s="1">
        <v>225.04</v>
      </c>
      <c r="KQ257" s="1">
        <v>81.47</v>
      </c>
      <c r="KR257" s="1">
        <v>115.54</v>
      </c>
      <c r="KS257" s="1">
        <v>441.81</v>
      </c>
      <c r="KT257" s="1">
        <v>525.74</v>
      </c>
      <c r="KU257" s="1">
        <v>1.73</v>
      </c>
      <c r="KV257" s="1">
        <v>0.96</v>
      </c>
      <c r="KW257" s="1">
        <v>98.89</v>
      </c>
      <c r="KX257" s="1">
        <v>974.2</v>
      </c>
      <c r="KY257" s="1">
        <v>141.57</v>
      </c>
      <c r="KZ257" s="1">
        <v>45.79</v>
      </c>
      <c r="LA257" s="1">
        <v>6.84</v>
      </c>
      <c r="LB257" s="1">
        <v>1.93</v>
      </c>
      <c r="LC257" s="1">
        <v>44.15</v>
      </c>
      <c r="LD257" s="1">
        <v>9.1999999999999993</v>
      </c>
      <c r="LE257" s="1">
        <v>24.13</v>
      </c>
      <c r="LF257" s="1">
        <v>67.88</v>
      </c>
      <c r="LG257" s="1">
        <v>4.78</v>
      </c>
      <c r="LH257" s="1">
        <v>76.239999999999995</v>
      </c>
      <c r="LI257" s="1">
        <v>5.37</v>
      </c>
    </row>
    <row r="258" spans="1:321" x14ac:dyDescent="0.2">
      <c r="A258" t="s">
        <v>324</v>
      </c>
      <c r="B258" t="s">
        <v>589</v>
      </c>
      <c r="C258" s="1">
        <v>70.63</v>
      </c>
      <c r="D258">
        <v>380.85</v>
      </c>
      <c r="E258" s="1">
        <v>1.66</v>
      </c>
      <c r="F258" s="1">
        <v>15.59</v>
      </c>
      <c r="G258" s="1">
        <v>2.92</v>
      </c>
      <c r="H258" s="1">
        <v>16</v>
      </c>
      <c r="I258" s="1">
        <v>57.7</v>
      </c>
      <c r="J258" s="1">
        <v>68.91</v>
      </c>
      <c r="K258" s="1">
        <v>81.7</v>
      </c>
      <c r="L258" s="1">
        <v>15.9</v>
      </c>
      <c r="M258" s="1">
        <v>35.799999999999997</v>
      </c>
      <c r="N258" s="1">
        <v>22.19</v>
      </c>
      <c r="O258" s="1">
        <v>21.2</v>
      </c>
      <c r="P258" s="1">
        <v>6.45</v>
      </c>
      <c r="Q258" s="1">
        <v>38.369999999999997</v>
      </c>
      <c r="R258" s="1">
        <v>49.88</v>
      </c>
      <c r="S258" s="1">
        <v>4.8899999999999997</v>
      </c>
      <c r="T258" s="1">
        <v>2.77</v>
      </c>
      <c r="U258" s="1"/>
      <c r="V258" s="1">
        <v>2.95</v>
      </c>
      <c r="W258" s="1">
        <v>22.48</v>
      </c>
      <c r="X258" s="1">
        <v>38.54</v>
      </c>
      <c r="Y258" s="1">
        <v>197.19</v>
      </c>
      <c r="Z258" s="1">
        <v>1893.3</v>
      </c>
      <c r="AA258" s="1">
        <v>825.84</v>
      </c>
      <c r="AB258" s="1">
        <v>4988.93</v>
      </c>
      <c r="AC258" s="1">
        <v>5.4</v>
      </c>
      <c r="AD258" s="1">
        <v>70.48</v>
      </c>
      <c r="AE258" s="1">
        <v>134.9</v>
      </c>
      <c r="AF258" s="1">
        <v>11.82</v>
      </c>
      <c r="AG258" s="1">
        <v>27.79</v>
      </c>
      <c r="AH258" s="1">
        <v>10.55</v>
      </c>
      <c r="AI258" s="1">
        <v>16.2</v>
      </c>
      <c r="AJ258" s="1">
        <v>517.98</v>
      </c>
      <c r="AK258" s="1">
        <v>125.32</v>
      </c>
      <c r="AL258" s="1">
        <v>1656.69</v>
      </c>
      <c r="AM258" s="1">
        <v>10.26</v>
      </c>
      <c r="AN258" s="1">
        <v>73.77</v>
      </c>
      <c r="AO258" s="1">
        <v>115.5</v>
      </c>
      <c r="AP258" s="1">
        <v>3.04</v>
      </c>
      <c r="AQ258" s="1">
        <v>2.04</v>
      </c>
      <c r="AR258" s="1">
        <v>84.7</v>
      </c>
      <c r="AS258" s="1">
        <v>82.74</v>
      </c>
      <c r="AT258" s="1">
        <v>83.84</v>
      </c>
      <c r="AU258" s="1">
        <v>93.1</v>
      </c>
      <c r="AV258" s="1">
        <v>100</v>
      </c>
      <c r="AW258" s="1">
        <v>26.5</v>
      </c>
      <c r="AX258" s="1">
        <v>19.600000000000001</v>
      </c>
      <c r="AY258" s="1">
        <v>0.98</v>
      </c>
      <c r="AZ258" s="1">
        <v>76.22</v>
      </c>
      <c r="BA258" s="1">
        <v>10.42</v>
      </c>
      <c r="BB258" s="1">
        <v>1.33</v>
      </c>
      <c r="BC258" s="1">
        <v>60.47</v>
      </c>
      <c r="BD258" s="1">
        <v>25.58</v>
      </c>
      <c r="BE258" s="1">
        <v>27</v>
      </c>
      <c r="BF258" s="1">
        <v>39.700000000000003</v>
      </c>
      <c r="BG258" s="1">
        <v>17.95</v>
      </c>
      <c r="BH258" s="1">
        <v>2.95</v>
      </c>
      <c r="BI258" s="1">
        <v>3.47</v>
      </c>
      <c r="BJ258" s="1">
        <v>1.33</v>
      </c>
      <c r="BK258" s="1">
        <v>20.7</v>
      </c>
      <c r="BL258" s="1">
        <v>3.89</v>
      </c>
      <c r="BM258" s="1">
        <v>6.95</v>
      </c>
      <c r="BN258" s="1">
        <v>41.06</v>
      </c>
      <c r="BO258" s="1">
        <v>309.68</v>
      </c>
      <c r="BP258" s="1">
        <v>5.3</v>
      </c>
      <c r="BQ258" s="1">
        <v>33.11</v>
      </c>
      <c r="BR258" s="1">
        <v>10.57</v>
      </c>
      <c r="BS258" s="1">
        <v>1.41</v>
      </c>
      <c r="BT258" s="1">
        <v>63.64</v>
      </c>
      <c r="BU258" s="1"/>
      <c r="BV258" s="1">
        <v>120.06</v>
      </c>
      <c r="BW258" s="1">
        <v>6.6</v>
      </c>
      <c r="BX258" s="1">
        <v>109.38</v>
      </c>
      <c r="BY258" s="1">
        <v>36.42</v>
      </c>
      <c r="BZ258" s="1">
        <v>4</v>
      </c>
      <c r="CA258" s="1">
        <v>2.0499999999999998</v>
      </c>
      <c r="CB258" s="1">
        <v>1.89</v>
      </c>
      <c r="CC258" s="1">
        <v>1.48</v>
      </c>
      <c r="CD258" s="1">
        <v>5.14</v>
      </c>
      <c r="CE258" s="1">
        <v>10.62</v>
      </c>
      <c r="CF258" s="1">
        <v>17.18</v>
      </c>
      <c r="CG258" s="1">
        <v>36.979999999999997</v>
      </c>
      <c r="CH258" s="1">
        <v>9.7899999999999991</v>
      </c>
      <c r="CI258" s="1">
        <v>0.73</v>
      </c>
      <c r="CJ258" s="1">
        <v>0.93</v>
      </c>
      <c r="CK258" s="1">
        <v>267.52</v>
      </c>
      <c r="CL258" s="1">
        <v>2478.56</v>
      </c>
      <c r="CM258" s="1">
        <v>6.04</v>
      </c>
      <c r="CN258" s="1">
        <v>3.59</v>
      </c>
      <c r="CO258" s="1"/>
      <c r="CP258" s="1">
        <v>9.9499999999999993</v>
      </c>
      <c r="CQ258" s="1">
        <v>10.78</v>
      </c>
      <c r="CR258" s="1"/>
      <c r="CS258" s="1"/>
      <c r="CT258" s="1">
        <v>279.44</v>
      </c>
      <c r="CU258" s="1">
        <v>158.41999999999999</v>
      </c>
      <c r="CV258" s="1">
        <v>436.38</v>
      </c>
      <c r="CW258" s="1">
        <v>23.54</v>
      </c>
      <c r="CX258" s="1">
        <v>18.84</v>
      </c>
      <c r="CY258" s="1">
        <v>67.040000000000006</v>
      </c>
      <c r="CZ258" s="1">
        <v>78.099999999999994</v>
      </c>
      <c r="DA258" s="1">
        <v>4.6399999999999997</v>
      </c>
      <c r="DB258" s="1">
        <v>25.72</v>
      </c>
      <c r="DC258" s="1">
        <v>7.1</v>
      </c>
      <c r="DD258" s="1">
        <v>12.4</v>
      </c>
      <c r="DE258" s="1">
        <v>4.9800000000000004</v>
      </c>
      <c r="DF258" s="1">
        <v>55.18</v>
      </c>
      <c r="DG258" s="1">
        <v>436.4</v>
      </c>
      <c r="DH258" s="1">
        <v>15.87</v>
      </c>
      <c r="DI258" s="1">
        <v>32.76</v>
      </c>
      <c r="DJ258" s="1">
        <v>51.37</v>
      </c>
      <c r="DK258" s="1">
        <v>22.73</v>
      </c>
      <c r="DL258" s="1">
        <v>19.28</v>
      </c>
      <c r="DM258" s="1">
        <v>82.1</v>
      </c>
      <c r="DN258" s="1">
        <v>37.22</v>
      </c>
      <c r="DO258" s="1">
        <v>6.37</v>
      </c>
      <c r="DP258" s="1">
        <v>5.27</v>
      </c>
      <c r="DQ258" s="1">
        <v>12.81</v>
      </c>
      <c r="DR258" s="1">
        <v>31.6</v>
      </c>
      <c r="DS258" s="1">
        <v>12.05</v>
      </c>
      <c r="DT258" s="1">
        <v>12.96</v>
      </c>
      <c r="DU258" s="1">
        <v>188.6</v>
      </c>
      <c r="DV258" s="1">
        <v>8.0399999999999991</v>
      </c>
      <c r="DW258" s="1">
        <v>1.88</v>
      </c>
      <c r="DX258" s="1">
        <v>48.44</v>
      </c>
      <c r="DY258" s="1">
        <v>38.75</v>
      </c>
      <c r="DZ258" s="1">
        <v>0.44</v>
      </c>
      <c r="EA258" s="1">
        <v>0.84</v>
      </c>
      <c r="EB258" s="1">
        <v>9162</v>
      </c>
      <c r="EC258" s="1">
        <v>1113.6099999999999</v>
      </c>
      <c r="ED258" s="1">
        <v>1191.1500000000001</v>
      </c>
      <c r="EE258" s="1">
        <v>637.92999999999995</v>
      </c>
      <c r="EF258" s="1">
        <v>5.79</v>
      </c>
      <c r="EG258" s="1">
        <v>1.4</v>
      </c>
      <c r="EH258" s="1">
        <v>2.5299999999999998</v>
      </c>
      <c r="EI258" s="1">
        <v>1.4</v>
      </c>
      <c r="EJ258" s="1">
        <v>1.22</v>
      </c>
      <c r="EK258" s="1">
        <v>0</v>
      </c>
      <c r="EL258" s="1">
        <v>1.2</v>
      </c>
      <c r="EM258" s="1">
        <v>19.899999999999999</v>
      </c>
      <c r="EN258" s="1">
        <v>24.63</v>
      </c>
      <c r="EO258" s="1">
        <v>334.69</v>
      </c>
      <c r="EP258" s="1">
        <v>7.7</v>
      </c>
      <c r="EQ258" s="1">
        <v>56.4</v>
      </c>
      <c r="ER258" s="1">
        <v>3.26</v>
      </c>
      <c r="ES258" s="1">
        <v>64.86</v>
      </c>
      <c r="ET258" s="1">
        <v>26.38</v>
      </c>
      <c r="EU258" s="1">
        <v>27.96</v>
      </c>
      <c r="EV258" s="1">
        <v>47.2</v>
      </c>
      <c r="EW258" s="1">
        <v>19.28</v>
      </c>
      <c r="EX258" s="1">
        <v>50.53</v>
      </c>
      <c r="EY258" s="1">
        <v>9.73</v>
      </c>
      <c r="EZ258" s="1">
        <v>20.47</v>
      </c>
      <c r="FA258" s="1">
        <v>17.75</v>
      </c>
      <c r="FB258" s="1">
        <v>7.14</v>
      </c>
      <c r="FC258" s="1">
        <v>3.51</v>
      </c>
      <c r="FD258" s="1">
        <v>3.62</v>
      </c>
      <c r="FE258" s="1">
        <v>11.55</v>
      </c>
      <c r="FF258" s="1">
        <v>21.18</v>
      </c>
      <c r="FG258" s="1">
        <v>6.66</v>
      </c>
      <c r="FH258" s="1">
        <v>19.64</v>
      </c>
      <c r="FI258" s="1">
        <v>5.19</v>
      </c>
      <c r="FJ258" s="1">
        <v>1.82</v>
      </c>
      <c r="FK258" s="1">
        <v>30.04</v>
      </c>
      <c r="FL258" s="1">
        <v>3.92</v>
      </c>
      <c r="FM258" s="1">
        <v>11.18</v>
      </c>
      <c r="FN258" s="1">
        <v>25.71</v>
      </c>
      <c r="FO258" s="1">
        <v>23.12</v>
      </c>
      <c r="FP258" s="1">
        <v>36.35</v>
      </c>
      <c r="FQ258" s="1">
        <v>8.86</v>
      </c>
      <c r="FR258" s="1">
        <v>109.8</v>
      </c>
      <c r="FS258" s="1">
        <v>135.81</v>
      </c>
      <c r="FT258" s="1">
        <v>0</v>
      </c>
      <c r="FU258" s="1">
        <v>0.69</v>
      </c>
      <c r="FV258" s="1">
        <v>0</v>
      </c>
      <c r="FW258" s="1">
        <v>7.88</v>
      </c>
      <c r="FX258" s="1">
        <v>3.58</v>
      </c>
      <c r="FY258" s="1">
        <v>5.65</v>
      </c>
      <c r="FZ258" s="1">
        <v>87.09</v>
      </c>
      <c r="GA258" s="1">
        <v>112.52</v>
      </c>
      <c r="GB258" s="1">
        <v>2.16</v>
      </c>
      <c r="GC258" s="1">
        <v>94.14</v>
      </c>
      <c r="GD258" s="1">
        <v>96.25</v>
      </c>
      <c r="GE258" s="1">
        <v>83.3</v>
      </c>
      <c r="GF258" s="1">
        <v>94.1</v>
      </c>
      <c r="GG258" s="1">
        <v>106.05</v>
      </c>
      <c r="GH258" s="1">
        <v>102.14</v>
      </c>
      <c r="GI258" s="1">
        <v>95.07</v>
      </c>
      <c r="GJ258" s="1">
        <v>107.94</v>
      </c>
      <c r="GK258" s="1">
        <v>85.42</v>
      </c>
      <c r="GL258" s="1">
        <v>72.59</v>
      </c>
      <c r="GM258" s="1">
        <v>104.98</v>
      </c>
      <c r="GN258" s="1">
        <v>105.79</v>
      </c>
      <c r="GO258" s="1">
        <v>108</v>
      </c>
      <c r="GP258" s="1">
        <v>106.61</v>
      </c>
      <c r="GQ258" s="1">
        <v>104.76</v>
      </c>
      <c r="GR258" s="1">
        <v>98.79</v>
      </c>
      <c r="GS258" s="1">
        <v>99.74</v>
      </c>
      <c r="GT258" s="1">
        <v>93.92</v>
      </c>
      <c r="GU258" s="1">
        <v>85.89</v>
      </c>
      <c r="GV258" s="1">
        <v>116.99</v>
      </c>
      <c r="GW258" s="1">
        <v>3.45</v>
      </c>
      <c r="GX258" s="1">
        <v>14.94</v>
      </c>
      <c r="GY258" s="1">
        <v>0.65</v>
      </c>
      <c r="GZ258" s="1">
        <v>27.08</v>
      </c>
      <c r="HA258" s="1">
        <v>18.64</v>
      </c>
      <c r="HB258" s="1">
        <v>6.12</v>
      </c>
      <c r="HC258" s="1">
        <v>13.56</v>
      </c>
      <c r="HD258" s="1">
        <v>10.08</v>
      </c>
      <c r="HE258" s="1">
        <v>0.69</v>
      </c>
      <c r="HF258" s="1">
        <v>0</v>
      </c>
      <c r="HG258" s="1">
        <v>84.19</v>
      </c>
      <c r="HH258" s="1">
        <v>16.7</v>
      </c>
      <c r="HI258" s="1">
        <v>469</v>
      </c>
      <c r="HJ258" s="1">
        <v>0.63</v>
      </c>
      <c r="HK258" s="1">
        <v>23.44</v>
      </c>
      <c r="HL258" s="1">
        <v>102.73</v>
      </c>
      <c r="HM258" s="1">
        <v>2.76</v>
      </c>
      <c r="HN258" s="1">
        <v>26.54</v>
      </c>
      <c r="HO258" s="1">
        <v>0.55000000000000004</v>
      </c>
      <c r="HP258" s="1">
        <v>14.32</v>
      </c>
      <c r="HQ258" s="1">
        <v>21.76</v>
      </c>
      <c r="HR258" s="1">
        <v>6.21</v>
      </c>
      <c r="HS258" s="1">
        <v>6.89</v>
      </c>
      <c r="HT258" s="1">
        <v>2.21</v>
      </c>
      <c r="HU258" s="1">
        <v>12.7</v>
      </c>
      <c r="HV258" s="1">
        <v>15.4</v>
      </c>
      <c r="HW258" s="1">
        <v>1.35</v>
      </c>
      <c r="HX258" s="1">
        <v>15.66</v>
      </c>
      <c r="HY258" s="1">
        <v>31.64</v>
      </c>
      <c r="HZ258" s="1">
        <v>27.63</v>
      </c>
      <c r="IA258" s="1">
        <v>0</v>
      </c>
      <c r="IB258" s="1"/>
      <c r="IC258" s="1">
        <v>78.75</v>
      </c>
      <c r="ID258" s="1">
        <v>0</v>
      </c>
      <c r="IE258" s="1">
        <v>0.43</v>
      </c>
      <c r="IF258" s="1">
        <v>43.49</v>
      </c>
      <c r="IG258" s="1">
        <v>2.23</v>
      </c>
      <c r="IH258" s="1">
        <v>34.200000000000003</v>
      </c>
      <c r="II258" s="1">
        <v>11.9</v>
      </c>
      <c r="IJ258" s="1">
        <v>8.18</v>
      </c>
      <c r="IK258" s="1">
        <v>105.83</v>
      </c>
      <c r="IL258" s="1">
        <v>7.31</v>
      </c>
      <c r="IM258" s="1">
        <v>10.49</v>
      </c>
      <c r="IN258" s="1">
        <v>0.41</v>
      </c>
      <c r="IO258" s="1">
        <v>17.53</v>
      </c>
      <c r="IP258" s="1">
        <v>10.95</v>
      </c>
      <c r="IQ258" s="1">
        <v>32.22</v>
      </c>
      <c r="IR258" s="1">
        <v>4.5999999999999996</v>
      </c>
      <c r="IS258" s="1">
        <v>17.57</v>
      </c>
      <c r="IT258" s="1">
        <v>14.77</v>
      </c>
      <c r="IU258" s="1">
        <v>198.95</v>
      </c>
      <c r="IV258" s="1">
        <v>21.22</v>
      </c>
      <c r="IW258" s="1">
        <v>0</v>
      </c>
      <c r="IX258" s="1">
        <v>91.67</v>
      </c>
      <c r="IY258" s="1">
        <v>96.75</v>
      </c>
      <c r="IZ258" s="1">
        <v>27.08</v>
      </c>
      <c r="JA258" s="1">
        <v>20.43</v>
      </c>
      <c r="JB258" s="1">
        <v>39.46</v>
      </c>
      <c r="JC258" s="1">
        <v>5.26</v>
      </c>
      <c r="JD258" s="1"/>
      <c r="JE258" s="1">
        <v>0.66</v>
      </c>
      <c r="JF258" s="1">
        <v>3.05</v>
      </c>
      <c r="JG258" s="1"/>
      <c r="JH258" s="1"/>
      <c r="JI258" s="1">
        <v>18.8</v>
      </c>
      <c r="JJ258" s="1">
        <v>15.1</v>
      </c>
      <c r="JK258" s="1">
        <v>15.32</v>
      </c>
      <c r="JL258" s="1">
        <v>130.05000000000001</v>
      </c>
      <c r="JM258" s="1">
        <v>26.61</v>
      </c>
      <c r="JN258" s="1">
        <v>58.15</v>
      </c>
      <c r="JO258" s="1">
        <v>15.18</v>
      </c>
      <c r="JP258" s="1">
        <v>5.07</v>
      </c>
      <c r="JQ258" s="1">
        <v>12.96</v>
      </c>
      <c r="JR258" s="1">
        <v>3.41</v>
      </c>
      <c r="JS258" s="1">
        <v>2.84</v>
      </c>
      <c r="JT258" s="1">
        <v>13.6</v>
      </c>
      <c r="JU258" s="1">
        <v>1.07</v>
      </c>
      <c r="JV258" s="1">
        <v>6.07</v>
      </c>
      <c r="JW258" s="1">
        <v>14.4</v>
      </c>
      <c r="JX258" s="1">
        <v>20.13</v>
      </c>
      <c r="JY258" s="1">
        <v>404.45</v>
      </c>
      <c r="JZ258" s="1"/>
      <c r="KA258" s="1"/>
      <c r="KB258" s="1"/>
      <c r="KC258" s="1"/>
      <c r="KD258" s="1"/>
      <c r="KE258" s="1">
        <v>22.36</v>
      </c>
      <c r="KF258" s="1">
        <v>10.08</v>
      </c>
      <c r="KG258" s="1">
        <v>1.99</v>
      </c>
      <c r="KH258" s="1">
        <v>12.58</v>
      </c>
      <c r="KI258" s="1">
        <v>36.200000000000003</v>
      </c>
      <c r="KJ258" s="1">
        <v>366.41</v>
      </c>
      <c r="KK258" s="1">
        <v>1170</v>
      </c>
      <c r="KL258" s="1">
        <v>42.94</v>
      </c>
      <c r="KM258" s="1">
        <v>42.72</v>
      </c>
      <c r="KN258" s="1">
        <v>42.96</v>
      </c>
      <c r="KO258" s="1">
        <v>536.61</v>
      </c>
      <c r="KP258" s="1">
        <v>207.97</v>
      </c>
      <c r="KQ258" s="1">
        <v>58.46</v>
      </c>
      <c r="KR258" s="1">
        <v>141.66</v>
      </c>
      <c r="KS258" s="1">
        <v>531.82000000000005</v>
      </c>
      <c r="KT258" s="1">
        <v>623.96</v>
      </c>
      <c r="KU258" s="1">
        <v>0.93</v>
      </c>
      <c r="KV258" s="1">
        <v>3.97</v>
      </c>
      <c r="KW258" s="1">
        <v>95.71</v>
      </c>
      <c r="KX258" s="1">
        <v>1154.6600000000001</v>
      </c>
      <c r="KY258" s="1">
        <v>185.1</v>
      </c>
      <c r="KZ258" s="1">
        <v>54.1</v>
      </c>
      <c r="LA258" s="1">
        <v>6.22</v>
      </c>
      <c r="LB258" s="1">
        <v>0</v>
      </c>
      <c r="LC258" s="1">
        <v>31.18</v>
      </c>
      <c r="LD258" s="1">
        <v>8.35</v>
      </c>
      <c r="LE258" s="1">
        <v>31.04</v>
      </c>
      <c r="LF258" s="1">
        <v>65.34</v>
      </c>
      <c r="LG258" s="1"/>
      <c r="LH258" s="1">
        <v>52.94</v>
      </c>
      <c r="LI258" s="1">
        <v>3.21</v>
      </c>
    </row>
    <row r="259" spans="1:321" x14ac:dyDescent="0.2">
      <c r="A259" t="s">
        <v>344</v>
      </c>
      <c r="B259" t="s">
        <v>590</v>
      </c>
      <c r="C259" s="1">
        <v>64.989999999999995</v>
      </c>
      <c r="D259">
        <v>336.63</v>
      </c>
      <c r="E259" s="1">
        <v>1.6</v>
      </c>
      <c r="F259" s="1">
        <v>14.42</v>
      </c>
      <c r="G259" s="1">
        <v>2.73</v>
      </c>
      <c r="H259" s="1">
        <v>12.37</v>
      </c>
      <c r="I259" s="1">
        <v>52.21</v>
      </c>
      <c r="J259" s="1">
        <v>37.71</v>
      </c>
      <c r="K259" s="1">
        <v>71.400000000000006</v>
      </c>
      <c r="L259" s="1">
        <v>13.7</v>
      </c>
      <c r="M259" s="1">
        <v>25.94</v>
      </c>
      <c r="N259" s="1">
        <v>15.09</v>
      </c>
      <c r="O259" s="1">
        <v>14.1</v>
      </c>
      <c r="P259" s="1">
        <v>4.74</v>
      </c>
      <c r="Q259" s="1">
        <v>29.13</v>
      </c>
      <c r="R259" s="1">
        <v>29.69</v>
      </c>
      <c r="S259" s="1">
        <v>6.11</v>
      </c>
      <c r="T259" s="1">
        <v>1.08</v>
      </c>
      <c r="U259" s="1">
        <v>25.85</v>
      </c>
      <c r="V259" s="1">
        <v>2.67</v>
      </c>
      <c r="W259" s="1">
        <v>23.77</v>
      </c>
      <c r="X259" s="1">
        <v>36.94</v>
      </c>
      <c r="Y259" s="1">
        <v>340.66</v>
      </c>
      <c r="Z259" s="1">
        <v>1766.68</v>
      </c>
      <c r="AA259" s="1">
        <v>779.38</v>
      </c>
      <c r="AB259" s="1">
        <v>4629.83</v>
      </c>
      <c r="AC259" s="1">
        <v>4.9000000000000004</v>
      </c>
      <c r="AD259" s="1">
        <v>75.84</v>
      </c>
      <c r="AE259" s="1">
        <v>127.62</v>
      </c>
      <c r="AF259" s="1">
        <v>20.82</v>
      </c>
      <c r="AG259" s="1">
        <v>22.38</v>
      </c>
      <c r="AH259" s="1">
        <v>11.54</v>
      </c>
      <c r="AI259" s="1">
        <v>17.600000000000001</v>
      </c>
      <c r="AJ259" s="1">
        <v>538.79</v>
      </c>
      <c r="AK259" s="1">
        <v>205.95</v>
      </c>
      <c r="AL259" s="1">
        <v>1504.02</v>
      </c>
      <c r="AM259" s="1">
        <v>13.68</v>
      </c>
      <c r="AN259" s="1">
        <v>63.5</v>
      </c>
      <c r="AO259" s="1">
        <v>162.1</v>
      </c>
      <c r="AP259" s="1">
        <v>2.69</v>
      </c>
      <c r="AQ259" s="1">
        <v>1.79</v>
      </c>
      <c r="AR259" s="1">
        <v>89.2</v>
      </c>
      <c r="AS259" s="1">
        <v>85.26</v>
      </c>
      <c r="AT259" s="1">
        <v>87.09</v>
      </c>
      <c r="AU259" s="1">
        <v>94</v>
      </c>
      <c r="AV259" s="1">
        <v>99.9</v>
      </c>
      <c r="AW259" s="1">
        <v>9.3000000000000007</v>
      </c>
      <c r="AX259" s="1">
        <v>19.8</v>
      </c>
      <c r="AY259" s="1">
        <v>1.57</v>
      </c>
      <c r="AZ259" s="1">
        <v>74.459999999999994</v>
      </c>
      <c r="BA259" s="1">
        <v>12.18</v>
      </c>
      <c r="BB259" s="1">
        <v>1.38</v>
      </c>
      <c r="BC259" s="1">
        <v>61.69</v>
      </c>
      <c r="BD259" s="1">
        <v>22.79</v>
      </c>
      <c r="BE259" s="1">
        <v>13.3</v>
      </c>
      <c r="BF259" s="1">
        <v>19.8</v>
      </c>
      <c r="BG259" s="1">
        <v>19.559999999999999</v>
      </c>
      <c r="BH259" s="1">
        <v>2.09</v>
      </c>
      <c r="BI259" s="1">
        <v>3.45</v>
      </c>
      <c r="BJ259" s="1">
        <v>0.65</v>
      </c>
      <c r="BK259" s="1">
        <v>13.8</v>
      </c>
      <c r="BL259" s="1">
        <v>2.96</v>
      </c>
      <c r="BM259" s="1">
        <v>14.97</v>
      </c>
      <c r="BN259" s="1">
        <v>46.21</v>
      </c>
      <c r="BO259" s="1">
        <v>279.55</v>
      </c>
      <c r="BP259" s="1">
        <v>4.9400000000000004</v>
      </c>
      <c r="BQ259" s="1">
        <v>39.93</v>
      </c>
      <c r="BR259" s="1">
        <v>13.82</v>
      </c>
      <c r="BS259" s="1">
        <v>1.95</v>
      </c>
      <c r="BT259" s="1">
        <v>52.63</v>
      </c>
      <c r="BU259" s="1">
        <v>12.43</v>
      </c>
      <c r="BV259" s="1">
        <v>90.48</v>
      </c>
      <c r="BW259" s="1">
        <v>22.55</v>
      </c>
      <c r="BX259" s="1">
        <v>154.22</v>
      </c>
      <c r="BY259" s="1">
        <v>49.35</v>
      </c>
      <c r="BZ259" s="1">
        <v>3.8</v>
      </c>
      <c r="CA259" s="1">
        <v>0.27</v>
      </c>
      <c r="CB259" s="1">
        <v>1.28</v>
      </c>
      <c r="CC259" s="1">
        <v>1.33</v>
      </c>
      <c r="CD259" s="1">
        <v>4.54</v>
      </c>
      <c r="CE259" s="1">
        <v>14.83</v>
      </c>
      <c r="CF259" s="1">
        <v>12.46</v>
      </c>
      <c r="CG259" s="1">
        <v>35.83</v>
      </c>
      <c r="CH259" s="1">
        <v>10.29</v>
      </c>
      <c r="CI259" s="1">
        <v>0.74</v>
      </c>
      <c r="CJ259" s="1">
        <v>0.72</v>
      </c>
      <c r="CK259" s="1">
        <v>367.91</v>
      </c>
      <c r="CL259" s="1">
        <v>3376.24</v>
      </c>
      <c r="CM259" s="1">
        <v>4.4400000000000004</v>
      </c>
      <c r="CN259" s="1">
        <v>8.73</v>
      </c>
      <c r="CO259" s="1">
        <v>47.62</v>
      </c>
      <c r="CP259" s="1">
        <v>10.93</v>
      </c>
      <c r="CQ259" s="1">
        <v>12.81</v>
      </c>
      <c r="CR259" s="1">
        <v>72.599999999999994</v>
      </c>
      <c r="CS259" s="1">
        <v>15.2</v>
      </c>
      <c r="CT259" s="1">
        <v>240.04</v>
      </c>
      <c r="CU259" s="1">
        <v>160.77000000000001</v>
      </c>
      <c r="CV259" s="1">
        <v>494.88</v>
      </c>
      <c r="CW259" s="1">
        <v>64.010000000000005</v>
      </c>
      <c r="CX259" s="1">
        <v>15.49</v>
      </c>
      <c r="CY259" s="1">
        <v>63.61</v>
      </c>
      <c r="CZ259" s="1">
        <v>81.400000000000006</v>
      </c>
      <c r="DA259" s="1">
        <v>4.04</v>
      </c>
      <c r="DB259" s="1">
        <v>17.86</v>
      </c>
      <c r="DC259" s="1">
        <v>8.1999999999999993</v>
      </c>
      <c r="DD259" s="1">
        <v>15.8</v>
      </c>
      <c r="DE259" s="1">
        <v>2.97</v>
      </c>
      <c r="DF259" s="1">
        <v>56.68</v>
      </c>
      <c r="DG259" s="1">
        <v>439.47</v>
      </c>
      <c r="DH259" s="1">
        <v>12.43</v>
      </c>
      <c r="DI259" s="1">
        <v>27.3</v>
      </c>
      <c r="DJ259" s="1">
        <v>60.27</v>
      </c>
      <c r="DK259" s="1">
        <v>22.77</v>
      </c>
      <c r="DL259" s="1">
        <v>16.54</v>
      </c>
      <c r="DM259" s="1">
        <v>84.2</v>
      </c>
      <c r="DN259" s="1">
        <v>37.17</v>
      </c>
      <c r="DO259" s="1">
        <v>9.19</v>
      </c>
      <c r="DP259" s="1">
        <v>3.84</v>
      </c>
      <c r="DQ259" s="1">
        <v>14.88</v>
      </c>
      <c r="DR259" s="1">
        <v>22.86</v>
      </c>
      <c r="DS259" s="1">
        <v>11.59</v>
      </c>
      <c r="DT259" s="1">
        <v>14.34</v>
      </c>
      <c r="DU259" s="1">
        <v>173.2</v>
      </c>
      <c r="DV259" s="1">
        <v>7.82</v>
      </c>
      <c r="DW259" s="1">
        <v>4.13</v>
      </c>
      <c r="DX259" s="1">
        <v>22.12</v>
      </c>
      <c r="DY259" s="1">
        <v>63</v>
      </c>
      <c r="DZ259" s="1">
        <v>7.0000000000000007E-2</v>
      </c>
      <c r="EA259" s="1">
        <v>0.64</v>
      </c>
      <c r="EB259" s="1">
        <v>13815</v>
      </c>
      <c r="EC259" s="1">
        <v>1130.58</v>
      </c>
      <c r="ED259" s="1">
        <v>1129.52</v>
      </c>
      <c r="EE259" s="1">
        <v>485.07</v>
      </c>
      <c r="EF259" s="1">
        <v>4.0599999999999996</v>
      </c>
      <c r="EG259" s="1">
        <v>1.1100000000000001</v>
      </c>
      <c r="EH259" s="1">
        <v>1.49</v>
      </c>
      <c r="EI259" s="1">
        <v>1.06</v>
      </c>
      <c r="EJ259" s="1"/>
      <c r="EK259" s="1">
        <v>0.91</v>
      </c>
      <c r="EL259" s="1">
        <v>13.3</v>
      </c>
      <c r="EM259" s="1">
        <v>21.2</v>
      </c>
      <c r="EN259" s="1">
        <v>36.340000000000003</v>
      </c>
      <c r="EO259" s="1">
        <v>687.43</v>
      </c>
      <c r="EP259" s="1">
        <v>7.37</v>
      </c>
      <c r="EQ259" s="1">
        <v>52.4</v>
      </c>
      <c r="ER259" s="1">
        <v>4.5999999999999996</v>
      </c>
      <c r="ES259" s="1">
        <v>70.05</v>
      </c>
      <c r="ET259" s="1">
        <v>21.11</v>
      </c>
      <c r="EU259" s="1">
        <v>5.76</v>
      </c>
      <c r="EV259" s="1">
        <v>53.11</v>
      </c>
      <c r="EW259" s="1">
        <v>16.54</v>
      </c>
      <c r="EX259" s="1">
        <v>53.79</v>
      </c>
      <c r="EY259" s="1">
        <v>9.11</v>
      </c>
      <c r="EZ259" s="1">
        <v>20.56</v>
      </c>
      <c r="FA259" s="1">
        <v>16.510000000000002</v>
      </c>
      <c r="FB259" s="1">
        <v>15.36</v>
      </c>
      <c r="FC259" s="1">
        <v>3.41</v>
      </c>
      <c r="FD259" s="1">
        <v>4.74</v>
      </c>
      <c r="FE259" s="1">
        <v>11.07</v>
      </c>
      <c r="FF259" s="1">
        <v>14.9</v>
      </c>
      <c r="FG259" s="1">
        <v>6.59</v>
      </c>
      <c r="FH259" s="1">
        <v>18.77</v>
      </c>
      <c r="FI259" s="1">
        <v>4.55</v>
      </c>
      <c r="FJ259" s="1">
        <v>0.22</v>
      </c>
      <c r="FK259" s="1">
        <v>31.33</v>
      </c>
      <c r="FL259" s="1">
        <v>2.0699999999999998</v>
      </c>
      <c r="FM259" s="1">
        <v>10.77</v>
      </c>
      <c r="FN259" s="1">
        <v>23.07</v>
      </c>
      <c r="FO259" s="1">
        <v>20.95</v>
      </c>
      <c r="FP259" s="1">
        <v>35.44</v>
      </c>
      <c r="FQ259" s="1">
        <v>7.89</v>
      </c>
      <c r="FR259" s="1">
        <v>91.98</v>
      </c>
      <c r="FS259" s="1">
        <v>153.84</v>
      </c>
      <c r="FT259" s="1">
        <v>0</v>
      </c>
      <c r="FU259" s="1">
        <v>0.09</v>
      </c>
      <c r="FV259" s="1">
        <v>0</v>
      </c>
      <c r="FW259" s="1">
        <v>16.170000000000002</v>
      </c>
      <c r="FX259" s="1">
        <v>3.73</v>
      </c>
      <c r="FY259" s="1">
        <v>4.72</v>
      </c>
      <c r="FZ259" s="1">
        <v>76.44</v>
      </c>
      <c r="GA259" s="1">
        <v>188.54</v>
      </c>
      <c r="GB259" s="1">
        <v>2.14</v>
      </c>
      <c r="GC259" s="1">
        <v>118.09</v>
      </c>
      <c r="GD259" s="1">
        <v>110.23</v>
      </c>
      <c r="GE259" s="1">
        <v>108.99</v>
      </c>
      <c r="GF259" s="1">
        <v>111.22</v>
      </c>
      <c r="GG259" s="1">
        <v>103.44</v>
      </c>
      <c r="GH259" s="1">
        <v>97.65</v>
      </c>
      <c r="GI259" s="1">
        <v>103.37</v>
      </c>
      <c r="GJ259" s="1">
        <v>91.78</v>
      </c>
      <c r="GK259" s="1">
        <v>194.94</v>
      </c>
      <c r="GL259" s="1">
        <v>129.07</v>
      </c>
      <c r="GM259" s="1">
        <v>105.42</v>
      </c>
      <c r="GN259" s="1">
        <v>99.86</v>
      </c>
      <c r="GO259" s="1">
        <v>95.32</v>
      </c>
      <c r="GP259" s="1">
        <v>98.78</v>
      </c>
      <c r="GQ259" s="1">
        <v>100.88</v>
      </c>
      <c r="GR259" s="1">
        <v>102.37</v>
      </c>
      <c r="GS259" s="1">
        <v>101.83</v>
      </c>
      <c r="GT259" s="1">
        <v>99.31</v>
      </c>
      <c r="GU259" s="1">
        <v>99.51</v>
      </c>
      <c r="GV259" s="1">
        <v>105.94</v>
      </c>
      <c r="GW259" s="1">
        <v>10.16</v>
      </c>
      <c r="GX259" s="1">
        <v>10.95</v>
      </c>
      <c r="GY259" s="1">
        <v>1.1399999999999999</v>
      </c>
      <c r="GZ259" s="1">
        <v>18.62</v>
      </c>
      <c r="HA259" s="1">
        <v>15.44</v>
      </c>
      <c r="HB259" s="1">
        <v>6.95</v>
      </c>
      <c r="HC259" s="1">
        <v>13.06</v>
      </c>
      <c r="HD259" s="1">
        <v>9.77</v>
      </c>
      <c r="HE259" s="1">
        <v>1.01</v>
      </c>
      <c r="HF259" s="1">
        <v>0.45</v>
      </c>
      <c r="HG259" s="1">
        <v>97.46</v>
      </c>
      <c r="HH259" s="1">
        <v>20.2</v>
      </c>
      <c r="HI259" s="1">
        <v>501.7</v>
      </c>
      <c r="HJ259" s="1">
        <v>0.9</v>
      </c>
      <c r="HK259" s="1">
        <v>10.1</v>
      </c>
      <c r="HL259" s="1">
        <v>100.5</v>
      </c>
      <c r="HM259" s="1">
        <v>0</v>
      </c>
      <c r="HN259" s="1">
        <v>27.1</v>
      </c>
      <c r="HO259" s="1">
        <v>0.6</v>
      </c>
      <c r="HP259" s="1">
        <v>13.87</v>
      </c>
      <c r="HQ259" s="1">
        <v>14.69</v>
      </c>
      <c r="HR259" s="1">
        <v>6.42</v>
      </c>
      <c r="HS259" s="1">
        <v>4.59</v>
      </c>
      <c r="HT259" s="1">
        <v>1.96</v>
      </c>
      <c r="HU259" s="1">
        <v>12</v>
      </c>
      <c r="HV259" s="1">
        <v>11.15</v>
      </c>
      <c r="HW259" s="1">
        <v>1.26</v>
      </c>
      <c r="HX259" s="1">
        <v>10.35</v>
      </c>
      <c r="HY259" s="1">
        <v>27.56</v>
      </c>
      <c r="HZ259" s="1">
        <v>26.26</v>
      </c>
      <c r="IA259" s="1">
        <v>0</v>
      </c>
      <c r="IB259" s="1">
        <v>612.29</v>
      </c>
      <c r="IC259" s="1">
        <v>107.67</v>
      </c>
      <c r="ID259" s="1">
        <v>2.7</v>
      </c>
      <c r="IE259" s="1">
        <v>5.85</v>
      </c>
      <c r="IF259" s="1">
        <v>44.83</v>
      </c>
      <c r="IG259" s="1">
        <v>2.0099999999999998</v>
      </c>
      <c r="IH259" s="1">
        <v>41.09</v>
      </c>
      <c r="II259" s="1">
        <v>7.76</v>
      </c>
      <c r="IJ259" s="1">
        <v>4.3099999999999996</v>
      </c>
      <c r="IK259" s="1">
        <v>91.5</v>
      </c>
      <c r="IL259" s="1">
        <v>4.21</v>
      </c>
      <c r="IM259" s="1">
        <v>7.47</v>
      </c>
      <c r="IN259" s="1">
        <v>0.18</v>
      </c>
      <c r="IO259" s="1">
        <v>15.3</v>
      </c>
      <c r="IP259" s="1">
        <v>9.5299999999999994</v>
      </c>
      <c r="IQ259" s="1">
        <v>37.99</v>
      </c>
      <c r="IR259" s="1">
        <v>3.9</v>
      </c>
      <c r="IS259" s="1">
        <v>20.13</v>
      </c>
      <c r="IT259" s="1">
        <v>15.7</v>
      </c>
      <c r="IU259" s="1">
        <v>172.53</v>
      </c>
      <c r="IV259" s="1">
        <v>28.9</v>
      </c>
      <c r="IW259" s="1">
        <v>0</v>
      </c>
      <c r="IX259" s="1">
        <v>94.44</v>
      </c>
      <c r="IY259" s="1">
        <v>99.2</v>
      </c>
      <c r="IZ259" s="1">
        <v>18.62</v>
      </c>
      <c r="JA259" s="1">
        <v>28.94</v>
      </c>
      <c r="JB259" s="1">
        <v>30.19</v>
      </c>
      <c r="JC259" s="1">
        <v>4.53</v>
      </c>
      <c r="JD259" s="1">
        <v>63.66</v>
      </c>
      <c r="JE259" s="1">
        <v>0</v>
      </c>
      <c r="JF259" s="1">
        <v>3.08</v>
      </c>
      <c r="JG259" s="1">
        <v>54.73</v>
      </c>
      <c r="JH259" s="1">
        <v>49.61</v>
      </c>
      <c r="JI259" s="1">
        <v>13.5</v>
      </c>
      <c r="JJ259" s="1">
        <v>10.5</v>
      </c>
      <c r="JK259" s="1">
        <v>16.010000000000002</v>
      </c>
      <c r="JL259" s="1">
        <v>131.88</v>
      </c>
      <c r="JM259" s="1">
        <v>28.72</v>
      </c>
      <c r="JN259" s="1">
        <v>52.4</v>
      </c>
      <c r="JO259" s="1">
        <v>11.59</v>
      </c>
      <c r="JP259" s="1"/>
      <c r="JQ259" s="1">
        <v>11.87</v>
      </c>
      <c r="JR259" s="1">
        <v>3.66</v>
      </c>
      <c r="JS259" s="1">
        <v>2.06</v>
      </c>
      <c r="JT259" s="1">
        <v>9.1</v>
      </c>
      <c r="JU259" s="1">
        <v>0.91</v>
      </c>
      <c r="JV259" s="1">
        <v>6.2</v>
      </c>
      <c r="JW259" s="1">
        <v>14.36</v>
      </c>
      <c r="JX259" s="1">
        <v>20.04</v>
      </c>
      <c r="JY259" s="1">
        <v>968.61</v>
      </c>
      <c r="JZ259" s="1">
        <v>209.82</v>
      </c>
      <c r="KA259" s="1">
        <v>34.17</v>
      </c>
      <c r="KB259" s="1">
        <v>9.7200000000000006</v>
      </c>
      <c r="KC259" s="1">
        <v>1810.18</v>
      </c>
      <c r="KD259" s="1">
        <v>42.54</v>
      </c>
      <c r="KE259" s="1">
        <v>25.56</v>
      </c>
      <c r="KF259" s="1">
        <v>9.77</v>
      </c>
      <c r="KG259" s="1">
        <v>4.04</v>
      </c>
      <c r="KH259" s="1">
        <v>8.9700000000000006</v>
      </c>
      <c r="KI259" s="1">
        <v>36.799999999999997</v>
      </c>
      <c r="KJ259" s="1">
        <v>587.03</v>
      </c>
      <c r="KK259" s="1">
        <v>1693.7</v>
      </c>
      <c r="KL259" s="1">
        <v>41.34</v>
      </c>
      <c r="KM259" s="1">
        <v>92.75</v>
      </c>
      <c r="KN259" s="1">
        <v>80.22</v>
      </c>
      <c r="KO259" s="1">
        <v>629.99</v>
      </c>
      <c r="KP259" s="1">
        <v>450.02</v>
      </c>
      <c r="KQ259" s="1">
        <v>117.24</v>
      </c>
      <c r="KR259" s="1">
        <v>245.32</v>
      </c>
      <c r="KS259" s="1">
        <v>890.84</v>
      </c>
      <c r="KT259" s="1">
        <v>888.72</v>
      </c>
      <c r="KU259" s="1">
        <v>1.28</v>
      </c>
      <c r="KV259" s="1">
        <v>1.79</v>
      </c>
      <c r="KW259" s="1">
        <v>92.28</v>
      </c>
      <c r="KX259" s="1">
        <v>1044.22</v>
      </c>
      <c r="KY259" s="1">
        <v>109.89</v>
      </c>
      <c r="KZ259" s="1">
        <v>25.97</v>
      </c>
      <c r="LA259" s="1">
        <v>6.04</v>
      </c>
      <c r="LB259" s="1">
        <v>0.9</v>
      </c>
      <c r="LC259" s="1">
        <v>39.51</v>
      </c>
      <c r="LD259" s="1">
        <v>8.09</v>
      </c>
      <c r="LE259" s="1">
        <v>28.48</v>
      </c>
      <c r="LF259" s="1">
        <v>61.62</v>
      </c>
      <c r="LG259" s="1">
        <v>4.3499999999999996</v>
      </c>
      <c r="LH259" s="1">
        <v>77.64</v>
      </c>
      <c r="LI259" s="1">
        <v>6.02</v>
      </c>
    </row>
    <row r="260" spans="1:321" x14ac:dyDescent="0.2">
      <c r="A260" t="s">
        <v>326</v>
      </c>
      <c r="B260" t="s">
        <v>591</v>
      </c>
      <c r="C260" s="1">
        <v>70.349999999999994</v>
      </c>
      <c r="D260">
        <v>491.55</v>
      </c>
      <c r="E260" s="1">
        <v>2.02</v>
      </c>
      <c r="F260" s="1">
        <v>15.93</v>
      </c>
      <c r="G260" s="1">
        <v>3.67</v>
      </c>
      <c r="H260" s="1">
        <v>16.87</v>
      </c>
      <c r="I260" s="1">
        <v>72.41</v>
      </c>
      <c r="J260" s="1">
        <v>69.41</v>
      </c>
      <c r="K260" s="1">
        <v>111.8</v>
      </c>
      <c r="L260" s="1">
        <v>20.5</v>
      </c>
      <c r="M260" s="1">
        <v>41.71</v>
      </c>
      <c r="N260" s="1">
        <v>36.68</v>
      </c>
      <c r="O260" s="1">
        <v>18.899999999999999</v>
      </c>
      <c r="P260" s="1">
        <v>4.18</v>
      </c>
      <c r="Q260" s="1">
        <v>52.9</v>
      </c>
      <c r="R260" s="1">
        <v>49.19</v>
      </c>
      <c r="S260" s="1">
        <v>4.7</v>
      </c>
      <c r="T260" s="1">
        <v>2.34</v>
      </c>
      <c r="U260" s="1">
        <v>14.48</v>
      </c>
      <c r="V260" s="1">
        <v>3.21</v>
      </c>
      <c r="W260" s="1">
        <v>24.59</v>
      </c>
      <c r="X260" s="1">
        <v>39.21</v>
      </c>
      <c r="Y260" s="1">
        <v>225.88</v>
      </c>
      <c r="Z260" s="1">
        <v>2189.27</v>
      </c>
      <c r="AA260" s="1">
        <v>1235.21</v>
      </c>
      <c r="AB260" s="1">
        <v>4956.03</v>
      </c>
      <c r="AC260" s="1">
        <v>5.24</v>
      </c>
      <c r="AD260" s="1">
        <v>105.52</v>
      </c>
      <c r="AE260" s="1">
        <v>153.93</v>
      </c>
      <c r="AF260" s="1">
        <v>31.51</v>
      </c>
      <c r="AG260" s="1">
        <v>36.58</v>
      </c>
      <c r="AH260" s="1">
        <v>7.16</v>
      </c>
      <c r="AI260" s="1">
        <v>14.9</v>
      </c>
      <c r="AJ260" s="1">
        <v>656.13</v>
      </c>
      <c r="AK260" s="1">
        <v>297.10000000000002</v>
      </c>
      <c r="AL260" s="1">
        <v>1697.32</v>
      </c>
      <c r="AM260" s="1">
        <v>13.3</v>
      </c>
      <c r="AN260" s="1">
        <v>97.96</v>
      </c>
      <c r="AO260" s="1">
        <v>216.09</v>
      </c>
      <c r="AP260" s="1">
        <v>2.2799999999999998</v>
      </c>
      <c r="AQ260" s="1">
        <v>1.1000000000000001</v>
      </c>
      <c r="AR260" s="1">
        <v>86.56</v>
      </c>
      <c r="AS260" s="1">
        <v>82.03</v>
      </c>
      <c r="AT260" s="1">
        <v>84.21</v>
      </c>
      <c r="AU260" s="1">
        <v>93</v>
      </c>
      <c r="AV260" s="1">
        <v>100</v>
      </c>
      <c r="AW260" s="1">
        <v>25.1</v>
      </c>
      <c r="AX260" s="1">
        <v>19.8</v>
      </c>
      <c r="AY260" s="1">
        <v>1.03</v>
      </c>
      <c r="AZ260" s="1">
        <v>74.38</v>
      </c>
      <c r="BA260" s="1">
        <v>11.57</v>
      </c>
      <c r="BB260" s="1">
        <v>1.39</v>
      </c>
      <c r="BC260" s="1">
        <v>59.41</v>
      </c>
      <c r="BD260" s="1">
        <v>24.55</v>
      </c>
      <c r="BE260" s="1">
        <v>29.4</v>
      </c>
      <c r="BF260" s="1">
        <v>39.700000000000003</v>
      </c>
      <c r="BG260" s="1">
        <v>20.45</v>
      </c>
      <c r="BH260" s="1">
        <v>2.9</v>
      </c>
      <c r="BI260" s="1">
        <v>4.07</v>
      </c>
      <c r="BJ260" s="1">
        <v>0.64</v>
      </c>
      <c r="BK260" s="1">
        <v>19</v>
      </c>
      <c r="BL260" s="1">
        <v>3.32</v>
      </c>
      <c r="BM260" s="1">
        <v>5.31</v>
      </c>
      <c r="BN260" s="1">
        <v>46.23</v>
      </c>
      <c r="BO260" s="1">
        <v>321.66000000000003</v>
      </c>
      <c r="BP260" s="1">
        <v>24.22</v>
      </c>
      <c r="BQ260" s="1">
        <v>67.37</v>
      </c>
      <c r="BR260" s="1">
        <v>10.77</v>
      </c>
      <c r="BS260" s="1">
        <v>2.2400000000000002</v>
      </c>
      <c r="BT260" s="1">
        <v>52.94</v>
      </c>
      <c r="BU260" s="1">
        <v>16.05</v>
      </c>
      <c r="BV260" s="1">
        <v>123.96</v>
      </c>
      <c r="BW260" s="1">
        <v>4.46</v>
      </c>
      <c r="BX260" s="1">
        <v>115.08</v>
      </c>
      <c r="BY260" s="1">
        <v>20.69</v>
      </c>
      <c r="BZ260" s="1">
        <v>3.9</v>
      </c>
      <c r="CA260" s="1">
        <v>1.89</v>
      </c>
      <c r="CB260" s="1">
        <v>1.99</v>
      </c>
      <c r="CC260" s="1">
        <v>1.37</v>
      </c>
      <c r="CD260" s="1">
        <v>6.2</v>
      </c>
      <c r="CE260" s="1">
        <v>16.23</v>
      </c>
      <c r="CF260" s="1">
        <v>23.57</v>
      </c>
      <c r="CG260" s="1">
        <v>59.15</v>
      </c>
      <c r="CH260" s="1">
        <v>13.19</v>
      </c>
      <c r="CI260" s="1">
        <v>0.71</v>
      </c>
      <c r="CJ260" s="1">
        <v>0.8</v>
      </c>
      <c r="CK260" s="1">
        <v>298.95999999999998</v>
      </c>
      <c r="CL260" s="1">
        <v>2056.21</v>
      </c>
      <c r="CM260" s="1">
        <v>7.82</v>
      </c>
      <c r="CN260" s="1">
        <v>7.4</v>
      </c>
      <c r="CO260" s="1">
        <v>88.24</v>
      </c>
      <c r="CP260" s="1">
        <v>17.54</v>
      </c>
      <c r="CQ260" s="1">
        <v>19.68</v>
      </c>
      <c r="CR260" s="1">
        <v>75.8</v>
      </c>
      <c r="CS260" s="1">
        <v>14.3</v>
      </c>
      <c r="CT260" s="1">
        <v>197.7</v>
      </c>
      <c r="CU260" s="1">
        <v>127.32</v>
      </c>
      <c r="CV260" s="1">
        <v>407.28</v>
      </c>
      <c r="CW260" s="1">
        <v>43.3</v>
      </c>
      <c r="CX260" s="1">
        <v>19.32</v>
      </c>
      <c r="CY260" s="1">
        <v>62.87</v>
      </c>
      <c r="CZ260" s="1">
        <v>91.7</v>
      </c>
      <c r="DA260" s="1">
        <v>1.32</v>
      </c>
      <c r="DB260" s="1">
        <v>29.38</v>
      </c>
      <c r="DC260" s="1">
        <v>4.8</v>
      </c>
      <c r="DD260" s="1">
        <v>10.3</v>
      </c>
      <c r="DE260" s="1">
        <v>4.34</v>
      </c>
      <c r="DF260" s="1">
        <v>57.73</v>
      </c>
      <c r="DG260" s="1">
        <v>764.85</v>
      </c>
      <c r="DH260" s="1">
        <v>14.84</v>
      </c>
      <c r="DI260" s="1">
        <v>30.5</v>
      </c>
      <c r="DJ260" s="1">
        <v>54.66</v>
      </c>
      <c r="DK260" s="1">
        <v>22.44</v>
      </c>
      <c r="DL260" s="1">
        <v>17.600000000000001</v>
      </c>
      <c r="DM260" s="1">
        <v>83.4</v>
      </c>
      <c r="DN260" s="1">
        <v>46.66</v>
      </c>
      <c r="DO260" s="1">
        <v>9.3000000000000007</v>
      </c>
      <c r="DP260" s="1">
        <v>8.83</v>
      </c>
      <c r="DQ260" s="1">
        <v>23.89</v>
      </c>
      <c r="DR260" s="1">
        <v>27.48</v>
      </c>
      <c r="DS260" s="1">
        <v>12.81</v>
      </c>
      <c r="DT260" s="1">
        <v>14.65</v>
      </c>
      <c r="DU260" s="1">
        <v>260.5</v>
      </c>
      <c r="DV260" s="1">
        <v>9.31</v>
      </c>
      <c r="DW260" s="1">
        <v>3.72</v>
      </c>
      <c r="DX260" s="1">
        <v>29.71</v>
      </c>
      <c r="DY260" s="1">
        <v>46.39</v>
      </c>
      <c r="DZ260" s="1">
        <v>0.35</v>
      </c>
      <c r="EA260" s="1">
        <v>0.84</v>
      </c>
      <c r="EB260" s="1">
        <v>14117</v>
      </c>
      <c r="EC260" s="1">
        <v>1233.0899999999999</v>
      </c>
      <c r="ED260" s="1">
        <v>1204.77</v>
      </c>
      <c r="EE260" s="1">
        <v>681.38</v>
      </c>
      <c r="EF260" s="1">
        <v>8.2899999999999991</v>
      </c>
      <c r="EG260" s="1">
        <v>2.41</v>
      </c>
      <c r="EH260" s="1">
        <v>2.94</v>
      </c>
      <c r="EI260" s="1">
        <v>2.17</v>
      </c>
      <c r="EJ260" s="1">
        <v>6.25</v>
      </c>
      <c r="EK260" s="1">
        <v>0.45</v>
      </c>
      <c r="EL260" s="1">
        <v>9.6</v>
      </c>
      <c r="EM260" s="1">
        <v>21.5</v>
      </c>
      <c r="EN260" s="1">
        <v>32.93</v>
      </c>
      <c r="EO260" s="1">
        <v>756.21</v>
      </c>
      <c r="EP260" s="1">
        <v>7.06</v>
      </c>
      <c r="EQ260" s="1">
        <v>71.2</v>
      </c>
      <c r="ER260" s="1">
        <v>8.9600000000000009</v>
      </c>
      <c r="ES260" s="1">
        <v>59.85</v>
      </c>
      <c r="ET260" s="1">
        <v>28.35</v>
      </c>
      <c r="EU260" s="1">
        <v>0.96</v>
      </c>
      <c r="EV260" s="1">
        <v>50.12</v>
      </c>
      <c r="EW260" s="1">
        <v>17.600000000000001</v>
      </c>
      <c r="EX260" s="1">
        <v>52.6</v>
      </c>
      <c r="EY260" s="1">
        <v>9.5500000000000007</v>
      </c>
      <c r="EZ260" s="1">
        <v>20.25</v>
      </c>
      <c r="FA260" s="1">
        <v>17.77</v>
      </c>
      <c r="FB260" s="1">
        <v>11.49</v>
      </c>
      <c r="FC260" s="1">
        <v>3.69</v>
      </c>
      <c r="FD260" s="1">
        <v>6.36</v>
      </c>
      <c r="FE260" s="1">
        <v>11.74</v>
      </c>
      <c r="FF260" s="1">
        <v>22.29</v>
      </c>
      <c r="FG260" s="1">
        <v>7.33</v>
      </c>
      <c r="FH260" s="1">
        <v>20.22</v>
      </c>
      <c r="FI260" s="1">
        <v>6.12</v>
      </c>
      <c r="FJ260" s="1">
        <v>1.75</v>
      </c>
      <c r="FK260" s="1">
        <v>35.49</v>
      </c>
      <c r="FL260" s="1">
        <v>4.13</v>
      </c>
      <c r="FM260" s="1">
        <v>11.1</v>
      </c>
      <c r="FN260" s="1">
        <v>24.35</v>
      </c>
      <c r="FO260" s="1">
        <v>22.28</v>
      </c>
      <c r="FP260" s="1">
        <v>37.049999999999997</v>
      </c>
      <c r="FQ260" s="1">
        <v>6.17</v>
      </c>
      <c r="FR260" s="1">
        <v>177.57</v>
      </c>
      <c r="FS260" s="1">
        <v>218.43</v>
      </c>
      <c r="FT260" s="1">
        <v>0</v>
      </c>
      <c r="FU260" s="1">
        <v>0</v>
      </c>
      <c r="FV260" s="1">
        <v>0.45</v>
      </c>
      <c r="FW260" s="1">
        <v>13.37</v>
      </c>
      <c r="FX260" s="1">
        <v>3.31</v>
      </c>
      <c r="FY260" s="1">
        <v>5.94</v>
      </c>
      <c r="FZ260" s="1">
        <v>127.84</v>
      </c>
      <c r="GA260" s="1">
        <v>151.47999999999999</v>
      </c>
      <c r="GB260" s="1">
        <v>1.91</v>
      </c>
      <c r="GC260" s="1">
        <v>122.56</v>
      </c>
      <c r="GD260" s="1">
        <v>150.52000000000001</v>
      </c>
      <c r="GE260" s="1">
        <v>125.95</v>
      </c>
      <c r="GF260" s="1">
        <v>137.13</v>
      </c>
      <c r="GG260" s="1">
        <v>172.87</v>
      </c>
      <c r="GH260" s="1">
        <v>107.76</v>
      </c>
      <c r="GI260" s="1">
        <v>110.09</v>
      </c>
      <c r="GJ260" s="1">
        <v>146.16999999999999</v>
      </c>
      <c r="GK260" s="1">
        <v>123.44</v>
      </c>
      <c r="GL260" s="1">
        <v>111.31</v>
      </c>
      <c r="GM260" s="1">
        <v>121.91</v>
      </c>
      <c r="GN260" s="1">
        <v>128.88999999999999</v>
      </c>
      <c r="GO260" s="1">
        <v>128.97</v>
      </c>
      <c r="GP260" s="1">
        <v>115.2</v>
      </c>
      <c r="GQ260" s="1">
        <v>117.26</v>
      </c>
      <c r="GR260" s="1">
        <v>126.83</v>
      </c>
      <c r="GS260" s="1">
        <v>144.13</v>
      </c>
      <c r="GT260" s="1">
        <v>155.35</v>
      </c>
      <c r="GU260" s="1">
        <v>120.52</v>
      </c>
      <c r="GV260" s="1">
        <v>148.72</v>
      </c>
      <c r="GW260" s="1">
        <v>9.07</v>
      </c>
      <c r="GX260" s="1">
        <v>17.54</v>
      </c>
      <c r="GY260" s="1">
        <v>1.35</v>
      </c>
      <c r="GZ260" s="1">
        <v>31.37</v>
      </c>
      <c r="HA260" s="1">
        <v>20.94</v>
      </c>
      <c r="HB260" s="1">
        <v>6.12</v>
      </c>
      <c r="HC260" s="1">
        <v>17.75</v>
      </c>
      <c r="HD260" s="1">
        <v>14.13</v>
      </c>
      <c r="HE260" s="1">
        <v>1.08</v>
      </c>
      <c r="HF260" s="1">
        <v>0</v>
      </c>
      <c r="HG260" s="1">
        <v>84.63</v>
      </c>
      <c r="HH260" s="1">
        <v>-3.9</v>
      </c>
      <c r="HI260" s="1">
        <v>421.6</v>
      </c>
      <c r="HJ260" s="1">
        <v>0.56000000000000005</v>
      </c>
      <c r="HK260" s="1">
        <v>11.65</v>
      </c>
      <c r="HL260" s="1">
        <v>25.99</v>
      </c>
      <c r="HM260" s="1">
        <v>0.9</v>
      </c>
      <c r="HN260" s="1">
        <v>28.38</v>
      </c>
      <c r="HO260" s="1">
        <v>0.54</v>
      </c>
      <c r="HP260" s="1">
        <v>16.52</v>
      </c>
      <c r="HQ260" s="1">
        <v>19.93</v>
      </c>
      <c r="HR260" s="1">
        <v>0</v>
      </c>
      <c r="HS260" s="1">
        <v>0.9</v>
      </c>
      <c r="HT260" s="1">
        <v>1.73</v>
      </c>
      <c r="HU260" s="1">
        <v>22.4</v>
      </c>
      <c r="HV260" s="1">
        <v>12.73</v>
      </c>
      <c r="HW260" s="1">
        <v>1.01</v>
      </c>
      <c r="HX260" s="1">
        <v>14.56</v>
      </c>
      <c r="HY260" s="1">
        <v>24.18</v>
      </c>
      <c r="HZ260" s="1">
        <v>29.44</v>
      </c>
      <c r="IA260" s="1">
        <v>0</v>
      </c>
      <c r="IB260" s="1">
        <v>466.92</v>
      </c>
      <c r="IC260" s="1">
        <v>122.22</v>
      </c>
      <c r="ID260" s="1">
        <v>0.89</v>
      </c>
      <c r="IE260" s="1">
        <v>2.2599999999999998</v>
      </c>
      <c r="IF260" s="1">
        <v>54.49</v>
      </c>
      <c r="IG260" s="1">
        <v>1.02</v>
      </c>
      <c r="IH260" s="1">
        <v>28.98</v>
      </c>
      <c r="II260" s="1">
        <v>8.7799999999999994</v>
      </c>
      <c r="IJ260" s="1">
        <v>6.73</v>
      </c>
      <c r="IK260" s="1">
        <v>147.82</v>
      </c>
      <c r="IL260" s="1">
        <v>8.92</v>
      </c>
      <c r="IM260" s="1">
        <v>11.75</v>
      </c>
      <c r="IN260" s="1">
        <v>0.27</v>
      </c>
      <c r="IO260" s="1">
        <v>19.489999999999998</v>
      </c>
      <c r="IP260" s="1">
        <v>12.08</v>
      </c>
      <c r="IQ260" s="1">
        <v>26.57</v>
      </c>
      <c r="IR260" s="1">
        <v>6.48</v>
      </c>
      <c r="IS260" s="1">
        <v>20.73</v>
      </c>
      <c r="IT260" s="1">
        <v>17.07</v>
      </c>
      <c r="IU260" s="1">
        <v>256.33</v>
      </c>
      <c r="IV260" s="1">
        <v>18.66</v>
      </c>
      <c r="IW260" s="1">
        <v>0</v>
      </c>
      <c r="IX260" s="1">
        <v>88</v>
      </c>
      <c r="IY260" s="1">
        <v>96.19</v>
      </c>
      <c r="IZ260" s="1">
        <v>31.37</v>
      </c>
      <c r="JA260" s="1">
        <v>33.119999999999997</v>
      </c>
      <c r="JB260" s="1"/>
      <c r="JC260" s="1">
        <v>3.45</v>
      </c>
      <c r="JD260" s="1">
        <v>53.35</v>
      </c>
      <c r="JE260" s="1">
        <v>0.44</v>
      </c>
      <c r="JF260" s="1">
        <v>2.16</v>
      </c>
      <c r="JG260" s="1">
        <v>54.62</v>
      </c>
      <c r="JH260" s="1">
        <v>64.040000000000006</v>
      </c>
      <c r="JI260" s="1">
        <v>22.3</v>
      </c>
      <c r="JJ260" s="1">
        <v>17.600000000000001</v>
      </c>
      <c r="JK260" s="1">
        <v>27.58</v>
      </c>
      <c r="JL260" s="1">
        <v>196.03</v>
      </c>
      <c r="JM260" s="1">
        <v>44.26</v>
      </c>
      <c r="JN260" s="1">
        <v>80.27</v>
      </c>
      <c r="JO260" s="1">
        <v>26.27</v>
      </c>
      <c r="JP260" s="1">
        <v>1.59</v>
      </c>
      <c r="JQ260" s="1">
        <v>11.36</v>
      </c>
      <c r="JR260" s="1">
        <v>2.06</v>
      </c>
      <c r="JS260" s="1">
        <v>2.1800000000000002</v>
      </c>
      <c r="JT260" s="1">
        <v>8.9600000000000009</v>
      </c>
      <c r="JU260" s="1">
        <v>1.35</v>
      </c>
      <c r="JV260" s="1">
        <v>6.22</v>
      </c>
      <c r="JW260" s="1">
        <v>14.03</v>
      </c>
      <c r="JX260" s="1">
        <v>20.190000000000001</v>
      </c>
      <c r="JY260" s="1">
        <v>2201.36</v>
      </c>
      <c r="JZ260" s="1">
        <v>351.05</v>
      </c>
      <c r="KA260" s="1">
        <v>54.29</v>
      </c>
      <c r="KB260" s="1">
        <v>15.1</v>
      </c>
      <c r="KC260" s="1">
        <v>1861.61</v>
      </c>
      <c r="KD260" s="1">
        <v>71.88</v>
      </c>
      <c r="KE260" s="1">
        <v>23.5</v>
      </c>
      <c r="KF260" s="1">
        <v>14.13</v>
      </c>
      <c r="KG260" s="1"/>
      <c r="KH260" s="1">
        <v>8.3699999999999992</v>
      </c>
      <c r="KI260" s="1">
        <v>49.98</v>
      </c>
      <c r="KJ260" s="1">
        <v>500.56</v>
      </c>
      <c r="KK260" s="1">
        <v>1820.03</v>
      </c>
      <c r="KL260" s="1">
        <v>72.98</v>
      </c>
      <c r="KM260" s="1">
        <v>89.47</v>
      </c>
      <c r="KN260" s="1">
        <v>59.47</v>
      </c>
      <c r="KO260" s="1">
        <v>746.71</v>
      </c>
      <c r="KP260" s="1">
        <v>493.27</v>
      </c>
      <c r="KQ260" s="1">
        <v>163.68</v>
      </c>
      <c r="KR260" s="1">
        <v>207.06</v>
      </c>
      <c r="KS260" s="1">
        <v>787.98</v>
      </c>
      <c r="KT260" s="1">
        <v>714.22</v>
      </c>
      <c r="KU260" s="1">
        <v>1.46</v>
      </c>
      <c r="KV260" s="1">
        <v>1.32</v>
      </c>
      <c r="KW260" s="1">
        <v>98.79</v>
      </c>
      <c r="KX260" s="1">
        <v>1401.35</v>
      </c>
      <c r="KY260" s="1">
        <v>291.08999999999997</v>
      </c>
      <c r="KZ260" s="1">
        <v>84.76</v>
      </c>
      <c r="LA260" s="1">
        <v>5.68</v>
      </c>
      <c r="LB260" s="1">
        <v>0</v>
      </c>
      <c r="LC260" s="1">
        <v>38.49</v>
      </c>
      <c r="LD260" s="1">
        <v>7.6</v>
      </c>
      <c r="LE260" s="1">
        <v>30.35</v>
      </c>
      <c r="LF260" s="1">
        <v>62.5</v>
      </c>
      <c r="LG260" s="1">
        <v>7.12</v>
      </c>
      <c r="LH260" s="1">
        <v>57.88</v>
      </c>
      <c r="LI260" s="1">
        <v>4.96</v>
      </c>
    </row>
    <row r="261" spans="1:321" x14ac:dyDescent="0.2">
      <c r="A261" t="s">
        <v>348</v>
      </c>
      <c r="B261" t="s">
        <v>592</v>
      </c>
      <c r="C261" s="1">
        <v>74.94</v>
      </c>
      <c r="D261">
        <v>388.65</v>
      </c>
      <c r="E261" s="1">
        <v>1.86</v>
      </c>
      <c r="F261" s="1">
        <v>14.41</v>
      </c>
      <c r="G261" s="1">
        <v>3.39</v>
      </c>
      <c r="H261" s="1">
        <v>14.1</v>
      </c>
      <c r="I261" s="1">
        <v>65.489999999999995</v>
      </c>
      <c r="J261" s="1">
        <v>57.51</v>
      </c>
      <c r="K261" s="1">
        <v>95.4</v>
      </c>
      <c r="L261" s="1">
        <v>9.4</v>
      </c>
      <c r="M261" s="1">
        <v>35.26</v>
      </c>
      <c r="N261" s="1">
        <v>17.5</v>
      </c>
      <c r="O261" s="1">
        <v>16.100000000000001</v>
      </c>
      <c r="P261" s="1">
        <v>4.25</v>
      </c>
      <c r="Q261" s="1">
        <v>33.82</v>
      </c>
      <c r="R261" s="1">
        <v>27.62</v>
      </c>
      <c r="S261" s="1">
        <v>3.02</v>
      </c>
      <c r="T261" s="1">
        <v>2.33</v>
      </c>
      <c r="U261" s="1"/>
      <c r="V261" s="1">
        <v>2.34</v>
      </c>
      <c r="W261" s="1">
        <v>26.44</v>
      </c>
      <c r="X261" s="1">
        <v>41.01</v>
      </c>
      <c r="Y261" s="1">
        <v>215.5</v>
      </c>
      <c r="Z261" s="1">
        <v>2154.4899999999998</v>
      </c>
      <c r="AA261" s="1">
        <v>870.56</v>
      </c>
      <c r="AB261" s="1">
        <v>5877.87</v>
      </c>
      <c r="AC261" s="1">
        <v>5.56</v>
      </c>
      <c r="AD261" s="1">
        <v>70.239999999999995</v>
      </c>
      <c r="AE261" s="1">
        <v>138.81</v>
      </c>
      <c r="AF261" s="1">
        <v>27.05</v>
      </c>
      <c r="AG261" s="1">
        <v>28.71</v>
      </c>
      <c r="AH261" s="1">
        <v>10.77</v>
      </c>
      <c r="AI261" s="1">
        <v>15.7</v>
      </c>
      <c r="AJ261" s="1">
        <v>415.86</v>
      </c>
      <c r="AK261" s="1">
        <v>196.26</v>
      </c>
      <c r="AL261" s="1">
        <v>1052.7</v>
      </c>
      <c r="AM261" s="1">
        <v>18.72</v>
      </c>
      <c r="AN261" s="1">
        <v>74.92</v>
      </c>
      <c r="AO261" s="1">
        <v>109</v>
      </c>
      <c r="AP261" s="1">
        <v>2.0699999999999998</v>
      </c>
      <c r="AQ261" s="1">
        <v>1.05</v>
      </c>
      <c r="AR261" s="1">
        <v>97.6</v>
      </c>
      <c r="AS261" s="1">
        <v>94.48</v>
      </c>
      <c r="AT261" s="1">
        <v>96.25</v>
      </c>
      <c r="AU261" s="1">
        <v>90.4</v>
      </c>
      <c r="AV261" s="1">
        <v>100</v>
      </c>
      <c r="AW261" s="1">
        <v>25.7</v>
      </c>
      <c r="AX261" s="1">
        <v>19.8</v>
      </c>
      <c r="AY261" s="1"/>
      <c r="AZ261" s="1">
        <v>72.989999999999995</v>
      </c>
      <c r="BA261" s="1">
        <v>10.92</v>
      </c>
      <c r="BB261" s="1">
        <v>1.1200000000000001</v>
      </c>
      <c r="BC261" s="1">
        <v>57.87</v>
      </c>
      <c r="BD261" s="1">
        <v>25.84</v>
      </c>
      <c r="BE261" s="1">
        <v>9</v>
      </c>
      <c r="BF261" s="1">
        <v>-4.3</v>
      </c>
      <c r="BG261" s="1">
        <v>18.309999999999999</v>
      </c>
      <c r="BH261" s="1">
        <v>2.84</v>
      </c>
      <c r="BI261" s="1">
        <v>2.8</v>
      </c>
      <c r="BJ261" s="1">
        <v>0.55000000000000004</v>
      </c>
      <c r="BK261" s="1">
        <v>16</v>
      </c>
      <c r="BL261" s="1">
        <v>2.63</v>
      </c>
      <c r="BM261" s="1">
        <v>5.36</v>
      </c>
      <c r="BN261" s="1">
        <v>50.74</v>
      </c>
      <c r="BO261" s="1">
        <v>228.77</v>
      </c>
      <c r="BP261" s="1">
        <v>11.71</v>
      </c>
      <c r="BQ261" s="1">
        <v>97.57</v>
      </c>
      <c r="BR261" s="1">
        <v>13.42</v>
      </c>
      <c r="BS261" s="1">
        <v>0.78</v>
      </c>
      <c r="BT261" s="1">
        <v>50</v>
      </c>
      <c r="BU261" s="1"/>
      <c r="BV261" s="1">
        <v>101.56</v>
      </c>
      <c r="BW261" s="1">
        <v>20.12</v>
      </c>
      <c r="BX261" s="1">
        <v>160.91</v>
      </c>
      <c r="BY261" s="1">
        <v>57.24</v>
      </c>
      <c r="BZ261" s="1">
        <v>4</v>
      </c>
      <c r="CA261" s="1">
        <v>1.02</v>
      </c>
      <c r="CB261" s="1">
        <v>1.21</v>
      </c>
      <c r="CC261" s="1">
        <v>1.1399999999999999</v>
      </c>
      <c r="CD261" s="1">
        <v>4.3099999999999996</v>
      </c>
      <c r="CE261" s="1">
        <v>17.34</v>
      </c>
      <c r="CF261" s="1">
        <v>10.119999999999999</v>
      </c>
      <c r="CG261" s="1">
        <v>37.72</v>
      </c>
      <c r="CH261" s="1">
        <v>18.13</v>
      </c>
      <c r="CI261" s="1">
        <v>0.73</v>
      </c>
      <c r="CJ261" s="1">
        <v>0.87</v>
      </c>
      <c r="CK261" s="1">
        <v>343.46</v>
      </c>
      <c r="CL261" s="1">
        <v>3080.77</v>
      </c>
      <c r="CM261" s="1">
        <v>6.88</v>
      </c>
      <c r="CN261" s="1">
        <v>4.3499999999999996</v>
      </c>
      <c r="CO261" s="1"/>
      <c r="CP261" s="1">
        <v>9.85</v>
      </c>
      <c r="CQ261" s="1">
        <v>10.96</v>
      </c>
      <c r="CR261" s="1"/>
      <c r="CS261" s="1"/>
      <c r="CT261" s="1">
        <v>282.32</v>
      </c>
      <c r="CU261" s="1">
        <v>150.21</v>
      </c>
      <c r="CV261" s="1">
        <v>519.1</v>
      </c>
      <c r="CW261" s="1">
        <v>23.69</v>
      </c>
      <c r="CX261" s="1">
        <v>17.37</v>
      </c>
      <c r="CY261" s="1">
        <v>63.65</v>
      </c>
      <c r="CZ261" s="1">
        <v>100.2</v>
      </c>
      <c r="DA261" s="1">
        <v>0</v>
      </c>
      <c r="DB261" s="1">
        <v>20.25</v>
      </c>
      <c r="DC261" s="1">
        <v>8.1999999999999993</v>
      </c>
      <c r="DD261" s="1">
        <v>13.5</v>
      </c>
      <c r="DE261" s="1">
        <v>8.31</v>
      </c>
      <c r="DF261" s="1">
        <v>49.42</v>
      </c>
      <c r="DG261" s="1">
        <v>501.53</v>
      </c>
      <c r="DH261" s="1">
        <v>15.46</v>
      </c>
      <c r="DI261" s="1">
        <v>29.45</v>
      </c>
      <c r="DJ261" s="1">
        <v>55.1</v>
      </c>
      <c r="DK261" s="1">
        <v>21.68</v>
      </c>
      <c r="DL261" s="1">
        <v>19.309999999999999</v>
      </c>
      <c r="DM261" s="1">
        <v>92.1</v>
      </c>
      <c r="DN261" s="1">
        <v>39.270000000000003</v>
      </c>
      <c r="DO261" s="1">
        <v>6.4</v>
      </c>
      <c r="DP261" s="1"/>
      <c r="DQ261" s="1">
        <v>9.08</v>
      </c>
      <c r="DR261" s="1">
        <v>25.23</v>
      </c>
      <c r="DS261" s="1">
        <v>15.52</v>
      </c>
      <c r="DT261" s="1">
        <v>15.73</v>
      </c>
      <c r="DU261" s="1">
        <v>185.6</v>
      </c>
      <c r="DV261" s="1">
        <v>6.16</v>
      </c>
      <c r="DW261" s="1">
        <v>2.2799999999999998</v>
      </c>
      <c r="DX261" s="1">
        <v>20.81</v>
      </c>
      <c r="DY261" s="1">
        <v>70.11</v>
      </c>
      <c r="DZ261" s="1">
        <v>-0.08</v>
      </c>
      <c r="EA261" s="1">
        <v>0.94</v>
      </c>
      <c r="EB261" s="1">
        <v>4431</v>
      </c>
      <c r="EC261" s="1">
        <v>1025.57</v>
      </c>
      <c r="ED261" s="1">
        <v>1198.9000000000001</v>
      </c>
      <c r="EE261" s="1">
        <v>550.92999999999995</v>
      </c>
      <c r="EF261" s="1">
        <v>3.77</v>
      </c>
      <c r="EG261" s="1">
        <v>1.03</v>
      </c>
      <c r="EH261" s="1">
        <v>1.38</v>
      </c>
      <c r="EI261" s="1">
        <v>0.99</v>
      </c>
      <c r="EJ261" s="1">
        <v>5.9</v>
      </c>
      <c r="EK261" s="1">
        <v>0</v>
      </c>
      <c r="EL261" s="1">
        <v>1.7</v>
      </c>
      <c r="EM261" s="1">
        <v>19.2</v>
      </c>
      <c r="EN261" s="1">
        <v>40.159999999999997</v>
      </c>
      <c r="EO261" s="1">
        <v>557.70000000000005</v>
      </c>
      <c r="EP261" s="1">
        <v>6.91</v>
      </c>
      <c r="EQ261" s="1">
        <v>57.5</v>
      </c>
      <c r="ER261" s="1"/>
      <c r="ES261" s="1">
        <v>62.4</v>
      </c>
      <c r="ET261" s="1">
        <v>24.89</v>
      </c>
      <c r="EU261" s="1">
        <v>7.56</v>
      </c>
      <c r="EV261" s="1">
        <v>52.96</v>
      </c>
      <c r="EW261" s="1">
        <v>19.309999999999999</v>
      </c>
      <c r="EX261" s="1">
        <v>51.71</v>
      </c>
      <c r="EY261" s="1">
        <v>9.65</v>
      </c>
      <c r="EZ261" s="1">
        <v>19.329999999999998</v>
      </c>
      <c r="FA261" s="1">
        <v>17.170000000000002</v>
      </c>
      <c r="FB261" s="1">
        <v>4.9800000000000004</v>
      </c>
      <c r="FC261" s="1">
        <v>3.32</v>
      </c>
      <c r="FD261" s="1">
        <v>7.74</v>
      </c>
      <c r="FE261" s="1">
        <v>11.2</v>
      </c>
      <c r="FF261" s="1">
        <v>17.41</v>
      </c>
      <c r="FG261" s="1">
        <v>6.48</v>
      </c>
      <c r="FH261" s="1">
        <v>19.420000000000002</v>
      </c>
      <c r="FI261" s="1">
        <v>4.72</v>
      </c>
      <c r="FJ261" s="1">
        <v>0.96</v>
      </c>
      <c r="FK261" s="1">
        <v>30.81</v>
      </c>
      <c r="FL261" s="1">
        <v>3.73</v>
      </c>
      <c r="FM261" s="1">
        <v>10.26</v>
      </c>
      <c r="FN261" s="1">
        <v>25.85</v>
      </c>
      <c r="FO261" s="1">
        <v>21.53</v>
      </c>
      <c r="FP261" s="1">
        <v>36.22</v>
      </c>
      <c r="FQ261" s="1">
        <v>7.89</v>
      </c>
      <c r="FR261" s="1">
        <v>123.79</v>
      </c>
      <c r="FS261" s="1">
        <v>191.29</v>
      </c>
      <c r="FT261" s="1">
        <v>0</v>
      </c>
      <c r="FU261" s="1">
        <v>0.26</v>
      </c>
      <c r="FV261" s="1">
        <v>0</v>
      </c>
      <c r="FW261" s="1"/>
      <c r="FX261" s="1">
        <v>3.45</v>
      </c>
      <c r="FY261" s="1">
        <v>6.74</v>
      </c>
      <c r="FZ261" s="1">
        <v>97.08</v>
      </c>
      <c r="GA261" s="1">
        <v>124.01</v>
      </c>
      <c r="GB261" s="1">
        <v>1.96</v>
      </c>
      <c r="GC261" s="1">
        <v>123.42</v>
      </c>
      <c r="GD261" s="1">
        <v>109.32</v>
      </c>
      <c r="GE261" s="1">
        <v>90.07</v>
      </c>
      <c r="GF261" s="1">
        <v>116.32</v>
      </c>
      <c r="GG261" s="1">
        <v>125.38</v>
      </c>
      <c r="GH261" s="1">
        <v>101.27</v>
      </c>
      <c r="GI261" s="1">
        <v>97.82</v>
      </c>
      <c r="GJ261" s="1">
        <v>118.27</v>
      </c>
      <c r="GK261" s="1">
        <v>109.33</v>
      </c>
      <c r="GL261" s="1">
        <v>108.66</v>
      </c>
      <c r="GM261" s="1">
        <v>100.09</v>
      </c>
      <c r="GN261" s="1">
        <v>105.1</v>
      </c>
      <c r="GO261" s="1">
        <v>101.67</v>
      </c>
      <c r="GP261" s="1">
        <v>112.79</v>
      </c>
      <c r="GQ261" s="1">
        <v>108.39</v>
      </c>
      <c r="GR261" s="1">
        <v>105.57</v>
      </c>
      <c r="GS261" s="1">
        <v>102.02</v>
      </c>
      <c r="GT261" s="1">
        <v>108.69</v>
      </c>
      <c r="GU261" s="1">
        <v>106.82</v>
      </c>
      <c r="GV261" s="1">
        <v>112.61</v>
      </c>
      <c r="GW261" s="1">
        <v>2.67</v>
      </c>
      <c r="GX261" s="1">
        <v>12.6</v>
      </c>
      <c r="GY261" s="1">
        <v>0.32</v>
      </c>
      <c r="GZ261" s="1">
        <v>21.06</v>
      </c>
      <c r="HA261" s="1">
        <v>17.89</v>
      </c>
      <c r="HB261" s="1">
        <v>4.6399999999999997</v>
      </c>
      <c r="HC261" s="1">
        <v>15.17</v>
      </c>
      <c r="HD261" s="1">
        <v>14.37</v>
      </c>
      <c r="HE261" s="1">
        <v>0.52</v>
      </c>
      <c r="HF261" s="1">
        <v>0</v>
      </c>
      <c r="HG261" s="1">
        <v>85.3</v>
      </c>
      <c r="HH261" s="1">
        <v>7.7</v>
      </c>
      <c r="HI261" s="1">
        <v>463.5</v>
      </c>
      <c r="HJ261" s="1">
        <v>0.7</v>
      </c>
      <c r="HK261" s="1">
        <v>10.4</v>
      </c>
      <c r="HL261" s="1">
        <v>74.069999999999993</v>
      </c>
      <c r="HM261" s="1">
        <v>1.3</v>
      </c>
      <c r="HN261" s="1">
        <v>23.67</v>
      </c>
      <c r="HO261" s="1">
        <v>0.57999999999999996</v>
      </c>
      <c r="HP261" s="1">
        <v>15.1</v>
      </c>
      <c r="HQ261" s="1">
        <v>21.54</v>
      </c>
      <c r="HR261" s="1">
        <v>5.2</v>
      </c>
      <c r="HS261" s="1">
        <v>5.2</v>
      </c>
      <c r="HT261" s="1">
        <v>5.08</v>
      </c>
      <c r="HU261" s="1">
        <v>23.7</v>
      </c>
      <c r="HV261" s="1">
        <v>12.52</v>
      </c>
      <c r="HW261" s="1">
        <v>1.19</v>
      </c>
      <c r="HX261" s="1">
        <v>15.37</v>
      </c>
      <c r="HY261" s="1">
        <v>16.05</v>
      </c>
      <c r="HZ261" s="1">
        <v>19.649999999999999</v>
      </c>
      <c r="IA261" s="1">
        <v>0</v>
      </c>
      <c r="IB261" s="1"/>
      <c r="IC261" s="1">
        <v>103.67</v>
      </c>
      <c r="ID261" s="1">
        <v>0</v>
      </c>
      <c r="IE261" s="1">
        <v>1.04</v>
      </c>
      <c r="IF261" s="1">
        <v>47.41</v>
      </c>
      <c r="IG261" s="1">
        <v>0.86</v>
      </c>
      <c r="IH261" s="1">
        <v>32.76</v>
      </c>
      <c r="II261" s="1">
        <v>12.07</v>
      </c>
      <c r="IJ261" s="1">
        <v>6.9</v>
      </c>
      <c r="IK261" s="1">
        <v>104.63</v>
      </c>
      <c r="IL261" s="1">
        <v>5.2</v>
      </c>
      <c r="IM261" s="1">
        <v>7.85</v>
      </c>
      <c r="IN261" s="1">
        <v>0.26</v>
      </c>
      <c r="IO261" s="1">
        <v>16.59</v>
      </c>
      <c r="IP261" s="1">
        <v>10.53</v>
      </c>
      <c r="IQ261" s="1">
        <v>31.13</v>
      </c>
      <c r="IR261" s="1">
        <v>5.66</v>
      </c>
      <c r="IS261" s="1">
        <v>20.75</v>
      </c>
      <c r="IT261" s="1">
        <v>14.84</v>
      </c>
      <c r="IU261" s="1">
        <v>185.91</v>
      </c>
      <c r="IV261" s="1">
        <v>19.53</v>
      </c>
      <c r="IW261" s="1">
        <v>0</v>
      </c>
      <c r="IX261" s="1">
        <v>80</v>
      </c>
      <c r="IY261" s="1">
        <v>100</v>
      </c>
      <c r="IZ261" s="1">
        <v>21.06</v>
      </c>
      <c r="JA261" s="1">
        <v>7.4</v>
      </c>
      <c r="JB261" s="1"/>
      <c r="JC261" s="1">
        <v>3.7</v>
      </c>
      <c r="JD261" s="1"/>
      <c r="JE261" s="1">
        <v>0</v>
      </c>
      <c r="JF261" s="1">
        <v>0.98</v>
      </c>
      <c r="JG261" s="1">
        <v>52.56</v>
      </c>
      <c r="JH261" s="1"/>
      <c r="JI261" s="1">
        <v>18.600000000000001</v>
      </c>
      <c r="JJ261" s="1">
        <v>14.6</v>
      </c>
      <c r="JK261" s="1">
        <v>15.65</v>
      </c>
      <c r="JL261" s="1">
        <v>143.97999999999999</v>
      </c>
      <c r="JM261" s="1">
        <v>29.57</v>
      </c>
      <c r="JN261" s="1">
        <v>57.38</v>
      </c>
      <c r="JO261" s="1">
        <v>13.92</v>
      </c>
      <c r="JP261" s="1">
        <v>0.51</v>
      </c>
      <c r="JQ261" s="1">
        <v>9.8699999999999992</v>
      </c>
      <c r="JR261" s="1">
        <v>2.71</v>
      </c>
      <c r="JS261" s="1">
        <v>1.78</v>
      </c>
      <c r="JT261" s="1">
        <v>12.01</v>
      </c>
      <c r="JU261" s="1">
        <v>1.19</v>
      </c>
      <c r="JV261" s="1">
        <v>5.76</v>
      </c>
      <c r="JW261" s="1">
        <v>13.57</v>
      </c>
      <c r="JX261" s="1">
        <v>19.760000000000002</v>
      </c>
      <c r="JY261" s="1">
        <v>2491.85</v>
      </c>
      <c r="JZ261" s="1"/>
      <c r="KA261" s="1"/>
      <c r="KB261" s="1"/>
      <c r="KC261" s="1"/>
      <c r="KD261" s="1"/>
      <c r="KE261" s="1">
        <v>21.91</v>
      </c>
      <c r="KF261" s="1">
        <v>14.37</v>
      </c>
      <c r="KG261" s="1">
        <v>1.3</v>
      </c>
      <c r="KH261" s="1">
        <v>3.9</v>
      </c>
      <c r="KI261" s="1">
        <v>37.75</v>
      </c>
      <c r="KJ261" s="1">
        <v>519.92999999999995</v>
      </c>
      <c r="KK261" s="1">
        <v>1687.33</v>
      </c>
      <c r="KL261" s="1">
        <v>42</v>
      </c>
      <c r="KM261" s="1">
        <v>66</v>
      </c>
      <c r="KN261" s="1">
        <v>58.2</v>
      </c>
      <c r="KO261" s="1">
        <v>764.46</v>
      </c>
      <c r="KP261" s="1">
        <v>342.51</v>
      </c>
      <c r="KQ261" s="1">
        <v>127.66</v>
      </c>
      <c r="KR261" s="1">
        <v>179.44</v>
      </c>
      <c r="KS261" s="1">
        <v>948.91</v>
      </c>
      <c r="KT261" s="1">
        <v>603.62</v>
      </c>
      <c r="KU261" s="1">
        <v>0.56999999999999995</v>
      </c>
      <c r="KV261" s="1">
        <v>0</v>
      </c>
      <c r="KW261" s="1">
        <v>97.73</v>
      </c>
      <c r="KX261" s="1">
        <v>1101.69</v>
      </c>
      <c r="KY261" s="1">
        <v>181.82</v>
      </c>
      <c r="KZ261" s="1">
        <v>51.57</v>
      </c>
      <c r="LA261" s="1">
        <v>5.55</v>
      </c>
      <c r="LB261" s="1">
        <v>0</v>
      </c>
      <c r="LC261" s="1">
        <v>33.950000000000003</v>
      </c>
      <c r="LD261" s="1">
        <v>7.42</v>
      </c>
      <c r="LE261" s="1">
        <v>35.409999999999997</v>
      </c>
      <c r="LF261" s="1">
        <v>59.98</v>
      </c>
      <c r="LG261" s="1"/>
      <c r="LH261" s="1">
        <v>56.92</v>
      </c>
      <c r="LI261" s="1">
        <v>4.75</v>
      </c>
    </row>
    <row r="262" spans="1:321" x14ac:dyDescent="0.2">
      <c r="A262" t="s">
        <v>324</v>
      </c>
      <c r="B262" t="s">
        <v>593</v>
      </c>
      <c r="C262" s="1">
        <v>56.68</v>
      </c>
      <c r="D262">
        <v>288.79000000000002</v>
      </c>
      <c r="E262" s="1">
        <v>1.94</v>
      </c>
      <c r="F262" s="1">
        <v>13.7</v>
      </c>
      <c r="G262" s="1">
        <v>3.17</v>
      </c>
      <c r="H262" s="1">
        <v>12.65</v>
      </c>
      <c r="I262" s="1">
        <v>39.72</v>
      </c>
      <c r="J262" s="1">
        <v>38.57</v>
      </c>
      <c r="K262" s="1">
        <v>48.7</v>
      </c>
      <c r="L262" s="1">
        <v>15.8</v>
      </c>
      <c r="M262" s="1">
        <v>32.57</v>
      </c>
      <c r="N262" s="1">
        <v>0</v>
      </c>
      <c r="O262" s="1">
        <v>9.5</v>
      </c>
      <c r="P262" s="1">
        <v>4.78</v>
      </c>
      <c r="Q262" s="1">
        <v>26.94</v>
      </c>
      <c r="R262" s="1">
        <v>19.73</v>
      </c>
      <c r="S262" s="1">
        <v>3.34</v>
      </c>
      <c r="T262" s="1">
        <v>0.57999999999999996</v>
      </c>
      <c r="U262" s="1"/>
      <c r="V262" s="1">
        <v>2.16</v>
      </c>
      <c r="W262" s="1">
        <v>16.899999999999999</v>
      </c>
      <c r="X262" s="1">
        <v>27.5</v>
      </c>
      <c r="Y262" s="1">
        <v>161.34</v>
      </c>
      <c r="Z262" s="1">
        <v>2240.92</v>
      </c>
      <c r="AA262" s="1">
        <v>1005.13</v>
      </c>
      <c r="AB262" s="1">
        <v>5824.71</v>
      </c>
      <c r="AC262" s="1">
        <v>5.18</v>
      </c>
      <c r="AD262" s="1">
        <v>52.61</v>
      </c>
      <c r="AE262" s="1">
        <v>103.59</v>
      </c>
      <c r="AF262" s="1">
        <v>14.5</v>
      </c>
      <c r="AG262" s="1">
        <v>23.73</v>
      </c>
      <c r="AH262" s="1">
        <v>8.6300000000000008</v>
      </c>
      <c r="AI262" s="1">
        <v>14</v>
      </c>
      <c r="AJ262" s="1">
        <v>474.42</v>
      </c>
      <c r="AK262" s="1">
        <v>133.37</v>
      </c>
      <c r="AL262" s="1">
        <v>1463.45</v>
      </c>
      <c r="AM262" s="1">
        <v>7.76</v>
      </c>
      <c r="AN262" s="1">
        <v>58.97</v>
      </c>
      <c r="AO262" s="1">
        <v>138.52000000000001</v>
      </c>
      <c r="AP262" s="1">
        <v>3.23</v>
      </c>
      <c r="AQ262" s="1">
        <v>2.08</v>
      </c>
      <c r="AR262" s="1">
        <v>77.25</v>
      </c>
      <c r="AS262" s="1">
        <v>63.69</v>
      </c>
      <c r="AT262" s="1">
        <v>70.650000000000006</v>
      </c>
      <c r="AU262" s="1">
        <v>90.8</v>
      </c>
      <c r="AV262" s="1">
        <v>100</v>
      </c>
      <c r="AW262" s="1">
        <v>27.3</v>
      </c>
      <c r="AX262" s="1">
        <v>18.5</v>
      </c>
      <c r="AY262" s="1">
        <v>1.41</v>
      </c>
      <c r="AZ262" s="1">
        <v>81.69</v>
      </c>
      <c r="BA262" s="1">
        <v>7.04</v>
      </c>
      <c r="BB262" s="1"/>
      <c r="BC262" s="1">
        <v>70.83</v>
      </c>
      <c r="BD262" s="1">
        <v>11.67</v>
      </c>
      <c r="BE262" s="1">
        <v>7</v>
      </c>
      <c r="BF262" s="1">
        <v>1.8</v>
      </c>
      <c r="BG262" s="1">
        <v>16.8</v>
      </c>
      <c r="BH262" s="1">
        <v>1.74</v>
      </c>
      <c r="BI262" s="1">
        <v>3.13</v>
      </c>
      <c r="BJ262" s="1">
        <v>1.59</v>
      </c>
      <c r="BK262" s="1">
        <v>9.1999999999999993</v>
      </c>
      <c r="BL262" s="1">
        <v>1.63</v>
      </c>
      <c r="BM262" s="1">
        <v>4.4800000000000004</v>
      </c>
      <c r="BN262" s="1">
        <v>42.92</v>
      </c>
      <c r="BO262" s="1">
        <v>174.66</v>
      </c>
      <c r="BP262" s="1">
        <v>4.5199999999999996</v>
      </c>
      <c r="BQ262" s="1">
        <v>23.72</v>
      </c>
      <c r="BR262" s="1">
        <v>9.44</v>
      </c>
      <c r="BS262" s="1">
        <v>1.6</v>
      </c>
      <c r="BT262" s="1">
        <v>100</v>
      </c>
      <c r="BU262" s="1"/>
      <c r="BV262" s="1">
        <v>59.36</v>
      </c>
      <c r="BW262" s="1">
        <v>38.21</v>
      </c>
      <c r="BX262" s="1">
        <v>68.86</v>
      </c>
      <c r="BY262" s="1">
        <v>19.2</v>
      </c>
      <c r="BZ262" s="1">
        <v>2.7</v>
      </c>
      <c r="CA262" s="1">
        <v>0.74</v>
      </c>
      <c r="CB262" s="1">
        <v>0.81</v>
      </c>
      <c r="CC262" s="1">
        <v>1.03</v>
      </c>
      <c r="CD262" s="1">
        <v>3.72</v>
      </c>
      <c r="CE262" s="1"/>
      <c r="CF262" s="1">
        <v>11.17</v>
      </c>
      <c r="CG262" s="1">
        <v>26.65</v>
      </c>
      <c r="CH262" s="1"/>
      <c r="CI262" s="1">
        <v>0.79</v>
      </c>
      <c r="CJ262" s="1">
        <v>0.95</v>
      </c>
      <c r="CK262" s="1">
        <v>182.96</v>
      </c>
      <c r="CL262" s="1">
        <v>1659.1</v>
      </c>
      <c r="CM262" s="1">
        <v>3.81</v>
      </c>
      <c r="CN262" s="1">
        <v>2.2799999999999998</v>
      </c>
      <c r="CO262" s="1"/>
      <c r="CP262" s="1">
        <v>7.13</v>
      </c>
      <c r="CQ262" s="1">
        <v>7.21</v>
      </c>
      <c r="CR262" s="1"/>
      <c r="CS262" s="1"/>
      <c r="CT262" s="1">
        <v>117.46</v>
      </c>
      <c r="CU262" s="1">
        <v>75.27</v>
      </c>
      <c r="CV262" s="1">
        <v>246.21</v>
      </c>
      <c r="CW262" s="1">
        <v>48.13</v>
      </c>
      <c r="CX262" s="1">
        <v>12.95</v>
      </c>
      <c r="CY262" s="1">
        <v>70.739999999999995</v>
      </c>
      <c r="CZ262" s="1">
        <v>87.1</v>
      </c>
      <c r="DA262" s="1">
        <v>3.39</v>
      </c>
      <c r="DB262" s="1">
        <v>10.58</v>
      </c>
      <c r="DC262" s="1">
        <v>4.8</v>
      </c>
      <c r="DD262" s="1">
        <v>12.5</v>
      </c>
      <c r="DE262" s="1">
        <v>3.24</v>
      </c>
      <c r="DF262" s="1">
        <v>60.71</v>
      </c>
      <c r="DG262" s="1">
        <v>246.6</v>
      </c>
      <c r="DH262" s="1">
        <v>9.81</v>
      </c>
      <c r="DI262" s="1">
        <v>29.81</v>
      </c>
      <c r="DJ262" s="1">
        <v>60.38</v>
      </c>
      <c r="DK262" s="1">
        <v>21.72</v>
      </c>
      <c r="DL262" s="1">
        <v>20.9</v>
      </c>
      <c r="DM262" s="1">
        <v>97</v>
      </c>
      <c r="DN262" s="1">
        <v>39.19</v>
      </c>
      <c r="DO262" s="1">
        <v>4.84</v>
      </c>
      <c r="DP262" s="1"/>
      <c r="DQ262" s="1"/>
      <c r="DR262" s="1"/>
      <c r="DS262" s="1">
        <v>10.56</v>
      </c>
      <c r="DT262" s="1">
        <v>15.83</v>
      </c>
      <c r="DU262" s="1">
        <v>131</v>
      </c>
      <c r="DV262" s="1">
        <v>13.9</v>
      </c>
      <c r="DW262" s="1">
        <v>7.14</v>
      </c>
      <c r="DX262" s="1"/>
      <c r="DY262" s="1"/>
      <c r="DZ262" s="1">
        <v>0.06</v>
      </c>
      <c r="EA262" s="1">
        <v>0.74</v>
      </c>
      <c r="EB262" s="1">
        <v>5054</v>
      </c>
      <c r="EC262" s="1">
        <v>864.57</v>
      </c>
      <c r="ED262" s="1">
        <v>959.87</v>
      </c>
      <c r="EE262" s="1">
        <v>486.03</v>
      </c>
      <c r="EF262" s="1">
        <v>4.42</v>
      </c>
      <c r="EG262" s="1">
        <v>1.05</v>
      </c>
      <c r="EH262" s="1">
        <v>2.0099999999999998</v>
      </c>
      <c r="EI262" s="1">
        <v>1.0900000000000001</v>
      </c>
      <c r="EJ262" s="1">
        <v>1.1399999999999999</v>
      </c>
      <c r="EK262" s="1">
        <v>0</v>
      </c>
      <c r="EL262" s="1">
        <v>4.4000000000000004</v>
      </c>
      <c r="EM262" s="1">
        <v>10.1</v>
      </c>
      <c r="EN262" s="1">
        <v>26.18</v>
      </c>
      <c r="EO262" s="1">
        <v>400.93</v>
      </c>
      <c r="EP262" s="1">
        <v>7.21</v>
      </c>
      <c r="EQ262" s="1">
        <v>69</v>
      </c>
      <c r="ER262" s="1">
        <v>4.8099999999999996</v>
      </c>
      <c r="ES262" s="1">
        <v>76.569999999999993</v>
      </c>
      <c r="ET262" s="1">
        <v>14.46</v>
      </c>
      <c r="EU262" s="1">
        <v>12.7</v>
      </c>
      <c r="EV262" s="1">
        <v>59.48</v>
      </c>
      <c r="EW262" s="1">
        <v>20.9</v>
      </c>
      <c r="EX262" s="1">
        <v>51.12</v>
      </c>
      <c r="EY262" s="1">
        <v>8.6</v>
      </c>
      <c r="EZ262" s="1">
        <v>19.38</v>
      </c>
      <c r="FA262" s="1">
        <v>16.73</v>
      </c>
      <c r="FB262" s="1">
        <v>10.73</v>
      </c>
      <c r="FC262" s="1">
        <v>2.59</v>
      </c>
      <c r="FD262" s="1">
        <v>6.71</v>
      </c>
      <c r="FE262" s="1">
        <v>9.84</v>
      </c>
      <c r="FF262" s="1">
        <v>8.9499999999999993</v>
      </c>
      <c r="FG262" s="1">
        <v>4.63</v>
      </c>
      <c r="FH262" s="1">
        <v>16.16</v>
      </c>
      <c r="FI262" s="1">
        <v>3</v>
      </c>
      <c r="FJ262" s="1">
        <v>0.66</v>
      </c>
      <c r="FK262" s="1">
        <v>28.5</v>
      </c>
      <c r="FL262" s="1">
        <v>2.5299999999999998</v>
      </c>
      <c r="FM262" s="1">
        <v>6.47</v>
      </c>
      <c r="FN262" s="1">
        <v>17.52</v>
      </c>
      <c r="FO262" s="1">
        <v>13.8</v>
      </c>
      <c r="FP262" s="1">
        <v>26.24</v>
      </c>
      <c r="FQ262" s="1">
        <v>12.62</v>
      </c>
      <c r="FR262" s="1">
        <v>96.87</v>
      </c>
      <c r="FS262" s="1">
        <v>80.77</v>
      </c>
      <c r="FT262" s="1">
        <v>0</v>
      </c>
      <c r="FU262" s="1">
        <v>1.85</v>
      </c>
      <c r="FV262" s="1">
        <v>0</v>
      </c>
      <c r="FW262" s="1"/>
      <c r="FX262" s="1"/>
      <c r="FY262" s="1">
        <v>2.5</v>
      </c>
      <c r="FZ262" s="1">
        <v>85.8</v>
      </c>
      <c r="GA262" s="1">
        <v>138.13</v>
      </c>
      <c r="GB262" s="1">
        <v>3.24</v>
      </c>
      <c r="GC262" s="1">
        <v>80.599999999999994</v>
      </c>
      <c r="GD262" s="1">
        <v>73.650000000000006</v>
      </c>
      <c r="GE262" s="1">
        <v>76.03</v>
      </c>
      <c r="GF262" s="1">
        <v>69.53</v>
      </c>
      <c r="GG262" s="1">
        <v>55.34</v>
      </c>
      <c r="GH262" s="1">
        <v>99.59</v>
      </c>
      <c r="GI262" s="1">
        <v>106.1</v>
      </c>
      <c r="GJ262" s="1">
        <v>66.64</v>
      </c>
      <c r="GK262" s="1">
        <v>83.95</v>
      </c>
      <c r="GL262" s="1">
        <v>69.040000000000006</v>
      </c>
      <c r="GM262" s="1">
        <v>95.63</v>
      </c>
      <c r="GN262" s="1">
        <v>88.68</v>
      </c>
      <c r="GO262" s="1">
        <v>80.09</v>
      </c>
      <c r="GP262" s="1">
        <v>90.14</v>
      </c>
      <c r="GQ262" s="1">
        <v>82.8</v>
      </c>
      <c r="GR262" s="1">
        <v>81.069999999999993</v>
      </c>
      <c r="GS262" s="1">
        <v>73.760000000000005</v>
      </c>
      <c r="GT262" s="1">
        <v>66.349999999999994</v>
      </c>
      <c r="GU262" s="1">
        <v>88.66</v>
      </c>
      <c r="GV262" s="1">
        <v>96.31</v>
      </c>
      <c r="GW262" s="1">
        <v>6.17</v>
      </c>
      <c r="GX262" s="1">
        <v>6.33</v>
      </c>
      <c r="GY262" s="1">
        <v>0.26</v>
      </c>
      <c r="GZ262" s="1">
        <v>11.9</v>
      </c>
      <c r="HA262" s="1">
        <v>14.83</v>
      </c>
      <c r="HB262" s="1">
        <v>5.52</v>
      </c>
      <c r="HC262" s="1">
        <v>6.81</v>
      </c>
      <c r="HD262" s="1">
        <v>6.71</v>
      </c>
      <c r="HE262" s="1">
        <v>1.62</v>
      </c>
      <c r="HF262" s="1">
        <v>4.57</v>
      </c>
      <c r="HG262" s="1">
        <v>70.650000000000006</v>
      </c>
      <c r="HH262" s="1"/>
      <c r="HI262" s="1">
        <v>575.1</v>
      </c>
      <c r="HJ262" s="1">
        <v>0.69</v>
      </c>
      <c r="HK262" s="1">
        <v>4.62</v>
      </c>
      <c r="HL262" s="1">
        <v>148.85</v>
      </c>
      <c r="HM262" s="1">
        <v>5.77</v>
      </c>
      <c r="HN262" s="1">
        <v>12.71</v>
      </c>
      <c r="HO262" s="1">
        <v>0.67</v>
      </c>
      <c r="HP262" s="1">
        <v>10.82</v>
      </c>
      <c r="HQ262" s="1">
        <v>15.1</v>
      </c>
      <c r="HR262" s="1">
        <v>11.54</v>
      </c>
      <c r="HS262" s="1">
        <v>5.77</v>
      </c>
      <c r="HT262" s="1">
        <v>0.7</v>
      </c>
      <c r="HU262" s="1">
        <v>14.9</v>
      </c>
      <c r="HV262" s="1">
        <v>13.18</v>
      </c>
      <c r="HW262" s="1">
        <v>1.79</v>
      </c>
      <c r="HX262" s="1">
        <v>10.220000000000001</v>
      </c>
      <c r="HY262" s="1">
        <v>11.09</v>
      </c>
      <c r="HZ262" s="1">
        <v>33.51</v>
      </c>
      <c r="IA262" s="1">
        <v>0</v>
      </c>
      <c r="IB262" s="1"/>
      <c r="IC262" s="1">
        <v>76.989999999999995</v>
      </c>
      <c r="ID262" s="1">
        <v>0</v>
      </c>
      <c r="IE262" s="1">
        <v>4.22</v>
      </c>
      <c r="IF262" s="1">
        <v>47.75</v>
      </c>
      <c r="IG262" s="1">
        <v>5.41</v>
      </c>
      <c r="IH262" s="1">
        <v>33.33</v>
      </c>
      <c r="II262" s="1">
        <v>4.5</v>
      </c>
      <c r="IJ262" s="1">
        <v>9.01</v>
      </c>
      <c r="IK262" s="1">
        <v>71.89</v>
      </c>
      <c r="IL262" s="1">
        <v>4.1399999999999997</v>
      </c>
      <c r="IM262" s="1">
        <v>6.78</v>
      </c>
      <c r="IN262" s="1">
        <v>0</v>
      </c>
      <c r="IO262" s="1">
        <v>13.02</v>
      </c>
      <c r="IP262" s="1">
        <v>8.25</v>
      </c>
      <c r="IQ262" s="1">
        <v>36.270000000000003</v>
      </c>
      <c r="IR262" s="1">
        <v>4.9000000000000004</v>
      </c>
      <c r="IS262" s="1">
        <v>19.61</v>
      </c>
      <c r="IT262" s="1">
        <v>10.96</v>
      </c>
      <c r="IU262" s="1">
        <v>143.26</v>
      </c>
      <c r="IV262" s="1">
        <v>15.02</v>
      </c>
      <c r="IW262" s="1">
        <v>0</v>
      </c>
      <c r="IX262" s="1">
        <v>66.67</v>
      </c>
      <c r="IY262" s="1">
        <v>98.89</v>
      </c>
      <c r="IZ262" s="1">
        <v>11.9</v>
      </c>
      <c r="JA262" s="1"/>
      <c r="JB262" s="1">
        <v>43.33</v>
      </c>
      <c r="JC262" s="1">
        <v>2.79</v>
      </c>
      <c r="JD262" s="1"/>
      <c r="JE262" s="1">
        <v>0</v>
      </c>
      <c r="JF262" s="1">
        <v>1.29</v>
      </c>
      <c r="JG262" s="1"/>
      <c r="JH262" s="1"/>
      <c r="JI262" s="1">
        <v>10</v>
      </c>
      <c r="JJ262" s="1">
        <v>8.3000000000000007</v>
      </c>
      <c r="JK262" s="1">
        <v>8.44</v>
      </c>
      <c r="JL262" s="1">
        <v>107.75</v>
      </c>
      <c r="JM262" s="1">
        <v>19.16</v>
      </c>
      <c r="JN262" s="1">
        <v>40.299999999999997</v>
      </c>
      <c r="JO262" s="1">
        <v>12.97</v>
      </c>
      <c r="JP262" s="1">
        <v>0.63</v>
      </c>
      <c r="JQ262" s="1">
        <v>6.79</v>
      </c>
      <c r="JR262" s="1">
        <v>1.84</v>
      </c>
      <c r="JS262" s="1">
        <v>0.84</v>
      </c>
      <c r="JT262" s="1">
        <v>8.4</v>
      </c>
      <c r="JU262" s="1">
        <v>0.81</v>
      </c>
      <c r="JV262" s="1">
        <v>5.71</v>
      </c>
      <c r="JW262" s="1">
        <v>13.67</v>
      </c>
      <c r="JX262" s="1">
        <v>21.19</v>
      </c>
      <c r="JY262" s="1">
        <v>356.75</v>
      </c>
      <c r="JZ262" s="1"/>
      <c r="KA262" s="1"/>
      <c r="KB262" s="1"/>
      <c r="KC262" s="1"/>
      <c r="KD262" s="1"/>
      <c r="KE262" s="1">
        <v>15.16</v>
      </c>
      <c r="KF262" s="1">
        <v>6.71</v>
      </c>
      <c r="KG262" s="1">
        <v>3.39</v>
      </c>
      <c r="KH262" s="1">
        <v>5.65</v>
      </c>
      <c r="KI262" s="1">
        <v>31.07</v>
      </c>
      <c r="KJ262" s="1">
        <v>307.10000000000002</v>
      </c>
      <c r="KK262" s="1">
        <v>1151.1300000000001</v>
      </c>
      <c r="KL262" s="1">
        <v>45.02</v>
      </c>
      <c r="KM262" s="1">
        <v>29.4</v>
      </c>
      <c r="KN262" s="1">
        <v>43.59</v>
      </c>
      <c r="KO262" s="1">
        <v>542.72</v>
      </c>
      <c r="KP262" s="1">
        <v>259.33999999999997</v>
      </c>
      <c r="KQ262" s="1">
        <v>78.06</v>
      </c>
      <c r="KR262" s="1">
        <v>142.79</v>
      </c>
      <c r="KS262" s="1">
        <v>410.08</v>
      </c>
      <c r="KT262" s="1">
        <v>526.19000000000005</v>
      </c>
      <c r="KU262" s="1">
        <v>1.1200000000000001</v>
      </c>
      <c r="KV262" s="1">
        <v>2.2599999999999998</v>
      </c>
      <c r="KW262" s="1">
        <v>98.99</v>
      </c>
      <c r="KX262" s="1">
        <v>915.16</v>
      </c>
      <c r="KY262" s="1">
        <v>102.53</v>
      </c>
      <c r="KZ262" s="1">
        <v>26.71</v>
      </c>
      <c r="LA262" s="1">
        <v>5.87</v>
      </c>
      <c r="LB262" s="1">
        <v>2.2599999999999998</v>
      </c>
      <c r="LC262" s="1">
        <v>36.28</v>
      </c>
      <c r="LD262" s="1">
        <v>7.86</v>
      </c>
      <c r="LE262" s="1">
        <v>20.059999999999999</v>
      </c>
      <c r="LF262" s="1">
        <v>81.34</v>
      </c>
      <c r="LG262" s="1"/>
      <c r="LH262" s="1">
        <v>72.5</v>
      </c>
      <c r="LI262" s="1">
        <v>4.32</v>
      </c>
    </row>
    <row r="263" spans="1:321" x14ac:dyDescent="0.2">
      <c r="A263" t="s">
        <v>344</v>
      </c>
      <c r="B263" t="s">
        <v>594</v>
      </c>
      <c r="C263" s="1">
        <v>64.27</v>
      </c>
      <c r="D263">
        <v>286.73</v>
      </c>
      <c r="E263" s="1">
        <v>2.66</v>
      </c>
      <c r="F263" s="1">
        <v>17.440000000000001</v>
      </c>
      <c r="G263" s="1">
        <v>3.81</v>
      </c>
      <c r="H263" s="1">
        <v>12.89</v>
      </c>
      <c r="I263" s="1">
        <v>41.56</v>
      </c>
      <c r="J263" s="1">
        <v>37.33</v>
      </c>
      <c r="K263" s="1">
        <v>67.900000000000006</v>
      </c>
      <c r="L263" s="1">
        <v>14.7</v>
      </c>
      <c r="M263" s="1">
        <v>34.21</v>
      </c>
      <c r="N263" s="1">
        <v>3.93</v>
      </c>
      <c r="O263" s="1">
        <v>12.7</v>
      </c>
      <c r="P263" s="1">
        <v>4.9000000000000004</v>
      </c>
      <c r="Q263" s="1">
        <v>24.09</v>
      </c>
      <c r="R263" s="1">
        <v>17.739999999999998</v>
      </c>
      <c r="S263" s="1">
        <v>4.46</v>
      </c>
      <c r="T263" s="1">
        <v>0.4</v>
      </c>
      <c r="U263" s="1"/>
      <c r="V263" s="1">
        <v>2.48</v>
      </c>
      <c r="W263" s="1">
        <v>19.62</v>
      </c>
      <c r="X263" s="1">
        <v>32.049999999999997</v>
      </c>
      <c r="Y263" s="1">
        <v>172.34</v>
      </c>
      <c r="Z263" s="1">
        <v>1682.02</v>
      </c>
      <c r="AA263" s="1">
        <v>726.96</v>
      </c>
      <c r="AB263" s="1">
        <v>4451.71</v>
      </c>
      <c r="AC263" s="1">
        <v>3.67</v>
      </c>
      <c r="AD263" s="1">
        <v>55.43</v>
      </c>
      <c r="AE263" s="1">
        <v>110.07</v>
      </c>
      <c r="AF263" s="1">
        <v>16.309999999999999</v>
      </c>
      <c r="AG263" s="1">
        <v>22.11</v>
      </c>
      <c r="AH263" s="1">
        <v>15.3</v>
      </c>
      <c r="AI263" s="1">
        <v>16.899999999999999</v>
      </c>
      <c r="AJ263" s="1">
        <v>509</v>
      </c>
      <c r="AK263" s="1">
        <v>200.86</v>
      </c>
      <c r="AL263" s="1">
        <v>1402.62</v>
      </c>
      <c r="AM263" s="1">
        <v>7.28</v>
      </c>
      <c r="AN263" s="1">
        <v>104.3</v>
      </c>
      <c r="AO263" s="1">
        <v>119.46</v>
      </c>
      <c r="AP263" s="1">
        <v>4.5599999999999996</v>
      </c>
      <c r="AQ263" s="1">
        <v>2.13</v>
      </c>
      <c r="AR263" s="1">
        <v>90.52</v>
      </c>
      <c r="AS263" s="1">
        <v>87.91</v>
      </c>
      <c r="AT263" s="1">
        <v>89.11</v>
      </c>
      <c r="AU263" s="1">
        <v>99.3</v>
      </c>
      <c r="AV263" s="1">
        <v>100</v>
      </c>
      <c r="AW263" s="1">
        <v>43.8</v>
      </c>
      <c r="AX263" s="1">
        <v>20.7</v>
      </c>
      <c r="AY263" s="1">
        <v>0.96</v>
      </c>
      <c r="AZ263" s="1">
        <v>79.430000000000007</v>
      </c>
      <c r="BA263" s="1">
        <v>7.66</v>
      </c>
      <c r="BB263" s="1">
        <v>1.28</v>
      </c>
      <c r="BC263" s="1">
        <v>67.09</v>
      </c>
      <c r="BD263" s="1">
        <v>17.95</v>
      </c>
      <c r="BE263" s="1">
        <v>17.100000000000001</v>
      </c>
      <c r="BF263" s="1">
        <v>18.100000000000001</v>
      </c>
      <c r="BG263" s="1">
        <v>15.28</v>
      </c>
      <c r="BH263" s="1">
        <v>2.72</v>
      </c>
      <c r="BI263" s="1">
        <v>1.95</v>
      </c>
      <c r="BJ263" s="1">
        <v>0.76</v>
      </c>
      <c r="BK263" s="1">
        <v>12.4</v>
      </c>
      <c r="BL263" s="1">
        <v>1.94</v>
      </c>
      <c r="BM263" s="1">
        <v>2.2400000000000002</v>
      </c>
      <c r="BN263" s="1">
        <v>40.729999999999997</v>
      </c>
      <c r="BO263" s="1">
        <v>288.42</v>
      </c>
      <c r="BP263" s="1">
        <v>0.74</v>
      </c>
      <c r="BQ263" s="1">
        <v>11.11</v>
      </c>
      <c r="BR263" s="1">
        <v>16.88</v>
      </c>
      <c r="BS263" s="1">
        <v>0.86</v>
      </c>
      <c r="BT263" s="1">
        <v>50</v>
      </c>
      <c r="BU263" s="1"/>
      <c r="BV263" s="1">
        <v>163.11000000000001</v>
      </c>
      <c r="BW263" s="1">
        <v>13.4</v>
      </c>
      <c r="BX263" s="1">
        <v>134.44999999999999</v>
      </c>
      <c r="BY263" s="1">
        <v>30.36</v>
      </c>
      <c r="BZ263" s="1">
        <v>3.1</v>
      </c>
      <c r="CA263" s="1">
        <v>0.71</v>
      </c>
      <c r="CB263" s="1">
        <v>1</v>
      </c>
      <c r="CC263" s="1">
        <v>1.36</v>
      </c>
      <c r="CD263" s="1">
        <v>4.5999999999999996</v>
      </c>
      <c r="CE263" s="1">
        <v>16.13</v>
      </c>
      <c r="CF263" s="1">
        <v>13.39</v>
      </c>
      <c r="CG263" s="1">
        <v>36.17</v>
      </c>
      <c r="CH263" s="1">
        <v>9.83</v>
      </c>
      <c r="CI263" s="1">
        <v>0.77</v>
      </c>
      <c r="CJ263" s="1">
        <v>1.01</v>
      </c>
      <c r="CK263" s="1">
        <v>180.69</v>
      </c>
      <c r="CL263" s="1">
        <v>2300.8200000000002</v>
      </c>
      <c r="CM263" s="1">
        <v>2.54</v>
      </c>
      <c r="CN263" s="1">
        <v>2.2599999999999998</v>
      </c>
      <c r="CO263" s="1"/>
      <c r="CP263" s="1">
        <v>7.11</v>
      </c>
      <c r="CQ263" s="1">
        <v>8.36</v>
      </c>
      <c r="CR263" s="1"/>
      <c r="CS263" s="1"/>
      <c r="CT263" s="1">
        <v>190.32</v>
      </c>
      <c r="CU263" s="1">
        <v>76.92</v>
      </c>
      <c r="CV263" s="1">
        <v>312.5</v>
      </c>
      <c r="CW263" s="1">
        <v>52.71</v>
      </c>
      <c r="CX263" s="1">
        <v>14.34</v>
      </c>
      <c r="CY263" s="1">
        <v>72.13</v>
      </c>
      <c r="CZ263" s="1">
        <v>82.1</v>
      </c>
      <c r="DA263" s="1">
        <v>0.74</v>
      </c>
      <c r="DB263" s="1">
        <v>16.52</v>
      </c>
      <c r="DC263" s="1">
        <v>6.2</v>
      </c>
      <c r="DD263" s="1">
        <v>14.3</v>
      </c>
      <c r="DE263" s="1">
        <v>2.97</v>
      </c>
      <c r="DF263" s="1">
        <v>59.86</v>
      </c>
      <c r="DG263" s="1">
        <v>308.98</v>
      </c>
      <c r="DH263" s="1">
        <v>13.89</v>
      </c>
      <c r="DI263" s="1">
        <v>33.04</v>
      </c>
      <c r="DJ263" s="1">
        <v>53.07</v>
      </c>
      <c r="DK263" s="1">
        <v>18.239999999999998</v>
      </c>
      <c r="DL263" s="1">
        <v>26.85</v>
      </c>
      <c r="DM263" s="1">
        <v>84.3</v>
      </c>
      <c r="DN263" s="1">
        <v>35.83</v>
      </c>
      <c r="DO263" s="1">
        <v>10.97</v>
      </c>
      <c r="DP263" s="1"/>
      <c r="DQ263" s="1">
        <v>46.17</v>
      </c>
      <c r="DR263" s="1">
        <v>31.45</v>
      </c>
      <c r="DS263" s="1">
        <v>11.96</v>
      </c>
      <c r="DT263" s="1">
        <v>14.1</v>
      </c>
      <c r="DU263" s="1">
        <v>157.5</v>
      </c>
      <c r="DV263" s="1">
        <v>8.91</v>
      </c>
      <c r="DW263" s="1">
        <v>1.32</v>
      </c>
      <c r="DX263" s="1">
        <v>14.92</v>
      </c>
      <c r="DY263" s="1">
        <v>38.909999999999997</v>
      </c>
      <c r="DZ263" s="1">
        <v>-0.44</v>
      </c>
      <c r="EA263" s="1">
        <v>0.77</v>
      </c>
      <c r="EB263" s="1">
        <v>6131</v>
      </c>
      <c r="EC263" s="1">
        <v>992.18</v>
      </c>
      <c r="ED263" s="1">
        <v>983.37</v>
      </c>
      <c r="EE263" s="1">
        <v>472.67</v>
      </c>
      <c r="EF263" s="1">
        <v>6.51</v>
      </c>
      <c r="EG263" s="1">
        <v>1.64</v>
      </c>
      <c r="EH263" s="1">
        <v>2.56</v>
      </c>
      <c r="EI263" s="1">
        <v>1.52</v>
      </c>
      <c r="EJ263" s="1">
        <v>0.75</v>
      </c>
      <c r="EK263" s="1">
        <v>0</v>
      </c>
      <c r="EL263" s="1">
        <v>3.8</v>
      </c>
      <c r="EM263" s="1">
        <v>25.4</v>
      </c>
      <c r="EN263" s="1">
        <v>47.82</v>
      </c>
      <c r="EO263" s="1">
        <v>515.75</v>
      </c>
      <c r="EP263" s="1">
        <v>5.51</v>
      </c>
      <c r="EQ263" s="1">
        <v>53.1</v>
      </c>
      <c r="ER263" s="1">
        <v>3.91</v>
      </c>
      <c r="ES263" s="1">
        <v>71.650000000000006</v>
      </c>
      <c r="ET263" s="1">
        <v>16.670000000000002</v>
      </c>
      <c r="EU263" s="1">
        <v>15.69</v>
      </c>
      <c r="EV263" s="1">
        <v>64.22</v>
      </c>
      <c r="EW263" s="1">
        <v>26.85</v>
      </c>
      <c r="EX263" s="1">
        <v>49.2</v>
      </c>
      <c r="EY263" s="1">
        <v>7.67</v>
      </c>
      <c r="EZ263" s="1">
        <v>16.28</v>
      </c>
      <c r="FA263" s="1">
        <v>19.47</v>
      </c>
      <c r="FB263" s="1">
        <v>3.82</v>
      </c>
      <c r="FC263" s="1">
        <v>3.16</v>
      </c>
      <c r="FD263" s="1">
        <v>6.01</v>
      </c>
      <c r="FE263" s="1">
        <v>10.85</v>
      </c>
      <c r="FF263" s="1">
        <v>12.89</v>
      </c>
      <c r="FG263" s="1">
        <v>5.92</v>
      </c>
      <c r="FH263" s="1">
        <v>17.670000000000002</v>
      </c>
      <c r="FI263" s="1">
        <v>3.17</v>
      </c>
      <c r="FJ263" s="1">
        <v>0.63</v>
      </c>
      <c r="FK263" s="1">
        <v>28.88</v>
      </c>
      <c r="FL263" s="1">
        <v>3.77</v>
      </c>
      <c r="FM263" s="1">
        <v>6.29</v>
      </c>
      <c r="FN263" s="1">
        <v>18.71</v>
      </c>
      <c r="FO263" s="1">
        <v>16.809999999999999</v>
      </c>
      <c r="FP263" s="1">
        <v>30.95</v>
      </c>
      <c r="FQ263" s="1">
        <v>10.4</v>
      </c>
      <c r="FR263" s="1">
        <v>132.38</v>
      </c>
      <c r="FS263" s="1">
        <v>146.19999999999999</v>
      </c>
      <c r="FT263" s="1">
        <v>0</v>
      </c>
      <c r="FU263" s="1">
        <v>2.15</v>
      </c>
      <c r="FV263" s="1">
        <v>0</v>
      </c>
      <c r="FW263" s="1"/>
      <c r="FX263" s="1">
        <v>1.91</v>
      </c>
      <c r="FY263" s="1">
        <v>2.99</v>
      </c>
      <c r="FZ263" s="1">
        <v>103.65</v>
      </c>
      <c r="GA263" s="1">
        <v>144.94999999999999</v>
      </c>
      <c r="GB263" s="1">
        <v>3.72</v>
      </c>
      <c r="GC263" s="1">
        <v>96.88</v>
      </c>
      <c r="GD263" s="1">
        <v>85.13</v>
      </c>
      <c r="GE263" s="1">
        <v>98.57</v>
      </c>
      <c r="GF263" s="1">
        <v>91.2</v>
      </c>
      <c r="GG263" s="1">
        <v>80.34</v>
      </c>
      <c r="GH263" s="1">
        <v>100.74</v>
      </c>
      <c r="GI263" s="1">
        <v>99.25</v>
      </c>
      <c r="GJ263" s="1">
        <v>84.07</v>
      </c>
      <c r="GK263" s="1">
        <v>111.81</v>
      </c>
      <c r="GL263" s="1">
        <v>93.6</v>
      </c>
      <c r="GM263" s="1">
        <v>97.98</v>
      </c>
      <c r="GN263" s="1">
        <v>90.74</v>
      </c>
      <c r="GO263" s="1">
        <v>81.41</v>
      </c>
      <c r="GP263" s="1">
        <v>92.08</v>
      </c>
      <c r="GQ263" s="1">
        <v>87.84</v>
      </c>
      <c r="GR263" s="1">
        <v>93.92</v>
      </c>
      <c r="GS263" s="1">
        <v>81.05</v>
      </c>
      <c r="GT263" s="1">
        <v>89.67</v>
      </c>
      <c r="GU263" s="1">
        <v>108.76</v>
      </c>
      <c r="GV263" s="1">
        <v>91.75</v>
      </c>
      <c r="GW263" s="1">
        <v>1.66</v>
      </c>
      <c r="GX263" s="1">
        <v>10.130000000000001</v>
      </c>
      <c r="GY263" s="1">
        <v>0.26</v>
      </c>
      <c r="GZ263" s="1">
        <v>15.89</v>
      </c>
      <c r="HA263" s="1">
        <v>20.62</v>
      </c>
      <c r="HB263" s="1">
        <v>4.79</v>
      </c>
      <c r="HC263" s="1">
        <v>11.45</v>
      </c>
      <c r="HD263" s="1">
        <v>10.94</v>
      </c>
      <c r="HE263" s="1">
        <v>2.15</v>
      </c>
      <c r="HF263" s="1">
        <v>4.5199999999999996</v>
      </c>
      <c r="HG263" s="1">
        <v>71.150000000000006</v>
      </c>
      <c r="HH263" s="1">
        <v>8.1999999999999993</v>
      </c>
      <c r="HI263" s="1">
        <v>412</v>
      </c>
      <c r="HJ263" s="1">
        <v>0.75</v>
      </c>
      <c r="HK263" s="1">
        <v>10.78</v>
      </c>
      <c r="HL263" s="1">
        <v>140.93</v>
      </c>
      <c r="HM263" s="1">
        <v>1.54</v>
      </c>
      <c r="HN263" s="1">
        <v>17.68</v>
      </c>
      <c r="HO263" s="1">
        <v>0.62</v>
      </c>
      <c r="HP263" s="1">
        <v>13.05</v>
      </c>
      <c r="HQ263" s="1">
        <v>20.149999999999999</v>
      </c>
      <c r="HR263" s="1">
        <v>27.72</v>
      </c>
      <c r="HS263" s="1">
        <v>8.4700000000000006</v>
      </c>
      <c r="HT263" s="1">
        <v>6.09</v>
      </c>
      <c r="HU263" s="1">
        <v>13.2</v>
      </c>
      <c r="HV263" s="1">
        <v>16</v>
      </c>
      <c r="HW263" s="1">
        <v>0.48</v>
      </c>
      <c r="HX263" s="1">
        <v>14.39</v>
      </c>
      <c r="HY263" s="1">
        <v>31.67</v>
      </c>
      <c r="HZ263" s="1">
        <v>24.25</v>
      </c>
      <c r="IA263" s="1">
        <v>0</v>
      </c>
      <c r="IB263" s="1"/>
      <c r="IC263" s="1">
        <v>82.45</v>
      </c>
      <c r="ID263" s="1">
        <v>0</v>
      </c>
      <c r="IE263" s="1">
        <v>1.88</v>
      </c>
      <c r="IF263" s="1">
        <v>37.909999999999997</v>
      </c>
      <c r="IG263" s="1">
        <v>4.4000000000000004</v>
      </c>
      <c r="IH263" s="1">
        <v>43.96</v>
      </c>
      <c r="II263" s="1">
        <v>6.04</v>
      </c>
      <c r="IJ263" s="1">
        <v>7.69</v>
      </c>
      <c r="IK263" s="1">
        <v>78.92</v>
      </c>
      <c r="IL263" s="1">
        <v>6.16</v>
      </c>
      <c r="IM263" s="1">
        <v>10.01</v>
      </c>
      <c r="IN263" s="1">
        <v>0.46</v>
      </c>
      <c r="IO263" s="1">
        <v>14.92</v>
      </c>
      <c r="IP263" s="1">
        <v>9.84</v>
      </c>
      <c r="IQ263" s="1">
        <v>39.89</v>
      </c>
      <c r="IR263" s="1">
        <v>5.46</v>
      </c>
      <c r="IS263" s="1">
        <v>22.4</v>
      </c>
      <c r="IT263" s="1">
        <v>11.43</v>
      </c>
      <c r="IU263" s="1">
        <v>160.35</v>
      </c>
      <c r="IV263" s="1">
        <v>20.38</v>
      </c>
      <c r="IW263" s="1">
        <v>0</v>
      </c>
      <c r="IX263" s="1">
        <v>90.91</v>
      </c>
      <c r="IY263" s="1">
        <v>100</v>
      </c>
      <c r="IZ263" s="1">
        <v>15.89</v>
      </c>
      <c r="JA263" s="1">
        <v>25.16</v>
      </c>
      <c r="JB263" s="1"/>
      <c r="JC263" s="1">
        <v>2.75</v>
      </c>
      <c r="JD263" s="1"/>
      <c r="JE263" s="1">
        <v>0</v>
      </c>
      <c r="JF263" s="1">
        <v>3.84</v>
      </c>
      <c r="JG263" s="1">
        <v>55.79</v>
      </c>
      <c r="JH263" s="1"/>
      <c r="JI263" s="1">
        <v>14</v>
      </c>
      <c r="JJ263" s="1">
        <v>10.8</v>
      </c>
      <c r="JK263" s="1">
        <v>12.86</v>
      </c>
      <c r="JL263" s="1">
        <v>115.62</v>
      </c>
      <c r="JM263" s="1">
        <v>21.25</v>
      </c>
      <c r="JN263" s="1">
        <v>43.43</v>
      </c>
      <c r="JO263" s="1">
        <v>11.27</v>
      </c>
      <c r="JP263" s="1">
        <v>0.52</v>
      </c>
      <c r="JQ263" s="1">
        <v>13.64</v>
      </c>
      <c r="JR263" s="1">
        <v>3.01</v>
      </c>
      <c r="JS263" s="1">
        <v>5.0199999999999996</v>
      </c>
      <c r="JT263" s="1">
        <v>7.19</v>
      </c>
      <c r="JU263" s="1">
        <v>1.05</v>
      </c>
      <c r="JV263" s="1">
        <v>4.54</v>
      </c>
      <c r="JW263" s="1">
        <v>11.74</v>
      </c>
      <c r="JX263" s="1">
        <v>22.61</v>
      </c>
      <c r="JY263" s="1">
        <v>200.39</v>
      </c>
      <c r="JZ263" s="1"/>
      <c r="KA263" s="1"/>
      <c r="KB263" s="1"/>
      <c r="KC263" s="1"/>
      <c r="KD263" s="1"/>
      <c r="KE263" s="1">
        <v>25.21</v>
      </c>
      <c r="KF263" s="1">
        <v>10.94</v>
      </c>
      <c r="KG263" s="1">
        <v>1.48</v>
      </c>
      <c r="KH263" s="1">
        <v>4.4400000000000004</v>
      </c>
      <c r="KI263" s="1">
        <v>28.91</v>
      </c>
      <c r="KJ263" s="1">
        <v>445.71</v>
      </c>
      <c r="KK263" s="1">
        <v>1278.9000000000001</v>
      </c>
      <c r="KL263" s="1">
        <v>39.380000000000003</v>
      </c>
      <c r="KM263" s="1">
        <v>45.92</v>
      </c>
      <c r="KN263" s="1">
        <v>42.43</v>
      </c>
      <c r="KO263" s="1">
        <v>481.87</v>
      </c>
      <c r="KP263" s="1">
        <v>306.44</v>
      </c>
      <c r="KQ263" s="1">
        <v>135.19</v>
      </c>
      <c r="KR263" s="1">
        <v>147.26</v>
      </c>
      <c r="KS263" s="1">
        <v>698.55</v>
      </c>
      <c r="KT263" s="1">
        <v>730.66</v>
      </c>
      <c r="KU263" s="1">
        <v>0.62</v>
      </c>
      <c r="KV263" s="1">
        <v>0.74</v>
      </c>
      <c r="KW263" s="1">
        <v>100</v>
      </c>
      <c r="KX263" s="1">
        <v>874.63</v>
      </c>
      <c r="KY263" s="1">
        <v>30.39</v>
      </c>
      <c r="KZ263" s="1"/>
      <c r="LA263" s="1">
        <v>4.75</v>
      </c>
      <c r="LB263" s="1">
        <v>6.66</v>
      </c>
      <c r="LC263" s="1">
        <v>37.6</v>
      </c>
      <c r="LD263" s="1">
        <v>6.32</v>
      </c>
      <c r="LE263" s="1">
        <v>26.51</v>
      </c>
      <c r="LF263" s="1">
        <v>67.02</v>
      </c>
      <c r="LG263" s="1"/>
      <c r="LH263" s="1">
        <v>66.67</v>
      </c>
      <c r="LI263" s="1">
        <v>6.38</v>
      </c>
    </row>
    <row r="264" spans="1:321" x14ac:dyDescent="0.2">
      <c r="A264" t="s">
        <v>348</v>
      </c>
      <c r="B264" t="s">
        <v>595</v>
      </c>
      <c r="C264" s="1">
        <v>70.64</v>
      </c>
      <c r="D264">
        <v>408.34</v>
      </c>
      <c r="E264" s="1">
        <v>1.97</v>
      </c>
      <c r="F264" s="1">
        <v>14.15</v>
      </c>
      <c r="G264" s="1">
        <v>3.03</v>
      </c>
      <c r="H264" s="1">
        <v>15.62</v>
      </c>
      <c r="I264" s="1">
        <v>60.37</v>
      </c>
      <c r="J264" s="1">
        <v>54.39</v>
      </c>
      <c r="K264" s="1">
        <v>82.3</v>
      </c>
      <c r="L264" s="1">
        <v>13.5</v>
      </c>
      <c r="M264" s="1">
        <v>28.67</v>
      </c>
      <c r="N264" s="1">
        <v>27.11</v>
      </c>
      <c r="O264" s="1">
        <v>20.5</v>
      </c>
      <c r="P264" s="1">
        <v>4.78</v>
      </c>
      <c r="Q264" s="1">
        <v>27.8</v>
      </c>
      <c r="R264" s="1">
        <v>41.01</v>
      </c>
      <c r="S264" s="1">
        <v>4.24</v>
      </c>
      <c r="T264" s="1">
        <v>0.74</v>
      </c>
      <c r="U264" s="1">
        <v>14.47</v>
      </c>
      <c r="V264" s="1">
        <v>1.79</v>
      </c>
      <c r="W264" s="1">
        <v>27.29</v>
      </c>
      <c r="X264" s="1">
        <v>40.799999999999997</v>
      </c>
      <c r="Y264" s="1">
        <v>182.37</v>
      </c>
      <c r="Z264" s="1">
        <v>1688.21</v>
      </c>
      <c r="AA264" s="1">
        <v>849.77</v>
      </c>
      <c r="AB264" s="1">
        <v>4119.6899999999996</v>
      </c>
      <c r="AC264" s="1">
        <v>4.62</v>
      </c>
      <c r="AD264" s="1">
        <v>86.88</v>
      </c>
      <c r="AE264" s="1">
        <v>148.16999999999999</v>
      </c>
      <c r="AF264" s="1">
        <v>20.2</v>
      </c>
      <c r="AG264" s="1">
        <v>30.62</v>
      </c>
      <c r="AH264" s="1">
        <v>11.43</v>
      </c>
      <c r="AI264" s="1">
        <v>14.4</v>
      </c>
      <c r="AJ264" s="1">
        <v>603.42999999999995</v>
      </c>
      <c r="AK264" s="1">
        <v>292.29000000000002</v>
      </c>
      <c r="AL264" s="1">
        <v>1505.72</v>
      </c>
      <c r="AM264" s="1">
        <v>6.65</v>
      </c>
      <c r="AN264" s="1">
        <v>93.39</v>
      </c>
      <c r="AO264" s="1">
        <v>114.02</v>
      </c>
      <c r="AP264" s="1">
        <v>1.66</v>
      </c>
      <c r="AQ264" s="1">
        <v>0.96</v>
      </c>
      <c r="AR264" s="1">
        <v>93.62</v>
      </c>
      <c r="AS264" s="1">
        <v>93.39</v>
      </c>
      <c r="AT264" s="1">
        <v>93.5</v>
      </c>
      <c r="AU264" s="1">
        <v>91.2</v>
      </c>
      <c r="AV264" s="1">
        <v>100</v>
      </c>
      <c r="AW264" s="1">
        <v>22.7</v>
      </c>
      <c r="AX264" s="1">
        <v>11.8</v>
      </c>
      <c r="AY264" s="1">
        <v>0.72</v>
      </c>
      <c r="AZ264" s="1">
        <v>71.98</v>
      </c>
      <c r="BA264" s="1">
        <v>12.56</v>
      </c>
      <c r="BB264" s="1">
        <v>1.1100000000000001</v>
      </c>
      <c r="BC264" s="1">
        <v>58.09</v>
      </c>
      <c r="BD264" s="1">
        <v>27.05</v>
      </c>
      <c r="BE264" s="1">
        <v>18.2</v>
      </c>
      <c r="BF264" s="1">
        <v>8.8000000000000007</v>
      </c>
      <c r="BG264" s="1">
        <v>19.55</v>
      </c>
      <c r="BH264" s="1">
        <v>2.99</v>
      </c>
      <c r="BI264" s="1">
        <v>3.51</v>
      </c>
      <c r="BJ264" s="1">
        <v>0.45</v>
      </c>
      <c r="BK264" s="1">
        <v>20</v>
      </c>
      <c r="BL264" s="1">
        <v>3.7</v>
      </c>
      <c r="BM264" s="1">
        <v>8.66</v>
      </c>
      <c r="BN264" s="1">
        <v>44.67</v>
      </c>
      <c r="BO264" s="1">
        <v>208.85</v>
      </c>
      <c r="BP264" s="1">
        <v>8.27</v>
      </c>
      <c r="BQ264" s="1">
        <v>50.74</v>
      </c>
      <c r="BR264" s="1">
        <v>17.97</v>
      </c>
      <c r="BS264" s="1">
        <v>1.42</v>
      </c>
      <c r="BT264" s="1">
        <v>50</v>
      </c>
      <c r="BU264" s="1">
        <v>10.8</v>
      </c>
      <c r="BV264" s="1">
        <v>139.03</v>
      </c>
      <c r="BW264" s="1">
        <v>11.97</v>
      </c>
      <c r="BX264" s="1">
        <v>150.32</v>
      </c>
      <c r="BY264" s="1">
        <v>32.54</v>
      </c>
      <c r="BZ264" s="1">
        <v>3.9</v>
      </c>
      <c r="CA264" s="1">
        <v>1.96</v>
      </c>
      <c r="CB264" s="1">
        <v>1.81</v>
      </c>
      <c r="CC264" s="1">
        <v>1.47</v>
      </c>
      <c r="CD264" s="1">
        <v>5.0999999999999996</v>
      </c>
      <c r="CE264" s="1">
        <v>12.61</v>
      </c>
      <c r="CF264" s="1">
        <v>12.57</v>
      </c>
      <c r="CG264" s="1">
        <v>57.8</v>
      </c>
      <c r="CH264" s="1">
        <v>11.36</v>
      </c>
      <c r="CI264" s="1">
        <v>0.74</v>
      </c>
      <c r="CJ264" s="1">
        <v>0.78</v>
      </c>
      <c r="CK264" s="1">
        <v>273.55</v>
      </c>
      <c r="CL264" s="1">
        <v>3534.04</v>
      </c>
      <c r="CM264" s="1">
        <v>4.29</v>
      </c>
      <c r="CN264" s="1">
        <v>4.5</v>
      </c>
      <c r="CO264" s="1">
        <v>77.78</v>
      </c>
      <c r="CP264" s="1">
        <v>13.69</v>
      </c>
      <c r="CQ264" s="1">
        <v>15.37</v>
      </c>
      <c r="CR264" s="1">
        <v>72.900000000000006</v>
      </c>
      <c r="CS264" s="1">
        <v>14.1</v>
      </c>
      <c r="CT264" s="1">
        <v>324.83999999999997</v>
      </c>
      <c r="CU264" s="1">
        <v>164.08</v>
      </c>
      <c r="CV264" s="1">
        <v>485.32</v>
      </c>
      <c r="CW264" s="1">
        <v>26.15</v>
      </c>
      <c r="CX264" s="1">
        <v>17.88</v>
      </c>
      <c r="CY264" s="1">
        <v>65.11</v>
      </c>
      <c r="CZ264" s="1">
        <v>84.2</v>
      </c>
      <c r="DA264" s="1">
        <v>5.52</v>
      </c>
      <c r="DB264" s="1">
        <v>24.85</v>
      </c>
      <c r="DC264" s="1">
        <v>6.5</v>
      </c>
      <c r="DD264" s="1">
        <v>16.5</v>
      </c>
      <c r="DE264" s="1">
        <v>4.1100000000000003</v>
      </c>
      <c r="DF264" s="1">
        <v>50.62</v>
      </c>
      <c r="DG264" s="1">
        <v>506.01</v>
      </c>
      <c r="DH264" s="1">
        <v>16.84</v>
      </c>
      <c r="DI264" s="1">
        <v>30.01</v>
      </c>
      <c r="DJ264" s="1">
        <v>53.15</v>
      </c>
      <c r="DK264" s="1">
        <v>22.97</v>
      </c>
      <c r="DL264" s="1">
        <v>17.5</v>
      </c>
      <c r="DM264" s="1">
        <v>82.7</v>
      </c>
      <c r="DN264" s="1">
        <v>39.96</v>
      </c>
      <c r="DO264" s="1">
        <v>11.13</v>
      </c>
      <c r="DP264" s="1">
        <v>4.57</v>
      </c>
      <c r="DQ264" s="1">
        <v>18.32</v>
      </c>
      <c r="DR264" s="1">
        <v>28.2</v>
      </c>
      <c r="DS264" s="1">
        <v>14.49</v>
      </c>
      <c r="DT264" s="1">
        <v>13.75</v>
      </c>
      <c r="DU264" s="1">
        <v>210.8</v>
      </c>
      <c r="DV264" s="1">
        <v>8.83</v>
      </c>
      <c r="DW264" s="1">
        <v>4.76</v>
      </c>
      <c r="DX264" s="1">
        <v>14.52</v>
      </c>
      <c r="DY264" s="1">
        <v>67.16</v>
      </c>
      <c r="DZ264" s="1">
        <v>0.01</v>
      </c>
      <c r="EA264" s="1">
        <v>0.59</v>
      </c>
      <c r="EB264" s="1">
        <v>10789</v>
      </c>
      <c r="EC264" s="1">
        <v>1226.5</v>
      </c>
      <c r="ED264" s="1">
        <v>1186.6500000000001</v>
      </c>
      <c r="EE264" s="1">
        <v>560.9</v>
      </c>
      <c r="EF264" s="1">
        <v>5.7</v>
      </c>
      <c r="EG264" s="1">
        <v>1.56</v>
      </c>
      <c r="EH264" s="1">
        <v>2.09</v>
      </c>
      <c r="EI264" s="1">
        <v>1.49</v>
      </c>
      <c r="EJ264" s="1">
        <v>1.54</v>
      </c>
      <c r="EK264" s="1">
        <v>0</v>
      </c>
      <c r="EL264" s="1">
        <v>5.3</v>
      </c>
      <c r="EM264" s="1">
        <v>22</v>
      </c>
      <c r="EN264" s="1">
        <v>24.31</v>
      </c>
      <c r="EO264" s="1">
        <v>499.75</v>
      </c>
      <c r="EP264" s="1">
        <v>5.41</v>
      </c>
      <c r="EQ264" s="1">
        <v>59.9</v>
      </c>
      <c r="ER264" s="1">
        <v>5.2</v>
      </c>
      <c r="ES264" s="1">
        <v>60.98</v>
      </c>
      <c r="ET264" s="1">
        <v>26.52</v>
      </c>
      <c r="EU264" s="1">
        <v>2.92</v>
      </c>
      <c r="EV264" s="1">
        <v>51.07</v>
      </c>
      <c r="EW264" s="1">
        <v>17.5</v>
      </c>
      <c r="EX264" s="1">
        <v>51.4</v>
      </c>
      <c r="EY264" s="1">
        <v>10.38</v>
      </c>
      <c r="EZ264" s="1">
        <v>20.71</v>
      </c>
      <c r="FA264" s="1">
        <v>17.649999999999999</v>
      </c>
      <c r="FB264" s="1">
        <v>10.53</v>
      </c>
      <c r="FC264" s="1">
        <v>3.53</v>
      </c>
      <c r="FD264" s="1">
        <v>7.03</v>
      </c>
      <c r="FE264" s="1">
        <v>11.72</v>
      </c>
      <c r="FF264" s="1">
        <v>21.29</v>
      </c>
      <c r="FG264" s="1">
        <v>7.21</v>
      </c>
      <c r="FH264" s="1">
        <v>20.22</v>
      </c>
      <c r="FI264" s="1">
        <v>4.72</v>
      </c>
      <c r="FJ264" s="1">
        <v>1.71</v>
      </c>
      <c r="FK264" s="1">
        <v>29.53</v>
      </c>
      <c r="FL264" s="1">
        <v>4.93</v>
      </c>
      <c r="FM264" s="1">
        <v>11.82</v>
      </c>
      <c r="FN264" s="1">
        <v>26.45</v>
      </c>
      <c r="FO264" s="1">
        <v>24.6</v>
      </c>
      <c r="FP264" s="1">
        <v>38.92</v>
      </c>
      <c r="FQ264" s="1">
        <v>6.85</v>
      </c>
      <c r="FR264" s="1">
        <v>165.7</v>
      </c>
      <c r="FS264" s="1">
        <v>205.18</v>
      </c>
      <c r="FT264" s="1">
        <v>0</v>
      </c>
      <c r="FU264" s="1">
        <v>0.12</v>
      </c>
      <c r="FV264" s="1">
        <v>0.56999999999999995</v>
      </c>
      <c r="FW264" s="1">
        <v>9.67</v>
      </c>
      <c r="FX264" s="1">
        <v>3.14</v>
      </c>
      <c r="FY264" s="1">
        <v>7.1</v>
      </c>
      <c r="FZ264" s="1">
        <v>120.94</v>
      </c>
      <c r="GA264" s="1">
        <v>122.24</v>
      </c>
      <c r="GB264" s="1">
        <v>1.86</v>
      </c>
      <c r="GC264" s="1">
        <v>108.11</v>
      </c>
      <c r="GD264" s="1">
        <v>149.34</v>
      </c>
      <c r="GE264" s="1">
        <v>124.59</v>
      </c>
      <c r="GF264" s="1">
        <v>129.62</v>
      </c>
      <c r="GG264" s="1">
        <v>106.77</v>
      </c>
      <c r="GH264" s="1">
        <v>103.74</v>
      </c>
      <c r="GI264" s="1">
        <v>105.83</v>
      </c>
      <c r="GJ264" s="1">
        <v>105.06</v>
      </c>
      <c r="GK264" s="1">
        <v>111.61</v>
      </c>
      <c r="GL264" s="1">
        <v>113.82</v>
      </c>
      <c r="GM264" s="1">
        <v>108.61</v>
      </c>
      <c r="GN264" s="1">
        <v>111.99</v>
      </c>
      <c r="GO264" s="1">
        <v>114.2</v>
      </c>
      <c r="GP264" s="1">
        <v>111.57</v>
      </c>
      <c r="GQ264" s="1">
        <v>116.3</v>
      </c>
      <c r="GR264" s="1">
        <v>110.15</v>
      </c>
      <c r="GS264" s="1">
        <v>122.38</v>
      </c>
      <c r="GT264" s="1">
        <v>113.87</v>
      </c>
      <c r="GU264" s="1">
        <v>111.23</v>
      </c>
      <c r="GV264" s="1">
        <v>117.59</v>
      </c>
      <c r="GW264" s="1">
        <v>7.34</v>
      </c>
      <c r="GX264" s="1">
        <v>15.55</v>
      </c>
      <c r="GY264" s="1">
        <v>1.07</v>
      </c>
      <c r="GZ264" s="1">
        <v>24.99</v>
      </c>
      <c r="HA264" s="1">
        <v>18.600000000000001</v>
      </c>
      <c r="HB264" s="1">
        <v>5.19</v>
      </c>
      <c r="HC264" s="1">
        <v>16.600000000000001</v>
      </c>
      <c r="HD264" s="1">
        <v>16</v>
      </c>
      <c r="HE264" s="1">
        <v>0.69</v>
      </c>
      <c r="HF264" s="1">
        <v>0</v>
      </c>
      <c r="HG264" s="1">
        <v>85.63</v>
      </c>
      <c r="HH264" s="1">
        <v>22.6</v>
      </c>
      <c r="HI264" s="1">
        <v>444.3</v>
      </c>
      <c r="HJ264" s="1">
        <v>0.86</v>
      </c>
      <c r="HK264" s="1">
        <v>19.66</v>
      </c>
      <c r="HL264" s="1">
        <v>99.44</v>
      </c>
      <c r="HM264" s="1">
        <v>0</v>
      </c>
      <c r="HN264" s="1">
        <v>26.26</v>
      </c>
      <c r="HO264" s="1">
        <v>0.56000000000000005</v>
      </c>
      <c r="HP264" s="1">
        <v>14.04</v>
      </c>
      <c r="HQ264" s="1">
        <v>19.899999999999999</v>
      </c>
      <c r="HR264" s="1">
        <v>3.47</v>
      </c>
      <c r="HS264" s="1">
        <v>12.72</v>
      </c>
      <c r="HT264" s="1">
        <v>2.2400000000000002</v>
      </c>
      <c r="HU264" s="1">
        <v>17.399999999999999</v>
      </c>
      <c r="HV264" s="1">
        <v>8.57</v>
      </c>
      <c r="HW264" s="1">
        <v>0.85</v>
      </c>
      <c r="HX264" s="1">
        <v>14.89</v>
      </c>
      <c r="HY264" s="1">
        <v>31.14</v>
      </c>
      <c r="HZ264" s="1">
        <v>23</v>
      </c>
      <c r="IA264" s="1">
        <v>0.56000000000000005</v>
      </c>
      <c r="IB264" s="1">
        <v>140.15</v>
      </c>
      <c r="IC264" s="1">
        <v>111.71</v>
      </c>
      <c r="ID264" s="1">
        <v>1.1200000000000001</v>
      </c>
      <c r="IE264" s="1">
        <v>2.71</v>
      </c>
      <c r="IF264" s="1">
        <v>47.25</v>
      </c>
      <c r="IG264" s="1">
        <v>2.2000000000000002</v>
      </c>
      <c r="IH264" s="1">
        <v>35.159999999999997</v>
      </c>
      <c r="II264" s="1">
        <v>9.52</v>
      </c>
      <c r="IJ264" s="1">
        <v>5.86</v>
      </c>
      <c r="IK264" s="1">
        <v>113.41</v>
      </c>
      <c r="IL264" s="1">
        <v>4.05</v>
      </c>
      <c r="IM264" s="1">
        <v>5.98</v>
      </c>
      <c r="IN264" s="1">
        <v>0.12</v>
      </c>
      <c r="IO264" s="1">
        <v>17.68</v>
      </c>
      <c r="IP264" s="1">
        <v>10.91</v>
      </c>
      <c r="IQ264" s="1">
        <v>36.93</v>
      </c>
      <c r="IR264" s="1">
        <v>4.9000000000000004</v>
      </c>
      <c r="IS264" s="1">
        <v>21.9</v>
      </c>
      <c r="IT264" s="1">
        <v>17.649999999999999</v>
      </c>
      <c r="IU264" s="1">
        <v>220.76</v>
      </c>
      <c r="IV264" s="1">
        <v>22.14</v>
      </c>
      <c r="IW264" s="1">
        <v>0</v>
      </c>
      <c r="IX264" s="1">
        <v>88.24</v>
      </c>
      <c r="IY264" s="1">
        <v>96.39</v>
      </c>
      <c r="IZ264" s="1">
        <v>24.99</v>
      </c>
      <c r="JA264" s="1">
        <v>21.28</v>
      </c>
      <c r="JB264" s="1">
        <v>52.8</v>
      </c>
      <c r="JC264" s="1">
        <v>4.82</v>
      </c>
      <c r="JD264" s="1">
        <v>63.75</v>
      </c>
      <c r="JE264" s="1">
        <v>0</v>
      </c>
      <c r="JF264" s="1">
        <v>2.72</v>
      </c>
      <c r="JG264" s="1">
        <v>50.27</v>
      </c>
      <c r="JH264" s="1">
        <v>56.5</v>
      </c>
      <c r="JI264" s="1">
        <v>21.4</v>
      </c>
      <c r="JJ264" s="1">
        <v>16.7</v>
      </c>
      <c r="JK264" s="1">
        <v>19.61</v>
      </c>
      <c r="JL264" s="1">
        <v>163.65</v>
      </c>
      <c r="JM264" s="1">
        <v>34.64</v>
      </c>
      <c r="JN264" s="1">
        <v>64.02</v>
      </c>
      <c r="JO264" s="1">
        <v>18.63</v>
      </c>
      <c r="JP264" s="1">
        <v>0.66</v>
      </c>
      <c r="JQ264" s="1">
        <v>12.32</v>
      </c>
      <c r="JR264" s="1">
        <v>3.09</v>
      </c>
      <c r="JS264" s="1">
        <v>2.08</v>
      </c>
      <c r="JT264" s="1">
        <v>10.74</v>
      </c>
      <c r="JU264" s="1">
        <v>1.92</v>
      </c>
      <c r="JV264" s="1">
        <v>5.95</v>
      </c>
      <c r="JW264" s="1">
        <v>14.76</v>
      </c>
      <c r="JX264" s="1">
        <v>19.36</v>
      </c>
      <c r="JY264" s="1">
        <v>624.57000000000005</v>
      </c>
      <c r="JZ264" s="1">
        <v>246.08</v>
      </c>
      <c r="KA264" s="1">
        <v>34.81</v>
      </c>
      <c r="KB264" s="1">
        <v>10.3</v>
      </c>
      <c r="KC264" s="1">
        <v>1943.72</v>
      </c>
      <c r="KD264" s="1">
        <v>41.15</v>
      </c>
      <c r="KE264" s="1">
        <v>26</v>
      </c>
      <c r="KF264" s="1">
        <v>16</v>
      </c>
      <c r="KG264" s="1">
        <v>1.65</v>
      </c>
      <c r="KH264" s="1">
        <v>1.65</v>
      </c>
      <c r="KI264" s="1">
        <v>37.6</v>
      </c>
      <c r="KJ264" s="1">
        <v>512.32000000000005</v>
      </c>
      <c r="KK264" s="1">
        <v>1636.04</v>
      </c>
      <c r="KL264" s="1">
        <v>38.479999999999997</v>
      </c>
      <c r="KM264" s="1">
        <v>37.64</v>
      </c>
      <c r="KN264" s="1">
        <v>45.74</v>
      </c>
      <c r="KO264" s="1">
        <v>752.18</v>
      </c>
      <c r="KP264" s="1">
        <v>260.38</v>
      </c>
      <c r="KQ264" s="1">
        <v>159.58000000000001</v>
      </c>
      <c r="KR264" s="1">
        <v>155.54</v>
      </c>
      <c r="KS264" s="1">
        <v>810.34</v>
      </c>
      <c r="KT264" s="1">
        <v>860.26</v>
      </c>
      <c r="KU264" s="1">
        <v>0.96</v>
      </c>
      <c r="KV264" s="1">
        <v>5.52</v>
      </c>
      <c r="KW264" s="1">
        <v>98.85</v>
      </c>
      <c r="KX264" s="1">
        <v>1155.19</v>
      </c>
      <c r="KY264" s="1">
        <v>99.13</v>
      </c>
      <c r="KZ264" s="1">
        <v>36.61</v>
      </c>
      <c r="LA264" s="1">
        <v>4.5</v>
      </c>
      <c r="LB264" s="1">
        <v>1.1000000000000001</v>
      </c>
      <c r="LC264" s="1">
        <v>37.47</v>
      </c>
      <c r="LD264" s="1">
        <v>5.98</v>
      </c>
      <c r="LE264" s="1">
        <v>31.88</v>
      </c>
      <c r="LF264" s="1">
        <v>67.95</v>
      </c>
      <c r="LG264" s="1">
        <v>2.73</v>
      </c>
      <c r="LH264" s="1">
        <v>55.56</v>
      </c>
      <c r="LI264" s="1">
        <v>5.26</v>
      </c>
    </row>
    <row r="265" spans="1:321" x14ac:dyDescent="0.2">
      <c r="A265" t="s">
        <v>333</v>
      </c>
      <c r="B265" t="s">
        <v>596</v>
      </c>
      <c r="C265" s="1">
        <v>67.84</v>
      </c>
      <c r="D265">
        <v>387.53</v>
      </c>
      <c r="E265" s="1">
        <v>2.6</v>
      </c>
      <c r="F265" s="1">
        <v>19.98</v>
      </c>
      <c r="G265" s="1">
        <v>4.5</v>
      </c>
      <c r="H265" s="1">
        <v>12.94</v>
      </c>
      <c r="I265" s="1">
        <v>65.44</v>
      </c>
      <c r="J265" s="1">
        <v>64.03</v>
      </c>
      <c r="K265" s="1">
        <v>83</v>
      </c>
      <c r="L265" s="1">
        <v>15.2</v>
      </c>
      <c r="M265" s="1">
        <v>47.64</v>
      </c>
      <c r="N265" s="1">
        <v>28.91</v>
      </c>
      <c r="O265" s="1">
        <v>24.1</v>
      </c>
      <c r="P265" s="1">
        <v>5.63</v>
      </c>
      <c r="Q265" s="1">
        <v>31.54</v>
      </c>
      <c r="R265" s="1">
        <v>47.79</v>
      </c>
      <c r="S265" s="1">
        <v>2.84</v>
      </c>
      <c r="T265" s="1">
        <v>1.59</v>
      </c>
      <c r="U265" s="1"/>
      <c r="V265" s="1">
        <v>2.84</v>
      </c>
      <c r="W265" s="1">
        <v>26.1</v>
      </c>
      <c r="X265" s="1">
        <v>38.33</v>
      </c>
      <c r="Y265" s="1">
        <v>214.17</v>
      </c>
      <c r="Z265" s="1">
        <v>2020.91</v>
      </c>
      <c r="AA265" s="1">
        <v>879.09</v>
      </c>
      <c r="AB265" s="1">
        <v>5332.19</v>
      </c>
      <c r="AC265" s="1">
        <v>5.08</v>
      </c>
      <c r="AD265" s="1">
        <v>78.91</v>
      </c>
      <c r="AE265" s="1">
        <v>136.30000000000001</v>
      </c>
      <c r="AF265" s="1">
        <v>22.88</v>
      </c>
      <c r="AG265" s="1">
        <v>33.950000000000003</v>
      </c>
      <c r="AH265" s="1">
        <v>13.8</v>
      </c>
      <c r="AI265" s="1">
        <v>14.6</v>
      </c>
      <c r="AJ265" s="1">
        <v>559.87</v>
      </c>
      <c r="AK265" s="1">
        <v>268.98</v>
      </c>
      <c r="AL265" s="1">
        <v>1403.46</v>
      </c>
      <c r="AM265" s="1">
        <v>16.170000000000002</v>
      </c>
      <c r="AN265" s="1">
        <v>68.41</v>
      </c>
      <c r="AO265" s="1">
        <v>76.790000000000006</v>
      </c>
      <c r="AP265" s="1">
        <v>2.2999999999999998</v>
      </c>
      <c r="AQ265" s="1">
        <v>1.05</v>
      </c>
      <c r="AR265" s="1">
        <v>99.26</v>
      </c>
      <c r="AS265" s="1">
        <v>96.41</v>
      </c>
      <c r="AT265" s="1">
        <v>97.58</v>
      </c>
      <c r="AU265" s="1">
        <v>97</v>
      </c>
      <c r="AV265" s="1">
        <v>100</v>
      </c>
      <c r="AW265" s="1">
        <v>25.5</v>
      </c>
      <c r="AX265" s="1">
        <v>19</v>
      </c>
      <c r="AY265" s="1">
        <v>0.74</v>
      </c>
      <c r="AZ265" s="1">
        <v>73.16</v>
      </c>
      <c r="BA265" s="1">
        <v>12.13</v>
      </c>
      <c r="BB265" s="1">
        <v>1</v>
      </c>
      <c r="BC265" s="1">
        <v>60.67</v>
      </c>
      <c r="BD265" s="1">
        <v>24.33</v>
      </c>
      <c r="BE265" s="1">
        <v>14.2</v>
      </c>
      <c r="BF265" s="1">
        <v>16.100000000000001</v>
      </c>
      <c r="BG265" s="1">
        <v>16.14</v>
      </c>
      <c r="BH265" s="1">
        <v>3.54</v>
      </c>
      <c r="BI265" s="1">
        <v>2.69</v>
      </c>
      <c r="BJ265" s="1">
        <v>0.45</v>
      </c>
      <c r="BK265" s="1">
        <v>23.3</v>
      </c>
      <c r="BL265" s="1">
        <v>3.79</v>
      </c>
      <c r="BM265" s="1">
        <v>1.87</v>
      </c>
      <c r="BN265" s="1">
        <v>28.5</v>
      </c>
      <c r="BO265" s="1">
        <v>229.22</v>
      </c>
      <c r="BP265" s="1">
        <v>4.07</v>
      </c>
      <c r="BQ265" s="1">
        <v>23.75</v>
      </c>
      <c r="BR265" s="1">
        <v>10.17</v>
      </c>
      <c r="BS265" s="1">
        <v>1.1100000000000001</v>
      </c>
      <c r="BT265" s="1">
        <v>66.67</v>
      </c>
      <c r="BU265" s="1"/>
      <c r="BV265" s="1">
        <v>109.87</v>
      </c>
      <c r="BW265" s="1">
        <v>1.89</v>
      </c>
      <c r="BX265" s="1">
        <v>99.63</v>
      </c>
      <c r="BY265" s="1">
        <v>30.54</v>
      </c>
      <c r="BZ265" s="1">
        <v>4.8</v>
      </c>
      <c r="CA265" s="1">
        <v>3.16</v>
      </c>
      <c r="CB265" s="1">
        <v>1.67</v>
      </c>
      <c r="CC265" s="1">
        <v>1.25</v>
      </c>
      <c r="CD265" s="1">
        <v>5.34</v>
      </c>
      <c r="CE265" s="1">
        <v>8.6300000000000008</v>
      </c>
      <c r="CF265" s="1">
        <v>14.34</v>
      </c>
      <c r="CG265" s="1">
        <v>32.78</v>
      </c>
      <c r="CH265" s="1">
        <v>18.59</v>
      </c>
      <c r="CI265" s="1">
        <v>0.71</v>
      </c>
      <c r="CJ265" s="1">
        <v>1.1599999999999999</v>
      </c>
      <c r="CK265" s="1">
        <v>166.27</v>
      </c>
      <c r="CL265" s="1">
        <v>2087.5</v>
      </c>
      <c r="CM265" s="1">
        <v>4</v>
      </c>
      <c r="CN265" s="1">
        <v>1.6</v>
      </c>
      <c r="CO265" s="1"/>
      <c r="CP265" s="1">
        <v>13.65</v>
      </c>
      <c r="CQ265" s="1">
        <v>18.190000000000001</v>
      </c>
      <c r="CR265" s="1"/>
      <c r="CS265" s="1"/>
      <c r="CT265" s="1">
        <v>139.80000000000001</v>
      </c>
      <c r="CU265" s="1">
        <v>81.069999999999993</v>
      </c>
      <c r="CV265" s="1">
        <v>244.99</v>
      </c>
      <c r="CW265" s="1">
        <v>19.38</v>
      </c>
      <c r="CX265" s="1">
        <v>18.809999999999999</v>
      </c>
      <c r="CY265" s="1">
        <v>65.5</v>
      </c>
      <c r="CZ265" s="1">
        <v>87.4</v>
      </c>
      <c r="DA265" s="1">
        <v>2.04</v>
      </c>
      <c r="DB265" s="1">
        <v>28.44</v>
      </c>
      <c r="DC265" s="1"/>
      <c r="DD265" s="1">
        <v>13.3</v>
      </c>
      <c r="DE265" s="1">
        <v>3.72</v>
      </c>
      <c r="DF265" s="1">
        <v>48.83</v>
      </c>
      <c r="DG265" s="1">
        <v>476.32</v>
      </c>
      <c r="DH265" s="1">
        <v>16.059999999999999</v>
      </c>
      <c r="DI265" s="1">
        <v>33.659999999999997</v>
      </c>
      <c r="DJ265" s="1">
        <v>50.29</v>
      </c>
      <c r="DK265" s="1">
        <v>18.38</v>
      </c>
      <c r="DL265" s="1">
        <v>29.89</v>
      </c>
      <c r="DM265" s="1">
        <v>68.400000000000006</v>
      </c>
      <c r="DN265" s="1">
        <v>39.28</v>
      </c>
      <c r="DO265" s="1">
        <v>7.56</v>
      </c>
      <c r="DP265" s="1">
        <v>8.7799999999999994</v>
      </c>
      <c r="DQ265" s="1">
        <v>46.86</v>
      </c>
      <c r="DR265" s="1">
        <v>20.74</v>
      </c>
      <c r="DS265" s="1">
        <v>13.97</v>
      </c>
      <c r="DT265" s="1">
        <v>14</v>
      </c>
      <c r="DU265" s="1">
        <v>212.1</v>
      </c>
      <c r="DV265" s="1">
        <v>10.93</v>
      </c>
      <c r="DW265" s="1">
        <v>2.15</v>
      </c>
      <c r="DX265" s="1">
        <v>15.77</v>
      </c>
      <c r="DY265" s="1">
        <v>37.369999999999997</v>
      </c>
      <c r="DZ265" s="1">
        <v>0.19</v>
      </c>
      <c r="EA265" s="1">
        <v>1</v>
      </c>
      <c r="EB265" s="1">
        <v>6826</v>
      </c>
      <c r="EC265" s="1">
        <v>1043.3800000000001</v>
      </c>
      <c r="ED265" s="1">
        <v>1107.5</v>
      </c>
      <c r="EE265" s="1">
        <v>529.58000000000004</v>
      </c>
      <c r="EF265" s="1">
        <v>7.74</v>
      </c>
      <c r="EG265" s="1">
        <v>2</v>
      </c>
      <c r="EH265" s="1">
        <v>3.14</v>
      </c>
      <c r="EI265" s="1">
        <v>1.94</v>
      </c>
      <c r="EJ265" s="1">
        <v>1.49</v>
      </c>
      <c r="EK265" s="1">
        <v>0</v>
      </c>
      <c r="EL265" s="1">
        <v>1.7</v>
      </c>
      <c r="EM265" s="1">
        <v>34.4</v>
      </c>
      <c r="EN265" s="1">
        <v>24.71</v>
      </c>
      <c r="EO265" s="1">
        <v>469.85</v>
      </c>
      <c r="EP265" s="1">
        <v>6.94</v>
      </c>
      <c r="EQ265" s="1">
        <v>63.5</v>
      </c>
      <c r="ER265" s="1">
        <v>4.12</v>
      </c>
      <c r="ES265" s="1">
        <v>61.05</v>
      </c>
      <c r="ET265" s="1">
        <v>28.53</v>
      </c>
      <c r="EU265" s="1">
        <v>26.8</v>
      </c>
      <c r="EV265" s="1">
        <v>50.34</v>
      </c>
      <c r="EW265" s="1">
        <v>29.89</v>
      </c>
      <c r="EX265" s="1">
        <v>45.45</v>
      </c>
      <c r="EY265" s="1">
        <v>8.2799999999999994</v>
      </c>
      <c r="EZ265" s="1">
        <v>16.37</v>
      </c>
      <c r="FA265" s="1">
        <v>19.87</v>
      </c>
      <c r="FB265" s="1">
        <v>4.62</v>
      </c>
      <c r="FC265" s="1">
        <v>3.95</v>
      </c>
      <c r="FD265" s="1">
        <v>6.91</v>
      </c>
      <c r="FE265" s="1">
        <v>11.57</v>
      </c>
      <c r="FF265" s="1">
        <v>24.99</v>
      </c>
      <c r="FG265" s="1">
        <v>7.28</v>
      </c>
      <c r="FH265" s="1">
        <v>19.440000000000001</v>
      </c>
      <c r="FI265" s="1">
        <v>5.99</v>
      </c>
      <c r="FJ265" s="1">
        <v>2.65</v>
      </c>
      <c r="FK265" s="1">
        <v>30.96</v>
      </c>
      <c r="FL265" s="1">
        <v>5.26</v>
      </c>
      <c r="FM265" s="1">
        <v>12.41</v>
      </c>
      <c r="FN265" s="1">
        <v>28.13</v>
      </c>
      <c r="FO265" s="1">
        <v>22.34</v>
      </c>
      <c r="FP265" s="1">
        <v>35.840000000000003</v>
      </c>
      <c r="FQ265" s="1">
        <v>8.67</v>
      </c>
      <c r="FR265" s="1">
        <v>137.93</v>
      </c>
      <c r="FS265" s="1">
        <v>198.32</v>
      </c>
      <c r="FT265" s="1">
        <v>0</v>
      </c>
      <c r="FU265" s="1">
        <v>0.56000000000000005</v>
      </c>
      <c r="FV265" s="1">
        <v>0</v>
      </c>
      <c r="FW265" s="1"/>
      <c r="FX265" s="1">
        <v>4.41</v>
      </c>
      <c r="FY265" s="1">
        <v>6</v>
      </c>
      <c r="FZ265" s="1">
        <v>91.49</v>
      </c>
      <c r="GA265" s="1">
        <v>107.69</v>
      </c>
      <c r="GB265" s="1">
        <v>3.98</v>
      </c>
      <c r="GC265" s="1">
        <v>98.75</v>
      </c>
      <c r="GD265" s="1">
        <v>111.69</v>
      </c>
      <c r="GE265" s="1">
        <v>98.86</v>
      </c>
      <c r="GF265" s="1">
        <v>97.21</v>
      </c>
      <c r="GG265" s="1">
        <v>109.36</v>
      </c>
      <c r="GH265" s="1">
        <v>105.35</v>
      </c>
      <c r="GI265" s="1">
        <v>103.91</v>
      </c>
      <c r="GJ265" s="1">
        <v>107.05</v>
      </c>
      <c r="GK265" s="1">
        <v>136.81</v>
      </c>
      <c r="GL265" s="1">
        <v>120.91</v>
      </c>
      <c r="GM265" s="1">
        <v>108.04</v>
      </c>
      <c r="GN265" s="1">
        <v>108.11</v>
      </c>
      <c r="GO265" s="1">
        <v>114.73</v>
      </c>
      <c r="GP265" s="1">
        <v>108.2</v>
      </c>
      <c r="GQ265" s="1">
        <v>104.99</v>
      </c>
      <c r="GR265" s="1">
        <v>104.64</v>
      </c>
      <c r="GS265" s="1">
        <v>112.08</v>
      </c>
      <c r="GT265" s="1">
        <v>103.52</v>
      </c>
      <c r="GU265" s="1">
        <v>90.4</v>
      </c>
      <c r="GV265" s="1">
        <v>116.95</v>
      </c>
      <c r="GW265" s="1">
        <v>2.4500000000000002</v>
      </c>
      <c r="GX265" s="1">
        <v>17.32</v>
      </c>
      <c r="GY265" s="1">
        <v>0.31</v>
      </c>
      <c r="GZ265" s="1">
        <v>30.48</v>
      </c>
      <c r="HA265" s="1">
        <v>25.54</v>
      </c>
      <c r="HB265" s="1">
        <v>5.07</v>
      </c>
      <c r="HC265" s="1">
        <v>15.01</v>
      </c>
      <c r="HD265" s="1">
        <v>16.48</v>
      </c>
      <c r="HE265" s="1">
        <v>0.84</v>
      </c>
      <c r="HF265" s="1">
        <v>0</v>
      </c>
      <c r="HG265" s="1">
        <v>78.14</v>
      </c>
      <c r="HH265" s="1">
        <v>18.600000000000001</v>
      </c>
      <c r="HI265" s="1">
        <v>451.4</v>
      </c>
      <c r="HJ265" s="1">
        <v>0.65</v>
      </c>
      <c r="HK265" s="1">
        <v>11.22</v>
      </c>
      <c r="HL265" s="1">
        <v>100.98</v>
      </c>
      <c r="HM265" s="1">
        <v>0</v>
      </c>
      <c r="HN265" s="1">
        <v>22.61</v>
      </c>
      <c r="HO265" s="1">
        <v>0.56000000000000005</v>
      </c>
      <c r="HP265" s="1">
        <v>15.02</v>
      </c>
      <c r="HQ265" s="1">
        <v>24.45</v>
      </c>
      <c r="HR265" s="1">
        <v>6.31</v>
      </c>
      <c r="HS265" s="1">
        <v>7.71</v>
      </c>
      <c r="HT265" s="1">
        <v>1.91</v>
      </c>
      <c r="HU265" s="1">
        <v>16</v>
      </c>
      <c r="HV265" s="1">
        <v>8.73</v>
      </c>
      <c r="HW265" s="1">
        <v>0.54</v>
      </c>
      <c r="HX265" s="1">
        <v>18.399999999999999</v>
      </c>
      <c r="HY265" s="1">
        <v>27.92</v>
      </c>
      <c r="HZ265" s="1">
        <v>30.19</v>
      </c>
      <c r="IA265" s="1">
        <v>0.69</v>
      </c>
      <c r="IB265" s="1"/>
      <c r="IC265" s="1">
        <v>97.96</v>
      </c>
      <c r="ID265" s="1">
        <v>0</v>
      </c>
      <c r="IE265" s="1">
        <v>1.43</v>
      </c>
      <c r="IF265" s="1">
        <v>42.18</v>
      </c>
      <c r="IG265" s="1">
        <v>3.06</v>
      </c>
      <c r="IH265" s="1">
        <v>40.82</v>
      </c>
      <c r="II265" s="1">
        <v>6.8</v>
      </c>
      <c r="IJ265" s="1">
        <v>7.14</v>
      </c>
      <c r="IK265" s="1">
        <v>114.71</v>
      </c>
      <c r="IL265" s="1">
        <v>6.05</v>
      </c>
      <c r="IM265" s="1">
        <v>10.53</v>
      </c>
      <c r="IN265" s="1">
        <v>0.14000000000000001</v>
      </c>
      <c r="IO265" s="1">
        <v>17.09</v>
      </c>
      <c r="IP265" s="1">
        <v>11.45</v>
      </c>
      <c r="IQ265" s="1">
        <v>32.51</v>
      </c>
      <c r="IR265" s="1">
        <v>8.64</v>
      </c>
      <c r="IS265" s="1">
        <v>21.4</v>
      </c>
      <c r="IT265" s="1">
        <v>10.36</v>
      </c>
      <c r="IU265" s="1">
        <v>207.53</v>
      </c>
      <c r="IV265" s="1">
        <v>25.03</v>
      </c>
      <c r="IW265" s="1">
        <v>1.36</v>
      </c>
      <c r="IX265" s="1">
        <v>54.55</v>
      </c>
      <c r="IY265" s="1">
        <v>97.18</v>
      </c>
      <c r="IZ265" s="1">
        <v>30.48</v>
      </c>
      <c r="JA265" s="1">
        <v>18.57</v>
      </c>
      <c r="JB265" s="1">
        <v>35.03</v>
      </c>
      <c r="JC265" s="1">
        <v>3.86</v>
      </c>
      <c r="JD265" s="1"/>
      <c r="JE265" s="1">
        <v>0</v>
      </c>
      <c r="JF265" s="1">
        <v>2.44</v>
      </c>
      <c r="JG265" s="1">
        <v>55.37</v>
      </c>
      <c r="JH265" s="1"/>
      <c r="JI265" s="1">
        <v>16.3</v>
      </c>
      <c r="JJ265" s="1">
        <v>13.3</v>
      </c>
      <c r="JK265" s="1">
        <v>21.78</v>
      </c>
      <c r="JL265" s="1">
        <v>159.5</v>
      </c>
      <c r="JM265" s="1">
        <v>28.96</v>
      </c>
      <c r="JN265" s="1">
        <v>62.55</v>
      </c>
      <c r="JO265" s="1">
        <v>19.760000000000002</v>
      </c>
      <c r="JP265" s="1">
        <v>2.06</v>
      </c>
      <c r="JQ265" s="1">
        <v>10.41</v>
      </c>
      <c r="JR265" s="1">
        <v>2.68</v>
      </c>
      <c r="JS265" s="1">
        <v>2.33</v>
      </c>
      <c r="JT265" s="1">
        <v>13.86</v>
      </c>
      <c r="JU265" s="1">
        <v>0.9</v>
      </c>
      <c r="JV265" s="1">
        <v>4.63</v>
      </c>
      <c r="JW265" s="1">
        <v>11.74</v>
      </c>
      <c r="JX265" s="1">
        <v>21.47</v>
      </c>
      <c r="JY265" s="1">
        <v>436.42</v>
      </c>
      <c r="JZ265" s="1"/>
      <c r="KA265" s="1"/>
      <c r="KB265" s="1"/>
      <c r="KC265" s="1"/>
      <c r="KD265" s="1"/>
      <c r="KE265" s="1">
        <v>17.07</v>
      </c>
      <c r="KF265" s="1">
        <v>16.48</v>
      </c>
      <c r="KG265" s="1">
        <v>4.75</v>
      </c>
      <c r="KH265" s="1">
        <v>4.07</v>
      </c>
      <c r="KI265" s="1">
        <v>44.3</v>
      </c>
      <c r="KJ265" s="1">
        <v>520.23</v>
      </c>
      <c r="KK265" s="1">
        <v>1422.8</v>
      </c>
      <c r="KL265" s="1">
        <v>39.25</v>
      </c>
      <c r="KM265" s="1">
        <v>67.78</v>
      </c>
      <c r="KN265" s="1">
        <v>49.25</v>
      </c>
      <c r="KO265" s="1">
        <v>600.15</v>
      </c>
      <c r="KP265" s="1">
        <v>285.81</v>
      </c>
      <c r="KQ265" s="1">
        <v>101.1</v>
      </c>
      <c r="KR265" s="1">
        <v>185.32</v>
      </c>
      <c r="KS265" s="1">
        <v>864.7</v>
      </c>
      <c r="KT265" s="1">
        <v>735.68</v>
      </c>
      <c r="KU265" s="1">
        <v>0.73</v>
      </c>
      <c r="KV265" s="1">
        <v>2.04</v>
      </c>
      <c r="KW265" s="1">
        <v>99.07</v>
      </c>
      <c r="KX265" s="1">
        <v>1081.1400000000001</v>
      </c>
      <c r="KY265" s="1">
        <v>100.11</v>
      </c>
      <c r="KZ265" s="1">
        <v>26.66</v>
      </c>
      <c r="LA265" s="1">
        <v>5.65</v>
      </c>
      <c r="LB265" s="1">
        <v>0</v>
      </c>
      <c r="LC265" s="1">
        <v>35.1</v>
      </c>
      <c r="LD265" s="1">
        <v>7.56</v>
      </c>
      <c r="LE265" s="1">
        <v>33.01</v>
      </c>
      <c r="LF265" s="1">
        <v>46.63</v>
      </c>
      <c r="LG265" s="1"/>
      <c r="LH265" s="1">
        <v>63.08</v>
      </c>
      <c r="LI265" s="1">
        <v>3.87</v>
      </c>
    </row>
    <row r="266" spans="1:321" x14ac:dyDescent="0.2">
      <c r="A266" t="s">
        <v>324</v>
      </c>
      <c r="B266" t="s">
        <v>597</v>
      </c>
      <c r="C266" s="1">
        <v>62.52</v>
      </c>
      <c r="D266">
        <v>270.10000000000002</v>
      </c>
      <c r="E266" s="1">
        <v>2.1</v>
      </c>
      <c r="F266" s="1">
        <v>14.72</v>
      </c>
      <c r="G266" s="1">
        <v>2.79</v>
      </c>
      <c r="H266" s="1">
        <v>13.31</v>
      </c>
      <c r="I266" s="1">
        <v>33.54</v>
      </c>
      <c r="J266" s="1">
        <v>46.65</v>
      </c>
      <c r="K266" s="1">
        <v>53.9</v>
      </c>
      <c r="L266" s="1">
        <v>14.3</v>
      </c>
      <c r="M266" s="1">
        <v>29.74</v>
      </c>
      <c r="N266" s="1">
        <v>1.22</v>
      </c>
      <c r="O266" s="1">
        <v>9.6</v>
      </c>
      <c r="P266" s="1">
        <v>4.01</v>
      </c>
      <c r="Q266" s="1">
        <v>24.84</v>
      </c>
      <c r="R266" s="1">
        <v>29.02</v>
      </c>
      <c r="S266" s="1">
        <v>4.33</v>
      </c>
      <c r="T266" s="1">
        <v>1.05</v>
      </c>
      <c r="U266" s="1"/>
      <c r="V266" s="1">
        <v>2.36</v>
      </c>
      <c r="W266" s="1">
        <v>19.93</v>
      </c>
      <c r="X266" s="1">
        <v>33.92</v>
      </c>
      <c r="Y266" s="1">
        <v>309.67</v>
      </c>
      <c r="Z266" s="1">
        <v>2202.4299999999998</v>
      </c>
      <c r="AA266" s="1">
        <v>994.72</v>
      </c>
      <c r="AB266" s="1">
        <v>5704.8</v>
      </c>
      <c r="AC266" s="1">
        <v>4.1900000000000004</v>
      </c>
      <c r="AD266" s="1">
        <v>56.13</v>
      </c>
      <c r="AE266" s="1">
        <v>115.82</v>
      </c>
      <c r="AF266" s="1">
        <v>11.48</v>
      </c>
      <c r="AG266" s="1">
        <v>15.02</v>
      </c>
      <c r="AH266" s="1">
        <v>9.0399999999999991</v>
      </c>
      <c r="AI266" s="1">
        <v>16.100000000000001</v>
      </c>
      <c r="AJ266" s="1">
        <v>490.38</v>
      </c>
      <c r="AK266" s="1">
        <v>228.69</v>
      </c>
      <c r="AL266" s="1">
        <v>1249.28</v>
      </c>
      <c r="AM266" s="1">
        <v>2.04</v>
      </c>
      <c r="AN266" s="1">
        <v>88.71</v>
      </c>
      <c r="AO266" s="1">
        <v>197.49</v>
      </c>
      <c r="AP266" s="1">
        <v>4.42</v>
      </c>
      <c r="AQ266" s="1">
        <v>2.13</v>
      </c>
      <c r="AR266" s="1">
        <v>98.31</v>
      </c>
      <c r="AS266" s="1">
        <v>96.97</v>
      </c>
      <c r="AT266" s="1">
        <v>97.64</v>
      </c>
      <c r="AU266" s="1">
        <v>69.400000000000006</v>
      </c>
      <c r="AV266" s="1">
        <v>100</v>
      </c>
      <c r="AW266" s="1">
        <v>32</v>
      </c>
      <c r="AX266" s="1">
        <v>21.1</v>
      </c>
      <c r="AY266" s="1">
        <v>1.0900000000000001</v>
      </c>
      <c r="AZ266" s="1">
        <v>78.989999999999995</v>
      </c>
      <c r="BA266" s="1">
        <v>7.61</v>
      </c>
      <c r="BB266" s="1">
        <v>1.77</v>
      </c>
      <c r="BC266" s="1">
        <v>64.31</v>
      </c>
      <c r="BD266" s="1">
        <v>19.43</v>
      </c>
      <c r="BE266" s="1">
        <v>14.1</v>
      </c>
      <c r="BF266" s="1">
        <v>14.5</v>
      </c>
      <c r="BG266" s="1">
        <v>16.100000000000001</v>
      </c>
      <c r="BH266" s="1">
        <v>1.97</v>
      </c>
      <c r="BI266" s="1">
        <v>2.44</v>
      </c>
      <c r="BJ266" s="1">
        <v>1.42</v>
      </c>
      <c r="BK266" s="1">
        <v>9.4</v>
      </c>
      <c r="BL266" s="1">
        <v>3</v>
      </c>
      <c r="BM266" s="1">
        <v>5.16</v>
      </c>
      <c r="BN266" s="1">
        <v>37.75</v>
      </c>
      <c r="BO266" s="1">
        <v>225.45</v>
      </c>
      <c r="BP266" s="1">
        <v>5.5</v>
      </c>
      <c r="BQ266" s="1">
        <v>33.81</v>
      </c>
      <c r="BR266" s="1">
        <v>11.51</v>
      </c>
      <c r="BS266" s="1">
        <v>1.05</v>
      </c>
      <c r="BT266" s="1">
        <v>71.430000000000007</v>
      </c>
      <c r="BU266" s="1"/>
      <c r="BV266" s="1">
        <v>141.9</v>
      </c>
      <c r="BW266" s="1">
        <v>41.42</v>
      </c>
      <c r="BX266" s="1">
        <v>110.43</v>
      </c>
      <c r="BY266" s="1">
        <v>26.74</v>
      </c>
      <c r="BZ266" s="1">
        <v>2.9</v>
      </c>
      <c r="CA266" s="1">
        <v>0.37</v>
      </c>
      <c r="CB266" s="1">
        <v>1.06</v>
      </c>
      <c r="CC266" s="1">
        <v>1.0900000000000001</v>
      </c>
      <c r="CD266" s="1">
        <v>4.25</v>
      </c>
      <c r="CE266" s="1">
        <v>9.08</v>
      </c>
      <c r="CF266" s="1">
        <v>7.17</v>
      </c>
      <c r="CG266" s="1">
        <v>23.94</v>
      </c>
      <c r="CH266" s="1">
        <v>10.35</v>
      </c>
      <c r="CI266" s="1">
        <v>0.76</v>
      </c>
      <c r="CJ266" s="1">
        <v>0.9</v>
      </c>
      <c r="CK266" s="1">
        <v>233.56</v>
      </c>
      <c r="CL266" s="1">
        <v>1989.57</v>
      </c>
      <c r="CM266" s="1">
        <v>5.93</v>
      </c>
      <c r="CN266" s="1">
        <v>3.73</v>
      </c>
      <c r="CO266" s="1"/>
      <c r="CP266" s="1">
        <v>6.35</v>
      </c>
      <c r="CQ266" s="1">
        <v>5.71</v>
      </c>
      <c r="CR266" s="1"/>
      <c r="CS266" s="1"/>
      <c r="CT266" s="1">
        <v>173.01</v>
      </c>
      <c r="CU266" s="1">
        <v>114.01</v>
      </c>
      <c r="CV266" s="1">
        <v>323.20999999999998</v>
      </c>
      <c r="CW266" s="1">
        <v>46.7</v>
      </c>
      <c r="CX266" s="1">
        <v>14.29</v>
      </c>
      <c r="CY266" s="1">
        <v>73.05</v>
      </c>
      <c r="CZ266" s="1">
        <v>71.099999999999994</v>
      </c>
      <c r="DA266" s="1">
        <v>2.36</v>
      </c>
      <c r="DB266" s="1">
        <v>10.62</v>
      </c>
      <c r="DC266" s="1">
        <v>5.7</v>
      </c>
      <c r="DD266" s="1">
        <v>13.1</v>
      </c>
      <c r="DE266" s="1">
        <v>2.37</v>
      </c>
      <c r="DF266" s="1">
        <v>63.8</v>
      </c>
      <c r="DG266" s="1">
        <v>286.07</v>
      </c>
      <c r="DH266" s="1">
        <v>12.44</v>
      </c>
      <c r="DI266" s="1">
        <v>29.5</v>
      </c>
      <c r="DJ266" s="1">
        <v>58.06</v>
      </c>
      <c r="DK266" s="1">
        <v>20.95</v>
      </c>
      <c r="DL266" s="1">
        <v>21.92</v>
      </c>
      <c r="DM266" s="1">
        <v>94.6</v>
      </c>
      <c r="DN266" s="1">
        <v>36.479999999999997</v>
      </c>
      <c r="DO266" s="1">
        <v>9.1</v>
      </c>
      <c r="DP266" s="1"/>
      <c r="DQ266" s="1">
        <v>24.14</v>
      </c>
      <c r="DR266" s="1">
        <v>22.67</v>
      </c>
      <c r="DS266" s="1">
        <v>12.32</v>
      </c>
      <c r="DT266" s="1">
        <v>14.49</v>
      </c>
      <c r="DU266" s="1">
        <v>144.1</v>
      </c>
      <c r="DV266" s="1">
        <v>8.66</v>
      </c>
      <c r="DW266" s="1">
        <v>5.86</v>
      </c>
      <c r="DX266" s="1">
        <v>18.79</v>
      </c>
      <c r="DY266" s="1">
        <v>57.07</v>
      </c>
      <c r="DZ266" s="1">
        <v>-0.55000000000000004</v>
      </c>
      <c r="EA266" s="1">
        <v>0.56999999999999995</v>
      </c>
      <c r="EB266" s="1">
        <v>7047</v>
      </c>
      <c r="EC266" s="1">
        <v>929.71</v>
      </c>
      <c r="ED266" s="1">
        <v>986.2</v>
      </c>
      <c r="EE266" s="1">
        <v>383.5</v>
      </c>
      <c r="EF266" s="1">
        <v>6.52</v>
      </c>
      <c r="EG266" s="1">
        <v>1.57</v>
      </c>
      <c r="EH266" s="1">
        <v>2.84</v>
      </c>
      <c r="EI266" s="1">
        <v>1.58</v>
      </c>
      <c r="EJ266" s="1">
        <v>0.57999999999999996</v>
      </c>
      <c r="EK266" s="1">
        <v>0</v>
      </c>
      <c r="EL266" s="1">
        <v>4.7</v>
      </c>
      <c r="EM266" s="1">
        <v>15.2</v>
      </c>
      <c r="EN266" s="1">
        <v>37.9</v>
      </c>
      <c r="EO266" s="1">
        <v>931.66</v>
      </c>
      <c r="EP266" s="1">
        <v>6.73</v>
      </c>
      <c r="EQ266" s="1">
        <v>51.7</v>
      </c>
      <c r="ER266" s="1">
        <v>3.14</v>
      </c>
      <c r="ES266" s="1">
        <v>70.28</v>
      </c>
      <c r="ET266" s="1">
        <v>17.79</v>
      </c>
      <c r="EU266" s="1">
        <v>26.49</v>
      </c>
      <c r="EV266" s="1">
        <v>59.88</v>
      </c>
      <c r="EW266" s="1">
        <v>21.92</v>
      </c>
      <c r="EX266" s="1">
        <v>51.19</v>
      </c>
      <c r="EY266" s="1">
        <v>8.07</v>
      </c>
      <c r="EZ266" s="1">
        <v>18.82</v>
      </c>
      <c r="FA266" s="1">
        <v>17.68</v>
      </c>
      <c r="FB266" s="1">
        <v>7.44</v>
      </c>
      <c r="FC266" s="1">
        <v>2.91</v>
      </c>
      <c r="FD266" s="1">
        <v>6.26</v>
      </c>
      <c r="FE266" s="1">
        <v>10.5</v>
      </c>
      <c r="FF266" s="1">
        <v>9.4600000000000009</v>
      </c>
      <c r="FG266" s="1">
        <v>5.45</v>
      </c>
      <c r="FH266" s="1">
        <v>17.41</v>
      </c>
      <c r="FI266" s="1">
        <v>2.56</v>
      </c>
      <c r="FJ266" s="1">
        <v>0.33</v>
      </c>
      <c r="FK266" s="1">
        <v>26.65</v>
      </c>
      <c r="FL266" s="1">
        <v>2.8</v>
      </c>
      <c r="FM266" s="1">
        <v>7.98</v>
      </c>
      <c r="FN266" s="1">
        <v>21.34</v>
      </c>
      <c r="FO266" s="1">
        <v>17.36</v>
      </c>
      <c r="FP266" s="1">
        <v>32.32</v>
      </c>
      <c r="FQ266" s="1">
        <v>10.09</v>
      </c>
      <c r="FR266" s="1">
        <v>136.52000000000001</v>
      </c>
      <c r="FS266" s="1">
        <v>110.02</v>
      </c>
      <c r="FT266" s="1">
        <v>0</v>
      </c>
      <c r="FU266" s="1">
        <v>0.16</v>
      </c>
      <c r="FV266" s="1">
        <v>0</v>
      </c>
      <c r="FW266" s="1"/>
      <c r="FX266" s="1">
        <v>1.45</v>
      </c>
      <c r="FY266" s="1">
        <v>4.95</v>
      </c>
      <c r="FZ266" s="1">
        <v>101.72</v>
      </c>
      <c r="GA266" s="1">
        <v>186.17</v>
      </c>
      <c r="GB266" s="1">
        <v>3.02</v>
      </c>
      <c r="GC266" s="1">
        <v>89.46</v>
      </c>
      <c r="GD266" s="1">
        <v>77.45</v>
      </c>
      <c r="GE266" s="1">
        <v>101.1</v>
      </c>
      <c r="GF266" s="1">
        <v>89.4</v>
      </c>
      <c r="GG266" s="1">
        <v>71.650000000000006</v>
      </c>
      <c r="GH266" s="1">
        <v>99.99</v>
      </c>
      <c r="GI266" s="1">
        <v>96.92</v>
      </c>
      <c r="GJ266" s="1">
        <v>68.69</v>
      </c>
      <c r="GK266" s="1">
        <v>126.71</v>
      </c>
      <c r="GL266" s="1">
        <v>81.069999999999993</v>
      </c>
      <c r="GM266" s="1">
        <v>94.07</v>
      </c>
      <c r="GN266" s="1">
        <v>87.36</v>
      </c>
      <c r="GO266" s="1">
        <v>79.459999999999994</v>
      </c>
      <c r="GP266" s="1">
        <v>91.91</v>
      </c>
      <c r="GQ266" s="1">
        <v>90.85</v>
      </c>
      <c r="GR266" s="1">
        <v>90.01</v>
      </c>
      <c r="GS266" s="1">
        <v>75.64</v>
      </c>
      <c r="GT266" s="1">
        <v>82.17</v>
      </c>
      <c r="GU266" s="1">
        <v>94.9</v>
      </c>
      <c r="GV266" s="1">
        <v>76.28</v>
      </c>
      <c r="GW266" s="1">
        <v>4.08</v>
      </c>
      <c r="GX266" s="1">
        <v>6.65</v>
      </c>
      <c r="GY266" s="1">
        <v>0.42</v>
      </c>
      <c r="GZ266" s="1">
        <v>11.93</v>
      </c>
      <c r="HA266" s="1">
        <v>15.22</v>
      </c>
      <c r="HB266" s="1">
        <v>4.01</v>
      </c>
      <c r="HC266" s="1">
        <v>7.29</v>
      </c>
      <c r="HD266" s="1">
        <v>7.26</v>
      </c>
      <c r="HE266" s="1">
        <v>2.12</v>
      </c>
      <c r="HF266" s="1">
        <v>2.4</v>
      </c>
      <c r="HG266" s="1">
        <v>67.599999999999994</v>
      </c>
      <c r="HH266" s="1">
        <v>12.1</v>
      </c>
      <c r="HI266" s="1">
        <v>515.1</v>
      </c>
      <c r="HJ266" s="1">
        <v>0.97</v>
      </c>
      <c r="HK266" s="1">
        <v>14.75</v>
      </c>
      <c r="HL266" s="1">
        <v>123.73</v>
      </c>
      <c r="HM266" s="1">
        <v>0.82</v>
      </c>
      <c r="HN266" s="1">
        <v>12.65</v>
      </c>
      <c r="HO266" s="1">
        <v>0.64</v>
      </c>
      <c r="HP266" s="1">
        <v>11.6</v>
      </c>
      <c r="HQ266" s="1">
        <v>15.75</v>
      </c>
      <c r="HR266" s="1">
        <v>0</v>
      </c>
      <c r="HS266" s="1">
        <v>5.74</v>
      </c>
      <c r="HT266" s="1">
        <v>3.86</v>
      </c>
      <c r="HU266" s="1">
        <v>12.9</v>
      </c>
      <c r="HV266" s="1">
        <v>10.119999999999999</v>
      </c>
      <c r="HW266" s="1">
        <v>2.52</v>
      </c>
      <c r="HX266" s="1">
        <v>10.87</v>
      </c>
      <c r="HY266" s="1">
        <v>30.97</v>
      </c>
      <c r="HZ266" s="1">
        <v>29.71</v>
      </c>
      <c r="IA266" s="1">
        <v>0</v>
      </c>
      <c r="IB266" s="1"/>
      <c r="IC266" s="1">
        <v>92.69</v>
      </c>
      <c r="ID266" s="1">
        <v>0</v>
      </c>
      <c r="IE266" s="1">
        <v>0.84</v>
      </c>
      <c r="IF266" s="1">
        <v>36.42</v>
      </c>
      <c r="IG266" s="1">
        <v>2.4700000000000002</v>
      </c>
      <c r="IH266" s="1">
        <v>32.72</v>
      </c>
      <c r="II266" s="1">
        <v>9.26</v>
      </c>
      <c r="IJ266" s="1">
        <v>19.14</v>
      </c>
      <c r="IK266" s="1">
        <v>73.209999999999994</v>
      </c>
      <c r="IL266" s="1">
        <v>4.8899999999999997</v>
      </c>
      <c r="IM266" s="1">
        <v>7.19</v>
      </c>
      <c r="IN266" s="1">
        <v>0.49</v>
      </c>
      <c r="IO266" s="1">
        <v>13.25</v>
      </c>
      <c r="IP266" s="1">
        <v>8.34</v>
      </c>
      <c r="IQ266" s="1">
        <v>39.75</v>
      </c>
      <c r="IR266" s="1">
        <v>1.86</v>
      </c>
      <c r="IS266" s="1">
        <v>22.36</v>
      </c>
      <c r="IT266" s="1">
        <v>12.74</v>
      </c>
      <c r="IU266" s="1">
        <v>156.24</v>
      </c>
      <c r="IV266" s="1">
        <v>19.71</v>
      </c>
      <c r="IW266" s="1">
        <v>0</v>
      </c>
      <c r="IX266" s="1">
        <v>100</v>
      </c>
      <c r="IY266" s="1">
        <v>97.73</v>
      </c>
      <c r="IZ266" s="1">
        <v>11.93</v>
      </c>
      <c r="JA266" s="1">
        <v>17.14</v>
      </c>
      <c r="JB266" s="1">
        <v>48.48</v>
      </c>
      <c r="JC266" s="1">
        <v>4.6500000000000004</v>
      </c>
      <c r="JD266" s="1"/>
      <c r="JE266" s="1">
        <v>0.79</v>
      </c>
      <c r="JF266" s="1">
        <v>4.29</v>
      </c>
      <c r="JG266" s="1">
        <v>56.28</v>
      </c>
      <c r="JH266" s="1"/>
      <c r="JI266" s="1">
        <v>10.9</v>
      </c>
      <c r="JJ266" s="1">
        <v>8.8000000000000007</v>
      </c>
      <c r="JK266" s="1">
        <v>8.9600000000000009</v>
      </c>
      <c r="JL266" s="1">
        <v>93.38</v>
      </c>
      <c r="JM266" s="1">
        <v>21.65</v>
      </c>
      <c r="JN266" s="1">
        <v>41.43</v>
      </c>
      <c r="JO266" s="1"/>
      <c r="JP266" s="1">
        <v>0.68</v>
      </c>
      <c r="JQ266" s="1">
        <v>9.0399999999999991</v>
      </c>
      <c r="JR266" s="1">
        <v>2.44</v>
      </c>
      <c r="JS266" s="1">
        <v>1.81</v>
      </c>
      <c r="JT266" s="1">
        <v>10.58</v>
      </c>
      <c r="JU266" s="1">
        <v>1.71</v>
      </c>
      <c r="JV266" s="1">
        <v>5.54</v>
      </c>
      <c r="JW266" s="1">
        <v>13.28</v>
      </c>
      <c r="JX266" s="1">
        <v>21.18</v>
      </c>
      <c r="JY266" s="1">
        <v>202.62</v>
      </c>
      <c r="JZ266" s="1"/>
      <c r="KA266" s="1"/>
      <c r="KB266" s="1"/>
      <c r="KC266" s="1"/>
      <c r="KD266" s="1"/>
      <c r="KE266" s="1">
        <v>21.48</v>
      </c>
      <c r="KF266" s="1">
        <v>7.26</v>
      </c>
      <c r="KG266" s="1">
        <v>3.15</v>
      </c>
      <c r="KH266" s="1">
        <v>0.79</v>
      </c>
      <c r="KI266" s="1">
        <v>29.19</v>
      </c>
      <c r="KJ266" s="1">
        <v>428.93</v>
      </c>
      <c r="KK266" s="1">
        <v>1797.95</v>
      </c>
      <c r="KL266" s="1">
        <v>32.76</v>
      </c>
      <c r="KM266" s="1">
        <v>46</v>
      </c>
      <c r="KN266" s="1">
        <v>49.74</v>
      </c>
      <c r="KO266" s="1">
        <v>542.96</v>
      </c>
      <c r="KP266" s="1">
        <v>756.56</v>
      </c>
      <c r="KQ266" s="1">
        <v>96.97</v>
      </c>
      <c r="KR266" s="1">
        <v>188.64</v>
      </c>
      <c r="KS266" s="1">
        <v>591.02</v>
      </c>
      <c r="KT266" s="1">
        <v>729.6</v>
      </c>
      <c r="KU266" s="1">
        <v>0.7</v>
      </c>
      <c r="KV266" s="1">
        <v>1.57</v>
      </c>
      <c r="KW266" s="1">
        <v>98.88</v>
      </c>
      <c r="KX266" s="1">
        <v>891.62</v>
      </c>
      <c r="KY266" s="1">
        <v>101.08</v>
      </c>
      <c r="KZ266" s="1">
        <v>22.75</v>
      </c>
      <c r="LA266" s="1">
        <v>5.63</v>
      </c>
      <c r="LB266" s="1">
        <v>18.09</v>
      </c>
      <c r="LC266" s="1">
        <v>40.19</v>
      </c>
      <c r="LD266" s="1">
        <v>7.53</v>
      </c>
      <c r="LE266" s="1">
        <v>26.5</v>
      </c>
      <c r="LF266" s="1">
        <v>80.56</v>
      </c>
      <c r="LG266" s="1"/>
      <c r="LH266" s="1">
        <v>62.22</v>
      </c>
      <c r="LI266" s="1">
        <v>6.11</v>
      </c>
    </row>
    <row r="267" spans="1:321" x14ac:dyDescent="0.2">
      <c r="A267" t="s">
        <v>344</v>
      </c>
      <c r="B267" t="s">
        <v>598</v>
      </c>
      <c r="C267" s="1">
        <v>67.58</v>
      </c>
      <c r="D267">
        <v>275.88</v>
      </c>
      <c r="E267" s="1">
        <v>2.19</v>
      </c>
      <c r="F267" s="1">
        <v>15.57</v>
      </c>
      <c r="G267" s="1">
        <v>3.64</v>
      </c>
      <c r="H267" s="1">
        <v>11.94</v>
      </c>
      <c r="I267" s="1">
        <v>43.55</v>
      </c>
      <c r="J267" s="1">
        <v>34.659999999999997</v>
      </c>
      <c r="K267" s="1">
        <v>58.4</v>
      </c>
      <c r="L267" s="1">
        <v>11.6</v>
      </c>
      <c r="M267" s="1">
        <v>29.87</v>
      </c>
      <c r="N267" s="1">
        <v>3.32</v>
      </c>
      <c r="O267" s="1">
        <v>11.2</v>
      </c>
      <c r="P267" s="1">
        <v>4.0999999999999996</v>
      </c>
      <c r="Q267" s="1">
        <v>13.01</v>
      </c>
      <c r="R267" s="1">
        <v>20.22</v>
      </c>
      <c r="S267" s="1">
        <v>2.57</v>
      </c>
      <c r="T267" s="1">
        <v>1.59</v>
      </c>
      <c r="U267" s="1"/>
      <c r="V267" s="1">
        <v>2.71</v>
      </c>
      <c r="W267" s="1">
        <v>19.440000000000001</v>
      </c>
      <c r="X267" s="1">
        <v>33.96</v>
      </c>
      <c r="Y267" s="1">
        <v>130.56</v>
      </c>
      <c r="Z267" s="1">
        <v>1350.74</v>
      </c>
      <c r="AA267" s="1">
        <v>573.37</v>
      </c>
      <c r="AB267" s="1">
        <v>3605.09</v>
      </c>
      <c r="AC267" s="1">
        <v>4.8600000000000003</v>
      </c>
      <c r="AD267" s="1">
        <v>52.45</v>
      </c>
      <c r="AE267" s="1">
        <v>120.15</v>
      </c>
      <c r="AF267" s="1">
        <v>14.21</v>
      </c>
      <c r="AG267" s="1">
        <v>19.39</v>
      </c>
      <c r="AH267" s="1">
        <v>6.93</v>
      </c>
      <c r="AI267" s="1">
        <v>17.600000000000001</v>
      </c>
      <c r="AJ267" s="1">
        <v>411.69</v>
      </c>
      <c r="AK267" s="1">
        <v>164.91</v>
      </c>
      <c r="AL267" s="1">
        <v>1127.3599999999999</v>
      </c>
      <c r="AM267" s="1">
        <v>15.55</v>
      </c>
      <c r="AN267" s="1"/>
      <c r="AO267" s="1">
        <v>103</v>
      </c>
      <c r="AP267" s="1">
        <v>2.29</v>
      </c>
      <c r="AQ267" s="1">
        <v>1.52</v>
      </c>
      <c r="AR267" s="1">
        <v>96.34</v>
      </c>
      <c r="AS267" s="1">
        <v>96.15</v>
      </c>
      <c r="AT267" s="1">
        <v>96.26</v>
      </c>
      <c r="AU267" s="1">
        <v>41.1</v>
      </c>
      <c r="AV267" s="1">
        <v>99.7</v>
      </c>
      <c r="AW267" s="1">
        <v>46.1</v>
      </c>
      <c r="AX267" s="1">
        <v>38.6</v>
      </c>
      <c r="AY267" s="1">
        <v>0.93</v>
      </c>
      <c r="AZ267" s="1">
        <v>79.63</v>
      </c>
      <c r="BA267" s="1">
        <v>8.33</v>
      </c>
      <c r="BB267" s="1">
        <v>1.42</v>
      </c>
      <c r="BC267" s="1">
        <v>64.62</v>
      </c>
      <c r="BD267" s="1">
        <v>20.75</v>
      </c>
      <c r="BE267" s="1">
        <v>31.2</v>
      </c>
      <c r="BF267" s="1">
        <v>11.8</v>
      </c>
      <c r="BG267" s="1">
        <v>15.93</v>
      </c>
      <c r="BH267" s="1">
        <v>2.04</v>
      </c>
      <c r="BI267" s="1">
        <v>1.9</v>
      </c>
      <c r="BJ267" s="1">
        <v>0.57999999999999996</v>
      </c>
      <c r="BK267" s="1">
        <v>10.9</v>
      </c>
      <c r="BL267" s="1">
        <v>1.57</v>
      </c>
      <c r="BM267" s="1">
        <v>3.89</v>
      </c>
      <c r="BN267" s="1">
        <v>26.91</v>
      </c>
      <c r="BO267" s="1">
        <v>196.06</v>
      </c>
      <c r="BP267" s="1">
        <v>2.0699999999999998</v>
      </c>
      <c r="BQ267" s="1">
        <v>22.77</v>
      </c>
      <c r="BR267" s="1">
        <v>13.31</v>
      </c>
      <c r="BS267" s="1">
        <v>0.8</v>
      </c>
      <c r="BT267" s="1">
        <v>50</v>
      </c>
      <c r="BU267" s="1"/>
      <c r="BV267" s="1"/>
      <c r="BW267" s="1">
        <v>41.08</v>
      </c>
      <c r="BX267" s="1">
        <v>158.47999999999999</v>
      </c>
      <c r="BY267" s="1">
        <v>24.84</v>
      </c>
      <c r="BZ267" s="1">
        <v>3.1</v>
      </c>
      <c r="CA267" s="1">
        <v>0.56000000000000005</v>
      </c>
      <c r="CB267" s="1">
        <v>0.91</v>
      </c>
      <c r="CC267" s="1">
        <v>1.01</v>
      </c>
      <c r="CD267" s="1">
        <v>3.75</v>
      </c>
      <c r="CE267" s="1"/>
      <c r="CF267" s="1">
        <v>8.18</v>
      </c>
      <c r="CG267" s="1">
        <v>29.79</v>
      </c>
      <c r="CH267" s="1">
        <v>13.76</v>
      </c>
      <c r="CI267" s="1">
        <v>0.78</v>
      </c>
      <c r="CJ267" s="1">
        <v>0.86</v>
      </c>
      <c r="CK267" s="1">
        <v>186.29</v>
      </c>
      <c r="CL267" s="1">
        <v>2265.48</v>
      </c>
      <c r="CM267" s="1">
        <v>3.33</v>
      </c>
      <c r="CN267" s="1">
        <v>4.32</v>
      </c>
      <c r="CO267" s="1"/>
      <c r="CP267" s="1">
        <v>4.3899999999999997</v>
      </c>
      <c r="CQ267" s="1">
        <v>7.8</v>
      </c>
      <c r="CR267" s="1"/>
      <c r="CS267" s="1"/>
      <c r="CT267" s="1">
        <v>127.3</v>
      </c>
      <c r="CU267" s="1">
        <v>81.92</v>
      </c>
      <c r="CV267" s="1">
        <v>253.56</v>
      </c>
      <c r="CW267" s="1">
        <v>29.56</v>
      </c>
      <c r="CX267" s="1">
        <v>13.03</v>
      </c>
      <c r="CY267" s="1">
        <v>70.3</v>
      </c>
      <c r="CZ267" s="1">
        <v>72.099999999999994</v>
      </c>
      <c r="DA267" s="1">
        <v>1.03</v>
      </c>
      <c r="DB267" s="1">
        <v>12.08</v>
      </c>
      <c r="DC267" s="1">
        <v>7.3</v>
      </c>
      <c r="DD267" s="1">
        <v>15.2</v>
      </c>
      <c r="DE267" s="1">
        <v>2.67</v>
      </c>
      <c r="DF267" s="1">
        <v>66.040000000000006</v>
      </c>
      <c r="DG267" s="1">
        <v>249.58</v>
      </c>
      <c r="DH267" s="1">
        <v>10.64</v>
      </c>
      <c r="DI267" s="1">
        <v>30.06</v>
      </c>
      <c r="DJ267" s="1">
        <v>59.3</v>
      </c>
      <c r="DK267" s="1">
        <v>20.81</v>
      </c>
      <c r="DL267" s="1">
        <v>22.08</v>
      </c>
      <c r="DM267" s="1">
        <v>77.900000000000006</v>
      </c>
      <c r="DN267" s="1">
        <v>34.53</v>
      </c>
      <c r="DO267" s="1">
        <v>6.53</v>
      </c>
      <c r="DP267" s="1"/>
      <c r="DQ267" s="1">
        <v>20.059999999999999</v>
      </c>
      <c r="DR267" s="1">
        <v>46.83</v>
      </c>
      <c r="DS267" s="1">
        <v>11.57</v>
      </c>
      <c r="DT267" s="1">
        <v>12.74</v>
      </c>
      <c r="DU267" s="1">
        <v>148.69999999999999</v>
      </c>
      <c r="DV267" s="1">
        <v>6.52</v>
      </c>
      <c r="DW267" s="1">
        <v>4.87</v>
      </c>
      <c r="DX267" s="1">
        <v>19.34</v>
      </c>
      <c r="DY267" s="1">
        <v>60.6</v>
      </c>
      <c r="DZ267" s="1">
        <v>-0.69</v>
      </c>
      <c r="EA267" s="1">
        <v>0.78</v>
      </c>
      <c r="EB267" s="1">
        <v>5495</v>
      </c>
      <c r="EC267" s="1">
        <v>715.36</v>
      </c>
      <c r="ED267" s="1">
        <v>855.32</v>
      </c>
      <c r="EE267" s="1">
        <v>381.72</v>
      </c>
      <c r="EF267" s="1">
        <v>3.85</v>
      </c>
      <c r="EG267" s="1">
        <v>1.05</v>
      </c>
      <c r="EH267" s="1">
        <v>1.41</v>
      </c>
      <c r="EI267" s="1">
        <v>1.01</v>
      </c>
      <c r="EJ267" s="1">
        <v>0.71</v>
      </c>
      <c r="EK267" s="1">
        <v>0</v>
      </c>
      <c r="EL267" s="1">
        <v>5.9</v>
      </c>
      <c r="EM267" s="1">
        <v>23.5</v>
      </c>
      <c r="EN267" s="1">
        <v>25.4</v>
      </c>
      <c r="EO267" s="1">
        <v>400.04</v>
      </c>
      <c r="EP267" s="1">
        <v>6.35</v>
      </c>
      <c r="EQ267" s="1">
        <v>59.1</v>
      </c>
      <c r="ER267" s="1">
        <v>3.7</v>
      </c>
      <c r="ES267" s="1">
        <v>70.61</v>
      </c>
      <c r="ET267" s="1">
        <v>16.47</v>
      </c>
      <c r="EU267" s="1">
        <v>11.43</v>
      </c>
      <c r="EV267" s="1">
        <v>60.18</v>
      </c>
      <c r="EW267" s="1">
        <v>22.08</v>
      </c>
      <c r="EX267" s="1">
        <v>51.19</v>
      </c>
      <c r="EY267" s="1">
        <v>8.01</v>
      </c>
      <c r="EZ267" s="1">
        <v>18.72</v>
      </c>
      <c r="FA267" s="1">
        <v>18.079999999999998</v>
      </c>
      <c r="FB267" s="1">
        <v>6.02</v>
      </c>
      <c r="FC267" s="1">
        <v>3.05</v>
      </c>
      <c r="FD267" s="1">
        <v>5.53</v>
      </c>
      <c r="FE267" s="1">
        <v>10.85</v>
      </c>
      <c r="FF267" s="1">
        <v>11.19</v>
      </c>
      <c r="FG267" s="1">
        <v>5.76</v>
      </c>
      <c r="FH267" s="1">
        <v>18.190000000000001</v>
      </c>
      <c r="FI267" s="1">
        <v>2.72</v>
      </c>
      <c r="FJ267" s="1">
        <v>0.51</v>
      </c>
      <c r="FK267" s="1">
        <v>28.91</v>
      </c>
      <c r="FL267" s="1">
        <v>2.41</v>
      </c>
      <c r="FM267" s="1">
        <v>9.34</v>
      </c>
      <c r="FN267" s="1">
        <v>21.72</v>
      </c>
      <c r="FO267" s="1">
        <v>20.81</v>
      </c>
      <c r="FP267" s="1">
        <v>34.619999999999997</v>
      </c>
      <c r="FQ267" s="1">
        <v>9.23</v>
      </c>
      <c r="FR267" s="1">
        <v>152.69999999999999</v>
      </c>
      <c r="FS267" s="1">
        <v>188.37</v>
      </c>
      <c r="FT267" s="1">
        <v>0</v>
      </c>
      <c r="FU267" s="1">
        <v>0</v>
      </c>
      <c r="FV267" s="1">
        <v>0</v>
      </c>
      <c r="FW267" s="1"/>
      <c r="FX267" s="1">
        <v>1.39</v>
      </c>
      <c r="FY267" s="1">
        <v>4.25</v>
      </c>
      <c r="FZ267" s="1">
        <v>96.22</v>
      </c>
      <c r="GA267" s="1">
        <v>113.4</v>
      </c>
      <c r="GB267" s="1">
        <v>2.86</v>
      </c>
      <c r="GC267" s="1">
        <v>83.05</v>
      </c>
      <c r="GD267" s="1">
        <v>101.77</v>
      </c>
      <c r="GE267" s="1">
        <v>83.81</v>
      </c>
      <c r="GF267" s="1">
        <v>95.59</v>
      </c>
      <c r="GG267" s="1">
        <v>59.65</v>
      </c>
      <c r="GH267" s="1">
        <v>91.61</v>
      </c>
      <c r="GI267" s="1">
        <v>97.07</v>
      </c>
      <c r="GJ267" s="1">
        <v>74.22</v>
      </c>
      <c r="GK267" s="1">
        <v>84.27</v>
      </c>
      <c r="GL267" s="1">
        <v>88.63</v>
      </c>
      <c r="GM267" s="1">
        <v>88.75</v>
      </c>
      <c r="GN267" s="1">
        <v>87.87</v>
      </c>
      <c r="GO267" s="1">
        <v>83.16</v>
      </c>
      <c r="GP267" s="1">
        <v>93.97</v>
      </c>
      <c r="GQ267" s="1">
        <v>91.47</v>
      </c>
      <c r="GR267" s="1">
        <v>89.08</v>
      </c>
      <c r="GS267" s="1">
        <v>78.760000000000005</v>
      </c>
      <c r="GT267" s="1">
        <v>98.04</v>
      </c>
      <c r="GU267" s="1">
        <v>107.88</v>
      </c>
      <c r="GV267" s="1">
        <v>80.69</v>
      </c>
      <c r="GW267" s="1">
        <v>2.4900000000000002</v>
      </c>
      <c r="GX267" s="1">
        <v>7.71</v>
      </c>
      <c r="GY267" s="1">
        <v>0.34</v>
      </c>
      <c r="GZ267" s="1">
        <v>12.14</v>
      </c>
      <c r="HA267" s="1">
        <v>16.5</v>
      </c>
      <c r="HB267" s="1">
        <v>3.78</v>
      </c>
      <c r="HC267" s="1">
        <v>8.2200000000000006</v>
      </c>
      <c r="HD267" s="1">
        <v>8.81</v>
      </c>
      <c r="HE267" s="1">
        <v>1.58</v>
      </c>
      <c r="HF267" s="1">
        <v>0</v>
      </c>
      <c r="HG267" s="1">
        <v>83.02</v>
      </c>
      <c r="HH267" s="1">
        <v>30.9</v>
      </c>
      <c r="HI267" s="1">
        <v>536.6</v>
      </c>
      <c r="HJ267" s="1">
        <v>0.92</v>
      </c>
      <c r="HK267" s="1">
        <v>6.77</v>
      </c>
      <c r="HL267" s="1">
        <v>137.71</v>
      </c>
      <c r="HM267" s="1">
        <v>3.39</v>
      </c>
      <c r="HN267" s="1">
        <v>14.16</v>
      </c>
      <c r="HO267" s="1">
        <v>0.67</v>
      </c>
      <c r="HP267" s="1">
        <v>11.74</v>
      </c>
      <c r="HQ267" s="1">
        <v>15.54</v>
      </c>
      <c r="HR267" s="1">
        <v>24.83</v>
      </c>
      <c r="HS267" s="1">
        <v>14.67</v>
      </c>
      <c r="HT267" s="1">
        <v>6.15</v>
      </c>
      <c r="HU267" s="1">
        <v>13.2</v>
      </c>
      <c r="HV267" s="1">
        <v>9.93</v>
      </c>
      <c r="HW267" s="1">
        <v>1.36</v>
      </c>
      <c r="HX267" s="1">
        <v>10.55</v>
      </c>
      <c r="HY267" s="1">
        <v>11.57</v>
      </c>
      <c r="HZ267" s="1">
        <v>16.12</v>
      </c>
      <c r="IA267" s="1">
        <v>1.08</v>
      </c>
      <c r="IB267" s="1"/>
      <c r="IC267" s="1">
        <v>76.5</v>
      </c>
      <c r="ID267" s="1">
        <v>1.08</v>
      </c>
      <c r="IE267" s="1">
        <v>0.7</v>
      </c>
      <c r="IF267" s="1">
        <v>41.73</v>
      </c>
      <c r="IG267" s="1">
        <v>3.94</v>
      </c>
      <c r="IH267" s="1">
        <v>40.159999999999997</v>
      </c>
      <c r="II267" s="1">
        <v>5.51</v>
      </c>
      <c r="IJ267" s="1">
        <v>8.66</v>
      </c>
      <c r="IK267" s="1">
        <v>77.8</v>
      </c>
      <c r="IL267" s="1">
        <v>4.97</v>
      </c>
      <c r="IM267" s="1">
        <v>8.92</v>
      </c>
      <c r="IN267" s="1">
        <v>0.45</v>
      </c>
      <c r="IO267" s="1">
        <v>13.27</v>
      </c>
      <c r="IP267" s="1">
        <v>8.56</v>
      </c>
      <c r="IQ267" s="1">
        <v>38.4</v>
      </c>
      <c r="IR267" s="1">
        <v>3.2</v>
      </c>
      <c r="IS267" s="1">
        <v>25.6</v>
      </c>
      <c r="IT267" s="1">
        <v>13.88</v>
      </c>
      <c r="IU267" s="1">
        <v>159.80000000000001</v>
      </c>
      <c r="IV267" s="1">
        <v>23.55</v>
      </c>
      <c r="IW267" s="1">
        <v>0</v>
      </c>
      <c r="IX267" s="1">
        <v>100</v>
      </c>
      <c r="IY267" s="1">
        <v>100</v>
      </c>
      <c r="IZ267" s="1">
        <v>12.14</v>
      </c>
      <c r="JA267" s="1">
        <v>19.87</v>
      </c>
      <c r="JB267" s="1">
        <v>53.82</v>
      </c>
      <c r="JC267" s="1">
        <v>2.86</v>
      </c>
      <c r="JD267" s="1"/>
      <c r="JE267" s="1">
        <v>0</v>
      </c>
      <c r="JF267" s="1">
        <v>1.2</v>
      </c>
      <c r="JG267" s="1">
        <v>56.54</v>
      </c>
      <c r="JH267" s="1"/>
      <c r="JI267" s="1">
        <v>11.3</v>
      </c>
      <c r="JJ267" s="1">
        <v>8.4</v>
      </c>
      <c r="JK267" s="1">
        <v>10.050000000000001</v>
      </c>
      <c r="JL267" s="1">
        <v>93.69</v>
      </c>
      <c r="JM267" s="1">
        <v>22.76</v>
      </c>
      <c r="JN267" s="1">
        <v>44.45</v>
      </c>
      <c r="JO267" s="1">
        <v>10.35</v>
      </c>
      <c r="JP267" s="1">
        <v>0.39</v>
      </c>
      <c r="JQ267" s="1">
        <v>7.34</v>
      </c>
      <c r="JR267" s="1">
        <v>1.77</v>
      </c>
      <c r="JS267" s="1">
        <v>2.02</v>
      </c>
      <c r="JT267" s="1">
        <v>8.85</v>
      </c>
      <c r="JU267" s="1">
        <v>1.01</v>
      </c>
      <c r="JV267" s="1">
        <v>5.69</v>
      </c>
      <c r="JW267" s="1">
        <v>13.03</v>
      </c>
      <c r="JX267" s="1">
        <v>20.69</v>
      </c>
      <c r="JY267" s="1">
        <v>233.16</v>
      </c>
      <c r="JZ267" s="1"/>
      <c r="KA267" s="1"/>
      <c r="KB267" s="1"/>
      <c r="KC267" s="1"/>
      <c r="KD267" s="1"/>
      <c r="KE267" s="1">
        <v>22.79</v>
      </c>
      <c r="KF267" s="1">
        <v>8.81</v>
      </c>
      <c r="KG267" s="1">
        <v>13.45</v>
      </c>
      <c r="KH267" s="1">
        <v>7.24</v>
      </c>
      <c r="KI267" s="1">
        <v>24.75</v>
      </c>
      <c r="KJ267" s="1">
        <v>347.84</v>
      </c>
      <c r="KK267" s="1">
        <v>1132.8900000000001</v>
      </c>
      <c r="KL267" s="1">
        <v>32.33</v>
      </c>
      <c r="KM267" s="1">
        <v>47.44</v>
      </c>
      <c r="KN267" s="1">
        <v>30.55</v>
      </c>
      <c r="KO267" s="1">
        <v>509.54</v>
      </c>
      <c r="KP267" s="1">
        <v>238.68</v>
      </c>
      <c r="KQ267" s="1">
        <v>111.78</v>
      </c>
      <c r="KR267" s="1">
        <v>84.4</v>
      </c>
      <c r="KS267" s="1">
        <v>582.21</v>
      </c>
      <c r="KT267" s="1">
        <v>580.16</v>
      </c>
      <c r="KU267" s="1">
        <v>0.52</v>
      </c>
      <c r="KV267" s="1">
        <v>0</v>
      </c>
      <c r="KW267" s="1">
        <v>100</v>
      </c>
      <c r="KX267" s="1">
        <v>847.75</v>
      </c>
      <c r="KY267" s="1">
        <v>121.09</v>
      </c>
      <c r="KZ267" s="1">
        <v>28.76</v>
      </c>
      <c r="LA267" s="1">
        <v>5.24</v>
      </c>
      <c r="LB267" s="1">
        <v>0</v>
      </c>
      <c r="LC267" s="1">
        <v>41.86</v>
      </c>
      <c r="LD267" s="1">
        <v>6.99</v>
      </c>
      <c r="LE267" s="1">
        <v>25.04</v>
      </c>
      <c r="LF267" s="1">
        <v>58.25</v>
      </c>
      <c r="LG267" s="1"/>
      <c r="LH267" s="1">
        <v>70.45</v>
      </c>
      <c r="LI267" s="1">
        <v>3.26</v>
      </c>
    </row>
    <row r="268" spans="1:321" x14ac:dyDescent="0.2">
      <c r="A268" t="s">
        <v>324</v>
      </c>
      <c r="B268" t="s">
        <v>599</v>
      </c>
      <c r="C268" s="1">
        <v>65.08</v>
      </c>
      <c r="D268">
        <v>432.62</v>
      </c>
      <c r="E268" s="1">
        <v>2.25</v>
      </c>
      <c r="F268" s="1">
        <v>17.05</v>
      </c>
      <c r="G268" s="1">
        <v>3.52</v>
      </c>
      <c r="H268" s="1">
        <v>16.82</v>
      </c>
      <c r="I268" s="1">
        <v>67.17</v>
      </c>
      <c r="J268" s="1">
        <v>76.91</v>
      </c>
      <c r="K268" s="1">
        <v>92.3</v>
      </c>
      <c r="L268" s="1">
        <v>15.8</v>
      </c>
      <c r="M268" s="1">
        <v>38.71</v>
      </c>
      <c r="N268" s="1">
        <v>36.19</v>
      </c>
      <c r="O268" s="1">
        <v>24</v>
      </c>
      <c r="P268" s="1">
        <v>5.88</v>
      </c>
      <c r="Q268" s="1">
        <v>48.98</v>
      </c>
      <c r="R268" s="1">
        <v>62.44</v>
      </c>
      <c r="S268" s="1">
        <v>6.57</v>
      </c>
      <c r="T268" s="1">
        <v>2.88</v>
      </c>
      <c r="U268" s="1"/>
      <c r="V268" s="1">
        <v>2.4300000000000002</v>
      </c>
      <c r="W268" s="1">
        <v>24.22</v>
      </c>
      <c r="X268" s="1">
        <v>37.229999999999997</v>
      </c>
      <c r="Y268" s="1">
        <v>339.2</v>
      </c>
      <c r="Z268" s="1">
        <v>2628.61</v>
      </c>
      <c r="AA268" s="1">
        <v>1091.81</v>
      </c>
      <c r="AB268" s="1">
        <v>7085.34</v>
      </c>
      <c r="AC268" s="1">
        <v>5.2</v>
      </c>
      <c r="AD268" s="1">
        <v>76.75</v>
      </c>
      <c r="AE268" s="1">
        <v>148.78</v>
      </c>
      <c r="AF268" s="1">
        <v>25.21</v>
      </c>
      <c r="AG268" s="1">
        <v>46.68</v>
      </c>
      <c r="AH268" s="1">
        <v>14.56</v>
      </c>
      <c r="AI268" s="1">
        <v>16.7</v>
      </c>
      <c r="AJ268" s="1">
        <v>594.57000000000005</v>
      </c>
      <c r="AK268" s="1">
        <v>206.15</v>
      </c>
      <c r="AL268" s="1">
        <v>1720.99</v>
      </c>
      <c r="AM268" s="1">
        <v>23.15</v>
      </c>
      <c r="AN268" s="1">
        <v>63.75</v>
      </c>
      <c r="AO268" s="1">
        <v>195.39</v>
      </c>
      <c r="AP268" s="1">
        <v>2.17</v>
      </c>
      <c r="AQ268" s="1">
        <v>1.64</v>
      </c>
      <c r="AR268" s="1">
        <v>87.33</v>
      </c>
      <c r="AS268" s="1">
        <v>88.61</v>
      </c>
      <c r="AT268" s="1">
        <v>87.99</v>
      </c>
      <c r="AU268" s="1">
        <v>92.9</v>
      </c>
      <c r="AV268" s="1">
        <v>100</v>
      </c>
      <c r="AW268" s="1">
        <v>29.5</v>
      </c>
      <c r="AX268" s="1">
        <v>19.399999999999999</v>
      </c>
      <c r="AY268" s="1"/>
      <c r="AZ268" s="1">
        <v>75</v>
      </c>
      <c r="BA268" s="1">
        <v>11.33</v>
      </c>
      <c r="BB268" s="1">
        <v>1.06</v>
      </c>
      <c r="BC268" s="1">
        <v>62.06</v>
      </c>
      <c r="BD268" s="1">
        <v>24.11</v>
      </c>
      <c r="BE268" s="1">
        <v>22</v>
      </c>
      <c r="BF268" s="1">
        <v>23.7</v>
      </c>
      <c r="BG268" s="1">
        <v>19.07</v>
      </c>
      <c r="BH268" s="1">
        <v>3.27</v>
      </c>
      <c r="BI268" s="1">
        <v>3.73</v>
      </c>
      <c r="BJ268" s="1">
        <v>0.78</v>
      </c>
      <c r="BK268" s="1">
        <v>23.6</v>
      </c>
      <c r="BL268" s="1">
        <v>4.84</v>
      </c>
      <c r="BM268" s="1">
        <v>5.12</v>
      </c>
      <c r="BN268" s="1">
        <v>44.54</v>
      </c>
      <c r="BO268" s="1">
        <v>263.97000000000003</v>
      </c>
      <c r="BP268" s="1">
        <v>12.72</v>
      </c>
      <c r="BQ268" s="1">
        <v>83.42</v>
      </c>
      <c r="BR268" s="1">
        <v>13.28</v>
      </c>
      <c r="BS268" s="1">
        <v>1.83</v>
      </c>
      <c r="BT268" s="1">
        <v>28.57</v>
      </c>
      <c r="BU268" s="1"/>
      <c r="BV268" s="1">
        <v>98.06</v>
      </c>
      <c r="BW268" s="1">
        <v>2.38</v>
      </c>
      <c r="BX268" s="1">
        <v>133.86000000000001</v>
      </c>
      <c r="BY268" s="1">
        <v>54.43</v>
      </c>
      <c r="BZ268" s="1">
        <v>6</v>
      </c>
      <c r="CA268" s="1">
        <v>3.09</v>
      </c>
      <c r="CB268" s="1">
        <v>1.83</v>
      </c>
      <c r="CC268" s="1">
        <v>1.37</v>
      </c>
      <c r="CD268" s="1">
        <v>5.58</v>
      </c>
      <c r="CE268" s="1">
        <v>9.06</v>
      </c>
      <c r="CF268" s="1">
        <v>16.86</v>
      </c>
      <c r="CG268" s="1">
        <v>35.04</v>
      </c>
      <c r="CH268" s="1">
        <v>16.95</v>
      </c>
      <c r="CI268" s="1">
        <v>0.71</v>
      </c>
      <c r="CJ268" s="1">
        <v>1</v>
      </c>
      <c r="CK268" s="1">
        <v>358.41</v>
      </c>
      <c r="CL268" s="1">
        <v>3034.82</v>
      </c>
      <c r="CM268" s="1">
        <v>6.52</v>
      </c>
      <c r="CN268" s="1">
        <v>4.47</v>
      </c>
      <c r="CO268" s="1"/>
      <c r="CP268" s="1">
        <v>12.27</v>
      </c>
      <c r="CQ268" s="1">
        <v>18.18</v>
      </c>
      <c r="CR268" s="1"/>
      <c r="CS268" s="1"/>
      <c r="CT268" s="1">
        <v>280.64999999999998</v>
      </c>
      <c r="CU268" s="1">
        <v>147.02000000000001</v>
      </c>
      <c r="CV268" s="1">
        <v>533.02</v>
      </c>
      <c r="CW268" s="1">
        <v>23.99</v>
      </c>
      <c r="CX268" s="1">
        <v>20.07</v>
      </c>
      <c r="CY268" s="1">
        <v>66.069999999999993</v>
      </c>
      <c r="CZ268" s="1">
        <v>88.3</v>
      </c>
      <c r="DA268" s="1">
        <v>2.12</v>
      </c>
      <c r="DB268" s="1">
        <v>31.62</v>
      </c>
      <c r="DC268" s="1"/>
      <c r="DD268" s="1">
        <v>22.2</v>
      </c>
      <c r="DE268" s="1">
        <v>4.8499999999999996</v>
      </c>
      <c r="DF268" s="1">
        <v>47.55</v>
      </c>
      <c r="DG268" s="1">
        <v>477.49</v>
      </c>
      <c r="DH268" s="1">
        <v>18.97</v>
      </c>
      <c r="DI268" s="1">
        <v>33.35</v>
      </c>
      <c r="DJ268" s="1">
        <v>47.68</v>
      </c>
      <c r="DK268" s="1">
        <v>21.06</v>
      </c>
      <c r="DL268" s="1">
        <v>24.06</v>
      </c>
      <c r="DM268" s="1">
        <v>78.099999999999994</v>
      </c>
      <c r="DN268" s="1">
        <v>37.9</v>
      </c>
      <c r="DO268" s="1">
        <v>6.05</v>
      </c>
      <c r="DP268" s="1">
        <v>5.79</v>
      </c>
      <c r="DQ268" s="1">
        <v>40.86</v>
      </c>
      <c r="DR268" s="1">
        <v>25.95</v>
      </c>
      <c r="DS268" s="1">
        <v>12.89</v>
      </c>
      <c r="DT268" s="1">
        <v>13.12</v>
      </c>
      <c r="DU268" s="1">
        <v>228.3</v>
      </c>
      <c r="DV268" s="1">
        <v>10.220000000000001</v>
      </c>
      <c r="DW268" s="1">
        <v>3.11</v>
      </c>
      <c r="DX268" s="1">
        <v>32.01</v>
      </c>
      <c r="DY268" s="1">
        <v>27.13</v>
      </c>
      <c r="DZ268" s="1">
        <v>0.69</v>
      </c>
      <c r="EA268" s="1">
        <v>0.82</v>
      </c>
      <c r="EB268" s="1">
        <v>7648</v>
      </c>
      <c r="EC268" s="1">
        <v>1110.8599999999999</v>
      </c>
      <c r="ED268" s="1">
        <v>1171.67</v>
      </c>
      <c r="EE268" s="1">
        <v>648.98</v>
      </c>
      <c r="EF268" s="1">
        <v>6.61</v>
      </c>
      <c r="EG268" s="1">
        <v>1.59</v>
      </c>
      <c r="EH268" s="1">
        <v>2.88</v>
      </c>
      <c r="EI268" s="1">
        <v>1.6</v>
      </c>
      <c r="EJ268" s="1">
        <v>5.28</v>
      </c>
      <c r="EK268" s="1">
        <v>0</v>
      </c>
      <c r="EL268" s="1">
        <v>2.1</v>
      </c>
      <c r="EM268" s="1">
        <v>26.5</v>
      </c>
      <c r="EN268" s="1">
        <v>33.47</v>
      </c>
      <c r="EO268" s="1">
        <v>639.59</v>
      </c>
      <c r="EP268" s="1">
        <v>7.12</v>
      </c>
      <c r="EQ268" s="1">
        <v>50</v>
      </c>
      <c r="ER268" s="1">
        <v>4.47</v>
      </c>
      <c r="ES268" s="1">
        <v>65.290000000000006</v>
      </c>
      <c r="ET268" s="1">
        <v>26.81</v>
      </c>
      <c r="EU268" s="1">
        <v>5.38</v>
      </c>
      <c r="EV268" s="1">
        <v>58.11</v>
      </c>
      <c r="EW268" s="1">
        <v>24.06</v>
      </c>
      <c r="EX268" s="1">
        <v>48.07</v>
      </c>
      <c r="EY268" s="1">
        <v>9</v>
      </c>
      <c r="EZ268" s="1">
        <v>18.87</v>
      </c>
      <c r="FA268" s="1">
        <v>18.38</v>
      </c>
      <c r="FB268" s="1">
        <v>9.57</v>
      </c>
      <c r="FC268" s="1">
        <v>3.51</v>
      </c>
      <c r="FD268" s="1">
        <v>4.79</v>
      </c>
      <c r="FE268" s="1">
        <v>11.79</v>
      </c>
      <c r="FF268" s="1">
        <v>23.91</v>
      </c>
      <c r="FG268" s="1">
        <v>6.46</v>
      </c>
      <c r="FH268" s="1">
        <v>19.07</v>
      </c>
      <c r="FI268" s="1">
        <v>7.94</v>
      </c>
      <c r="FJ268" s="1">
        <v>2.76</v>
      </c>
      <c r="FK268" s="1">
        <v>33.96</v>
      </c>
      <c r="FL268" s="1">
        <v>3.64</v>
      </c>
      <c r="FM268" s="1">
        <v>11.75</v>
      </c>
      <c r="FN268" s="1">
        <v>26.5</v>
      </c>
      <c r="FO268" s="1">
        <v>22.49</v>
      </c>
      <c r="FP268" s="1">
        <v>35.75</v>
      </c>
      <c r="FQ268" s="1">
        <v>10.029999999999999</v>
      </c>
      <c r="FR268" s="1">
        <v>121.52</v>
      </c>
      <c r="FS268" s="1">
        <v>159.06</v>
      </c>
      <c r="FT268" s="1">
        <v>0</v>
      </c>
      <c r="FU268" s="1">
        <v>0.56999999999999995</v>
      </c>
      <c r="FV268" s="1">
        <v>0.71</v>
      </c>
      <c r="FW268" s="1">
        <v>8.06</v>
      </c>
      <c r="FX268" s="1">
        <v>3.52</v>
      </c>
      <c r="FY268" s="1">
        <v>5.67</v>
      </c>
      <c r="FZ268" s="1">
        <v>81.95</v>
      </c>
      <c r="GA268" s="1">
        <v>141.84</v>
      </c>
      <c r="GB268" s="1">
        <v>3.07</v>
      </c>
      <c r="GC268" s="1">
        <v>106.36</v>
      </c>
      <c r="GD268" s="1">
        <v>84.71</v>
      </c>
      <c r="GE268" s="1">
        <v>100.38</v>
      </c>
      <c r="GF268" s="1">
        <v>105.54</v>
      </c>
      <c r="GG268" s="1">
        <v>110.23</v>
      </c>
      <c r="GH268" s="1">
        <v>106.91</v>
      </c>
      <c r="GI268" s="1">
        <v>106.95</v>
      </c>
      <c r="GJ268" s="1">
        <v>114.99</v>
      </c>
      <c r="GK268" s="1">
        <v>134.30000000000001</v>
      </c>
      <c r="GL268" s="1">
        <v>87.47</v>
      </c>
      <c r="GM268" s="1">
        <v>108.2</v>
      </c>
      <c r="GN268" s="1">
        <v>111.93</v>
      </c>
      <c r="GO268" s="1">
        <v>118.84</v>
      </c>
      <c r="GP268" s="1">
        <v>115.01</v>
      </c>
      <c r="GQ268" s="1">
        <v>115.09</v>
      </c>
      <c r="GR268" s="1">
        <v>107.88</v>
      </c>
      <c r="GS268" s="1">
        <v>110.14</v>
      </c>
      <c r="GT268" s="1">
        <v>107.01</v>
      </c>
      <c r="GU268" s="1">
        <v>109.53</v>
      </c>
      <c r="GV268" s="1">
        <v>124.76</v>
      </c>
      <c r="GW268" s="1">
        <v>4.47</v>
      </c>
      <c r="GX268" s="1">
        <v>18.48</v>
      </c>
      <c r="GY268" s="1">
        <v>1.36</v>
      </c>
      <c r="GZ268" s="1">
        <v>31.31</v>
      </c>
      <c r="HA268" s="1">
        <v>23.36</v>
      </c>
      <c r="HB268" s="1">
        <v>8.06</v>
      </c>
      <c r="HC268" s="1">
        <v>17.37</v>
      </c>
      <c r="HD268" s="1">
        <v>12.78</v>
      </c>
      <c r="HE268" s="1">
        <v>0.28000000000000003</v>
      </c>
      <c r="HF268" s="1">
        <v>0</v>
      </c>
      <c r="HG268" s="1">
        <v>76.87</v>
      </c>
      <c r="HH268" s="1">
        <v>11.3</v>
      </c>
      <c r="HI268" s="1">
        <v>437.9</v>
      </c>
      <c r="HJ268" s="1">
        <v>0.66</v>
      </c>
      <c r="HK268" s="1">
        <v>12.09</v>
      </c>
      <c r="HL268" s="1">
        <v>113.76</v>
      </c>
      <c r="HM268" s="1">
        <v>4.9800000000000004</v>
      </c>
      <c r="HN268" s="1">
        <v>27.59</v>
      </c>
      <c r="HO268" s="1">
        <v>0.56000000000000005</v>
      </c>
      <c r="HP268" s="1">
        <v>18.350000000000001</v>
      </c>
      <c r="HQ268" s="1">
        <v>23.53</v>
      </c>
      <c r="HR268" s="1">
        <v>15.64</v>
      </c>
      <c r="HS268" s="1">
        <v>4.2699999999999996</v>
      </c>
      <c r="HT268" s="1">
        <v>1.52</v>
      </c>
      <c r="HU268" s="1">
        <v>15.6</v>
      </c>
      <c r="HV268" s="1">
        <v>17.48</v>
      </c>
      <c r="HW268" s="1">
        <v>1.92</v>
      </c>
      <c r="HX268" s="1">
        <v>17.75</v>
      </c>
      <c r="HY268" s="1">
        <v>38.479999999999997</v>
      </c>
      <c r="HZ268" s="1">
        <v>27.22</v>
      </c>
      <c r="IA268" s="1">
        <v>0.71</v>
      </c>
      <c r="IB268" s="1"/>
      <c r="IC268" s="1">
        <v>92.39</v>
      </c>
      <c r="ID268" s="1">
        <v>0</v>
      </c>
      <c r="IE268" s="1">
        <v>1.01</v>
      </c>
      <c r="IF268" s="1">
        <v>39.51</v>
      </c>
      <c r="IG268" s="1">
        <v>2.8</v>
      </c>
      <c r="IH268" s="1">
        <v>33.92</v>
      </c>
      <c r="II268" s="1">
        <v>13.64</v>
      </c>
      <c r="IJ268" s="1">
        <v>10.14</v>
      </c>
      <c r="IK268" s="1">
        <v>123.32</v>
      </c>
      <c r="IL268" s="1">
        <v>7.31</v>
      </c>
      <c r="IM268" s="1">
        <v>10.49</v>
      </c>
      <c r="IN268" s="1">
        <v>0.28000000000000003</v>
      </c>
      <c r="IO268" s="1">
        <v>18.239999999999998</v>
      </c>
      <c r="IP268" s="1">
        <v>11.41</v>
      </c>
      <c r="IQ268" s="1">
        <v>31.11</v>
      </c>
      <c r="IR268" s="1">
        <v>7.78</v>
      </c>
      <c r="IS268" s="1">
        <v>17.78</v>
      </c>
      <c r="IT268" s="1">
        <v>13.41</v>
      </c>
      <c r="IU268" s="1">
        <v>243.04</v>
      </c>
      <c r="IV268" s="1">
        <v>21.9</v>
      </c>
      <c r="IW268" s="1">
        <v>0</v>
      </c>
      <c r="IX268" s="1">
        <v>100</v>
      </c>
      <c r="IY268" s="1">
        <v>100</v>
      </c>
      <c r="IZ268" s="1">
        <v>31.31</v>
      </c>
      <c r="JA268" s="1">
        <v>20.7</v>
      </c>
      <c r="JB268" s="1">
        <v>42.74</v>
      </c>
      <c r="JC268" s="1">
        <v>3.97</v>
      </c>
      <c r="JD268" s="1"/>
      <c r="JE268" s="1">
        <v>0</v>
      </c>
      <c r="JF268" s="1">
        <v>3.42</v>
      </c>
      <c r="JG268" s="1">
        <v>56.97</v>
      </c>
      <c r="JH268" s="1"/>
      <c r="JI268" s="1">
        <v>23.1</v>
      </c>
      <c r="JJ268" s="1">
        <v>18</v>
      </c>
      <c r="JK268" s="1">
        <v>19.61</v>
      </c>
      <c r="JL268" s="1">
        <v>178.8</v>
      </c>
      <c r="JM268" s="1">
        <v>29.12</v>
      </c>
      <c r="JN268" s="1">
        <v>62.67</v>
      </c>
      <c r="JO268" s="1">
        <v>27.24</v>
      </c>
      <c r="JP268" s="1">
        <v>1.72</v>
      </c>
      <c r="JQ268" s="1">
        <v>19.010000000000002</v>
      </c>
      <c r="JR268" s="1">
        <v>4.28</v>
      </c>
      <c r="JS268" s="1">
        <v>4.5</v>
      </c>
      <c r="JT268" s="1">
        <v>22.32</v>
      </c>
      <c r="JU268" s="1">
        <v>1.1299999999999999</v>
      </c>
      <c r="JV268" s="1">
        <v>5.41</v>
      </c>
      <c r="JW268" s="1">
        <v>13.46</v>
      </c>
      <c r="JX268" s="1">
        <v>20.23</v>
      </c>
      <c r="JY268" s="1">
        <v>1368.92</v>
      </c>
      <c r="JZ268" s="1"/>
      <c r="KA268" s="1"/>
      <c r="KB268" s="1"/>
      <c r="KC268" s="1"/>
      <c r="KD268" s="1"/>
      <c r="KE268" s="1">
        <v>23.59</v>
      </c>
      <c r="KF268" s="1">
        <v>12.78</v>
      </c>
      <c r="KG268" s="1">
        <v>4.24</v>
      </c>
      <c r="KH268" s="1">
        <v>8.48</v>
      </c>
      <c r="KI268" s="1">
        <v>44.75</v>
      </c>
      <c r="KJ268" s="1">
        <v>453.5</v>
      </c>
      <c r="KK268" s="1">
        <v>1528.5</v>
      </c>
      <c r="KL268" s="1">
        <v>54.07</v>
      </c>
      <c r="KM268" s="1">
        <v>65.78</v>
      </c>
      <c r="KN268" s="1">
        <v>79.900000000000006</v>
      </c>
      <c r="KO268" s="1">
        <v>625.96</v>
      </c>
      <c r="KP268" s="1">
        <v>400.02</v>
      </c>
      <c r="KQ268" s="1">
        <v>131.38999999999999</v>
      </c>
      <c r="KR268" s="1">
        <v>226.57</v>
      </c>
      <c r="KS268" s="1">
        <v>728.32</v>
      </c>
      <c r="KT268" s="1">
        <v>528.34</v>
      </c>
      <c r="KU268" s="1">
        <v>1.1599999999999999</v>
      </c>
      <c r="KV268" s="1">
        <v>1.41</v>
      </c>
      <c r="KW268" s="1">
        <v>100</v>
      </c>
      <c r="KX268" s="1">
        <v>1218.26</v>
      </c>
      <c r="KY268" s="1">
        <v>160.99</v>
      </c>
      <c r="KZ268" s="1">
        <v>50.27</v>
      </c>
      <c r="LA268" s="1">
        <v>5.79</v>
      </c>
      <c r="LB268" s="1">
        <v>0.71</v>
      </c>
      <c r="LC268" s="1">
        <v>34.130000000000003</v>
      </c>
      <c r="LD268" s="1">
        <v>7.75</v>
      </c>
      <c r="LE268" s="1">
        <v>31.78</v>
      </c>
      <c r="LF268" s="1">
        <v>44.95</v>
      </c>
      <c r="LG268" s="1"/>
      <c r="LH268" s="1">
        <v>41.96</v>
      </c>
      <c r="LI268" s="1">
        <v>5.41</v>
      </c>
    </row>
    <row r="269" spans="1:321" x14ac:dyDescent="0.2">
      <c r="A269" t="s">
        <v>333</v>
      </c>
      <c r="B269" t="s">
        <v>600</v>
      </c>
      <c r="C269" s="1">
        <v>62.86</v>
      </c>
      <c r="D269">
        <v>272.83</v>
      </c>
      <c r="E269" s="1">
        <v>1.73</v>
      </c>
      <c r="F269" s="1">
        <v>14.2</v>
      </c>
      <c r="G269" s="1">
        <v>2.81</v>
      </c>
      <c r="H269" s="1">
        <v>11.61</v>
      </c>
      <c r="I269" s="1">
        <v>48.28</v>
      </c>
      <c r="J269" s="1">
        <v>37.18</v>
      </c>
      <c r="K269" s="1">
        <v>62.5</v>
      </c>
      <c r="L269" s="1">
        <v>14.1</v>
      </c>
      <c r="M269" s="1">
        <v>37.83</v>
      </c>
      <c r="N269" s="1">
        <v>1.9</v>
      </c>
      <c r="O269" s="1">
        <v>9.6999999999999993</v>
      </c>
      <c r="P269" s="1">
        <v>3.93</v>
      </c>
      <c r="Q269" s="1">
        <v>26.87</v>
      </c>
      <c r="R269" s="1">
        <v>18.600000000000001</v>
      </c>
      <c r="S269" s="1">
        <v>4.83</v>
      </c>
      <c r="T269" s="1">
        <v>1.17</v>
      </c>
      <c r="U269" s="1"/>
      <c r="V269" s="1">
        <v>2.81</v>
      </c>
      <c r="W269" s="1">
        <v>19.440000000000001</v>
      </c>
      <c r="X269" s="1">
        <v>29.77</v>
      </c>
      <c r="Y269" s="1">
        <v>127.67</v>
      </c>
      <c r="Z269" s="1">
        <v>2327.87</v>
      </c>
      <c r="AA269" s="1">
        <v>1017.89</v>
      </c>
      <c r="AB269" s="1">
        <v>6126.81</v>
      </c>
      <c r="AC269" s="1">
        <v>5.77</v>
      </c>
      <c r="AD269" s="1">
        <v>54.25</v>
      </c>
      <c r="AE269" s="1">
        <v>115.78</v>
      </c>
      <c r="AF269" s="1">
        <v>12.96</v>
      </c>
      <c r="AG269" s="1">
        <v>20</v>
      </c>
      <c r="AH269" s="1">
        <v>6.91</v>
      </c>
      <c r="AI269" s="1">
        <v>13.8</v>
      </c>
      <c r="AJ269" s="1">
        <v>423.18</v>
      </c>
      <c r="AK269" s="1">
        <v>141.91</v>
      </c>
      <c r="AL269" s="1">
        <v>1238.8599999999999</v>
      </c>
      <c r="AM269" s="1">
        <v>11.66</v>
      </c>
      <c r="AN269" s="1">
        <v>61.25</v>
      </c>
      <c r="AO269" s="1">
        <v>93.55</v>
      </c>
      <c r="AP269" s="1">
        <v>0.73</v>
      </c>
      <c r="AQ269" s="1">
        <v>0.32</v>
      </c>
      <c r="AR269" s="1">
        <v>97.16</v>
      </c>
      <c r="AS269" s="1">
        <v>94.36</v>
      </c>
      <c r="AT269" s="1">
        <v>96.22</v>
      </c>
      <c r="AU269" s="1">
        <v>92.7</v>
      </c>
      <c r="AV269" s="1">
        <v>100</v>
      </c>
      <c r="AW269" s="1">
        <v>24.7</v>
      </c>
      <c r="AX269" s="1">
        <v>9</v>
      </c>
      <c r="AY269" s="1">
        <v>2.2200000000000002</v>
      </c>
      <c r="AZ269" s="1">
        <v>78.89</v>
      </c>
      <c r="BA269" s="1">
        <v>7.78</v>
      </c>
      <c r="BB269" s="1">
        <v>1.4</v>
      </c>
      <c r="BC269" s="1">
        <v>68.84</v>
      </c>
      <c r="BD269" s="1">
        <v>18.14</v>
      </c>
      <c r="BE269" s="1">
        <v>30.9</v>
      </c>
      <c r="BF269" s="1">
        <v>25.8</v>
      </c>
      <c r="BG269" s="1">
        <v>18.75</v>
      </c>
      <c r="BH269" s="1">
        <v>1.74</v>
      </c>
      <c r="BI269" s="1">
        <v>3.7</v>
      </c>
      <c r="BJ269" s="1">
        <v>0.83</v>
      </c>
      <c r="BK269" s="1">
        <v>9.5</v>
      </c>
      <c r="BL269" s="1">
        <v>1.61</v>
      </c>
      <c r="BM269" s="1">
        <v>5.63</v>
      </c>
      <c r="BN269" s="1">
        <v>40.44</v>
      </c>
      <c r="BO269" s="1">
        <v>184.29</v>
      </c>
      <c r="BP269" s="1">
        <v>8.51</v>
      </c>
      <c r="BQ269" s="1">
        <v>46.83</v>
      </c>
      <c r="BR269" s="1">
        <v>10.67</v>
      </c>
      <c r="BS269" s="1">
        <v>1.31</v>
      </c>
      <c r="BT269" s="1">
        <v>33.33</v>
      </c>
      <c r="BU269" s="1"/>
      <c r="BV269" s="1">
        <v>75.989999999999995</v>
      </c>
      <c r="BW269" s="1">
        <v>60.18</v>
      </c>
      <c r="BX269" s="1">
        <v>88.56</v>
      </c>
      <c r="BY269" s="1">
        <v>44.7</v>
      </c>
      <c r="BZ269" s="1">
        <v>3.4</v>
      </c>
      <c r="CA269" s="1">
        <v>1.45</v>
      </c>
      <c r="CB269" s="1">
        <v>0.85</v>
      </c>
      <c r="CC269" s="1">
        <v>1.01</v>
      </c>
      <c r="CD269" s="1">
        <v>4.37</v>
      </c>
      <c r="CE269" s="1">
        <v>14.62</v>
      </c>
      <c r="CF269" s="1">
        <v>10.43</v>
      </c>
      <c r="CG269" s="1">
        <v>24.52</v>
      </c>
      <c r="CH269" s="1"/>
      <c r="CI269" s="1">
        <v>0.77</v>
      </c>
      <c r="CJ269" s="1">
        <v>0.82</v>
      </c>
      <c r="CK269" s="1">
        <v>285.20999999999998</v>
      </c>
      <c r="CL269" s="1">
        <v>2638.19</v>
      </c>
      <c r="CM269" s="1">
        <v>4.1100000000000003</v>
      </c>
      <c r="CN269" s="1">
        <v>6.09</v>
      </c>
      <c r="CO269" s="1"/>
      <c r="CP269" s="1">
        <v>9.1300000000000008</v>
      </c>
      <c r="CQ269" s="1">
        <v>14.13</v>
      </c>
      <c r="CR269" s="1"/>
      <c r="CS269" s="1"/>
      <c r="CT269" s="1">
        <v>129.83000000000001</v>
      </c>
      <c r="CU269" s="1">
        <v>81.34</v>
      </c>
      <c r="CV269" s="1">
        <v>357.58</v>
      </c>
      <c r="CW269" s="1">
        <v>43.29</v>
      </c>
      <c r="CX269" s="1">
        <v>13.43</v>
      </c>
      <c r="CY269" s="1">
        <v>64.239999999999995</v>
      </c>
      <c r="CZ269" s="1">
        <v>90.6</v>
      </c>
      <c r="DA269" s="1">
        <v>3.19</v>
      </c>
      <c r="DB269" s="1">
        <v>9.98</v>
      </c>
      <c r="DC269" s="1">
        <v>5.3</v>
      </c>
      <c r="DD269" s="1">
        <v>12.2</v>
      </c>
      <c r="DE269" s="1">
        <v>3.39</v>
      </c>
      <c r="DF269" s="1">
        <v>68.040000000000006</v>
      </c>
      <c r="DG269" s="1">
        <v>334.99</v>
      </c>
      <c r="DH269" s="1">
        <v>11.41</v>
      </c>
      <c r="DI269" s="1">
        <v>28.72</v>
      </c>
      <c r="DJ269" s="1">
        <v>59.87</v>
      </c>
      <c r="DK269" s="1">
        <v>22.88</v>
      </c>
      <c r="DL269" s="1">
        <v>18.329999999999998</v>
      </c>
      <c r="DM269" s="1">
        <v>95</v>
      </c>
      <c r="DN269" s="1">
        <v>33.159999999999997</v>
      </c>
      <c r="DO269" s="1">
        <v>8.07</v>
      </c>
      <c r="DP269" s="1">
        <v>3.63</v>
      </c>
      <c r="DQ269" s="1">
        <v>13.95</v>
      </c>
      <c r="DR269" s="1">
        <v>7.81</v>
      </c>
      <c r="DS269" s="1">
        <v>11.11</v>
      </c>
      <c r="DT269" s="1">
        <v>11.16</v>
      </c>
      <c r="DU269" s="1">
        <v>141.19999999999999</v>
      </c>
      <c r="DV269" s="1">
        <v>9.9600000000000009</v>
      </c>
      <c r="DW269" s="1">
        <v>4.93</v>
      </c>
      <c r="DX269" s="1">
        <v>33.159999999999997</v>
      </c>
      <c r="DY269" s="1">
        <v>52.88</v>
      </c>
      <c r="DZ269" s="1">
        <v>-0.81</v>
      </c>
      <c r="EA269" s="1">
        <v>0.84</v>
      </c>
      <c r="EB269" s="1">
        <v>5264</v>
      </c>
      <c r="EC269" s="1">
        <v>740.34</v>
      </c>
      <c r="ED269" s="1">
        <v>934.35</v>
      </c>
      <c r="EE269" s="1">
        <v>416.55</v>
      </c>
      <c r="EF269" s="1">
        <v>4.1500000000000004</v>
      </c>
      <c r="EG269" s="1">
        <v>0.98</v>
      </c>
      <c r="EH269" s="1">
        <v>1.89</v>
      </c>
      <c r="EI269" s="1">
        <v>1.02</v>
      </c>
      <c r="EJ269" s="1">
        <v>2.5299999999999998</v>
      </c>
      <c r="EK269" s="1">
        <v>1.08</v>
      </c>
      <c r="EL269" s="1">
        <v>9.6</v>
      </c>
      <c r="EM269" s="1">
        <v>14.8</v>
      </c>
      <c r="EN269" s="1">
        <v>23.42</v>
      </c>
      <c r="EO269" s="1">
        <v>433.25</v>
      </c>
      <c r="EP269" s="1">
        <v>7.29</v>
      </c>
      <c r="EQ269" s="1">
        <v>55.1</v>
      </c>
      <c r="ER269" s="1"/>
      <c r="ES269" s="1">
        <v>69.599999999999994</v>
      </c>
      <c r="ET269" s="1">
        <v>19.79</v>
      </c>
      <c r="EU269" s="1">
        <v>3.69</v>
      </c>
      <c r="EV269" s="1">
        <v>57.46</v>
      </c>
      <c r="EW269" s="1">
        <v>18.329999999999998</v>
      </c>
      <c r="EX269" s="1">
        <v>52.32</v>
      </c>
      <c r="EY269" s="1">
        <v>8.9499999999999993</v>
      </c>
      <c r="EZ269" s="1">
        <v>20.399999999999999</v>
      </c>
      <c r="FA269" s="1">
        <v>17.29</v>
      </c>
      <c r="FB269" s="1">
        <v>20.350000000000001</v>
      </c>
      <c r="FC269" s="1">
        <v>2.82</v>
      </c>
      <c r="FD269" s="1">
        <v>7.3</v>
      </c>
      <c r="FE269" s="1">
        <v>10.51</v>
      </c>
      <c r="FF269" s="1">
        <v>9.17</v>
      </c>
      <c r="FG269" s="1">
        <v>5.27</v>
      </c>
      <c r="FH269" s="1">
        <v>17.059999999999999</v>
      </c>
      <c r="FI269" s="1">
        <v>3.07</v>
      </c>
      <c r="FJ269" s="1">
        <v>1.35</v>
      </c>
      <c r="FK269" s="1">
        <v>30.14</v>
      </c>
      <c r="FL269" s="1">
        <v>2.19</v>
      </c>
      <c r="FM269" s="1">
        <v>7.07</v>
      </c>
      <c r="FN269" s="1">
        <v>18.739999999999998</v>
      </c>
      <c r="FO269" s="1">
        <v>15.88</v>
      </c>
      <c r="FP269" s="1">
        <v>28.15</v>
      </c>
      <c r="FQ269" s="1">
        <v>14.25</v>
      </c>
      <c r="FR269" s="1">
        <v>93.47</v>
      </c>
      <c r="FS269" s="1">
        <v>110.79</v>
      </c>
      <c r="FT269" s="1">
        <v>0</v>
      </c>
      <c r="FU269" s="1">
        <v>0.22</v>
      </c>
      <c r="FV269" s="1">
        <v>0</v>
      </c>
      <c r="FW269" s="1"/>
      <c r="FX269" s="1">
        <v>1.67</v>
      </c>
      <c r="FY269" s="1">
        <v>2.79</v>
      </c>
      <c r="FZ269" s="1">
        <v>77.3</v>
      </c>
      <c r="GA269" s="1">
        <v>102.77</v>
      </c>
      <c r="GB269" s="1">
        <v>2.8</v>
      </c>
      <c r="GC269" s="1">
        <v>99.5</v>
      </c>
      <c r="GD269" s="1">
        <v>87.89</v>
      </c>
      <c r="GE269" s="1">
        <v>92.92</v>
      </c>
      <c r="GF269" s="1">
        <v>82.25</v>
      </c>
      <c r="GG269" s="1">
        <v>78.400000000000006</v>
      </c>
      <c r="GH269" s="1">
        <v>94.17</v>
      </c>
      <c r="GI269" s="1">
        <v>77.47</v>
      </c>
      <c r="GJ269" s="1">
        <v>86.86</v>
      </c>
      <c r="GK269" s="1">
        <v>62.01</v>
      </c>
      <c r="GL269" s="1">
        <v>98.08</v>
      </c>
      <c r="GM269" s="1">
        <v>93.86</v>
      </c>
      <c r="GN269" s="1">
        <v>89.66</v>
      </c>
      <c r="GO269" s="1">
        <v>80.239999999999995</v>
      </c>
      <c r="GP269" s="1">
        <v>90.36</v>
      </c>
      <c r="GQ269" s="1">
        <v>83.85</v>
      </c>
      <c r="GR269" s="1">
        <v>86.38</v>
      </c>
      <c r="GS269" s="1">
        <v>77.61</v>
      </c>
      <c r="GT269" s="1">
        <v>76.56</v>
      </c>
      <c r="GU269" s="1">
        <v>91.97</v>
      </c>
      <c r="GV269" s="1">
        <v>90.24</v>
      </c>
      <c r="GW269" s="1">
        <v>13.77</v>
      </c>
      <c r="GX269" s="1">
        <v>7.07</v>
      </c>
      <c r="GY269" s="1">
        <v>0.69</v>
      </c>
      <c r="GZ269" s="1">
        <v>9.8699999999999992</v>
      </c>
      <c r="HA269" s="1">
        <v>14.46</v>
      </c>
      <c r="HB269" s="1">
        <v>6.31</v>
      </c>
      <c r="HC269" s="1">
        <v>8.7200000000000006</v>
      </c>
      <c r="HD269" s="1">
        <v>10.87</v>
      </c>
      <c r="HE269" s="1">
        <v>0</v>
      </c>
      <c r="HF269" s="1">
        <v>0</v>
      </c>
      <c r="HG269" s="1">
        <v>78.23</v>
      </c>
      <c r="HH269" s="1">
        <v>31</v>
      </c>
      <c r="HI269" s="1">
        <v>555.79999999999995</v>
      </c>
      <c r="HJ269" s="1">
        <v>0.87</v>
      </c>
      <c r="HK269" s="1">
        <v>17.29</v>
      </c>
      <c r="HL269" s="1">
        <v>89.7</v>
      </c>
      <c r="HM269" s="1">
        <v>1.08</v>
      </c>
      <c r="HN269" s="1">
        <v>16.29</v>
      </c>
      <c r="HO269" s="1">
        <v>0.61</v>
      </c>
      <c r="HP269" s="1">
        <v>9.58</v>
      </c>
      <c r="HQ269" s="1">
        <v>13.76</v>
      </c>
      <c r="HR269" s="1">
        <v>0</v>
      </c>
      <c r="HS269" s="1">
        <v>2.16</v>
      </c>
      <c r="HT269" s="1">
        <v>1.1100000000000001</v>
      </c>
      <c r="HU269" s="1">
        <v>10.7</v>
      </c>
      <c r="HV269" s="1">
        <v>10.79</v>
      </c>
      <c r="HW269" s="1">
        <v>1.24</v>
      </c>
      <c r="HX269" s="1">
        <v>10.47</v>
      </c>
      <c r="HY269" s="1">
        <v>31.37</v>
      </c>
      <c r="HZ269" s="1">
        <v>16.38</v>
      </c>
      <c r="IA269" s="1">
        <v>0</v>
      </c>
      <c r="IB269" s="1"/>
      <c r="IC269" s="1">
        <v>94.53</v>
      </c>
      <c r="ID269" s="1">
        <v>0</v>
      </c>
      <c r="IE269" s="1">
        <v>1.77</v>
      </c>
      <c r="IF269" s="1">
        <v>55.17</v>
      </c>
      <c r="IG269" s="1">
        <v>4.5999999999999996</v>
      </c>
      <c r="IH269" s="1">
        <v>28.74</v>
      </c>
      <c r="II269" s="1">
        <v>5.75</v>
      </c>
      <c r="IJ269" s="1">
        <v>5.75</v>
      </c>
      <c r="IK269" s="1">
        <v>76.709999999999994</v>
      </c>
      <c r="IL269" s="1">
        <v>4.47</v>
      </c>
      <c r="IM269" s="1">
        <v>7.16</v>
      </c>
      <c r="IN269" s="1">
        <v>0.65</v>
      </c>
      <c r="IO269" s="1">
        <v>12.86</v>
      </c>
      <c r="IP269" s="1">
        <v>7.95</v>
      </c>
      <c r="IQ269" s="1">
        <v>26.37</v>
      </c>
      <c r="IR269" s="1">
        <v>4.4000000000000004</v>
      </c>
      <c r="IS269" s="1">
        <v>20.88</v>
      </c>
      <c r="IT269" s="1">
        <v>11.08</v>
      </c>
      <c r="IU269" s="1">
        <v>122.38</v>
      </c>
      <c r="IV269" s="1">
        <v>19.399999999999999</v>
      </c>
      <c r="IW269" s="1">
        <v>0</v>
      </c>
      <c r="IX269" s="1">
        <v>80</v>
      </c>
      <c r="IY269" s="1">
        <v>98.78</v>
      </c>
      <c r="IZ269" s="1">
        <v>9.8699999999999992</v>
      </c>
      <c r="JA269" s="1"/>
      <c r="JB269" s="1">
        <v>52.9</v>
      </c>
      <c r="JC269" s="1">
        <v>3.94</v>
      </c>
      <c r="JD269" s="1"/>
      <c r="JE269" s="1">
        <v>0</v>
      </c>
      <c r="JF269" s="1">
        <v>4.13</v>
      </c>
      <c r="JG269" s="1">
        <v>54.73</v>
      </c>
      <c r="JH269" s="1"/>
      <c r="JI269" s="1">
        <v>8</v>
      </c>
      <c r="JJ269" s="1">
        <v>6.7</v>
      </c>
      <c r="JK269" s="1">
        <v>17.28</v>
      </c>
      <c r="JL269" s="1">
        <v>87.61</v>
      </c>
      <c r="JM269" s="1">
        <v>19.63</v>
      </c>
      <c r="JN269" s="1">
        <v>52.08</v>
      </c>
      <c r="JO269" s="1"/>
      <c r="JP269" s="1">
        <v>1.43</v>
      </c>
      <c r="JQ269" s="1">
        <v>9.19</v>
      </c>
      <c r="JR269" s="1">
        <v>2.09</v>
      </c>
      <c r="JS269" s="1">
        <v>2.78</v>
      </c>
      <c r="JT269" s="1">
        <v>9.24</v>
      </c>
      <c r="JU269" s="1">
        <v>1.97</v>
      </c>
      <c r="JV269" s="1">
        <v>5.6</v>
      </c>
      <c r="JW269" s="1">
        <v>14.8</v>
      </c>
      <c r="JX269" s="1">
        <v>20.010000000000002</v>
      </c>
      <c r="JY269" s="1">
        <v>1058.02</v>
      </c>
      <c r="JZ269" s="1"/>
      <c r="KA269" s="1"/>
      <c r="KB269" s="1"/>
      <c r="KC269" s="1"/>
      <c r="KD269" s="1"/>
      <c r="KE269" s="1">
        <v>21.97</v>
      </c>
      <c r="KF269" s="1">
        <v>10.87</v>
      </c>
      <c r="KG269" s="1">
        <v>3.19</v>
      </c>
      <c r="KH269" s="1">
        <v>8.51</v>
      </c>
      <c r="KI269" s="1">
        <v>28.51</v>
      </c>
      <c r="KJ269" s="1">
        <v>417.9</v>
      </c>
      <c r="KK269" s="1">
        <v>1328.09</v>
      </c>
      <c r="KL269" s="1">
        <v>37.93</v>
      </c>
      <c r="KM269" s="1">
        <v>64.28</v>
      </c>
      <c r="KN269" s="1">
        <v>33.450000000000003</v>
      </c>
      <c r="KO269" s="1">
        <v>623.74</v>
      </c>
      <c r="KP269" s="1">
        <v>271.72000000000003</v>
      </c>
      <c r="KQ269" s="1">
        <v>86.19</v>
      </c>
      <c r="KR269" s="1">
        <v>193.1</v>
      </c>
      <c r="KS269" s="1">
        <v>554.1</v>
      </c>
      <c r="KT269" s="1">
        <v>725.76</v>
      </c>
      <c r="KU269" s="1">
        <v>0.96</v>
      </c>
      <c r="KV269" s="1">
        <v>2.13</v>
      </c>
      <c r="KW269" s="1">
        <v>97.78</v>
      </c>
      <c r="KX269" s="1">
        <v>880.01</v>
      </c>
      <c r="KY269" s="1">
        <v>136.25</v>
      </c>
      <c r="KZ269" s="1">
        <v>44.82</v>
      </c>
      <c r="LA269" s="1">
        <v>5.91</v>
      </c>
      <c r="LB269" s="1">
        <v>0</v>
      </c>
      <c r="LC269" s="1">
        <v>44.27</v>
      </c>
      <c r="LD269" s="1">
        <v>7.92</v>
      </c>
      <c r="LE269" s="1">
        <v>22.67</v>
      </c>
      <c r="LF269" s="1">
        <v>70.64</v>
      </c>
      <c r="LG269" s="1"/>
      <c r="LH269" s="1">
        <v>74.42</v>
      </c>
      <c r="LI269" s="1">
        <v>7.24</v>
      </c>
    </row>
    <row r="270" spans="1:321" x14ac:dyDescent="0.2">
      <c r="A270" t="s">
        <v>333</v>
      </c>
      <c r="B270" t="s">
        <v>601</v>
      </c>
      <c r="C270" s="1">
        <v>76.349999999999994</v>
      </c>
      <c r="D270">
        <v>424.87</v>
      </c>
      <c r="E270" s="1">
        <v>1.53</v>
      </c>
      <c r="F270" s="1">
        <v>14.02</v>
      </c>
      <c r="G270" s="1">
        <v>2.33</v>
      </c>
      <c r="H270" s="1">
        <v>11.42</v>
      </c>
      <c r="I270" s="1">
        <v>70.56</v>
      </c>
      <c r="J270" s="1">
        <v>54.96</v>
      </c>
      <c r="K270" s="1">
        <v>101.6</v>
      </c>
      <c r="L270" s="1">
        <v>14.1</v>
      </c>
      <c r="M270" s="1">
        <v>33.25</v>
      </c>
      <c r="N270" s="1">
        <v>13.33</v>
      </c>
      <c r="O270" s="1">
        <v>17.7</v>
      </c>
      <c r="P270" s="1">
        <v>4.16</v>
      </c>
      <c r="Q270" s="1">
        <v>55.86</v>
      </c>
      <c r="R270" s="1">
        <v>37.450000000000003</v>
      </c>
      <c r="S270" s="1">
        <v>7.97</v>
      </c>
      <c r="T270" s="1">
        <v>3.22</v>
      </c>
      <c r="U270" s="1">
        <v>36.9</v>
      </c>
      <c r="V270" s="1">
        <v>2.61</v>
      </c>
      <c r="W270" s="1">
        <v>22.76</v>
      </c>
      <c r="X270" s="1">
        <v>41.84</v>
      </c>
      <c r="Y270" s="1">
        <v>152.68</v>
      </c>
      <c r="Z270" s="1">
        <v>2649.16</v>
      </c>
      <c r="AA270" s="1">
        <v>1085.68</v>
      </c>
      <c r="AB270" s="1">
        <v>7183.27</v>
      </c>
      <c r="AC270" s="1">
        <v>6</v>
      </c>
      <c r="AD270" s="1">
        <v>74.53</v>
      </c>
      <c r="AE270" s="1">
        <v>137.01</v>
      </c>
      <c r="AF270" s="1">
        <v>9.42</v>
      </c>
      <c r="AG270" s="1">
        <v>40.74</v>
      </c>
      <c r="AH270" s="1">
        <v>5.38</v>
      </c>
      <c r="AI270" s="1">
        <v>15</v>
      </c>
      <c r="AJ270" s="1">
        <v>501.11</v>
      </c>
      <c r="AK270" s="1">
        <v>209.87</v>
      </c>
      <c r="AL270" s="1">
        <v>1345.7</v>
      </c>
      <c r="AM270" s="1">
        <v>9.06</v>
      </c>
      <c r="AN270" s="1">
        <v>44.92</v>
      </c>
      <c r="AO270" s="1">
        <v>121.37</v>
      </c>
      <c r="AP270" s="1">
        <v>1.42</v>
      </c>
      <c r="AQ270" s="1">
        <v>0.91</v>
      </c>
      <c r="AR270" s="1">
        <v>98.58</v>
      </c>
      <c r="AS270" s="1">
        <v>97.17</v>
      </c>
      <c r="AT270" s="1">
        <v>97.88</v>
      </c>
      <c r="AU270" s="1">
        <v>95.6</v>
      </c>
      <c r="AV270" s="1">
        <v>100</v>
      </c>
      <c r="AW270" s="1">
        <v>28.3</v>
      </c>
      <c r="AX270" s="1">
        <v>15.1</v>
      </c>
      <c r="AY270" s="1">
        <v>1.42</v>
      </c>
      <c r="AZ270" s="1">
        <v>75.81</v>
      </c>
      <c r="BA270" s="1">
        <v>10.57</v>
      </c>
      <c r="BB270" s="1">
        <v>1.02</v>
      </c>
      <c r="BC270" s="1">
        <v>57.14</v>
      </c>
      <c r="BD270" s="1">
        <v>26.53</v>
      </c>
      <c r="BE270" s="1">
        <v>23.8</v>
      </c>
      <c r="BF270" s="1">
        <v>52.5</v>
      </c>
      <c r="BG270" s="1">
        <v>22.29</v>
      </c>
      <c r="BH270" s="1">
        <v>2.42</v>
      </c>
      <c r="BI270" s="1">
        <v>5.56</v>
      </c>
      <c r="BJ270" s="1">
        <v>0.67</v>
      </c>
      <c r="BK270" s="1">
        <v>17.5</v>
      </c>
      <c r="BL270" s="1">
        <v>3.02</v>
      </c>
      <c r="BM270" s="1">
        <v>8.77</v>
      </c>
      <c r="BN270" s="1">
        <v>46.72</v>
      </c>
      <c r="BO270" s="1">
        <v>289.31</v>
      </c>
      <c r="BP270" s="1">
        <v>10.82</v>
      </c>
      <c r="BQ270" s="1">
        <v>43.3</v>
      </c>
      <c r="BR270" s="1">
        <v>9.6300000000000008</v>
      </c>
      <c r="BS270" s="1">
        <v>2.5099999999999998</v>
      </c>
      <c r="BT270" s="1">
        <v>40.909999999999997</v>
      </c>
      <c r="BU270" s="1">
        <v>13.96</v>
      </c>
      <c r="BV270" s="1">
        <v>61.05</v>
      </c>
      <c r="BW270" s="1">
        <v>10.53</v>
      </c>
      <c r="BX270" s="1">
        <v>96.68</v>
      </c>
      <c r="BY270" s="1">
        <v>33.61</v>
      </c>
      <c r="BZ270" s="1">
        <v>4.7</v>
      </c>
      <c r="CA270" s="1">
        <v>0.8</v>
      </c>
      <c r="CB270" s="1">
        <v>1.42</v>
      </c>
      <c r="CC270" s="1">
        <v>1.02</v>
      </c>
      <c r="CD270" s="1">
        <v>4.43</v>
      </c>
      <c r="CE270" s="1">
        <v>13.02</v>
      </c>
      <c r="CF270" s="1">
        <v>5.2</v>
      </c>
      <c r="CG270" s="1">
        <v>51.99</v>
      </c>
      <c r="CH270" s="1">
        <v>7.71</v>
      </c>
      <c r="CI270" s="1">
        <v>0.72</v>
      </c>
      <c r="CJ270" s="1">
        <v>0.9</v>
      </c>
      <c r="CK270" s="1">
        <v>300.23</v>
      </c>
      <c r="CL270" s="1">
        <v>2003.06</v>
      </c>
      <c r="CM270" s="1">
        <v>6.14</v>
      </c>
      <c r="CN270" s="1">
        <v>5.99</v>
      </c>
      <c r="CO270" s="1">
        <v>81.25</v>
      </c>
      <c r="CP270" s="1">
        <v>7.2</v>
      </c>
      <c r="CQ270" s="1">
        <v>9.99</v>
      </c>
      <c r="CR270" s="1">
        <v>76</v>
      </c>
      <c r="CS270" s="1">
        <v>13.7</v>
      </c>
      <c r="CT270" s="1">
        <v>208.51</v>
      </c>
      <c r="CU270" s="1">
        <v>138.58000000000001</v>
      </c>
      <c r="CV270" s="1">
        <v>415.88</v>
      </c>
      <c r="CW270" s="1">
        <v>40.15</v>
      </c>
      <c r="CX270" s="1">
        <v>17.34</v>
      </c>
      <c r="CY270" s="1">
        <v>59.28</v>
      </c>
      <c r="CZ270" s="1">
        <v>74.900000000000006</v>
      </c>
      <c r="DA270" s="1">
        <v>5.13</v>
      </c>
      <c r="DB270" s="1">
        <v>21.6</v>
      </c>
      <c r="DC270" s="1">
        <v>9.1</v>
      </c>
      <c r="DD270" s="1">
        <v>22.6</v>
      </c>
      <c r="DE270" s="1">
        <v>4.5999999999999996</v>
      </c>
      <c r="DF270" s="1">
        <v>55.83</v>
      </c>
      <c r="DG270" s="1">
        <v>581.61</v>
      </c>
      <c r="DH270" s="1">
        <v>15.71</v>
      </c>
      <c r="DI270" s="1">
        <v>27.28</v>
      </c>
      <c r="DJ270" s="1">
        <v>57.01</v>
      </c>
      <c r="DK270" s="1">
        <v>25.85</v>
      </c>
      <c r="DL270" s="1">
        <v>13.73</v>
      </c>
      <c r="DM270" s="1">
        <v>87.8</v>
      </c>
      <c r="DN270" s="1">
        <v>37.159999999999997</v>
      </c>
      <c r="DO270" s="1">
        <v>7.23</v>
      </c>
      <c r="DP270" s="1"/>
      <c r="DQ270" s="1">
        <v>13.95</v>
      </c>
      <c r="DR270" s="1">
        <v>17.48</v>
      </c>
      <c r="DS270" s="1">
        <v>12.2</v>
      </c>
      <c r="DT270" s="1">
        <v>15.31</v>
      </c>
      <c r="DU270" s="1">
        <v>191.5</v>
      </c>
      <c r="DV270" s="1">
        <v>7.38</v>
      </c>
      <c r="DW270" s="1">
        <v>3.04</v>
      </c>
      <c r="DX270" s="1">
        <v>25.79</v>
      </c>
      <c r="DY270" s="1">
        <v>60.26</v>
      </c>
      <c r="DZ270" s="1">
        <v>0.48</v>
      </c>
      <c r="EA270" s="1">
        <v>0.77</v>
      </c>
      <c r="EB270" s="1">
        <v>13104</v>
      </c>
      <c r="EC270" s="1">
        <v>1027.68</v>
      </c>
      <c r="ED270" s="1">
        <v>1238.08</v>
      </c>
      <c r="EE270" s="1">
        <v>608.79999999999995</v>
      </c>
      <c r="EF270" s="1">
        <v>4.58</v>
      </c>
      <c r="EG270" s="1">
        <v>1.0900000000000001</v>
      </c>
      <c r="EH270" s="1">
        <v>2.08</v>
      </c>
      <c r="EI270" s="1">
        <v>1.1299999999999999</v>
      </c>
      <c r="EJ270" s="1">
        <v>1.96</v>
      </c>
      <c r="EK270" s="1">
        <v>0.59</v>
      </c>
      <c r="EL270" s="1">
        <v>13</v>
      </c>
      <c r="EM270" s="1">
        <v>16.600000000000001</v>
      </c>
      <c r="EN270" s="1">
        <v>14.95</v>
      </c>
      <c r="EO270" s="1">
        <v>325.87</v>
      </c>
      <c r="EP270" s="1">
        <v>8.14</v>
      </c>
      <c r="EQ270" s="1">
        <v>67.599999999999994</v>
      </c>
      <c r="ER270" s="1">
        <v>4.46</v>
      </c>
      <c r="ES270" s="1">
        <v>60.29</v>
      </c>
      <c r="ET270" s="1">
        <v>25.97</v>
      </c>
      <c r="EU270" s="1">
        <v>30.61</v>
      </c>
      <c r="EV270" s="1">
        <v>50.62</v>
      </c>
      <c r="EW270" s="1">
        <v>13.73</v>
      </c>
      <c r="EX270" s="1">
        <v>53.28</v>
      </c>
      <c r="EY270" s="1">
        <v>9.5</v>
      </c>
      <c r="EZ270" s="1">
        <v>23.49</v>
      </c>
      <c r="FA270" s="1">
        <v>16.73</v>
      </c>
      <c r="FB270" s="1">
        <v>19.100000000000001</v>
      </c>
      <c r="FC270" s="1">
        <v>3.35</v>
      </c>
      <c r="FD270" s="1">
        <v>6.42</v>
      </c>
      <c r="FE270" s="1">
        <v>11.41</v>
      </c>
      <c r="FF270" s="1">
        <v>18.62</v>
      </c>
      <c r="FG270" s="1">
        <v>6.58</v>
      </c>
      <c r="FH270" s="1">
        <v>19.47</v>
      </c>
      <c r="FI270" s="1">
        <v>5.31</v>
      </c>
      <c r="FJ270" s="1">
        <v>0.62</v>
      </c>
      <c r="FK270" s="1">
        <v>31.86</v>
      </c>
      <c r="FL270" s="1">
        <v>2.14</v>
      </c>
      <c r="FM270" s="1">
        <v>10.65</v>
      </c>
      <c r="FN270" s="1">
        <v>23.11</v>
      </c>
      <c r="FO270" s="1">
        <v>24.72</v>
      </c>
      <c r="FP270" s="1">
        <v>39.79</v>
      </c>
      <c r="FQ270" s="1">
        <v>9.07</v>
      </c>
      <c r="FR270" s="1">
        <v>66.349999999999994</v>
      </c>
      <c r="FS270" s="1">
        <v>63.67</v>
      </c>
      <c r="FT270" s="1">
        <v>0</v>
      </c>
      <c r="FU270" s="1">
        <v>0.12</v>
      </c>
      <c r="FV270" s="1">
        <v>1.17</v>
      </c>
      <c r="FW270" s="1">
        <v>11.68</v>
      </c>
      <c r="FX270" s="1">
        <v>3.05</v>
      </c>
      <c r="FY270" s="1">
        <v>7.55</v>
      </c>
      <c r="FZ270" s="1">
        <v>56.56</v>
      </c>
      <c r="GA270" s="1">
        <v>133.37</v>
      </c>
      <c r="GB270" s="1">
        <v>1.56</v>
      </c>
      <c r="GC270" s="1">
        <v>102.68</v>
      </c>
      <c r="GD270" s="1">
        <v>99.69</v>
      </c>
      <c r="GE270" s="1">
        <v>101.3</v>
      </c>
      <c r="GF270" s="1">
        <v>96.2</v>
      </c>
      <c r="GG270" s="1">
        <v>123.45</v>
      </c>
      <c r="GH270" s="1">
        <v>103.53</v>
      </c>
      <c r="GI270" s="1">
        <v>101.91</v>
      </c>
      <c r="GJ270" s="1">
        <v>128.28</v>
      </c>
      <c r="GK270" s="1">
        <v>62.81</v>
      </c>
      <c r="GL270" s="1">
        <v>86.94</v>
      </c>
      <c r="GM270" s="1">
        <v>113.93</v>
      </c>
      <c r="GN270" s="1">
        <v>111.03</v>
      </c>
      <c r="GO270" s="1">
        <v>104.54</v>
      </c>
      <c r="GP270" s="1">
        <v>111.17</v>
      </c>
      <c r="GQ270" s="1">
        <v>107.64</v>
      </c>
      <c r="GR270" s="1">
        <v>109</v>
      </c>
      <c r="GS270" s="1">
        <v>108.11</v>
      </c>
      <c r="GT270" s="1">
        <v>115.18</v>
      </c>
      <c r="GU270" s="1">
        <v>99.12</v>
      </c>
      <c r="GV270" s="1">
        <v>118.99</v>
      </c>
      <c r="GW270" s="1">
        <v>14.13</v>
      </c>
      <c r="GX270" s="1">
        <v>12.98</v>
      </c>
      <c r="GY270" s="1">
        <v>1.1399999999999999</v>
      </c>
      <c r="GZ270" s="1">
        <v>20.93</v>
      </c>
      <c r="HA270" s="1">
        <v>15.57</v>
      </c>
      <c r="HB270" s="1">
        <v>8.9700000000000006</v>
      </c>
      <c r="HC270" s="1">
        <v>14.77</v>
      </c>
      <c r="HD270" s="1">
        <v>13.39</v>
      </c>
      <c r="HE270" s="1">
        <v>0.48</v>
      </c>
      <c r="HF270" s="1">
        <v>0.57999999999999996</v>
      </c>
      <c r="HG270" s="1">
        <v>81.63</v>
      </c>
      <c r="HH270" s="1">
        <v>19.899999999999999</v>
      </c>
      <c r="HI270" s="1">
        <v>572.70000000000005</v>
      </c>
      <c r="HJ270" s="1">
        <v>0.74</v>
      </c>
      <c r="HK270" s="1">
        <v>19.760000000000002</v>
      </c>
      <c r="HL270" s="1">
        <v>75.44</v>
      </c>
      <c r="HM270" s="1">
        <v>1.2</v>
      </c>
      <c r="HN270" s="1">
        <v>24.63</v>
      </c>
      <c r="HO270" s="1">
        <v>0.56000000000000005</v>
      </c>
      <c r="HP270" s="1">
        <v>12.94</v>
      </c>
      <c r="HQ270" s="1">
        <v>17.350000000000001</v>
      </c>
      <c r="HR270" s="1">
        <v>2.99</v>
      </c>
      <c r="HS270" s="1">
        <v>2.99</v>
      </c>
      <c r="HT270" s="1">
        <v>1.2</v>
      </c>
      <c r="HU270" s="1">
        <v>16.100000000000001</v>
      </c>
      <c r="HV270" s="1">
        <v>9.89</v>
      </c>
      <c r="HW270" s="1">
        <v>0.49</v>
      </c>
      <c r="HX270" s="1">
        <v>11.87</v>
      </c>
      <c r="HY270" s="1">
        <v>22.13</v>
      </c>
      <c r="HZ270" s="1">
        <v>26.02</v>
      </c>
      <c r="IA270" s="1">
        <v>0</v>
      </c>
      <c r="IB270" s="1">
        <v>90.48</v>
      </c>
      <c r="IC270" s="1">
        <v>82.78</v>
      </c>
      <c r="ID270" s="1">
        <v>1.74</v>
      </c>
      <c r="IE270" s="1">
        <v>1.1000000000000001</v>
      </c>
      <c r="IF270" s="1">
        <v>50.38</v>
      </c>
      <c r="IG270" s="1">
        <v>1.91</v>
      </c>
      <c r="IH270" s="1">
        <v>36.26</v>
      </c>
      <c r="II270" s="1">
        <v>7.25</v>
      </c>
      <c r="IJ270" s="1">
        <v>4.2</v>
      </c>
      <c r="IK270" s="1">
        <v>102.39</v>
      </c>
      <c r="IL270" s="1">
        <v>2.83</v>
      </c>
      <c r="IM270" s="1">
        <v>4.71</v>
      </c>
      <c r="IN270" s="1">
        <v>0</v>
      </c>
      <c r="IO270" s="1">
        <v>17.29</v>
      </c>
      <c r="IP270" s="1">
        <v>10.45</v>
      </c>
      <c r="IQ270" s="1">
        <v>28.3</v>
      </c>
      <c r="IR270" s="1">
        <v>4.53</v>
      </c>
      <c r="IS270" s="1">
        <v>18.489999999999998</v>
      </c>
      <c r="IT270" s="1">
        <v>18.37</v>
      </c>
      <c r="IU270" s="1">
        <v>202.95</v>
      </c>
      <c r="IV270" s="1">
        <v>23.25</v>
      </c>
      <c r="IW270" s="1">
        <v>0</v>
      </c>
      <c r="IX270" s="1">
        <v>89.66</v>
      </c>
      <c r="IY270" s="1">
        <v>96.32</v>
      </c>
      <c r="IZ270" s="1">
        <v>20.93</v>
      </c>
      <c r="JA270" s="1">
        <v>23.65</v>
      </c>
      <c r="JB270" s="1">
        <v>31.1</v>
      </c>
      <c r="JC270" s="1">
        <v>3.78</v>
      </c>
      <c r="JD270" s="1">
        <v>59.14</v>
      </c>
      <c r="JE270" s="1">
        <v>0.56999999999999995</v>
      </c>
      <c r="JF270" s="1">
        <v>1.66</v>
      </c>
      <c r="JG270" s="1">
        <v>55.61</v>
      </c>
      <c r="JH270" s="1">
        <v>44.93</v>
      </c>
      <c r="JI270" s="1">
        <v>15.4</v>
      </c>
      <c r="JJ270" s="1">
        <v>12.9</v>
      </c>
      <c r="JK270" s="1">
        <v>11.44</v>
      </c>
      <c r="JL270" s="1">
        <v>161.38</v>
      </c>
      <c r="JM270" s="1">
        <v>30.22</v>
      </c>
      <c r="JN270" s="1">
        <v>59.96</v>
      </c>
      <c r="JO270" s="1">
        <v>22.83</v>
      </c>
      <c r="JP270" s="1">
        <v>3.56</v>
      </c>
      <c r="JQ270" s="1">
        <v>10.47</v>
      </c>
      <c r="JR270" s="1">
        <v>2.67</v>
      </c>
      <c r="JS270" s="1">
        <v>2.2799999999999998</v>
      </c>
      <c r="JT270" s="1">
        <v>10.01</v>
      </c>
      <c r="JU270" s="1">
        <v>1.55</v>
      </c>
      <c r="JV270" s="1">
        <v>7.47</v>
      </c>
      <c r="JW270" s="1">
        <v>16.02</v>
      </c>
      <c r="JX270" s="1">
        <v>17.5</v>
      </c>
      <c r="JY270" s="1">
        <v>1074.4000000000001</v>
      </c>
      <c r="JZ270" s="1">
        <v>262.43</v>
      </c>
      <c r="KA270" s="1">
        <v>37.06</v>
      </c>
      <c r="KB270" s="1">
        <v>11.75</v>
      </c>
      <c r="KC270" s="1">
        <v>1654.16</v>
      </c>
      <c r="KD270" s="1">
        <v>74.3</v>
      </c>
      <c r="KE270" s="1">
        <v>17.28</v>
      </c>
      <c r="KF270" s="1">
        <v>13.39</v>
      </c>
      <c r="KG270" s="1">
        <v>26.21</v>
      </c>
      <c r="KH270" s="1">
        <v>8.5500000000000007</v>
      </c>
      <c r="KI270" s="1">
        <v>27.11</v>
      </c>
      <c r="KJ270" s="1"/>
      <c r="KK270" s="1"/>
      <c r="KL270" s="1"/>
      <c r="KM270" s="1"/>
      <c r="KN270" s="1"/>
      <c r="KO270" s="1"/>
      <c r="KP270" s="1"/>
      <c r="KQ270" s="1"/>
      <c r="KR270" s="1"/>
      <c r="KS270" s="1"/>
      <c r="KT270" s="1"/>
      <c r="KU270" s="1">
        <v>1.66</v>
      </c>
      <c r="KV270" s="1">
        <v>5.13</v>
      </c>
      <c r="KW270" s="1">
        <v>98.29</v>
      </c>
      <c r="KX270" s="1">
        <v>1205.1099999999999</v>
      </c>
      <c r="KY270" s="1">
        <v>213.52</v>
      </c>
      <c r="KZ270" s="1">
        <v>57.3</v>
      </c>
      <c r="LA270" s="1">
        <v>6.54</v>
      </c>
      <c r="LB270" s="1">
        <v>0</v>
      </c>
      <c r="LC270" s="1">
        <v>37.94</v>
      </c>
      <c r="LD270" s="1">
        <v>8.7799999999999994</v>
      </c>
      <c r="LE270" s="1">
        <v>34.5</v>
      </c>
      <c r="LF270" s="1">
        <v>69.64</v>
      </c>
      <c r="LG270" s="1">
        <v>5.6</v>
      </c>
      <c r="LH270" s="1">
        <v>55.24</v>
      </c>
      <c r="LI270" s="1">
        <v>3.5</v>
      </c>
    </row>
    <row r="271" spans="1:321" x14ac:dyDescent="0.2">
      <c r="A271" t="s">
        <v>324</v>
      </c>
      <c r="B271" t="s">
        <v>602</v>
      </c>
      <c r="C271" s="1">
        <v>57.36</v>
      </c>
      <c r="D271">
        <v>301.13</v>
      </c>
      <c r="E271" s="1">
        <v>1.74</v>
      </c>
      <c r="F271" s="1">
        <v>13.9</v>
      </c>
      <c r="G271" s="1">
        <v>2.65</v>
      </c>
      <c r="H271" s="1">
        <v>14.49</v>
      </c>
      <c r="I271" s="1">
        <v>41.63</v>
      </c>
      <c r="J271" s="1">
        <v>43.41</v>
      </c>
      <c r="K271" s="1">
        <v>55.6</v>
      </c>
      <c r="L271" s="1">
        <v>11.3</v>
      </c>
      <c r="M271" s="1">
        <v>27.36</v>
      </c>
      <c r="N271" s="1">
        <v>2.5299999999999998</v>
      </c>
      <c r="O271" s="1">
        <v>11.9</v>
      </c>
      <c r="P271" s="1">
        <v>4.1100000000000003</v>
      </c>
      <c r="Q271" s="1">
        <v>49.06</v>
      </c>
      <c r="R271" s="1">
        <v>28.61</v>
      </c>
      <c r="S271" s="1">
        <v>1.86</v>
      </c>
      <c r="T271" s="1">
        <v>1.49</v>
      </c>
      <c r="U271" s="1"/>
      <c r="V271" s="1">
        <v>2.08</v>
      </c>
      <c r="W271" s="1">
        <v>20.73</v>
      </c>
      <c r="X271" s="1">
        <v>30.8</v>
      </c>
      <c r="Y271" s="1">
        <v>217.87</v>
      </c>
      <c r="Z271" s="1">
        <v>2608.31</v>
      </c>
      <c r="AA271" s="1">
        <v>1158.4000000000001</v>
      </c>
      <c r="AB271" s="1">
        <v>6813.04</v>
      </c>
      <c r="AC271" s="1">
        <v>5.36</v>
      </c>
      <c r="AD271" s="1">
        <v>61.68</v>
      </c>
      <c r="AE271" s="1">
        <v>118.85</v>
      </c>
      <c r="AF271" s="1">
        <v>17.940000000000001</v>
      </c>
      <c r="AG271" s="1">
        <v>19.420000000000002</v>
      </c>
      <c r="AH271" s="1">
        <v>12.29</v>
      </c>
      <c r="AI271" s="1">
        <v>15.6</v>
      </c>
      <c r="AJ271" s="1">
        <v>566.62</v>
      </c>
      <c r="AK271" s="1">
        <v>240.77</v>
      </c>
      <c r="AL271" s="1">
        <v>1511.6</v>
      </c>
      <c r="AM271" s="1">
        <v>2.79</v>
      </c>
      <c r="AN271" s="1">
        <v>59.12</v>
      </c>
      <c r="AO271" s="1">
        <v>172.09</v>
      </c>
      <c r="AP271" s="1">
        <v>1.54</v>
      </c>
      <c r="AQ271" s="1">
        <v>0.52</v>
      </c>
      <c r="AR271" s="1">
        <v>89.41</v>
      </c>
      <c r="AS271" s="1">
        <v>86.84</v>
      </c>
      <c r="AT271" s="1">
        <v>88.22</v>
      </c>
      <c r="AU271" s="1">
        <v>89.7</v>
      </c>
      <c r="AV271" s="1">
        <v>100</v>
      </c>
      <c r="AW271" s="1">
        <v>21.7</v>
      </c>
      <c r="AX271" s="1">
        <v>19.7</v>
      </c>
      <c r="AY271" s="1">
        <v>0.73</v>
      </c>
      <c r="AZ271" s="1">
        <v>78.91</v>
      </c>
      <c r="BA271" s="1">
        <v>9.09</v>
      </c>
      <c r="BB271" s="1">
        <v>1.0900000000000001</v>
      </c>
      <c r="BC271" s="1">
        <v>67.75</v>
      </c>
      <c r="BD271" s="1">
        <v>17.39</v>
      </c>
      <c r="BE271" s="1">
        <v>20.9</v>
      </c>
      <c r="BF271" s="1">
        <v>22.7</v>
      </c>
      <c r="BG271" s="1">
        <v>16.39</v>
      </c>
      <c r="BH271" s="1">
        <v>2.0699999999999998</v>
      </c>
      <c r="BI271" s="1">
        <v>2.78</v>
      </c>
      <c r="BJ271" s="1">
        <v>0.93</v>
      </c>
      <c r="BK271" s="1">
        <v>11.7</v>
      </c>
      <c r="BL271" s="1">
        <v>2.4</v>
      </c>
      <c r="BM271" s="1">
        <v>4.96</v>
      </c>
      <c r="BN271" s="1">
        <v>48.28</v>
      </c>
      <c r="BO271" s="1">
        <v>301.45999999999998</v>
      </c>
      <c r="BP271" s="1">
        <v>4.53</v>
      </c>
      <c r="BQ271" s="1">
        <v>24.89</v>
      </c>
      <c r="BR271" s="1">
        <v>10.25</v>
      </c>
      <c r="BS271" s="1">
        <v>0.57999999999999996</v>
      </c>
      <c r="BT271" s="1">
        <v>66.67</v>
      </c>
      <c r="BU271" s="1"/>
      <c r="BV271" s="1">
        <v>84.03</v>
      </c>
      <c r="BW271" s="1">
        <v>36.1</v>
      </c>
      <c r="BX271" s="1">
        <v>74.34</v>
      </c>
      <c r="BY271" s="1">
        <v>27.16</v>
      </c>
      <c r="BZ271" s="1">
        <v>3</v>
      </c>
      <c r="CA271" s="1">
        <v>1.37</v>
      </c>
      <c r="CB271" s="1">
        <v>0.97</v>
      </c>
      <c r="CC271" s="1">
        <v>1.19</v>
      </c>
      <c r="CD271" s="1">
        <v>4.57</v>
      </c>
      <c r="CE271" s="1">
        <v>10.64</v>
      </c>
      <c r="CF271" s="1">
        <v>9.9</v>
      </c>
      <c r="CG271" s="1">
        <v>27.47</v>
      </c>
      <c r="CH271" s="1">
        <v>11.65</v>
      </c>
      <c r="CI271" s="1">
        <v>0.77</v>
      </c>
      <c r="CJ271" s="1">
        <v>0.81</v>
      </c>
      <c r="CK271" s="1">
        <v>184.05</v>
      </c>
      <c r="CL271" s="1">
        <v>2201.84</v>
      </c>
      <c r="CM271" s="1">
        <v>3.91</v>
      </c>
      <c r="CN271" s="1">
        <v>1.02</v>
      </c>
      <c r="CO271" s="1"/>
      <c r="CP271" s="1">
        <v>5</v>
      </c>
      <c r="CQ271" s="1">
        <v>5.53</v>
      </c>
      <c r="CR271" s="1"/>
      <c r="CS271" s="1"/>
      <c r="CT271" s="1">
        <v>205.17</v>
      </c>
      <c r="CU271" s="1">
        <v>82.57</v>
      </c>
      <c r="CV271" s="1">
        <v>331.14</v>
      </c>
      <c r="CW271" s="1">
        <v>23.4</v>
      </c>
      <c r="CX271" s="1">
        <v>13.41</v>
      </c>
      <c r="CY271" s="1">
        <v>70.77</v>
      </c>
      <c r="CZ271" s="1">
        <v>71.5</v>
      </c>
      <c r="DA271" s="1">
        <v>1.51</v>
      </c>
      <c r="DB271" s="1">
        <v>11.34</v>
      </c>
      <c r="DC271" s="1">
        <v>6.7</v>
      </c>
      <c r="DD271" s="1">
        <v>11.7</v>
      </c>
      <c r="DE271" s="1">
        <v>2.8</v>
      </c>
      <c r="DF271" s="1">
        <v>62.01</v>
      </c>
      <c r="DG271" s="1">
        <v>306.63</v>
      </c>
      <c r="DH271" s="1">
        <v>11.62</v>
      </c>
      <c r="DI271" s="1">
        <v>31.22</v>
      </c>
      <c r="DJ271" s="1">
        <v>57.17</v>
      </c>
      <c r="DK271" s="1">
        <v>23.01</v>
      </c>
      <c r="DL271" s="1">
        <v>19</v>
      </c>
      <c r="DM271" s="1">
        <v>87.8</v>
      </c>
      <c r="DN271" s="1">
        <v>36.78</v>
      </c>
      <c r="DO271" s="1">
        <v>7.69</v>
      </c>
      <c r="DP271" s="1"/>
      <c r="DQ271" s="1">
        <v>30.27</v>
      </c>
      <c r="DR271" s="1">
        <v>20.39</v>
      </c>
      <c r="DS271" s="1">
        <v>11.64</v>
      </c>
      <c r="DT271" s="1">
        <v>13.41</v>
      </c>
      <c r="DU271" s="1">
        <v>146.30000000000001</v>
      </c>
      <c r="DV271" s="1">
        <v>5.77</v>
      </c>
      <c r="DW271" s="1">
        <v>3.27</v>
      </c>
      <c r="DX271" s="1">
        <v>54.82</v>
      </c>
      <c r="DY271" s="1">
        <v>14.91</v>
      </c>
      <c r="DZ271" s="1">
        <v>-0.25</v>
      </c>
      <c r="EA271" s="1">
        <v>0.79</v>
      </c>
      <c r="EB271" s="1">
        <v>7735</v>
      </c>
      <c r="EC271" s="1">
        <v>855.19</v>
      </c>
      <c r="ED271" s="1">
        <v>1021.35</v>
      </c>
      <c r="EE271" s="1">
        <v>471.95</v>
      </c>
      <c r="EF271" s="1">
        <v>5.38</v>
      </c>
      <c r="EG271" s="1">
        <v>1.3</v>
      </c>
      <c r="EH271" s="1">
        <v>2.35</v>
      </c>
      <c r="EI271" s="1">
        <v>1.3</v>
      </c>
      <c r="EJ271" s="1">
        <v>1.47</v>
      </c>
      <c r="EK271" s="1">
        <v>0</v>
      </c>
      <c r="EL271" s="1">
        <v>3</v>
      </c>
      <c r="EM271" s="1">
        <v>20.5</v>
      </c>
      <c r="EN271" s="1">
        <v>27.47</v>
      </c>
      <c r="EO271" s="1">
        <v>350.6</v>
      </c>
      <c r="EP271" s="1">
        <v>7.68</v>
      </c>
      <c r="EQ271" s="1">
        <v>49.5</v>
      </c>
      <c r="ER271" s="1"/>
      <c r="ES271" s="1">
        <v>74.16</v>
      </c>
      <c r="ET271" s="1">
        <v>18</v>
      </c>
      <c r="EU271" s="1">
        <v>9.01</v>
      </c>
      <c r="EV271" s="1">
        <v>58.74</v>
      </c>
      <c r="EW271" s="1">
        <v>19</v>
      </c>
      <c r="EX271" s="1">
        <v>51.34</v>
      </c>
      <c r="EY271" s="1">
        <v>9.23</v>
      </c>
      <c r="EZ271" s="1">
        <v>20.43</v>
      </c>
      <c r="FA271" s="1">
        <v>17.440000000000001</v>
      </c>
      <c r="FB271" s="1">
        <v>7.57</v>
      </c>
      <c r="FC271" s="1">
        <v>2.86</v>
      </c>
      <c r="FD271" s="1">
        <v>4.0599999999999996</v>
      </c>
      <c r="FE271" s="1">
        <v>10.45</v>
      </c>
      <c r="FF271" s="1">
        <v>11.44</v>
      </c>
      <c r="FG271" s="1">
        <v>5.44</v>
      </c>
      <c r="FH271" s="1">
        <v>17.12</v>
      </c>
      <c r="FI271" s="1">
        <v>3</v>
      </c>
      <c r="FJ271" s="1">
        <v>1.26</v>
      </c>
      <c r="FK271" s="1">
        <v>27.59</v>
      </c>
      <c r="FL271" s="1">
        <v>2.67</v>
      </c>
      <c r="FM271" s="1">
        <v>9.1</v>
      </c>
      <c r="FN271" s="1">
        <v>22.46</v>
      </c>
      <c r="FO271" s="1">
        <v>16.12</v>
      </c>
      <c r="FP271" s="1">
        <v>30.12</v>
      </c>
      <c r="FQ271" s="1">
        <v>10.31</v>
      </c>
      <c r="FR271" s="1">
        <v>95.5</v>
      </c>
      <c r="FS271" s="1">
        <v>77.72</v>
      </c>
      <c r="FT271" s="1">
        <v>0</v>
      </c>
      <c r="FU271" s="1">
        <v>0.63</v>
      </c>
      <c r="FV271" s="1">
        <v>0</v>
      </c>
      <c r="FW271" s="1"/>
      <c r="FX271" s="1">
        <v>2.1800000000000002</v>
      </c>
      <c r="FY271" s="1">
        <v>2.54</v>
      </c>
      <c r="FZ271" s="1">
        <v>79.930000000000007</v>
      </c>
      <c r="GA271" s="1">
        <v>184.34</v>
      </c>
      <c r="GB271" s="1">
        <v>2.4900000000000002</v>
      </c>
      <c r="GC271" s="1">
        <v>95.2</v>
      </c>
      <c r="GD271" s="1">
        <v>69.760000000000005</v>
      </c>
      <c r="GE271" s="1">
        <v>78.790000000000006</v>
      </c>
      <c r="GF271" s="1">
        <v>73.92</v>
      </c>
      <c r="GG271" s="1">
        <v>76.28</v>
      </c>
      <c r="GH271" s="1">
        <v>97.42</v>
      </c>
      <c r="GI271" s="1">
        <v>94.11</v>
      </c>
      <c r="GJ271" s="1">
        <v>73.08</v>
      </c>
      <c r="GK271" s="1">
        <v>103.87</v>
      </c>
      <c r="GL271" s="1">
        <v>77.09</v>
      </c>
      <c r="GM271" s="1">
        <v>100.81</v>
      </c>
      <c r="GN271" s="1">
        <v>91.06</v>
      </c>
      <c r="GO271" s="1">
        <v>84.22</v>
      </c>
      <c r="GP271" s="1">
        <v>96.27</v>
      </c>
      <c r="GQ271" s="1">
        <v>92.85</v>
      </c>
      <c r="GR271" s="1">
        <v>88.02</v>
      </c>
      <c r="GS271" s="1">
        <v>84.35</v>
      </c>
      <c r="GT271" s="1">
        <v>82.9</v>
      </c>
      <c r="GU271" s="1">
        <v>82.12</v>
      </c>
      <c r="GV271" s="1">
        <v>88.05</v>
      </c>
      <c r="GW271" s="1">
        <v>4.08</v>
      </c>
      <c r="GX271" s="1">
        <v>8.0399999999999991</v>
      </c>
      <c r="GY271" s="1">
        <v>0.31</v>
      </c>
      <c r="GZ271" s="1">
        <v>13.33</v>
      </c>
      <c r="HA271" s="1">
        <v>14.86</v>
      </c>
      <c r="HB271" s="1">
        <v>4.78</v>
      </c>
      <c r="HC271" s="1">
        <v>8.7200000000000006</v>
      </c>
      <c r="HD271" s="1">
        <v>7.75</v>
      </c>
      <c r="HE271" s="1">
        <v>0.78</v>
      </c>
      <c r="HF271" s="1">
        <v>0</v>
      </c>
      <c r="HG271" s="1">
        <v>74.930000000000007</v>
      </c>
      <c r="HH271" s="1">
        <v>15.1</v>
      </c>
      <c r="HI271" s="1">
        <v>588.4</v>
      </c>
      <c r="HJ271" s="1">
        <v>0.94</v>
      </c>
      <c r="HK271" s="1">
        <v>17.28</v>
      </c>
      <c r="HL271" s="1">
        <v>157.9</v>
      </c>
      <c r="HM271" s="1">
        <v>1.57</v>
      </c>
      <c r="HN271" s="1">
        <v>22.52</v>
      </c>
      <c r="HO271" s="1">
        <v>0.62</v>
      </c>
      <c r="HP271" s="1">
        <v>11.67</v>
      </c>
      <c r="HQ271" s="1">
        <v>17.149999999999999</v>
      </c>
      <c r="HR271" s="1">
        <v>13.36</v>
      </c>
      <c r="HS271" s="1">
        <v>16.5</v>
      </c>
      <c r="HT271" s="1">
        <v>2.93</v>
      </c>
      <c r="HU271" s="1">
        <v>17.3</v>
      </c>
      <c r="HV271" s="1">
        <v>12.83</v>
      </c>
      <c r="HW271" s="1">
        <v>1.59</v>
      </c>
      <c r="HX271" s="1">
        <v>11.46</v>
      </c>
      <c r="HY271" s="1">
        <v>21.11</v>
      </c>
      <c r="HZ271" s="1">
        <v>30.27</v>
      </c>
      <c r="IA271" s="1">
        <v>0</v>
      </c>
      <c r="IB271" s="1"/>
      <c r="IC271" s="1">
        <v>72.12</v>
      </c>
      <c r="ID271" s="1">
        <v>1.53</v>
      </c>
      <c r="IE271" s="1">
        <v>1.93</v>
      </c>
      <c r="IF271" s="1">
        <v>37.89</v>
      </c>
      <c r="IG271" s="1">
        <v>4.3499999999999996</v>
      </c>
      <c r="IH271" s="1">
        <v>29.19</v>
      </c>
      <c r="II271" s="1">
        <v>11.18</v>
      </c>
      <c r="IJ271" s="1">
        <v>17.39</v>
      </c>
      <c r="IK271" s="1">
        <v>76.05</v>
      </c>
      <c r="IL271" s="1">
        <v>7.31</v>
      </c>
      <c r="IM271" s="1">
        <v>10.49</v>
      </c>
      <c r="IN271" s="1">
        <v>0</v>
      </c>
      <c r="IO271" s="1">
        <v>13.37</v>
      </c>
      <c r="IP271" s="1">
        <v>8.43</v>
      </c>
      <c r="IQ271" s="1">
        <v>39.380000000000003</v>
      </c>
      <c r="IR271" s="1">
        <v>4.38</v>
      </c>
      <c r="IS271" s="1">
        <v>21.25</v>
      </c>
      <c r="IT271" s="1">
        <v>13.28</v>
      </c>
      <c r="IU271" s="1">
        <v>151.53</v>
      </c>
      <c r="IV271" s="1">
        <v>18.5</v>
      </c>
      <c r="IW271" s="1">
        <v>0</v>
      </c>
      <c r="IX271" s="1">
        <v>100</v>
      </c>
      <c r="IY271" s="1">
        <v>98</v>
      </c>
      <c r="IZ271" s="1">
        <v>13.33</v>
      </c>
      <c r="JA271" s="1">
        <v>24.53</v>
      </c>
      <c r="JB271" s="1">
        <v>37.24</v>
      </c>
      <c r="JC271" s="1">
        <v>4.37</v>
      </c>
      <c r="JD271" s="1"/>
      <c r="JE271" s="1">
        <v>0.75</v>
      </c>
      <c r="JF271" s="1">
        <v>2.38</v>
      </c>
      <c r="JG271" s="1"/>
      <c r="JH271" s="1"/>
      <c r="JI271" s="1">
        <v>12.5</v>
      </c>
      <c r="JJ271" s="1">
        <v>10.199999999999999</v>
      </c>
      <c r="JK271" s="1">
        <v>10.63</v>
      </c>
      <c r="JL271" s="1">
        <v>120.77</v>
      </c>
      <c r="JM271" s="1">
        <v>24.36</v>
      </c>
      <c r="JN271" s="1">
        <v>43.19</v>
      </c>
      <c r="JO271" s="1">
        <v>10.34</v>
      </c>
      <c r="JP271" s="1">
        <v>2.5499999999999998</v>
      </c>
      <c r="JQ271" s="1">
        <v>5.63</v>
      </c>
      <c r="JR271" s="1">
        <v>1.63</v>
      </c>
      <c r="JS271" s="1">
        <v>1.1200000000000001</v>
      </c>
      <c r="JT271" s="1">
        <v>6.77</v>
      </c>
      <c r="JU271" s="1">
        <v>1.55</v>
      </c>
      <c r="JV271" s="1">
        <v>5.83</v>
      </c>
      <c r="JW271" s="1">
        <v>14.6</v>
      </c>
      <c r="JX271" s="1">
        <v>20.36</v>
      </c>
      <c r="JY271" s="1">
        <v>552.07000000000005</v>
      </c>
      <c r="JZ271" s="1"/>
      <c r="KA271" s="1"/>
      <c r="KB271" s="1"/>
      <c r="KC271" s="1"/>
      <c r="KD271" s="1"/>
      <c r="KE271" s="1">
        <v>25.42</v>
      </c>
      <c r="KF271" s="1">
        <v>7.75</v>
      </c>
      <c r="KG271" s="1">
        <v>0.75</v>
      </c>
      <c r="KH271" s="1">
        <v>4.53</v>
      </c>
      <c r="KI271" s="1">
        <v>32.31</v>
      </c>
      <c r="KJ271" s="1">
        <v>489.47</v>
      </c>
      <c r="KK271" s="1">
        <v>1256.6099999999999</v>
      </c>
      <c r="KL271" s="1">
        <v>51.74</v>
      </c>
      <c r="KM271" s="1">
        <v>42.77</v>
      </c>
      <c r="KN271" s="1">
        <v>50.8</v>
      </c>
      <c r="KO271" s="1">
        <v>529.61</v>
      </c>
      <c r="KP271" s="1">
        <v>217.77</v>
      </c>
      <c r="KQ271" s="1">
        <v>64.2</v>
      </c>
      <c r="KR271" s="1">
        <v>172.6</v>
      </c>
      <c r="KS271" s="1">
        <v>766.06</v>
      </c>
      <c r="KT271" s="1">
        <v>778.08</v>
      </c>
      <c r="KU271" s="1">
        <v>0.4</v>
      </c>
      <c r="KV271" s="1">
        <v>1.51</v>
      </c>
      <c r="KW271" s="1">
        <v>98.11</v>
      </c>
      <c r="KX271" s="1">
        <v>933.34</v>
      </c>
      <c r="KY271" s="1">
        <v>97.4</v>
      </c>
      <c r="KZ271" s="1">
        <v>20.87</v>
      </c>
      <c r="LA271" s="1">
        <v>6.2</v>
      </c>
      <c r="LB271" s="1">
        <v>3.02</v>
      </c>
      <c r="LC271" s="1">
        <v>39.51</v>
      </c>
      <c r="LD271" s="1">
        <v>8.32</v>
      </c>
      <c r="LE271" s="1">
        <v>23.38</v>
      </c>
      <c r="LF271" s="1">
        <v>75.709999999999994</v>
      </c>
      <c r="LG271" s="1"/>
      <c r="LH271" s="1">
        <v>63.89</v>
      </c>
      <c r="LI271" s="1">
        <v>5.0199999999999996</v>
      </c>
    </row>
    <row r="272" spans="1:321" x14ac:dyDescent="0.2">
      <c r="A272" t="s">
        <v>344</v>
      </c>
      <c r="B272" t="s">
        <v>603</v>
      </c>
      <c r="C272" s="1">
        <v>59.43</v>
      </c>
      <c r="D272">
        <v>388.11</v>
      </c>
      <c r="E272" s="1">
        <v>2.77</v>
      </c>
      <c r="F272" s="1">
        <v>18</v>
      </c>
      <c r="G272" s="1">
        <v>4.1100000000000003</v>
      </c>
      <c r="H272" s="1">
        <v>14.21</v>
      </c>
      <c r="I272" s="1">
        <v>50.74</v>
      </c>
      <c r="J272" s="1">
        <v>35.54</v>
      </c>
      <c r="K272" s="1">
        <v>78.8</v>
      </c>
      <c r="L272" s="1">
        <v>17.899999999999999</v>
      </c>
      <c r="M272" s="1">
        <v>34.68</v>
      </c>
      <c r="N272" s="1">
        <v>32.32</v>
      </c>
      <c r="O272" s="1">
        <v>21.2</v>
      </c>
      <c r="P272" s="1">
        <v>5.27</v>
      </c>
      <c r="Q272" s="1">
        <v>44.74</v>
      </c>
      <c r="R272" s="1">
        <v>37.75</v>
      </c>
      <c r="S272" s="1">
        <v>2.4900000000000002</v>
      </c>
      <c r="T272" s="1">
        <v>3.09</v>
      </c>
      <c r="U272" s="1">
        <v>14</v>
      </c>
      <c r="V272" s="1">
        <v>2.38</v>
      </c>
      <c r="W272" s="1">
        <v>25.69</v>
      </c>
      <c r="X272" s="1">
        <v>36.54</v>
      </c>
      <c r="Y272" s="1">
        <v>290.79000000000002</v>
      </c>
      <c r="Z272" s="1">
        <v>1931.07</v>
      </c>
      <c r="AA272" s="1">
        <v>869.03</v>
      </c>
      <c r="AB272" s="1">
        <v>5011.0200000000004</v>
      </c>
      <c r="AC272" s="1">
        <v>3.76</v>
      </c>
      <c r="AD272" s="1">
        <v>71.5</v>
      </c>
      <c r="AE272" s="1">
        <v>133.76</v>
      </c>
      <c r="AF272" s="1">
        <v>31.48</v>
      </c>
      <c r="AG272" s="1">
        <v>41.77</v>
      </c>
      <c r="AH272" s="1">
        <v>17.25</v>
      </c>
      <c r="AI272" s="1">
        <v>18.7</v>
      </c>
      <c r="AJ272" s="1">
        <v>549.66</v>
      </c>
      <c r="AK272" s="1">
        <v>220.27</v>
      </c>
      <c r="AL272" s="1">
        <v>1504.87</v>
      </c>
      <c r="AM272" s="1">
        <v>11.31</v>
      </c>
      <c r="AN272" s="1">
        <v>77.42</v>
      </c>
      <c r="AO272" s="1">
        <v>190.48</v>
      </c>
      <c r="AP272" s="1">
        <v>1.1599999999999999</v>
      </c>
      <c r="AQ272" s="1">
        <v>0.65</v>
      </c>
      <c r="AR272" s="1">
        <v>79.930000000000007</v>
      </c>
      <c r="AS272" s="1">
        <v>88.5</v>
      </c>
      <c r="AT272" s="1">
        <v>84.5</v>
      </c>
      <c r="AU272" s="1">
        <v>23.9</v>
      </c>
      <c r="AV272" s="1">
        <v>99.8</v>
      </c>
      <c r="AW272" s="1">
        <v>29</v>
      </c>
      <c r="AX272" s="1">
        <v>18.3</v>
      </c>
      <c r="AY272" s="1"/>
      <c r="AZ272" s="1">
        <v>73.849999999999994</v>
      </c>
      <c r="BA272" s="1">
        <v>10.55</v>
      </c>
      <c r="BB272" s="1">
        <v>1.1499999999999999</v>
      </c>
      <c r="BC272" s="1">
        <v>62.69</v>
      </c>
      <c r="BD272" s="1">
        <v>21.92</v>
      </c>
      <c r="BE272" s="1">
        <v>15</v>
      </c>
      <c r="BF272" s="1">
        <v>25.6</v>
      </c>
      <c r="BG272" s="1">
        <v>17.440000000000001</v>
      </c>
      <c r="BH272" s="1">
        <v>3.58</v>
      </c>
      <c r="BI272" s="1">
        <v>2.78</v>
      </c>
      <c r="BJ272" s="1">
        <v>1.43</v>
      </c>
      <c r="BK272" s="1">
        <v>20.8</v>
      </c>
      <c r="BL272" s="1">
        <v>3</v>
      </c>
      <c r="BM272" s="1">
        <v>5.29</v>
      </c>
      <c r="BN272" s="1">
        <v>47.72</v>
      </c>
      <c r="BO272" s="1">
        <v>376.21</v>
      </c>
      <c r="BP272" s="1">
        <v>2.2000000000000002</v>
      </c>
      <c r="BQ272" s="1">
        <v>31.57</v>
      </c>
      <c r="BR272" s="1">
        <v>19.53</v>
      </c>
      <c r="BS272" s="1">
        <v>2</v>
      </c>
      <c r="BT272" s="1">
        <v>57.14</v>
      </c>
      <c r="BU272" s="1">
        <v>13.15</v>
      </c>
      <c r="BV272" s="1">
        <v>109.14</v>
      </c>
      <c r="BW272" s="1">
        <v>3.49</v>
      </c>
      <c r="BX272" s="1">
        <v>190.67</v>
      </c>
      <c r="BY272" s="1">
        <v>33.04</v>
      </c>
      <c r="BZ272" s="1">
        <v>3.9</v>
      </c>
      <c r="CA272" s="1">
        <v>2.33</v>
      </c>
      <c r="CB272" s="1">
        <v>1.79</v>
      </c>
      <c r="CC272" s="1">
        <v>1.72</v>
      </c>
      <c r="CD272" s="1">
        <v>5.72</v>
      </c>
      <c r="CE272" s="1">
        <v>9.08</v>
      </c>
      <c r="CF272" s="1">
        <v>21.23</v>
      </c>
      <c r="CG272" s="1">
        <v>29.8</v>
      </c>
      <c r="CH272" s="1">
        <v>10.220000000000001</v>
      </c>
      <c r="CI272" s="1">
        <v>0.75</v>
      </c>
      <c r="CJ272" s="1">
        <v>1.05</v>
      </c>
      <c r="CK272" s="1">
        <v>234.92</v>
      </c>
      <c r="CL272" s="1">
        <v>3195.61</v>
      </c>
      <c r="CM272" s="1">
        <v>3.08</v>
      </c>
      <c r="CN272" s="1">
        <v>2.46</v>
      </c>
      <c r="CO272" s="1"/>
      <c r="CP272" s="1">
        <v>16.88</v>
      </c>
      <c r="CQ272" s="1">
        <v>18.34</v>
      </c>
      <c r="CR272" s="1">
        <v>74.5</v>
      </c>
      <c r="CS272" s="1">
        <v>16.5</v>
      </c>
      <c r="CT272" s="1">
        <v>201.88</v>
      </c>
      <c r="CU272" s="1">
        <v>90.67</v>
      </c>
      <c r="CV272" s="1">
        <v>368.53</v>
      </c>
      <c r="CW272" s="1">
        <v>46.74</v>
      </c>
      <c r="CX272" s="1">
        <v>18.38</v>
      </c>
      <c r="CY272" s="1">
        <v>67.3</v>
      </c>
      <c r="CZ272" s="1">
        <v>96.7</v>
      </c>
      <c r="DA272" s="1">
        <v>0.73</v>
      </c>
      <c r="DB272" s="1">
        <v>28.79</v>
      </c>
      <c r="DC272" s="1">
        <v>10</v>
      </c>
      <c r="DD272" s="1">
        <v>12.5</v>
      </c>
      <c r="DE272" s="1">
        <v>3.41</v>
      </c>
      <c r="DF272" s="1">
        <v>56.56</v>
      </c>
      <c r="DG272" s="1">
        <v>419.33</v>
      </c>
      <c r="DH272" s="1">
        <v>15.75</v>
      </c>
      <c r="DI272" s="1">
        <v>33.299999999999997</v>
      </c>
      <c r="DJ272" s="1">
        <v>50.96</v>
      </c>
      <c r="DK272" s="1">
        <v>18.71</v>
      </c>
      <c r="DL272" s="1">
        <v>27.27</v>
      </c>
      <c r="DM272" s="1">
        <v>81.5</v>
      </c>
      <c r="DN272" s="1">
        <v>38.94</v>
      </c>
      <c r="DO272" s="1">
        <v>12.81</v>
      </c>
      <c r="DP272" s="1">
        <v>6.11</v>
      </c>
      <c r="DQ272" s="1">
        <v>26.56</v>
      </c>
      <c r="DR272" s="1">
        <v>22.74</v>
      </c>
      <c r="DS272" s="1">
        <v>15.14</v>
      </c>
      <c r="DT272" s="1">
        <v>14.23</v>
      </c>
      <c r="DU272" s="1">
        <v>214.8</v>
      </c>
      <c r="DV272" s="1">
        <v>11.78</v>
      </c>
      <c r="DW272" s="1">
        <v>3.46</v>
      </c>
      <c r="DX272" s="1">
        <v>32.58</v>
      </c>
      <c r="DY272" s="1">
        <v>40.86</v>
      </c>
      <c r="DZ272" s="1">
        <v>0.31</v>
      </c>
      <c r="EA272" s="1">
        <v>0.86</v>
      </c>
      <c r="EB272" s="1">
        <v>6414</v>
      </c>
      <c r="EC272" s="1">
        <v>1044.33</v>
      </c>
      <c r="ED272" s="1">
        <v>974.9</v>
      </c>
      <c r="EE272" s="1">
        <v>436.71</v>
      </c>
      <c r="EF272" s="1">
        <v>6.84</v>
      </c>
      <c r="EG272" s="1">
        <v>1.73</v>
      </c>
      <c r="EH272" s="1">
        <v>2.68</v>
      </c>
      <c r="EI272" s="1">
        <v>1.6</v>
      </c>
      <c r="EJ272" s="1">
        <v>11.13</v>
      </c>
      <c r="EK272" s="1">
        <v>0</v>
      </c>
      <c r="EL272" s="1">
        <v>2.2999999999999998</v>
      </c>
      <c r="EM272" s="1">
        <v>22.4</v>
      </c>
      <c r="EN272" s="1">
        <v>65.39</v>
      </c>
      <c r="EO272" s="1">
        <v>847.57</v>
      </c>
      <c r="EP272" s="1">
        <v>5.72</v>
      </c>
      <c r="EQ272" s="1">
        <v>59.5</v>
      </c>
      <c r="ER272" s="1">
        <v>5.43</v>
      </c>
      <c r="ES272" s="1">
        <v>65.2</v>
      </c>
      <c r="ET272" s="1">
        <v>25.43</v>
      </c>
      <c r="EU272" s="1">
        <v>0</v>
      </c>
      <c r="EV272" s="1">
        <v>61.7</v>
      </c>
      <c r="EW272" s="1">
        <v>27.27</v>
      </c>
      <c r="EX272" s="1">
        <v>48.03</v>
      </c>
      <c r="EY272" s="1">
        <v>8</v>
      </c>
      <c r="EZ272" s="1">
        <v>16.7</v>
      </c>
      <c r="FA272" s="1">
        <v>20.18</v>
      </c>
      <c r="FB272" s="1">
        <v>5.19</v>
      </c>
      <c r="FC272" s="1">
        <v>3.69</v>
      </c>
      <c r="FD272" s="1">
        <v>7.3</v>
      </c>
      <c r="FE272" s="1">
        <v>11.61</v>
      </c>
      <c r="FF272" s="1">
        <v>21.94</v>
      </c>
      <c r="FG272" s="1">
        <v>7.3</v>
      </c>
      <c r="FH272" s="1">
        <v>19.16</v>
      </c>
      <c r="FI272" s="1">
        <v>4.97</v>
      </c>
      <c r="FJ272" s="1">
        <v>2.0499999999999998</v>
      </c>
      <c r="FK272" s="1">
        <v>31.37</v>
      </c>
      <c r="FL272" s="1">
        <v>6.15</v>
      </c>
      <c r="FM272" s="1">
        <v>9.81</v>
      </c>
      <c r="FN272" s="1">
        <v>25.33</v>
      </c>
      <c r="FO272" s="1">
        <v>20.87</v>
      </c>
      <c r="FP272" s="1">
        <v>35.47</v>
      </c>
      <c r="FQ272" s="1">
        <v>8.7100000000000009</v>
      </c>
      <c r="FR272" s="1">
        <v>132.96</v>
      </c>
      <c r="FS272" s="1">
        <v>138.30000000000001</v>
      </c>
      <c r="FT272" s="1">
        <v>0</v>
      </c>
      <c r="FU272" s="1">
        <v>0.89</v>
      </c>
      <c r="FV272" s="1">
        <v>0.74</v>
      </c>
      <c r="FW272" s="1"/>
      <c r="FX272" s="1">
        <v>2.75</v>
      </c>
      <c r="FY272" s="1">
        <v>5.38</v>
      </c>
      <c r="FZ272" s="1">
        <v>102.09</v>
      </c>
      <c r="GA272" s="1">
        <v>181.87</v>
      </c>
      <c r="GB272" s="1">
        <v>3.87</v>
      </c>
      <c r="GC272" s="1">
        <v>117.01</v>
      </c>
      <c r="GD272" s="1">
        <v>93.94</v>
      </c>
      <c r="GE272" s="1">
        <v>105.26</v>
      </c>
      <c r="GF272" s="1">
        <v>97.9</v>
      </c>
      <c r="GG272" s="1">
        <v>103.71</v>
      </c>
      <c r="GH272" s="1">
        <v>102.52</v>
      </c>
      <c r="GI272" s="1">
        <v>99.36</v>
      </c>
      <c r="GJ272" s="1">
        <v>100.62</v>
      </c>
      <c r="GK272" s="1">
        <v>163.63999999999999</v>
      </c>
      <c r="GL272" s="1">
        <v>128.94</v>
      </c>
      <c r="GM272" s="1">
        <v>97.81</v>
      </c>
      <c r="GN272" s="1">
        <v>101.7</v>
      </c>
      <c r="GO272" s="1">
        <v>109.2</v>
      </c>
      <c r="GP272" s="1">
        <v>98.44</v>
      </c>
      <c r="GQ272" s="1">
        <v>104.99</v>
      </c>
      <c r="GR272" s="1">
        <v>102.82</v>
      </c>
      <c r="GS272" s="1">
        <v>101.38</v>
      </c>
      <c r="GT272" s="1">
        <v>97.72</v>
      </c>
      <c r="GU272" s="1">
        <v>109.7</v>
      </c>
      <c r="GV272" s="1">
        <v>103.86</v>
      </c>
      <c r="GW272" s="1">
        <v>2.4900000000000002</v>
      </c>
      <c r="GX272" s="1">
        <v>17.36</v>
      </c>
      <c r="GY272" s="1">
        <v>0.33</v>
      </c>
      <c r="GZ272" s="1">
        <v>28.1</v>
      </c>
      <c r="HA272" s="1">
        <v>24.02</v>
      </c>
      <c r="HB272" s="1">
        <v>7.65</v>
      </c>
      <c r="HC272" s="1">
        <v>17.420000000000002</v>
      </c>
      <c r="HD272" s="1">
        <v>12.41</v>
      </c>
      <c r="HE272" s="1">
        <v>0.89</v>
      </c>
      <c r="HF272" s="1">
        <v>0</v>
      </c>
      <c r="HG272" s="1">
        <v>71.05</v>
      </c>
      <c r="HH272" s="1">
        <v>-4.0999999999999996</v>
      </c>
      <c r="HI272" s="1">
        <v>432.8</v>
      </c>
      <c r="HJ272" s="1">
        <v>0.74</v>
      </c>
      <c r="HK272" s="1">
        <v>17.18</v>
      </c>
      <c r="HL272" s="1">
        <v>118.76</v>
      </c>
      <c r="HM272" s="1">
        <v>0</v>
      </c>
      <c r="HN272" s="1">
        <v>27.86</v>
      </c>
      <c r="HO272" s="1">
        <v>0.56000000000000005</v>
      </c>
      <c r="HP272" s="1">
        <v>18.559999999999999</v>
      </c>
      <c r="HQ272" s="1">
        <v>21.2</v>
      </c>
      <c r="HR272" s="1">
        <v>20.170000000000002</v>
      </c>
      <c r="HS272" s="1">
        <v>8.2200000000000006</v>
      </c>
      <c r="HT272" s="1">
        <v>1.56</v>
      </c>
      <c r="HU272" s="1">
        <v>14.3</v>
      </c>
      <c r="HV272" s="1">
        <v>16.59</v>
      </c>
      <c r="HW272" s="1">
        <v>1.88</v>
      </c>
      <c r="HX272" s="1">
        <v>15.6</v>
      </c>
      <c r="HY272" s="1">
        <v>33.270000000000003</v>
      </c>
      <c r="HZ272" s="1">
        <v>28.77</v>
      </c>
      <c r="IA272" s="1">
        <v>0.74</v>
      </c>
      <c r="IB272" s="1">
        <v>179.47</v>
      </c>
      <c r="IC272" s="1">
        <v>108.54</v>
      </c>
      <c r="ID272" s="1">
        <v>1.47</v>
      </c>
      <c r="IE272" s="1">
        <v>5.57</v>
      </c>
      <c r="IF272" s="1">
        <v>39.840000000000003</v>
      </c>
      <c r="IG272" s="1">
        <v>4.78</v>
      </c>
      <c r="IH272" s="1">
        <v>37.049999999999997</v>
      </c>
      <c r="II272" s="1">
        <v>4.78</v>
      </c>
      <c r="IJ272" s="1">
        <v>13.55</v>
      </c>
      <c r="IK272" s="1">
        <v>111.75</v>
      </c>
      <c r="IL272" s="1">
        <v>10.38</v>
      </c>
      <c r="IM272" s="1">
        <v>13.56</v>
      </c>
      <c r="IN272" s="1">
        <v>0.45</v>
      </c>
      <c r="IO272" s="1">
        <v>17.91</v>
      </c>
      <c r="IP272" s="1">
        <v>11.65</v>
      </c>
      <c r="IQ272" s="1">
        <v>30.4</v>
      </c>
      <c r="IR272" s="1">
        <v>10.62</v>
      </c>
      <c r="IS272" s="1">
        <v>14.29</v>
      </c>
      <c r="IT272" s="1">
        <v>14.7</v>
      </c>
      <c r="IU272" s="1">
        <v>245.91</v>
      </c>
      <c r="IV272" s="1">
        <v>23.18</v>
      </c>
      <c r="IW272" s="1">
        <v>0</v>
      </c>
      <c r="IX272" s="1">
        <v>84.62</v>
      </c>
      <c r="IY272" s="1">
        <v>97.75</v>
      </c>
      <c r="IZ272" s="1">
        <v>28.1</v>
      </c>
      <c r="JA272" s="1">
        <v>28.24</v>
      </c>
      <c r="JB272" s="1"/>
      <c r="JC272" s="1">
        <v>3.57</v>
      </c>
      <c r="JD272" s="1">
        <v>73.33</v>
      </c>
      <c r="JE272" s="1">
        <v>0</v>
      </c>
      <c r="JF272" s="1">
        <v>3.44</v>
      </c>
      <c r="JG272" s="1">
        <v>56.22</v>
      </c>
      <c r="JH272" s="1">
        <v>45.07</v>
      </c>
      <c r="JI272" s="1">
        <v>17.2</v>
      </c>
      <c r="JJ272" s="1">
        <v>13.2</v>
      </c>
      <c r="JK272" s="1">
        <v>26.51</v>
      </c>
      <c r="JL272" s="1">
        <v>165.66</v>
      </c>
      <c r="JM272" s="1">
        <v>27.89</v>
      </c>
      <c r="JN272" s="1">
        <v>57.61</v>
      </c>
      <c r="JO272" s="1">
        <v>20.07</v>
      </c>
      <c r="JP272" s="1">
        <v>2.52</v>
      </c>
      <c r="JQ272" s="1">
        <v>16.649999999999999</v>
      </c>
      <c r="JR272" s="1">
        <v>3.66</v>
      </c>
      <c r="JS272" s="1">
        <v>2.85</v>
      </c>
      <c r="JT272" s="1">
        <v>16.03</v>
      </c>
      <c r="JU272" s="1">
        <v>1.1499999999999999</v>
      </c>
      <c r="JV272" s="1">
        <v>4.71</v>
      </c>
      <c r="JW272" s="1">
        <v>11.99</v>
      </c>
      <c r="JX272" s="1">
        <v>22.11</v>
      </c>
      <c r="JY272" s="1">
        <v>2166.52</v>
      </c>
      <c r="JZ272" s="1">
        <v>213.54</v>
      </c>
      <c r="KA272" s="1">
        <v>32.86</v>
      </c>
      <c r="KB272" s="1">
        <v>10.23</v>
      </c>
      <c r="KC272" s="1">
        <v>1529.25</v>
      </c>
      <c r="KD272" s="1">
        <v>95.77</v>
      </c>
      <c r="KE272" s="1">
        <v>16.34</v>
      </c>
      <c r="KF272" s="1">
        <v>12.41</v>
      </c>
      <c r="KG272" s="1">
        <v>1.47</v>
      </c>
      <c r="KH272" s="1">
        <v>0.73</v>
      </c>
      <c r="KI272" s="1">
        <v>49.86</v>
      </c>
      <c r="KJ272" s="1">
        <v>598.70000000000005</v>
      </c>
      <c r="KK272" s="1">
        <v>1763.3</v>
      </c>
      <c r="KL272" s="1">
        <v>48.1</v>
      </c>
      <c r="KM272" s="1">
        <v>80.52</v>
      </c>
      <c r="KN272" s="1">
        <v>48.9</v>
      </c>
      <c r="KO272" s="1">
        <v>549.87</v>
      </c>
      <c r="KP272" s="1">
        <v>556.61</v>
      </c>
      <c r="KQ272" s="1">
        <v>183.02</v>
      </c>
      <c r="KR272" s="1">
        <v>264.95</v>
      </c>
      <c r="KS272" s="1">
        <v>956.14</v>
      </c>
      <c r="KT272" s="1">
        <v>789.07</v>
      </c>
      <c r="KU272" s="1">
        <v>1.35</v>
      </c>
      <c r="KV272" s="1">
        <v>0.73</v>
      </c>
      <c r="KW272" s="1">
        <v>99.46</v>
      </c>
      <c r="KX272" s="1">
        <v>996.47</v>
      </c>
      <c r="KY272" s="1">
        <v>54.82</v>
      </c>
      <c r="KZ272" s="1">
        <v>15.69</v>
      </c>
      <c r="LA272" s="1">
        <v>4.91</v>
      </c>
      <c r="LB272" s="1">
        <v>1.47</v>
      </c>
      <c r="LC272" s="1">
        <v>37.82</v>
      </c>
      <c r="LD272" s="1">
        <v>6.55</v>
      </c>
      <c r="LE272" s="1">
        <v>28.15</v>
      </c>
      <c r="LF272" s="1">
        <v>63.99</v>
      </c>
      <c r="LG272" s="1">
        <v>7.22</v>
      </c>
      <c r="LH272" s="1">
        <v>66.040000000000006</v>
      </c>
      <c r="LI272" s="1">
        <v>6.07</v>
      </c>
    </row>
    <row r="273" spans="1:321" x14ac:dyDescent="0.2">
      <c r="A273" t="s">
        <v>344</v>
      </c>
      <c r="B273" t="s">
        <v>604</v>
      </c>
      <c r="C273" s="1">
        <v>65.72</v>
      </c>
      <c r="D273">
        <v>290.70999999999998</v>
      </c>
      <c r="E273" s="1">
        <v>3.1</v>
      </c>
      <c r="F273" s="1">
        <v>17.440000000000001</v>
      </c>
      <c r="G273" s="1">
        <v>4.8</v>
      </c>
      <c r="H273" s="1">
        <v>9.83</v>
      </c>
      <c r="I273" s="1">
        <v>39.200000000000003</v>
      </c>
      <c r="J273" s="1">
        <v>37.15</v>
      </c>
      <c r="K273" s="1">
        <v>63.6</v>
      </c>
      <c r="L273" s="1">
        <v>12.5</v>
      </c>
      <c r="M273" s="1">
        <v>37.979999999999997</v>
      </c>
      <c r="N273" s="1">
        <v>8.99</v>
      </c>
      <c r="O273" s="1">
        <v>15.9</v>
      </c>
      <c r="P273" s="1">
        <v>5.4</v>
      </c>
      <c r="Q273" s="1">
        <v>20.399999999999999</v>
      </c>
      <c r="R273" s="1">
        <v>21.79</v>
      </c>
      <c r="S273" s="1">
        <v>0.96</v>
      </c>
      <c r="T273" s="1">
        <v>1.17</v>
      </c>
      <c r="U273" s="1"/>
      <c r="V273" s="1">
        <v>2.13</v>
      </c>
      <c r="W273" s="1">
        <v>22.94</v>
      </c>
      <c r="X273" s="1">
        <v>35.29</v>
      </c>
      <c r="Y273" s="1">
        <v>239.19</v>
      </c>
      <c r="Z273" s="1">
        <v>1588.98</v>
      </c>
      <c r="AA273" s="1">
        <v>652.94000000000005</v>
      </c>
      <c r="AB273" s="1">
        <v>4303.5</v>
      </c>
      <c r="AC273" s="1">
        <v>3.32</v>
      </c>
      <c r="AD273" s="1">
        <v>67.69</v>
      </c>
      <c r="AE273" s="1">
        <v>125.47</v>
      </c>
      <c r="AF273" s="1"/>
      <c r="AG273" s="1">
        <v>15.78</v>
      </c>
      <c r="AH273" s="1">
        <v>12.95</v>
      </c>
      <c r="AI273" s="1">
        <v>15.4</v>
      </c>
      <c r="AJ273" s="1">
        <v>529.95000000000005</v>
      </c>
      <c r="AK273" s="1">
        <v>195.38</v>
      </c>
      <c r="AL273" s="1">
        <v>1500.19</v>
      </c>
      <c r="AM273" s="1">
        <v>24.78</v>
      </c>
      <c r="AN273" s="1">
        <v>63.19</v>
      </c>
      <c r="AO273" s="1">
        <v>127.75</v>
      </c>
      <c r="AP273" s="1"/>
      <c r="AQ273" s="1"/>
      <c r="AR273" s="1">
        <v>94.78</v>
      </c>
      <c r="AS273" s="1">
        <v>87.31</v>
      </c>
      <c r="AT273" s="1">
        <v>90.76</v>
      </c>
      <c r="AU273" s="1">
        <v>99.1</v>
      </c>
      <c r="AV273" s="1">
        <v>100</v>
      </c>
      <c r="AW273" s="1">
        <v>51.8</v>
      </c>
      <c r="AX273" s="1">
        <v>19.899999999999999</v>
      </c>
      <c r="AY273" s="1"/>
      <c r="AZ273" s="1">
        <v>76.150000000000006</v>
      </c>
      <c r="BA273" s="1">
        <v>8.26</v>
      </c>
      <c r="BB273" s="1"/>
      <c r="BC273" s="1">
        <v>63.87</v>
      </c>
      <c r="BD273" s="1">
        <v>21.01</v>
      </c>
      <c r="BE273" s="1">
        <v>10.5</v>
      </c>
      <c r="BF273" s="1">
        <v>16.399999999999999</v>
      </c>
      <c r="BG273" s="1">
        <v>14.95</v>
      </c>
      <c r="BH273" s="1">
        <v>2.79</v>
      </c>
      <c r="BI273" s="1">
        <v>1.73</v>
      </c>
      <c r="BJ273" s="1">
        <v>0.3</v>
      </c>
      <c r="BK273" s="1">
        <v>15.4</v>
      </c>
      <c r="BL273" s="1">
        <v>2.48</v>
      </c>
      <c r="BM273" s="1">
        <v>2.58</v>
      </c>
      <c r="BN273" s="1">
        <v>36.380000000000003</v>
      </c>
      <c r="BO273" s="1">
        <v>302.76</v>
      </c>
      <c r="BP273" s="1">
        <v>7.28</v>
      </c>
      <c r="BQ273" s="1">
        <v>10.19</v>
      </c>
      <c r="BR273" s="1">
        <v>14.63</v>
      </c>
      <c r="BS273" s="1">
        <v>0.83</v>
      </c>
      <c r="BT273" s="1">
        <v>0</v>
      </c>
      <c r="BU273" s="1"/>
      <c r="BV273" s="1">
        <v>102.63</v>
      </c>
      <c r="BW273" s="1">
        <v>0</v>
      </c>
      <c r="BX273" s="1">
        <v>112.03</v>
      </c>
      <c r="BY273" s="1">
        <v>29.1</v>
      </c>
      <c r="BZ273" s="1">
        <v>2.8</v>
      </c>
      <c r="CA273" s="1">
        <v>1.32</v>
      </c>
      <c r="CB273" s="1">
        <v>1.29</v>
      </c>
      <c r="CC273" s="1">
        <v>1.65</v>
      </c>
      <c r="CD273" s="1">
        <v>4.88</v>
      </c>
      <c r="CE273" s="1"/>
      <c r="CF273" s="1">
        <v>16.079999999999998</v>
      </c>
      <c r="CG273" s="1">
        <v>28.88</v>
      </c>
      <c r="CH273" s="1">
        <v>18.97</v>
      </c>
      <c r="CI273" s="1">
        <v>0.75</v>
      </c>
      <c r="CJ273" s="1">
        <v>0.97</v>
      </c>
      <c r="CK273" s="1">
        <v>176.08</v>
      </c>
      <c r="CL273" s="1">
        <v>2121.6799999999998</v>
      </c>
      <c r="CM273" s="1">
        <v>2.13</v>
      </c>
      <c r="CN273" s="1">
        <v>1.47</v>
      </c>
      <c r="CO273" s="1"/>
      <c r="CP273" s="1">
        <v>10.85</v>
      </c>
      <c r="CQ273" s="1">
        <v>10.79</v>
      </c>
      <c r="CR273" s="1"/>
      <c r="CS273" s="1"/>
      <c r="CT273" s="1">
        <v>144.06</v>
      </c>
      <c r="CU273" s="1">
        <v>53.27</v>
      </c>
      <c r="CV273" s="1">
        <v>279.39999999999998</v>
      </c>
      <c r="CW273" s="1">
        <v>58.86</v>
      </c>
      <c r="CX273" s="1">
        <v>14.71</v>
      </c>
      <c r="CY273" s="1">
        <v>70.31</v>
      </c>
      <c r="CZ273" s="1">
        <v>95.5</v>
      </c>
      <c r="DA273" s="1">
        <v>0</v>
      </c>
      <c r="DB273" s="1">
        <v>23.2</v>
      </c>
      <c r="DC273" s="1">
        <v>7</v>
      </c>
      <c r="DD273" s="1">
        <v>18.2</v>
      </c>
      <c r="DE273" s="1">
        <v>3.16</v>
      </c>
      <c r="DF273" s="1">
        <v>54.17</v>
      </c>
      <c r="DG273" s="1">
        <v>235.66</v>
      </c>
      <c r="DH273" s="1">
        <v>14.27</v>
      </c>
      <c r="DI273" s="1">
        <v>31.04</v>
      </c>
      <c r="DJ273" s="1">
        <v>54.69</v>
      </c>
      <c r="DK273" s="1">
        <v>17.96</v>
      </c>
      <c r="DL273" s="1">
        <v>28.01</v>
      </c>
      <c r="DM273" s="1">
        <v>80.5</v>
      </c>
      <c r="DN273" s="1">
        <v>37.46</v>
      </c>
      <c r="DO273" s="1">
        <v>11.99</v>
      </c>
      <c r="DP273" s="1">
        <v>6.3</v>
      </c>
      <c r="DQ273" s="1">
        <v>9.5299999999999994</v>
      </c>
      <c r="DR273" s="1">
        <v>19.600000000000001</v>
      </c>
      <c r="DS273" s="1">
        <v>14.68</v>
      </c>
      <c r="DT273" s="1">
        <v>15.13</v>
      </c>
      <c r="DU273" s="1">
        <v>175.4</v>
      </c>
      <c r="DV273" s="1">
        <v>8.58</v>
      </c>
      <c r="DW273" s="1">
        <v>2.96</v>
      </c>
      <c r="DX273" s="1">
        <v>24.19</v>
      </c>
      <c r="DY273" s="1">
        <v>66.28</v>
      </c>
      <c r="DZ273" s="1">
        <v>-0.64</v>
      </c>
      <c r="EA273" s="1">
        <v>0.74</v>
      </c>
      <c r="EB273" s="1">
        <v>2923</v>
      </c>
      <c r="EC273" s="1">
        <v>1144.57</v>
      </c>
      <c r="ED273" s="1">
        <v>1162.1500000000001</v>
      </c>
      <c r="EE273" s="1">
        <v>431.95</v>
      </c>
      <c r="EF273" s="1">
        <v>7.18</v>
      </c>
      <c r="EG273" s="1">
        <v>1.81</v>
      </c>
      <c r="EH273" s="1">
        <v>2.82</v>
      </c>
      <c r="EI273" s="1">
        <v>1.68</v>
      </c>
      <c r="EJ273" s="1">
        <v>0.3</v>
      </c>
      <c r="EK273" s="1">
        <v>1.47</v>
      </c>
      <c r="EL273" s="1"/>
      <c r="EM273" s="1">
        <v>20.5</v>
      </c>
      <c r="EN273" s="1">
        <v>40.42</v>
      </c>
      <c r="EO273" s="1">
        <v>400.51</v>
      </c>
      <c r="EP273" s="1">
        <v>4.87</v>
      </c>
      <c r="EQ273" s="1">
        <v>53.7</v>
      </c>
      <c r="ER273" s="1">
        <v>5.38</v>
      </c>
      <c r="ES273" s="1">
        <v>70.319999999999993</v>
      </c>
      <c r="ET273" s="1">
        <v>20.329999999999998</v>
      </c>
      <c r="EU273" s="1">
        <v>44.58</v>
      </c>
      <c r="EV273" s="1">
        <v>54.21</v>
      </c>
      <c r="EW273" s="1">
        <v>28.01</v>
      </c>
      <c r="EX273" s="1">
        <v>48.47</v>
      </c>
      <c r="EY273" s="1">
        <v>7.54</v>
      </c>
      <c r="EZ273" s="1">
        <v>15.97</v>
      </c>
      <c r="FA273" s="1">
        <v>19.66</v>
      </c>
      <c r="FB273" s="1">
        <v>2.9</v>
      </c>
      <c r="FC273" s="1">
        <v>3.22</v>
      </c>
      <c r="FD273" s="1">
        <v>6.99</v>
      </c>
      <c r="FE273" s="1">
        <v>11.19</v>
      </c>
      <c r="FF273" s="1">
        <v>15.56</v>
      </c>
      <c r="FG273" s="1">
        <v>6.24</v>
      </c>
      <c r="FH273" s="1">
        <v>18.57</v>
      </c>
      <c r="FI273" s="1">
        <v>3.44</v>
      </c>
      <c r="FJ273" s="1">
        <v>1.17</v>
      </c>
      <c r="FK273" s="1">
        <v>27.55</v>
      </c>
      <c r="FL273" s="1">
        <v>5.63</v>
      </c>
      <c r="FM273" s="1">
        <v>8.36</v>
      </c>
      <c r="FN273" s="1">
        <v>23.69</v>
      </c>
      <c r="FO273" s="1">
        <v>19.72</v>
      </c>
      <c r="FP273" s="1">
        <v>34.6</v>
      </c>
      <c r="FQ273" s="1">
        <v>9.99</v>
      </c>
      <c r="FR273" s="1">
        <v>124.69</v>
      </c>
      <c r="FS273" s="1">
        <v>184.57</v>
      </c>
      <c r="FT273" s="1">
        <v>0</v>
      </c>
      <c r="FU273" s="1">
        <v>0</v>
      </c>
      <c r="FV273" s="1">
        <v>0</v>
      </c>
      <c r="FW273" s="1"/>
      <c r="FX273" s="1">
        <v>2.75</v>
      </c>
      <c r="FY273" s="1">
        <v>4.2</v>
      </c>
      <c r="FZ273" s="1">
        <v>103.71</v>
      </c>
      <c r="GA273" s="1">
        <v>167.8</v>
      </c>
      <c r="GB273" s="1">
        <v>3.49</v>
      </c>
      <c r="GC273" s="1">
        <v>91.82</v>
      </c>
      <c r="GD273" s="1">
        <v>119.85</v>
      </c>
      <c r="GE273" s="1">
        <v>119.28</v>
      </c>
      <c r="GF273" s="1">
        <v>113.55</v>
      </c>
      <c r="GG273" s="1">
        <v>58.31</v>
      </c>
      <c r="GH273" s="1">
        <v>97.95</v>
      </c>
      <c r="GI273" s="1">
        <v>107.11</v>
      </c>
      <c r="GJ273" s="1">
        <v>76.89</v>
      </c>
      <c r="GK273" s="1">
        <v>146.03</v>
      </c>
      <c r="GL273" s="1">
        <v>101.19</v>
      </c>
      <c r="GM273" s="1">
        <v>100.53</v>
      </c>
      <c r="GN273" s="1">
        <v>98.64</v>
      </c>
      <c r="GO273" s="1">
        <v>90.15</v>
      </c>
      <c r="GP273" s="1">
        <v>101.07</v>
      </c>
      <c r="GQ273" s="1">
        <v>98.02</v>
      </c>
      <c r="GR273" s="1">
        <v>116.34</v>
      </c>
      <c r="GS273" s="1">
        <v>95.2</v>
      </c>
      <c r="GT273" s="1">
        <v>107.64</v>
      </c>
      <c r="GU273" s="1">
        <v>154.08000000000001</v>
      </c>
      <c r="GV273" s="1">
        <v>87.19</v>
      </c>
      <c r="GW273" s="1">
        <v>1.28</v>
      </c>
      <c r="GX273" s="1">
        <v>12.14</v>
      </c>
      <c r="GY273" s="1">
        <v>0.19</v>
      </c>
      <c r="GZ273" s="1">
        <v>23.27</v>
      </c>
      <c r="HA273" s="1">
        <v>21.05</v>
      </c>
      <c r="HB273" s="1">
        <v>3.71</v>
      </c>
      <c r="HC273" s="1">
        <v>11.81</v>
      </c>
      <c r="HD273" s="1">
        <v>12.82</v>
      </c>
      <c r="HE273" s="1">
        <v>1.49</v>
      </c>
      <c r="HF273" s="1">
        <v>0</v>
      </c>
      <c r="HG273" s="1">
        <v>69.05</v>
      </c>
      <c r="HH273" s="1">
        <v>1</v>
      </c>
      <c r="HI273" s="1">
        <v>387.4</v>
      </c>
      <c r="HJ273" s="1">
        <v>0.81</v>
      </c>
      <c r="HK273" s="1">
        <v>7.47</v>
      </c>
      <c r="HL273" s="1">
        <v>92.57</v>
      </c>
      <c r="HM273" s="1">
        <v>0</v>
      </c>
      <c r="HN273" s="1">
        <v>20.78</v>
      </c>
      <c r="HO273" s="1">
        <v>0.61</v>
      </c>
      <c r="HP273" s="1">
        <v>11.95</v>
      </c>
      <c r="HQ273" s="1">
        <v>19.95</v>
      </c>
      <c r="HR273" s="1">
        <v>2.99</v>
      </c>
      <c r="HS273" s="1">
        <v>8.9600000000000009</v>
      </c>
      <c r="HT273" s="1">
        <v>1.48</v>
      </c>
      <c r="HU273" s="1">
        <v>17.600000000000001</v>
      </c>
      <c r="HV273" s="1">
        <v>15.35</v>
      </c>
      <c r="HW273" s="1">
        <v>1.08</v>
      </c>
      <c r="HX273" s="1">
        <v>14.35</v>
      </c>
      <c r="HY273" s="1">
        <v>28.95</v>
      </c>
      <c r="HZ273" s="1">
        <v>20.52</v>
      </c>
      <c r="IA273" s="1">
        <v>0</v>
      </c>
      <c r="IB273" s="1"/>
      <c r="IC273" s="1">
        <v>84.65</v>
      </c>
      <c r="ID273" s="1">
        <v>0</v>
      </c>
      <c r="IE273" s="1">
        <v>3.04</v>
      </c>
      <c r="IF273" s="1">
        <v>42.31</v>
      </c>
      <c r="IG273" s="1">
        <v>2.56</v>
      </c>
      <c r="IH273" s="1">
        <v>37.18</v>
      </c>
      <c r="II273" s="1">
        <v>7.69</v>
      </c>
      <c r="IJ273" s="1">
        <v>10.26</v>
      </c>
      <c r="IK273" s="1">
        <v>81.36</v>
      </c>
      <c r="IL273" s="1">
        <v>6.15</v>
      </c>
      <c r="IM273" s="1">
        <v>10.01</v>
      </c>
      <c r="IN273" s="1">
        <v>0.3</v>
      </c>
      <c r="IO273" s="1">
        <v>16.66</v>
      </c>
      <c r="IP273" s="1">
        <v>10.92</v>
      </c>
      <c r="IQ273" s="1">
        <v>35.159999999999997</v>
      </c>
      <c r="IR273" s="1">
        <v>6.59</v>
      </c>
      <c r="IS273" s="1">
        <v>26.37</v>
      </c>
      <c r="IT273" s="1">
        <v>10.62</v>
      </c>
      <c r="IU273" s="1">
        <v>155.81</v>
      </c>
      <c r="IV273" s="1">
        <v>21.55</v>
      </c>
      <c r="IW273" s="1">
        <v>0</v>
      </c>
      <c r="IX273" s="1">
        <v>0</v>
      </c>
      <c r="IY273" s="1">
        <v>94.29</v>
      </c>
      <c r="IZ273" s="1">
        <v>23.27</v>
      </c>
      <c r="JA273" s="1"/>
      <c r="JB273" s="1">
        <v>45.17</v>
      </c>
      <c r="JC273" s="1">
        <v>3.26</v>
      </c>
      <c r="JD273" s="1"/>
      <c r="JE273" s="1">
        <v>0</v>
      </c>
      <c r="JF273" s="1">
        <v>2.94</v>
      </c>
      <c r="JG273" s="1">
        <v>55.64</v>
      </c>
      <c r="JH273" s="1"/>
      <c r="JI273" s="1">
        <v>19</v>
      </c>
      <c r="JJ273" s="1">
        <v>14.8</v>
      </c>
      <c r="JK273" s="1">
        <v>13.64</v>
      </c>
      <c r="JL273" s="1">
        <v>115.48</v>
      </c>
      <c r="JM273" s="1">
        <v>28.22</v>
      </c>
      <c r="JN273" s="1">
        <v>40.020000000000003</v>
      </c>
      <c r="JO273" s="1"/>
      <c r="JP273" s="1">
        <v>0.77</v>
      </c>
      <c r="JQ273" s="1">
        <v>13.63</v>
      </c>
      <c r="JR273" s="1">
        <v>3.71</v>
      </c>
      <c r="JS273" s="1">
        <v>3.36</v>
      </c>
      <c r="JT273" s="1">
        <v>16.21</v>
      </c>
      <c r="JU273" s="1">
        <v>1.05</v>
      </c>
      <c r="JV273" s="1">
        <v>4.25</v>
      </c>
      <c r="JW273" s="1">
        <v>11.72</v>
      </c>
      <c r="JX273" s="1">
        <v>23.57</v>
      </c>
      <c r="JY273" s="1">
        <v>69.849999999999994</v>
      </c>
      <c r="JZ273" s="1"/>
      <c r="KA273" s="1"/>
      <c r="KB273" s="1"/>
      <c r="KC273" s="1"/>
      <c r="KD273" s="1"/>
      <c r="KE273" s="1">
        <v>19.670000000000002</v>
      </c>
      <c r="KF273" s="1">
        <v>12.82</v>
      </c>
      <c r="KG273" s="1"/>
      <c r="KH273" s="1">
        <v>2.91</v>
      </c>
      <c r="KI273" s="1">
        <v>36.04</v>
      </c>
      <c r="KJ273" s="1">
        <v>497.02</v>
      </c>
      <c r="KK273" s="1">
        <v>1226.75</v>
      </c>
      <c r="KL273" s="1">
        <v>43.38</v>
      </c>
      <c r="KM273" s="1">
        <v>64.06</v>
      </c>
      <c r="KN273" s="1">
        <v>78.5</v>
      </c>
      <c r="KO273" s="1">
        <v>517.09</v>
      </c>
      <c r="KP273" s="1">
        <v>212.2</v>
      </c>
      <c r="KQ273" s="1">
        <v>93.26</v>
      </c>
      <c r="KR273" s="1">
        <v>217.87</v>
      </c>
      <c r="KS273" s="1">
        <v>767.29</v>
      </c>
      <c r="KT273" s="1">
        <v>705.52</v>
      </c>
      <c r="KU273" s="1">
        <v>0.54</v>
      </c>
      <c r="KV273" s="1">
        <v>0</v>
      </c>
      <c r="KW273" s="1">
        <v>97.3</v>
      </c>
      <c r="KX273" s="1">
        <v>937</v>
      </c>
      <c r="KY273" s="1">
        <v>41.28</v>
      </c>
      <c r="KZ273" s="1">
        <v>13.96</v>
      </c>
      <c r="LA273" s="1">
        <v>4.3</v>
      </c>
      <c r="LB273" s="1">
        <v>2.91</v>
      </c>
      <c r="LC273" s="1">
        <v>31.6</v>
      </c>
      <c r="LD273" s="1">
        <v>5.71</v>
      </c>
      <c r="LE273" s="1">
        <v>25.2</v>
      </c>
      <c r="LF273" s="1">
        <v>52.12</v>
      </c>
      <c r="LG273" s="1"/>
      <c r="LH273" s="1">
        <v>67.92</v>
      </c>
      <c r="LI273" s="1">
        <v>6.16</v>
      </c>
    </row>
    <row r="274" spans="1:321" x14ac:dyDescent="0.2">
      <c r="A274" t="s">
        <v>335</v>
      </c>
      <c r="B274" t="s">
        <v>605</v>
      </c>
      <c r="C274" s="1">
        <v>53.54</v>
      </c>
      <c r="D274">
        <v>400.16</v>
      </c>
      <c r="E274" s="1">
        <v>0.68</v>
      </c>
      <c r="F274" s="1">
        <v>6.98</v>
      </c>
      <c r="G274" s="1">
        <v>1.39</v>
      </c>
      <c r="H274" s="1">
        <v>9.33</v>
      </c>
      <c r="I274" s="1">
        <v>51.22</v>
      </c>
      <c r="J274" s="1">
        <v>63.54</v>
      </c>
      <c r="K274" s="1">
        <v>95.8</v>
      </c>
      <c r="L274" s="1">
        <v>15.5</v>
      </c>
      <c r="M274" s="1">
        <v>24.44</v>
      </c>
      <c r="N274" s="1">
        <v>58.81</v>
      </c>
      <c r="O274" s="1">
        <v>30.3</v>
      </c>
      <c r="P274" s="1">
        <v>4.28</v>
      </c>
      <c r="Q274" s="1">
        <v>59.86</v>
      </c>
      <c r="R274" s="1">
        <v>29.8</v>
      </c>
      <c r="S274" s="1">
        <v>10.86</v>
      </c>
      <c r="T274" s="1">
        <v>3.4</v>
      </c>
      <c r="U274" s="1">
        <v>15.7</v>
      </c>
      <c r="V274" s="1">
        <v>4.03</v>
      </c>
      <c r="W274" s="1">
        <v>20.39</v>
      </c>
      <c r="X274" s="1">
        <v>45.35</v>
      </c>
      <c r="Y274" s="1">
        <v>69.91</v>
      </c>
      <c r="Z274" s="1">
        <v>1946.48</v>
      </c>
      <c r="AA274" s="1">
        <v>922.98</v>
      </c>
      <c r="AB274" s="1">
        <v>4914.6499999999996</v>
      </c>
      <c r="AC274" s="1">
        <v>6.73</v>
      </c>
      <c r="AD274" s="1">
        <v>86.85</v>
      </c>
      <c r="AE274" s="1">
        <v>116.62</v>
      </c>
      <c r="AF274" s="1">
        <v>26.36</v>
      </c>
      <c r="AG274" s="1">
        <v>33.380000000000003</v>
      </c>
      <c r="AH274" s="1">
        <v>6.63</v>
      </c>
      <c r="AI274" s="1">
        <v>18.7</v>
      </c>
      <c r="AJ274" s="1">
        <v>337.33</v>
      </c>
      <c r="AK274" s="1">
        <v>155.96</v>
      </c>
      <c r="AL274" s="1">
        <v>863.32</v>
      </c>
      <c r="AM274" s="1">
        <v>1.37</v>
      </c>
      <c r="AN274" s="1">
        <v>63.01</v>
      </c>
      <c r="AO274" s="1">
        <v>81.86</v>
      </c>
      <c r="AP274" s="1">
        <v>0.23</v>
      </c>
      <c r="AQ274" s="1">
        <v>0.05</v>
      </c>
      <c r="AR274" s="1">
        <v>89.27</v>
      </c>
      <c r="AS274" s="1">
        <v>91</v>
      </c>
      <c r="AT274" s="1">
        <v>90.14</v>
      </c>
      <c r="AU274" s="1">
        <v>96.9</v>
      </c>
      <c r="AV274" s="1">
        <v>99.9</v>
      </c>
      <c r="AW274" s="1">
        <v>28.1</v>
      </c>
      <c r="AX274" s="1">
        <v>21.4</v>
      </c>
      <c r="AY274" s="1">
        <v>3.1</v>
      </c>
      <c r="AZ274" s="1">
        <v>76.349999999999994</v>
      </c>
      <c r="BA274" s="1">
        <v>10.93</v>
      </c>
      <c r="BB274" s="1">
        <v>2.4500000000000002</v>
      </c>
      <c r="BC274" s="1">
        <v>52.2</v>
      </c>
      <c r="BD274" s="1">
        <v>29.69</v>
      </c>
      <c r="BE274" s="1">
        <v>1.9</v>
      </c>
      <c r="BF274" s="1">
        <v>5.8</v>
      </c>
      <c r="BG274" s="1">
        <v>59.68</v>
      </c>
      <c r="BH274" s="1">
        <v>1.93</v>
      </c>
      <c r="BI274" s="1">
        <v>16.75</v>
      </c>
      <c r="BJ274" s="1">
        <v>0.16</v>
      </c>
      <c r="BK274" s="1">
        <v>32.5</v>
      </c>
      <c r="BL274" s="1">
        <v>3.08</v>
      </c>
      <c r="BM274" s="1">
        <v>43.59</v>
      </c>
      <c r="BN274" s="1">
        <v>87.06</v>
      </c>
      <c r="BO274" s="1">
        <v>171.78</v>
      </c>
      <c r="BP274" s="1">
        <v>68.680000000000007</v>
      </c>
      <c r="BQ274" s="1">
        <v>494.02</v>
      </c>
      <c r="BR274" s="1">
        <v>22.72</v>
      </c>
      <c r="BS274" s="1">
        <v>6.63</v>
      </c>
      <c r="BT274" s="1">
        <v>20</v>
      </c>
      <c r="BU274" s="1">
        <v>9.64</v>
      </c>
      <c r="BV274" s="1">
        <v>93.68</v>
      </c>
      <c r="BW274" s="1">
        <v>1.33</v>
      </c>
      <c r="BX274" s="1">
        <v>84.17</v>
      </c>
      <c r="BY274" s="1">
        <v>72.3</v>
      </c>
      <c r="BZ274" s="1">
        <v>5.9</v>
      </c>
      <c r="CA274" s="1">
        <v>2.52</v>
      </c>
      <c r="CB274" s="1">
        <v>2.0699999999999998</v>
      </c>
      <c r="CC274" s="1">
        <v>1.1299999999999999</v>
      </c>
      <c r="CD274" s="1">
        <v>6.53</v>
      </c>
      <c r="CE274" s="1">
        <v>8.17</v>
      </c>
      <c r="CF274" s="1">
        <v>9.1199999999999992</v>
      </c>
      <c r="CG274" s="1">
        <v>45.97</v>
      </c>
      <c r="CH274" s="1">
        <v>13.46</v>
      </c>
      <c r="CI274" s="1">
        <v>0.66</v>
      </c>
      <c r="CJ274" s="1">
        <v>0.4</v>
      </c>
      <c r="CK274" s="1">
        <v>1390.49</v>
      </c>
      <c r="CL274" s="1">
        <v>11377.87</v>
      </c>
      <c r="CM274" s="1">
        <v>8.85</v>
      </c>
      <c r="CN274" s="1">
        <v>19.25</v>
      </c>
      <c r="CO274" s="1">
        <v>78.180000000000007</v>
      </c>
      <c r="CP274" s="1">
        <v>9.8800000000000008</v>
      </c>
      <c r="CQ274" s="1">
        <v>12.58</v>
      </c>
      <c r="CR274" s="1">
        <v>67.599999999999994</v>
      </c>
      <c r="CS274" s="1">
        <v>9.3000000000000007</v>
      </c>
      <c r="CT274" s="1">
        <v>693.74</v>
      </c>
      <c r="CU274" s="1">
        <v>729.49</v>
      </c>
      <c r="CV274" s="1">
        <v>1596.23</v>
      </c>
      <c r="CW274" s="1">
        <v>62.07</v>
      </c>
      <c r="CX274" s="1">
        <v>17.63</v>
      </c>
      <c r="CY274" s="1">
        <v>53.67</v>
      </c>
      <c r="CZ274" s="1">
        <v>74.400000000000006</v>
      </c>
      <c r="DA274" s="1">
        <v>9.34</v>
      </c>
      <c r="DB274" s="1">
        <v>35.659999999999997</v>
      </c>
      <c r="DC274" s="1">
        <v>5.9</v>
      </c>
      <c r="DD274" s="1">
        <v>18.2</v>
      </c>
      <c r="DE274" s="1">
        <v>3.31</v>
      </c>
      <c r="DF274" s="1">
        <v>59.01</v>
      </c>
      <c r="DG274" s="1">
        <v>716.43</v>
      </c>
      <c r="DH274" s="1">
        <v>17.309999999999999</v>
      </c>
      <c r="DI274" s="1">
        <v>19.350000000000001</v>
      </c>
      <c r="DJ274" s="1">
        <v>63.34</v>
      </c>
      <c r="DK274" s="1">
        <v>22.31</v>
      </c>
      <c r="DL274" s="1">
        <v>6.56</v>
      </c>
      <c r="DM274" s="1">
        <v>83.2</v>
      </c>
      <c r="DN274" s="1">
        <v>33.020000000000003</v>
      </c>
      <c r="DO274" s="1">
        <v>9.9600000000000009</v>
      </c>
      <c r="DP274" s="1">
        <v>3.51</v>
      </c>
      <c r="DQ274" s="1">
        <v>10.49</v>
      </c>
      <c r="DR274" s="1">
        <v>33.549999999999997</v>
      </c>
      <c r="DS274" s="1">
        <v>9.4600000000000009</v>
      </c>
      <c r="DT274" s="1">
        <v>15.66</v>
      </c>
      <c r="DU274" s="1">
        <v>202.1</v>
      </c>
      <c r="DV274" s="1">
        <v>3.98</v>
      </c>
      <c r="DW274" s="1">
        <v>1.95</v>
      </c>
      <c r="DX274" s="1">
        <v>22.1</v>
      </c>
      <c r="DY274" s="1">
        <v>67.41</v>
      </c>
      <c r="DZ274" s="1">
        <v>0.76</v>
      </c>
      <c r="EA274" s="1">
        <v>0.45</v>
      </c>
      <c r="EB274" s="1">
        <v>21883</v>
      </c>
      <c r="EC274" s="1">
        <v>1019.69</v>
      </c>
      <c r="ED274" s="1">
        <v>879.21</v>
      </c>
      <c r="EE274" s="1">
        <v>509.7</v>
      </c>
      <c r="EF274" s="1">
        <v>4.32</v>
      </c>
      <c r="EG274" s="1">
        <v>1.02</v>
      </c>
      <c r="EH274" s="1">
        <v>1.97</v>
      </c>
      <c r="EI274" s="1">
        <v>1.07</v>
      </c>
      <c r="EJ274" s="1">
        <v>50.79</v>
      </c>
      <c r="EK274" s="1">
        <v>2.6</v>
      </c>
      <c r="EL274" s="1">
        <v>53.4</v>
      </c>
      <c r="EM274" s="1">
        <v>23.9</v>
      </c>
      <c r="EN274" s="1">
        <v>16.11</v>
      </c>
      <c r="EO274" s="1">
        <v>558.04</v>
      </c>
      <c r="EP274" s="1">
        <v>9.59</v>
      </c>
      <c r="EQ274" s="1">
        <v>70.2</v>
      </c>
      <c r="ER274" s="1">
        <v>4.6399999999999997</v>
      </c>
      <c r="ES274" s="1">
        <v>60.27</v>
      </c>
      <c r="ET274" s="1">
        <v>27.52</v>
      </c>
      <c r="EU274" s="1">
        <v>96.44</v>
      </c>
      <c r="EV274" s="1">
        <v>52.22</v>
      </c>
      <c r="EW274" s="1">
        <v>6.56</v>
      </c>
      <c r="EX274" s="1">
        <v>60.34</v>
      </c>
      <c r="EY274" s="1">
        <v>12.92</v>
      </c>
      <c r="EZ274" s="1">
        <v>20.18</v>
      </c>
      <c r="FA274" s="1">
        <v>11.78</v>
      </c>
      <c r="FB274" s="1">
        <v>68.819999999999993</v>
      </c>
      <c r="FC274" s="1">
        <v>2.71</v>
      </c>
      <c r="FD274" s="1">
        <v>8.35</v>
      </c>
      <c r="FE274" s="1">
        <v>9.8699999999999992</v>
      </c>
      <c r="FF274" s="1">
        <v>26.59</v>
      </c>
      <c r="FG274" s="1">
        <v>4.92</v>
      </c>
      <c r="FH274" s="1">
        <v>15.89</v>
      </c>
      <c r="FI274" s="1">
        <v>7.09</v>
      </c>
      <c r="FJ274" s="1">
        <v>2.4</v>
      </c>
      <c r="FK274" s="1">
        <v>38.78</v>
      </c>
      <c r="FL274" s="1">
        <v>1.21</v>
      </c>
      <c r="FM274" s="1">
        <v>11.35</v>
      </c>
      <c r="FN274" s="1">
        <v>21.29</v>
      </c>
      <c r="FO274" s="1">
        <v>26.96</v>
      </c>
      <c r="FP274" s="1">
        <v>42.86</v>
      </c>
      <c r="FQ274" s="1">
        <v>13.03</v>
      </c>
      <c r="FR274" s="1">
        <v>99.97</v>
      </c>
      <c r="FS274" s="1">
        <v>111.85</v>
      </c>
      <c r="FT274" s="1">
        <v>0</v>
      </c>
      <c r="FU274" s="1">
        <v>2.59</v>
      </c>
      <c r="FV274" s="1">
        <v>1.3</v>
      </c>
      <c r="FW274" s="1">
        <v>43.61</v>
      </c>
      <c r="FX274" s="1">
        <v>3.92</v>
      </c>
      <c r="FY274" s="1">
        <v>7.5</v>
      </c>
      <c r="FZ274" s="1">
        <v>72.53</v>
      </c>
      <c r="GA274" s="1">
        <v>84.88</v>
      </c>
      <c r="GB274" s="1">
        <v>0.8</v>
      </c>
      <c r="GC274" s="1">
        <v>91.05</v>
      </c>
      <c r="GD274" s="1">
        <v>100.92</v>
      </c>
      <c r="GE274" s="1">
        <v>96.24</v>
      </c>
      <c r="GF274" s="1">
        <v>108.93</v>
      </c>
      <c r="GG274" s="1">
        <v>166.01</v>
      </c>
      <c r="GH274" s="1">
        <v>88.18</v>
      </c>
      <c r="GI274" s="1">
        <v>88.49</v>
      </c>
      <c r="GJ274" s="1">
        <v>126.04</v>
      </c>
      <c r="GK274" s="1">
        <v>31.72</v>
      </c>
      <c r="GL274" s="1">
        <v>61.34</v>
      </c>
      <c r="GM274" s="1">
        <v>86.2</v>
      </c>
      <c r="GN274" s="1">
        <v>96.77</v>
      </c>
      <c r="GO274" s="1">
        <v>97.02</v>
      </c>
      <c r="GP274" s="1">
        <v>94.47</v>
      </c>
      <c r="GQ274" s="1">
        <v>90.47</v>
      </c>
      <c r="GR274" s="1">
        <v>100.19</v>
      </c>
      <c r="GS274" s="1">
        <v>111.07</v>
      </c>
      <c r="GT274" s="1">
        <v>111.17</v>
      </c>
      <c r="GU274" s="1">
        <v>100.81</v>
      </c>
      <c r="GV274" s="1">
        <v>117.52</v>
      </c>
      <c r="GW274" s="1">
        <v>54.81</v>
      </c>
      <c r="GX274" s="1">
        <v>19.16</v>
      </c>
      <c r="GY274" s="1">
        <v>7.97</v>
      </c>
      <c r="GZ274" s="1">
        <v>27.91</v>
      </c>
      <c r="HA274" s="1">
        <v>13.5</v>
      </c>
      <c r="HB274" s="1">
        <v>34.799999999999997</v>
      </c>
      <c r="HC274" s="1">
        <v>43.95</v>
      </c>
      <c r="HD274" s="1">
        <v>10.97</v>
      </c>
      <c r="HE274" s="1">
        <v>1.06</v>
      </c>
      <c r="HF274" s="1">
        <v>0.94</v>
      </c>
      <c r="HG274" s="1">
        <v>80.53</v>
      </c>
      <c r="HH274" s="1">
        <v>22.1</v>
      </c>
      <c r="HI274" s="1">
        <v>679.4</v>
      </c>
      <c r="HJ274" s="1">
        <v>1.32</v>
      </c>
      <c r="HK274" s="1">
        <v>17.39</v>
      </c>
      <c r="HL274" s="1">
        <v>30.18</v>
      </c>
      <c r="HM274" s="1">
        <v>6.23</v>
      </c>
      <c r="HN274" s="1">
        <v>29.21</v>
      </c>
      <c r="HO274" s="1">
        <v>0.51</v>
      </c>
      <c r="HP274" s="1">
        <v>15.86</v>
      </c>
      <c r="HQ274" s="1">
        <v>9.1300000000000008</v>
      </c>
      <c r="HR274" s="1">
        <v>3.28</v>
      </c>
      <c r="HS274" s="1">
        <v>2.62</v>
      </c>
      <c r="HT274" s="1">
        <v>4.34</v>
      </c>
      <c r="HU274" s="1">
        <v>11.6</v>
      </c>
      <c r="HV274" s="1">
        <v>27.54</v>
      </c>
      <c r="HW274" s="1">
        <v>6.8</v>
      </c>
      <c r="HX274" s="1">
        <v>5.82</v>
      </c>
      <c r="HY274" s="1">
        <v>20.32</v>
      </c>
      <c r="HZ274" s="1">
        <v>33.43</v>
      </c>
      <c r="IA274" s="1">
        <v>0.31</v>
      </c>
      <c r="IB274" s="1">
        <v>19.18</v>
      </c>
      <c r="IC274" s="1">
        <v>92.46</v>
      </c>
      <c r="ID274" s="1">
        <v>1.57</v>
      </c>
      <c r="IE274" s="1">
        <v>3.03</v>
      </c>
      <c r="IF274" s="1">
        <v>49.17</v>
      </c>
      <c r="IG274" s="1">
        <v>1.1100000000000001</v>
      </c>
      <c r="IH274" s="1">
        <v>37.5</v>
      </c>
      <c r="II274" s="1">
        <v>6.67</v>
      </c>
      <c r="IJ274" s="1">
        <v>5.56</v>
      </c>
      <c r="IK274" s="1">
        <v>102.83</v>
      </c>
      <c r="IL274" s="1">
        <v>3.2</v>
      </c>
      <c r="IM274" s="1">
        <v>4.26</v>
      </c>
      <c r="IN274" s="1">
        <v>0.33</v>
      </c>
      <c r="IO274" s="1">
        <v>22.75</v>
      </c>
      <c r="IP274" s="1">
        <v>14.04</v>
      </c>
      <c r="IQ274" s="1">
        <v>32.340000000000003</v>
      </c>
      <c r="IR274" s="1">
        <v>5.09</v>
      </c>
      <c r="IS274" s="1">
        <v>18.260000000000002</v>
      </c>
      <c r="IT274" s="1">
        <v>26.52</v>
      </c>
      <c r="IU274" s="1">
        <v>192.36</v>
      </c>
      <c r="IV274" s="1">
        <v>31.3</v>
      </c>
      <c r="IW274" s="1">
        <v>0</v>
      </c>
      <c r="IX274" s="1">
        <v>69.64</v>
      </c>
      <c r="IY274" s="1">
        <v>99.55</v>
      </c>
      <c r="IZ274" s="1">
        <v>27.91</v>
      </c>
      <c r="JA274" s="1">
        <v>39.79</v>
      </c>
      <c r="JB274" s="1">
        <v>22.65</v>
      </c>
      <c r="JC274" s="1">
        <v>3.04</v>
      </c>
      <c r="JD274" s="1">
        <v>71.61</v>
      </c>
      <c r="JE274" s="1">
        <v>0.6</v>
      </c>
      <c r="JF274" s="1">
        <v>1.25</v>
      </c>
      <c r="JG274" s="1">
        <v>56.99</v>
      </c>
      <c r="JH274" s="1">
        <v>41.24</v>
      </c>
      <c r="JI274" s="1">
        <v>25.3</v>
      </c>
      <c r="JJ274" s="1">
        <v>21.1</v>
      </c>
      <c r="JK274" s="1">
        <v>17.37</v>
      </c>
      <c r="JL274" s="1">
        <v>165.67</v>
      </c>
      <c r="JM274" s="1">
        <v>36.450000000000003</v>
      </c>
      <c r="JN274" s="1">
        <v>52.13</v>
      </c>
      <c r="JO274" s="1">
        <v>25.49</v>
      </c>
      <c r="JP274" s="1"/>
      <c r="JQ274" s="1">
        <v>14.19</v>
      </c>
      <c r="JR274" s="1">
        <v>2.66</v>
      </c>
      <c r="JS274" s="1">
        <v>4.99</v>
      </c>
      <c r="JT274" s="1">
        <v>11.37</v>
      </c>
      <c r="JU274" s="1">
        <v>2.08</v>
      </c>
      <c r="JV274" s="1">
        <v>6.59</v>
      </c>
      <c r="JW274" s="1">
        <v>13.59</v>
      </c>
      <c r="JX274" s="1">
        <v>11.42</v>
      </c>
      <c r="JY274" s="1">
        <v>16792.400000000001</v>
      </c>
      <c r="JZ274" s="1">
        <v>246.22</v>
      </c>
      <c r="KA274" s="1">
        <v>32.15</v>
      </c>
      <c r="KB274" s="1">
        <v>9.82</v>
      </c>
      <c r="KC274" s="1">
        <v>1276.3800000000001</v>
      </c>
      <c r="KD274" s="1">
        <v>213.61</v>
      </c>
      <c r="KE274" s="1">
        <v>20.78</v>
      </c>
      <c r="KF274" s="1">
        <v>10.97</v>
      </c>
      <c r="KG274" s="1">
        <v>29.22</v>
      </c>
      <c r="KH274" s="1">
        <v>15.66</v>
      </c>
      <c r="KI274" s="1">
        <v>40.090000000000003</v>
      </c>
      <c r="KJ274" s="1">
        <v>283.75</v>
      </c>
      <c r="KK274" s="1">
        <v>1425.64</v>
      </c>
      <c r="KL274" s="1">
        <v>45.37</v>
      </c>
      <c r="KM274" s="1">
        <v>63.59</v>
      </c>
      <c r="KN274" s="1">
        <v>11.71</v>
      </c>
      <c r="KO274" s="1">
        <v>637.01</v>
      </c>
      <c r="KP274" s="1">
        <v>403.94</v>
      </c>
      <c r="KQ274" s="1">
        <v>112.75</v>
      </c>
      <c r="KR274" s="1">
        <v>90.47</v>
      </c>
      <c r="KS274" s="1">
        <v>430.41</v>
      </c>
      <c r="KT274" s="1">
        <v>497.67</v>
      </c>
      <c r="KU274" s="1">
        <v>5.35</v>
      </c>
      <c r="KV274" s="1">
        <v>9.0399999999999991</v>
      </c>
      <c r="KW274" s="1">
        <v>92.06</v>
      </c>
      <c r="KX274" s="1">
        <v>1054.8900000000001</v>
      </c>
      <c r="KY274" s="1">
        <v>229.77</v>
      </c>
      <c r="KZ274" s="1">
        <v>82.06</v>
      </c>
      <c r="LA274" s="1">
        <v>7.57</v>
      </c>
      <c r="LB274" s="1">
        <v>1.2</v>
      </c>
      <c r="LC274" s="1">
        <v>49.13</v>
      </c>
      <c r="LD274" s="1">
        <v>10.23</v>
      </c>
      <c r="LE274" s="1">
        <v>14.63</v>
      </c>
      <c r="LF274" s="1">
        <v>70.73</v>
      </c>
      <c r="LG274" s="1">
        <v>5.73</v>
      </c>
      <c r="LH274" s="1">
        <v>84.06</v>
      </c>
      <c r="LI274" s="1">
        <v>22.15</v>
      </c>
    </row>
    <row r="275" spans="1:321" x14ac:dyDescent="0.2">
      <c r="A275" t="s">
        <v>326</v>
      </c>
      <c r="B275" t="s">
        <v>606</v>
      </c>
      <c r="C275" s="1">
        <v>60.69</v>
      </c>
      <c r="D275">
        <v>318.79000000000002</v>
      </c>
      <c r="E275" s="1">
        <v>1.93</v>
      </c>
      <c r="F275" s="1">
        <v>13.94</v>
      </c>
      <c r="G275" s="1">
        <v>3.16</v>
      </c>
      <c r="H275" s="1">
        <v>15.38</v>
      </c>
      <c r="I275" s="1">
        <v>46.41</v>
      </c>
      <c r="J275" s="1">
        <v>45.02</v>
      </c>
      <c r="K275" s="1">
        <v>95.3</v>
      </c>
      <c r="L275" s="1">
        <v>16</v>
      </c>
      <c r="M275" s="1">
        <v>28.12</v>
      </c>
      <c r="N275" s="1">
        <v>9.5500000000000007</v>
      </c>
      <c r="O275" s="1">
        <v>11.6</v>
      </c>
      <c r="P275" s="1">
        <v>3.94</v>
      </c>
      <c r="Q275" s="1">
        <v>33.64</v>
      </c>
      <c r="R275" s="1">
        <v>28.26</v>
      </c>
      <c r="S275" s="1">
        <v>3.68</v>
      </c>
      <c r="T275" s="1">
        <v>1.59</v>
      </c>
      <c r="U275" s="1">
        <v>18.68</v>
      </c>
      <c r="V275" s="1">
        <v>2.5099999999999998</v>
      </c>
      <c r="W275" s="1">
        <v>18.48</v>
      </c>
      <c r="X275" s="1">
        <v>33.549999999999997</v>
      </c>
      <c r="Y275" s="1">
        <v>130.66</v>
      </c>
      <c r="Z275" s="1">
        <v>2281.8000000000002</v>
      </c>
      <c r="AA275" s="1">
        <v>1119.55</v>
      </c>
      <c r="AB275" s="1">
        <v>5652.34</v>
      </c>
      <c r="AC275" s="1">
        <v>4.97</v>
      </c>
      <c r="AD275" s="1">
        <v>72.89</v>
      </c>
      <c r="AE275" s="1">
        <v>124.71</v>
      </c>
      <c r="AF275" s="1">
        <v>17.48</v>
      </c>
      <c r="AG275" s="1">
        <v>23.6</v>
      </c>
      <c r="AH275" s="1">
        <v>9.25</v>
      </c>
      <c r="AI275" s="1">
        <v>13.9</v>
      </c>
      <c r="AJ275" s="1">
        <v>553.38</v>
      </c>
      <c r="AK275" s="1">
        <v>258.25</v>
      </c>
      <c r="AL275" s="1">
        <v>1409.25</v>
      </c>
      <c r="AM275" s="1">
        <v>5.86</v>
      </c>
      <c r="AN275" s="1">
        <v>77.83</v>
      </c>
      <c r="AO275" s="1">
        <v>84.91</v>
      </c>
      <c r="AP275" s="1">
        <v>1.45</v>
      </c>
      <c r="AQ275" s="1">
        <v>0.85</v>
      </c>
      <c r="AR275" s="1">
        <v>93.07</v>
      </c>
      <c r="AS275" s="1">
        <v>96.87</v>
      </c>
      <c r="AT275" s="1">
        <v>95.04</v>
      </c>
      <c r="AU275" s="1">
        <v>97.5</v>
      </c>
      <c r="AV275" s="1">
        <v>99.6</v>
      </c>
      <c r="AW275" s="1">
        <v>27.3</v>
      </c>
      <c r="AX275" s="1">
        <v>20.5</v>
      </c>
      <c r="AY275" s="1">
        <v>1.1100000000000001</v>
      </c>
      <c r="AZ275" s="1">
        <v>80.22</v>
      </c>
      <c r="BA275" s="1">
        <v>6.65</v>
      </c>
      <c r="BB275" s="1">
        <v>1.63</v>
      </c>
      <c r="BC275" s="1">
        <v>64.66</v>
      </c>
      <c r="BD275" s="1">
        <v>17.920000000000002</v>
      </c>
      <c r="BE275" s="1">
        <v>30.3</v>
      </c>
      <c r="BF275" s="1">
        <v>32</v>
      </c>
      <c r="BG275" s="1">
        <v>21.04</v>
      </c>
      <c r="BH275" s="1">
        <v>2.16</v>
      </c>
      <c r="BI275" s="1">
        <v>3.35</v>
      </c>
      <c r="BJ275" s="1">
        <v>0.72</v>
      </c>
      <c r="BK275" s="1">
        <v>11.7</v>
      </c>
      <c r="BL275" s="1">
        <v>1.99</v>
      </c>
      <c r="BM275" s="1">
        <v>6.37</v>
      </c>
      <c r="BN275" s="1">
        <v>43.35</v>
      </c>
      <c r="BO275" s="1">
        <v>281.58999999999997</v>
      </c>
      <c r="BP275" s="1">
        <v>10.1</v>
      </c>
      <c r="BQ275" s="1">
        <v>69.03</v>
      </c>
      <c r="BR275" s="1">
        <v>10.18</v>
      </c>
      <c r="BS275" s="1">
        <v>2.0299999999999998</v>
      </c>
      <c r="BT275" s="1">
        <v>30</v>
      </c>
      <c r="BU275" s="1">
        <v>7.24</v>
      </c>
      <c r="BV275" s="1">
        <v>113.77</v>
      </c>
      <c r="BW275" s="1">
        <v>37.76</v>
      </c>
      <c r="BX275" s="1">
        <v>96.09</v>
      </c>
      <c r="BY275" s="1">
        <v>28.62</v>
      </c>
      <c r="BZ275" s="1">
        <v>3.9</v>
      </c>
      <c r="CA275" s="1">
        <v>1.17</v>
      </c>
      <c r="CB275" s="1">
        <v>1.38</v>
      </c>
      <c r="CC275" s="1">
        <v>1.03</v>
      </c>
      <c r="CD275" s="1">
        <v>5.44</v>
      </c>
      <c r="CE275" s="1">
        <v>9.0500000000000007</v>
      </c>
      <c r="CF275" s="1">
        <v>15.24</v>
      </c>
      <c r="CG275" s="1">
        <v>48.58</v>
      </c>
      <c r="CH275" s="1">
        <v>7.51</v>
      </c>
      <c r="CI275" s="1">
        <v>0.73</v>
      </c>
      <c r="CJ275" s="1">
        <v>0.78</v>
      </c>
      <c r="CK275" s="1">
        <v>316.95</v>
      </c>
      <c r="CL275" s="1">
        <v>2012.8</v>
      </c>
      <c r="CM275" s="1">
        <v>7.05</v>
      </c>
      <c r="CN275" s="1">
        <v>7.61</v>
      </c>
      <c r="CO275" s="1">
        <v>62.5</v>
      </c>
      <c r="CP275" s="1">
        <v>12.44</v>
      </c>
      <c r="CQ275" s="1">
        <v>13.35</v>
      </c>
      <c r="CR275" s="1">
        <v>66.8</v>
      </c>
      <c r="CS275" s="1">
        <v>11.4</v>
      </c>
      <c r="CT275" s="1">
        <v>162.47</v>
      </c>
      <c r="CU275" s="1">
        <v>116.34</v>
      </c>
      <c r="CV275" s="1">
        <v>398.18</v>
      </c>
      <c r="CW275" s="1">
        <v>45.78</v>
      </c>
      <c r="CX275" s="1">
        <v>12.89</v>
      </c>
      <c r="CY275" s="1">
        <v>65.3</v>
      </c>
      <c r="CZ275" s="1">
        <v>77.900000000000006</v>
      </c>
      <c r="DA275" s="1">
        <v>3.79</v>
      </c>
      <c r="DB275" s="1">
        <v>15.39</v>
      </c>
      <c r="DC275" s="1">
        <v>5.3</v>
      </c>
      <c r="DD275" s="1">
        <v>12.8</v>
      </c>
      <c r="DE275" s="1">
        <v>1.74</v>
      </c>
      <c r="DF275" s="1">
        <v>69.239999999999995</v>
      </c>
      <c r="DG275" s="1">
        <v>451.03</v>
      </c>
      <c r="DH275" s="1">
        <v>10.37</v>
      </c>
      <c r="DI275" s="1">
        <v>27.29</v>
      </c>
      <c r="DJ275" s="1">
        <v>62.34</v>
      </c>
      <c r="DK275" s="1">
        <v>23.83</v>
      </c>
      <c r="DL275" s="1">
        <v>17.440000000000001</v>
      </c>
      <c r="DM275" s="1">
        <v>82.2</v>
      </c>
      <c r="DN275" s="1">
        <v>39.450000000000003</v>
      </c>
      <c r="DO275" s="1">
        <v>9.02</v>
      </c>
      <c r="DP275" s="1">
        <v>4.54</v>
      </c>
      <c r="DQ275" s="1">
        <v>16.5</v>
      </c>
      <c r="DR275" s="1">
        <v>23.41</v>
      </c>
      <c r="DS275" s="1">
        <v>11.83</v>
      </c>
      <c r="DT275" s="1">
        <v>15.64</v>
      </c>
      <c r="DU275" s="1">
        <v>180.8</v>
      </c>
      <c r="DV275" s="1">
        <v>8.58</v>
      </c>
      <c r="DW275" s="1">
        <v>4.33</v>
      </c>
      <c r="DX275" s="1">
        <v>20.68</v>
      </c>
      <c r="DY275" s="1">
        <v>62.82</v>
      </c>
      <c r="DZ275" s="1">
        <v>-0.35</v>
      </c>
      <c r="EA275" s="1">
        <v>0.88</v>
      </c>
      <c r="EB275" s="1">
        <v>14063</v>
      </c>
      <c r="EC275" s="1">
        <v>997.34</v>
      </c>
      <c r="ED275" s="1">
        <v>1063.5899999999999</v>
      </c>
      <c r="EE275" s="1">
        <v>492.24</v>
      </c>
      <c r="EF275" s="1">
        <v>5.99</v>
      </c>
      <c r="EG275" s="1">
        <v>1.74</v>
      </c>
      <c r="EH275" s="1">
        <v>2.13</v>
      </c>
      <c r="EI275" s="1">
        <v>1.57</v>
      </c>
      <c r="EJ275" s="1">
        <v>7.14</v>
      </c>
      <c r="EK275" s="1">
        <v>0</v>
      </c>
      <c r="EL275" s="1">
        <v>15.2</v>
      </c>
      <c r="EM275" s="1">
        <v>22.6</v>
      </c>
      <c r="EN275" s="1">
        <v>41.37</v>
      </c>
      <c r="EO275" s="1">
        <v>575.87</v>
      </c>
      <c r="EP275" s="1">
        <v>6.4</v>
      </c>
      <c r="EQ275" s="1">
        <v>59.5</v>
      </c>
      <c r="ER275" s="1">
        <v>3.79</v>
      </c>
      <c r="ES275" s="1">
        <v>68.239999999999995</v>
      </c>
      <c r="ET275" s="1">
        <v>22.17</v>
      </c>
      <c r="EU275" s="1">
        <v>3.58</v>
      </c>
      <c r="EV275" s="1">
        <v>55.2</v>
      </c>
      <c r="EW275" s="1">
        <v>17.440000000000001</v>
      </c>
      <c r="EX275" s="1">
        <v>52.38</v>
      </c>
      <c r="EY275" s="1">
        <v>8.83</v>
      </c>
      <c r="EZ275" s="1">
        <v>21.34</v>
      </c>
      <c r="FA275" s="1">
        <v>16.399999999999999</v>
      </c>
      <c r="FB275" s="1">
        <v>19.59</v>
      </c>
      <c r="FC275" s="1">
        <v>2.85</v>
      </c>
      <c r="FD275" s="1">
        <v>6.01</v>
      </c>
      <c r="FE275" s="1">
        <v>10.34</v>
      </c>
      <c r="FF275" s="1">
        <v>11.71</v>
      </c>
      <c r="FG275" s="1">
        <v>5.17</v>
      </c>
      <c r="FH275" s="1">
        <v>16.670000000000002</v>
      </c>
      <c r="FI275" s="1">
        <v>4</v>
      </c>
      <c r="FJ275" s="1">
        <v>1.0900000000000001</v>
      </c>
      <c r="FK275" s="1">
        <v>33.31</v>
      </c>
      <c r="FL275" s="1">
        <v>2.4300000000000002</v>
      </c>
      <c r="FM275" s="1">
        <v>7.17</v>
      </c>
      <c r="FN275" s="1">
        <v>19.09</v>
      </c>
      <c r="FO275" s="1">
        <v>17.8</v>
      </c>
      <c r="FP275" s="1">
        <v>32.520000000000003</v>
      </c>
      <c r="FQ275" s="1">
        <v>9.3000000000000007</v>
      </c>
      <c r="FR275" s="1">
        <v>146.69999999999999</v>
      </c>
      <c r="FS275" s="1">
        <v>168.74</v>
      </c>
      <c r="FT275" s="1">
        <v>0</v>
      </c>
      <c r="FU275" s="1">
        <v>0.43</v>
      </c>
      <c r="FV275" s="1">
        <v>0.42</v>
      </c>
      <c r="FW275" s="1">
        <v>7.23</v>
      </c>
      <c r="FX275" s="1">
        <v>1.66</v>
      </c>
      <c r="FY275" s="1">
        <v>3.91</v>
      </c>
      <c r="FZ275" s="1">
        <v>99.59</v>
      </c>
      <c r="GA275" s="1">
        <v>118.61</v>
      </c>
      <c r="GB275" s="1">
        <v>2.6</v>
      </c>
      <c r="GC275" s="1">
        <v>106.25</v>
      </c>
      <c r="GD275" s="1">
        <v>99.16</v>
      </c>
      <c r="GE275" s="1">
        <v>117.05</v>
      </c>
      <c r="GF275" s="1">
        <v>95.19</v>
      </c>
      <c r="GG275" s="1">
        <v>100.96</v>
      </c>
      <c r="GH275" s="1">
        <v>104.49</v>
      </c>
      <c r="GI275" s="1">
        <v>104.56</v>
      </c>
      <c r="GJ275" s="1">
        <v>119.04</v>
      </c>
      <c r="GK275" s="1">
        <v>81.38</v>
      </c>
      <c r="GL275" s="1">
        <v>88.85</v>
      </c>
      <c r="GM275" s="1">
        <v>99.23</v>
      </c>
      <c r="GN275" s="1">
        <v>95.8</v>
      </c>
      <c r="GO275" s="1">
        <v>93.5</v>
      </c>
      <c r="GP275" s="1">
        <v>97.02</v>
      </c>
      <c r="GQ275" s="1">
        <v>97.27</v>
      </c>
      <c r="GR275" s="1">
        <v>100.29</v>
      </c>
      <c r="GS275" s="1">
        <v>99.79</v>
      </c>
      <c r="GT275" s="1">
        <v>110.37</v>
      </c>
      <c r="GU275" s="1">
        <v>99.64</v>
      </c>
      <c r="GV275" s="1">
        <v>95.1</v>
      </c>
      <c r="GW275" s="1">
        <v>14.45</v>
      </c>
      <c r="GX275" s="1">
        <v>10.7</v>
      </c>
      <c r="GY275" s="1">
        <v>1.02</v>
      </c>
      <c r="GZ275" s="1">
        <v>16.09</v>
      </c>
      <c r="HA275" s="1">
        <v>17.04</v>
      </c>
      <c r="HB275" s="1">
        <v>5.59</v>
      </c>
      <c r="HC275" s="1">
        <v>13.04</v>
      </c>
      <c r="HD275" s="1">
        <v>12.29</v>
      </c>
      <c r="HE275" s="1">
        <v>0.94</v>
      </c>
      <c r="HF275" s="1">
        <v>0.42</v>
      </c>
      <c r="HG275" s="1">
        <v>79.34</v>
      </c>
      <c r="HH275" s="1">
        <v>8.6999999999999993</v>
      </c>
      <c r="HI275" s="1">
        <v>543.20000000000005</v>
      </c>
      <c r="HJ275" s="1">
        <v>1.1299999999999999</v>
      </c>
      <c r="HK275" s="1">
        <v>11.93</v>
      </c>
      <c r="HL275" s="1">
        <v>29.83</v>
      </c>
      <c r="HM275" s="1">
        <v>1.7</v>
      </c>
      <c r="HN275" s="1">
        <v>27</v>
      </c>
      <c r="HO275" s="1">
        <v>0.56000000000000005</v>
      </c>
      <c r="HP275" s="1">
        <v>12.97</v>
      </c>
      <c r="HQ275" s="1">
        <v>16.73</v>
      </c>
      <c r="HR275" s="1">
        <v>0.43</v>
      </c>
      <c r="HS275" s="1">
        <v>1.7</v>
      </c>
      <c r="HT275" s="1">
        <v>3.29</v>
      </c>
      <c r="HU275" s="1">
        <v>16.2</v>
      </c>
      <c r="HV275" s="1">
        <v>16.25</v>
      </c>
      <c r="HW275" s="1">
        <v>3.86</v>
      </c>
      <c r="HX275" s="1">
        <v>11.49</v>
      </c>
      <c r="HY275" s="1">
        <v>25.28</v>
      </c>
      <c r="HZ275" s="1">
        <v>21.42</v>
      </c>
      <c r="IA275" s="1">
        <v>0</v>
      </c>
      <c r="IB275" s="1">
        <v>242.55</v>
      </c>
      <c r="IC275" s="1">
        <v>106.68</v>
      </c>
      <c r="ID275" s="1">
        <v>2.96</v>
      </c>
      <c r="IE275" s="1">
        <v>4.05</v>
      </c>
      <c r="IF275" s="1">
        <v>53.49</v>
      </c>
      <c r="IG275" s="1">
        <v>1.74</v>
      </c>
      <c r="IH275" s="1">
        <v>33.43</v>
      </c>
      <c r="II275" s="1">
        <v>5.81</v>
      </c>
      <c r="IJ275" s="1">
        <v>5.52</v>
      </c>
      <c r="IK275" s="1">
        <v>96.59</v>
      </c>
      <c r="IL275" s="1">
        <v>2.87</v>
      </c>
      <c r="IM275" s="1">
        <v>5.34</v>
      </c>
      <c r="IN275" s="1">
        <v>0.09</v>
      </c>
      <c r="IO275" s="1">
        <v>15.44</v>
      </c>
      <c r="IP275" s="1">
        <v>9.42</v>
      </c>
      <c r="IQ275" s="1">
        <v>28.62</v>
      </c>
      <c r="IR275" s="1">
        <v>5.39</v>
      </c>
      <c r="IS275" s="1">
        <v>22.56</v>
      </c>
      <c r="IT275" s="1">
        <v>12.7</v>
      </c>
      <c r="IU275" s="1">
        <v>157.88999999999999</v>
      </c>
      <c r="IV275" s="1">
        <v>16.77</v>
      </c>
      <c r="IW275" s="1">
        <v>0</v>
      </c>
      <c r="IX275" s="1">
        <v>88.89</v>
      </c>
      <c r="IY275" s="1">
        <v>98.12</v>
      </c>
      <c r="IZ275" s="1">
        <v>16.09</v>
      </c>
      <c r="JA275" s="1">
        <v>26.03</v>
      </c>
      <c r="JB275" s="1">
        <v>43.08</v>
      </c>
      <c r="JC275" s="1">
        <v>3.41</v>
      </c>
      <c r="JD275" s="1">
        <v>73.69</v>
      </c>
      <c r="JE275" s="1">
        <v>0</v>
      </c>
      <c r="JF275" s="1">
        <v>3.53</v>
      </c>
      <c r="JG275" s="1">
        <v>55.92</v>
      </c>
      <c r="JH275" s="1">
        <v>66.22</v>
      </c>
      <c r="JI275" s="1">
        <v>11.4</v>
      </c>
      <c r="JJ275" s="1">
        <v>9.1999999999999993</v>
      </c>
      <c r="JK275" s="1">
        <v>17.91</v>
      </c>
      <c r="JL275" s="1">
        <v>131.02000000000001</v>
      </c>
      <c r="JM275" s="1">
        <v>30.18</v>
      </c>
      <c r="JN275" s="1">
        <v>54.76</v>
      </c>
      <c r="JO275" s="1">
        <v>14.99</v>
      </c>
      <c r="JP275" s="1">
        <v>1.1499999999999999</v>
      </c>
      <c r="JQ275" s="1">
        <v>8.2899999999999991</v>
      </c>
      <c r="JR275" s="1">
        <v>2.3199999999999998</v>
      </c>
      <c r="JS275" s="1">
        <v>1.41</v>
      </c>
      <c r="JT275" s="1">
        <v>6.8</v>
      </c>
      <c r="JU275" s="1">
        <v>1.41</v>
      </c>
      <c r="JV275" s="1">
        <v>5.92</v>
      </c>
      <c r="JW275" s="1">
        <v>15.42</v>
      </c>
      <c r="JX275" s="1">
        <v>19.399999999999999</v>
      </c>
      <c r="JY275" s="1">
        <v>2240.52</v>
      </c>
      <c r="JZ275" s="1">
        <v>187.75</v>
      </c>
      <c r="KA275" s="1">
        <v>27.49</v>
      </c>
      <c r="KB275" s="1">
        <v>7.93</v>
      </c>
      <c r="KC275" s="1">
        <v>1309.58</v>
      </c>
      <c r="KD275" s="1">
        <v>48.6</v>
      </c>
      <c r="KE275" s="1">
        <v>22.93</v>
      </c>
      <c r="KF275" s="1">
        <v>12.29</v>
      </c>
      <c r="KG275" s="1">
        <v>5.05</v>
      </c>
      <c r="KH275" s="1">
        <v>12.63</v>
      </c>
      <c r="KI275" s="1">
        <v>35.86</v>
      </c>
      <c r="KJ275" s="1">
        <v>362.79</v>
      </c>
      <c r="KK275" s="1">
        <v>1441.48</v>
      </c>
      <c r="KL275" s="1">
        <v>36.57</v>
      </c>
      <c r="KM275" s="1">
        <v>73.680000000000007</v>
      </c>
      <c r="KN275" s="1">
        <v>27.64</v>
      </c>
      <c r="KO275" s="1">
        <v>640.17999999999995</v>
      </c>
      <c r="KP275" s="1">
        <v>400.92</v>
      </c>
      <c r="KQ275" s="1">
        <v>107.08</v>
      </c>
      <c r="KR275" s="1">
        <v>149.47999999999999</v>
      </c>
      <c r="KS275" s="1">
        <v>517.32000000000005</v>
      </c>
      <c r="KT275" s="1">
        <v>611.45000000000005</v>
      </c>
      <c r="KU275" s="1">
        <v>1.43</v>
      </c>
      <c r="KV275" s="1">
        <v>3.37</v>
      </c>
      <c r="KW275" s="1">
        <v>99.41</v>
      </c>
      <c r="KX275" s="1">
        <v>1020.63</v>
      </c>
      <c r="KY275" s="1">
        <v>174.1</v>
      </c>
      <c r="KZ275" s="1">
        <v>32.75</v>
      </c>
      <c r="LA275" s="1">
        <v>5.21</v>
      </c>
      <c r="LB275" s="1">
        <v>0.42</v>
      </c>
      <c r="LC275" s="1">
        <v>43.45</v>
      </c>
      <c r="LD275" s="1">
        <v>6.95</v>
      </c>
      <c r="LE275" s="1">
        <v>23.8</v>
      </c>
      <c r="LF275" s="1">
        <v>68.540000000000006</v>
      </c>
      <c r="LG275" s="1">
        <v>11.92</v>
      </c>
      <c r="LH275" s="1">
        <v>57.06</v>
      </c>
      <c r="LI275" s="1">
        <v>5.36</v>
      </c>
    </row>
    <row r="276" spans="1:321" x14ac:dyDescent="0.2">
      <c r="A276" t="s">
        <v>324</v>
      </c>
      <c r="B276" t="s">
        <v>607</v>
      </c>
      <c r="C276" s="1">
        <v>58.68</v>
      </c>
      <c r="D276">
        <v>268.99</v>
      </c>
      <c r="E276" s="1">
        <v>1.95</v>
      </c>
      <c r="F276" s="1">
        <v>13.45</v>
      </c>
      <c r="G276" s="1">
        <v>2.4300000000000002</v>
      </c>
      <c r="H276" s="1">
        <v>14.03</v>
      </c>
      <c r="I276" s="1">
        <v>40.4</v>
      </c>
      <c r="J276" s="1">
        <v>43.2</v>
      </c>
      <c r="K276" s="1">
        <v>56</v>
      </c>
      <c r="L276" s="1">
        <v>11.1</v>
      </c>
      <c r="M276" s="1">
        <v>27.79</v>
      </c>
      <c r="N276" s="1">
        <v>1.78</v>
      </c>
      <c r="O276" s="1">
        <v>10.199999999999999</v>
      </c>
      <c r="P276" s="1">
        <v>3.87</v>
      </c>
      <c r="Q276" s="1">
        <v>38.54</v>
      </c>
      <c r="R276" s="1">
        <v>29.73</v>
      </c>
      <c r="S276" s="1">
        <v>1.96</v>
      </c>
      <c r="T276" s="1">
        <v>0.86</v>
      </c>
      <c r="U276" s="1"/>
      <c r="V276" s="1">
        <v>2.4500000000000002</v>
      </c>
      <c r="W276" s="1">
        <v>18.27</v>
      </c>
      <c r="X276" s="1">
        <v>27.93</v>
      </c>
      <c r="Y276" s="1">
        <v>198.74</v>
      </c>
      <c r="Z276" s="1">
        <v>2473.5</v>
      </c>
      <c r="AA276" s="1">
        <v>1345.17</v>
      </c>
      <c r="AB276" s="1">
        <v>5745.66</v>
      </c>
      <c r="AC276" s="1">
        <v>4.93</v>
      </c>
      <c r="AD276" s="1">
        <v>57.7</v>
      </c>
      <c r="AE276" s="1">
        <v>115.41</v>
      </c>
      <c r="AF276" s="1"/>
      <c r="AG276" s="1">
        <v>21.06</v>
      </c>
      <c r="AH276" s="1">
        <v>9.15</v>
      </c>
      <c r="AI276" s="1">
        <v>15.2</v>
      </c>
      <c r="AJ276" s="1">
        <v>471.61</v>
      </c>
      <c r="AK276" s="1">
        <v>231.37</v>
      </c>
      <c r="AL276" s="1">
        <v>1168.33</v>
      </c>
      <c r="AM276" s="1">
        <v>7.77</v>
      </c>
      <c r="AN276" s="1">
        <v>56.04</v>
      </c>
      <c r="AO276" s="1">
        <v>158.19</v>
      </c>
      <c r="AP276" s="1"/>
      <c r="AQ276" s="1"/>
      <c r="AR276" s="1">
        <v>86.89</v>
      </c>
      <c r="AS276" s="1">
        <v>84.21</v>
      </c>
      <c r="AT276" s="1">
        <v>85.49</v>
      </c>
      <c r="AU276" s="1">
        <v>88.1</v>
      </c>
      <c r="AV276" s="1">
        <v>100</v>
      </c>
      <c r="AW276" s="1">
        <v>22.5</v>
      </c>
      <c r="AX276" s="1">
        <v>21.6</v>
      </c>
      <c r="AY276" s="1">
        <v>0.96</v>
      </c>
      <c r="AZ276" s="1">
        <v>81.25</v>
      </c>
      <c r="BA276" s="1">
        <v>6.73</v>
      </c>
      <c r="BB276" s="1">
        <v>1.35</v>
      </c>
      <c r="BC276" s="1">
        <v>70.72</v>
      </c>
      <c r="BD276" s="1">
        <v>15.77</v>
      </c>
      <c r="BE276" s="1">
        <v>35.1</v>
      </c>
      <c r="BF276" s="1">
        <v>38.4</v>
      </c>
      <c r="BG276" s="1">
        <v>17.3</v>
      </c>
      <c r="BH276" s="1">
        <v>1.65</v>
      </c>
      <c r="BI276" s="1">
        <v>4.03</v>
      </c>
      <c r="BJ276" s="1">
        <v>1.35</v>
      </c>
      <c r="BK276" s="1">
        <v>10.1</v>
      </c>
      <c r="BL276" s="1">
        <v>2.74</v>
      </c>
      <c r="BM276" s="1">
        <v>7.31</v>
      </c>
      <c r="BN276" s="1">
        <v>46.24</v>
      </c>
      <c r="BO276" s="1">
        <v>337.34</v>
      </c>
      <c r="BP276" s="1">
        <v>6.73</v>
      </c>
      <c r="BQ276" s="1">
        <v>27.75</v>
      </c>
      <c r="BR276" s="1">
        <v>10.8</v>
      </c>
      <c r="BS276" s="1">
        <v>0.92</v>
      </c>
      <c r="BT276" s="1">
        <v>100</v>
      </c>
      <c r="BU276" s="1"/>
      <c r="BV276" s="1">
        <v>71.83</v>
      </c>
      <c r="BW276" s="1">
        <v>43.35</v>
      </c>
      <c r="BX276" s="1">
        <v>75.569999999999993</v>
      </c>
      <c r="BY276" s="1">
        <v>21.02</v>
      </c>
      <c r="BZ276" s="1">
        <v>3.8</v>
      </c>
      <c r="CA276" s="1">
        <v>0.95</v>
      </c>
      <c r="CB276" s="1">
        <v>0.95</v>
      </c>
      <c r="CC276" s="1">
        <v>0.93</v>
      </c>
      <c r="CD276" s="1">
        <v>3.98</v>
      </c>
      <c r="CE276" s="1"/>
      <c r="CF276" s="1">
        <v>10.34</v>
      </c>
      <c r="CG276" s="1">
        <v>19.28</v>
      </c>
      <c r="CH276" s="1">
        <v>12.85</v>
      </c>
      <c r="CI276" s="1">
        <v>0.77</v>
      </c>
      <c r="CJ276" s="1">
        <v>0.82</v>
      </c>
      <c r="CK276" s="1">
        <v>227.85</v>
      </c>
      <c r="CL276" s="1">
        <v>2136.39</v>
      </c>
      <c r="CM276" s="1">
        <v>6.38</v>
      </c>
      <c r="CN276" s="1">
        <v>1.1299999999999999</v>
      </c>
      <c r="CO276" s="1"/>
      <c r="CP276" s="1">
        <v>5.59</v>
      </c>
      <c r="CQ276" s="1">
        <v>7.55</v>
      </c>
      <c r="CR276" s="1"/>
      <c r="CS276" s="1"/>
      <c r="CT276" s="1">
        <v>181.61</v>
      </c>
      <c r="CU276" s="1">
        <v>151.87</v>
      </c>
      <c r="CV276" s="1">
        <v>300.99</v>
      </c>
      <c r="CW276" s="1">
        <v>23.95</v>
      </c>
      <c r="CX276" s="1">
        <v>13.67</v>
      </c>
      <c r="CY276" s="1">
        <v>70.27</v>
      </c>
      <c r="CZ276" s="1">
        <v>61</v>
      </c>
      <c r="DA276" s="1">
        <v>1.68</v>
      </c>
      <c r="DB276" s="1">
        <v>10.98</v>
      </c>
      <c r="DC276" s="1">
        <v>5.6</v>
      </c>
      <c r="DD276" s="1">
        <v>10.6</v>
      </c>
      <c r="DE276" s="1">
        <v>2.06</v>
      </c>
      <c r="DF276" s="1">
        <v>71.44</v>
      </c>
      <c r="DG276" s="1">
        <v>219.57</v>
      </c>
      <c r="DH276" s="1">
        <v>12.96</v>
      </c>
      <c r="DI276" s="1">
        <v>31.01</v>
      </c>
      <c r="DJ276" s="1">
        <v>56.03</v>
      </c>
      <c r="DK276" s="1">
        <v>22.81</v>
      </c>
      <c r="DL276" s="1">
        <v>19.68</v>
      </c>
      <c r="DM276" s="1">
        <v>88.7</v>
      </c>
      <c r="DN276" s="1">
        <v>34.090000000000003</v>
      </c>
      <c r="DO276" s="1">
        <v>7.73</v>
      </c>
      <c r="DP276" s="1"/>
      <c r="DQ276" s="1">
        <v>15.15</v>
      </c>
      <c r="DR276" s="1">
        <v>34.01</v>
      </c>
      <c r="DS276" s="1">
        <v>11.54</v>
      </c>
      <c r="DT276" s="1">
        <v>12.16</v>
      </c>
      <c r="DU276" s="1">
        <v>148.9</v>
      </c>
      <c r="DV276" s="1">
        <v>10.8</v>
      </c>
      <c r="DW276" s="1">
        <v>7.23</v>
      </c>
      <c r="DX276" s="1">
        <v>24.17</v>
      </c>
      <c r="DY276" s="1">
        <v>60.68</v>
      </c>
      <c r="DZ276" s="1">
        <v>-0.33</v>
      </c>
      <c r="EA276" s="1">
        <v>0.86</v>
      </c>
      <c r="EB276" s="1">
        <v>6265</v>
      </c>
      <c r="EC276" s="1">
        <v>925.94</v>
      </c>
      <c r="ED276" s="1">
        <v>968.65</v>
      </c>
      <c r="EE276" s="1">
        <v>364.53</v>
      </c>
      <c r="EF276" s="1">
        <v>6.71</v>
      </c>
      <c r="EG276" s="1">
        <v>1.62</v>
      </c>
      <c r="EH276" s="1">
        <v>2.93</v>
      </c>
      <c r="EI276" s="1">
        <v>1.62</v>
      </c>
      <c r="EJ276" s="1">
        <v>1.26</v>
      </c>
      <c r="EK276" s="1">
        <v>0</v>
      </c>
      <c r="EL276" s="1">
        <v>1.9</v>
      </c>
      <c r="EM276" s="1">
        <v>22.3</v>
      </c>
      <c r="EN276" s="1">
        <v>37.08</v>
      </c>
      <c r="EO276" s="1">
        <v>374.06</v>
      </c>
      <c r="EP276" s="1">
        <v>7.04</v>
      </c>
      <c r="EQ276" s="1">
        <v>63.3</v>
      </c>
      <c r="ER276" s="1">
        <v>3.9</v>
      </c>
      <c r="ES276" s="1">
        <v>72.16</v>
      </c>
      <c r="ET276" s="1">
        <v>16.989999999999998</v>
      </c>
      <c r="EU276" s="1">
        <v>4.62</v>
      </c>
      <c r="EV276" s="1">
        <v>67.69</v>
      </c>
      <c r="EW276" s="1">
        <v>19.68</v>
      </c>
      <c r="EX276" s="1">
        <v>51.73</v>
      </c>
      <c r="EY276" s="1">
        <v>8.48</v>
      </c>
      <c r="EZ276" s="1">
        <v>20.11</v>
      </c>
      <c r="FA276" s="1">
        <v>16.670000000000002</v>
      </c>
      <c r="FB276" s="1">
        <v>10.37</v>
      </c>
      <c r="FC276" s="1">
        <v>2.48</v>
      </c>
      <c r="FD276" s="1">
        <v>4.72</v>
      </c>
      <c r="FE276" s="1">
        <v>9.89</v>
      </c>
      <c r="FF276" s="1">
        <v>8.89</v>
      </c>
      <c r="FG276" s="1">
        <v>4.55</v>
      </c>
      <c r="FH276" s="1">
        <v>15.81</v>
      </c>
      <c r="FI276" s="1">
        <v>3.21</v>
      </c>
      <c r="FJ276" s="1">
        <v>0.87</v>
      </c>
      <c r="FK276" s="1">
        <v>30.5</v>
      </c>
      <c r="FL276" s="1">
        <v>3.15</v>
      </c>
      <c r="FM276" s="1">
        <v>8</v>
      </c>
      <c r="FN276" s="1">
        <v>20.92</v>
      </c>
      <c r="FO276" s="1">
        <v>14.62</v>
      </c>
      <c r="FP276" s="1">
        <v>28.22</v>
      </c>
      <c r="FQ276" s="1">
        <v>12.05</v>
      </c>
      <c r="FR276" s="1">
        <v>90.1</v>
      </c>
      <c r="FS276" s="1">
        <v>65.97</v>
      </c>
      <c r="FT276" s="1">
        <v>0</v>
      </c>
      <c r="FU276" s="1">
        <v>0.51</v>
      </c>
      <c r="FV276" s="1">
        <v>1.69</v>
      </c>
      <c r="FW276" s="1">
        <v>9.16</v>
      </c>
      <c r="FX276" s="1">
        <v>1.44</v>
      </c>
      <c r="FY276" s="1">
        <v>3.6</v>
      </c>
      <c r="FZ276" s="1">
        <v>73.760000000000005</v>
      </c>
      <c r="GA276" s="1">
        <v>186.1</v>
      </c>
      <c r="GB276" s="1">
        <v>3.22</v>
      </c>
      <c r="GC276" s="1">
        <v>87.17</v>
      </c>
      <c r="GD276" s="1">
        <v>56.94</v>
      </c>
      <c r="GE276" s="1">
        <v>86.31</v>
      </c>
      <c r="GF276" s="1">
        <v>62.35</v>
      </c>
      <c r="GG276" s="1">
        <v>59.74</v>
      </c>
      <c r="GH276" s="1">
        <v>93.63</v>
      </c>
      <c r="GI276" s="1">
        <v>96.78</v>
      </c>
      <c r="GJ276" s="1">
        <v>69.28</v>
      </c>
      <c r="GK276" s="1">
        <v>107.52</v>
      </c>
      <c r="GL276" s="1">
        <v>74.25</v>
      </c>
      <c r="GM276" s="1">
        <v>94.79</v>
      </c>
      <c r="GN276" s="1">
        <v>88.58</v>
      </c>
      <c r="GO276" s="1">
        <v>83.17</v>
      </c>
      <c r="GP276" s="1">
        <v>87.76</v>
      </c>
      <c r="GQ276" s="1">
        <v>89.94</v>
      </c>
      <c r="GR276" s="1">
        <v>87.64</v>
      </c>
      <c r="GS276" s="1">
        <v>78.290000000000006</v>
      </c>
      <c r="GT276" s="1">
        <v>67.430000000000007</v>
      </c>
      <c r="GU276" s="1">
        <v>110.08</v>
      </c>
      <c r="GV276" s="1">
        <v>89.86</v>
      </c>
      <c r="GW276" s="1">
        <v>5.05</v>
      </c>
      <c r="GX276" s="1">
        <v>7.29</v>
      </c>
      <c r="GY276" s="1">
        <v>0.61</v>
      </c>
      <c r="GZ276" s="1">
        <v>11.31</v>
      </c>
      <c r="HA276" s="1">
        <v>14.23</v>
      </c>
      <c r="HB276" s="1">
        <v>8.6</v>
      </c>
      <c r="HC276" s="1">
        <v>8.91</v>
      </c>
      <c r="HD276" s="1">
        <v>8.92</v>
      </c>
      <c r="HE276" s="1">
        <v>1.53</v>
      </c>
      <c r="HF276" s="1">
        <v>0.85</v>
      </c>
      <c r="HG276" s="1">
        <v>72.010000000000005</v>
      </c>
      <c r="HH276" s="1">
        <v>11.5</v>
      </c>
      <c r="HI276" s="1">
        <v>575.29999999999995</v>
      </c>
      <c r="HJ276" s="1">
        <v>0.92</v>
      </c>
      <c r="HK276" s="1">
        <v>5.13</v>
      </c>
      <c r="HL276" s="1">
        <v>165.71</v>
      </c>
      <c r="HM276" s="1">
        <v>3.42</v>
      </c>
      <c r="HN276" s="1">
        <v>18.89</v>
      </c>
      <c r="HO276" s="1">
        <v>0.64</v>
      </c>
      <c r="HP276" s="1">
        <v>11.5</v>
      </c>
      <c r="HQ276" s="1">
        <v>16.66</v>
      </c>
      <c r="HR276" s="1">
        <v>13.67</v>
      </c>
      <c r="HS276" s="1">
        <v>15.38</v>
      </c>
      <c r="HT276" s="1">
        <v>3.01</v>
      </c>
      <c r="HU276" s="1">
        <v>13.8</v>
      </c>
      <c r="HV276" s="1">
        <v>18.239999999999998</v>
      </c>
      <c r="HW276" s="1">
        <v>0.77</v>
      </c>
      <c r="HX276" s="1">
        <v>11.48</v>
      </c>
      <c r="HY276" s="1">
        <v>23.87</v>
      </c>
      <c r="HZ276" s="1">
        <v>22.93</v>
      </c>
      <c r="IA276" s="1">
        <v>0.85</v>
      </c>
      <c r="IB276" s="1"/>
      <c r="IC276" s="1">
        <v>68.5</v>
      </c>
      <c r="ID276" s="1">
        <v>0</v>
      </c>
      <c r="IE276" s="1">
        <v>3.79</v>
      </c>
      <c r="IF276" s="1">
        <v>34.159999999999997</v>
      </c>
      <c r="IG276" s="1">
        <v>4.3499999999999996</v>
      </c>
      <c r="IH276" s="1">
        <v>32.92</v>
      </c>
      <c r="II276" s="1">
        <v>6.21</v>
      </c>
      <c r="IJ276" s="1">
        <v>22.36</v>
      </c>
      <c r="IK276" s="1">
        <v>75.400000000000006</v>
      </c>
      <c r="IL276" s="1">
        <v>7.31</v>
      </c>
      <c r="IM276" s="1">
        <v>10.5</v>
      </c>
      <c r="IN276" s="1">
        <v>0.34</v>
      </c>
      <c r="IO276" s="1">
        <v>13.93</v>
      </c>
      <c r="IP276" s="1">
        <v>8.81</v>
      </c>
      <c r="IQ276" s="1">
        <v>37.4</v>
      </c>
      <c r="IR276" s="1">
        <v>6.87</v>
      </c>
      <c r="IS276" s="1">
        <v>18.32</v>
      </c>
      <c r="IT276" s="1">
        <v>11.15</v>
      </c>
      <c r="IU276" s="1">
        <v>135.21</v>
      </c>
      <c r="IV276" s="1">
        <v>21.48</v>
      </c>
      <c r="IW276" s="1">
        <v>0.84</v>
      </c>
      <c r="IX276" s="1">
        <v>85.71</v>
      </c>
      <c r="IY276" s="1">
        <v>94.59</v>
      </c>
      <c r="IZ276" s="1">
        <v>11.31</v>
      </c>
      <c r="JA276" s="1">
        <v>12.27</v>
      </c>
      <c r="JB276" s="1">
        <v>44.25</v>
      </c>
      <c r="JC276" s="1">
        <v>3.5</v>
      </c>
      <c r="JD276" s="1"/>
      <c r="JE276" s="1">
        <v>0</v>
      </c>
      <c r="JF276" s="1">
        <v>2.39</v>
      </c>
      <c r="JG276" s="1"/>
      <c r="JH276" s="1"/>
      <c r="JI276" s="1">
        <v>11.4</v>
      </c>
      <c r="JJ276" s="1">
        <v>9.3000000000000007</v>
      </c>
      <c r="JK276" s="1">
        <v>11.24</v>
      </c>
      <c r="JL276" s="1">
        <v>100.65</v>
      </c>
      <c r="JM276" s="1">
        <v>22.72</v>
      </c>
      <c r="JN276" s="1">
        <v>42.15</v>
      </c>
      <c r="JO276" s="1">
        <v>12.37</v>
      </c>
      <c r="JP276" s="1">
        <v>1.99</v>
      </c>
      <c r="JQ276" s="1"/>
      <c r="JR276" s="1"/>
      <c r="JS276" s="1"/>
      <c r="JT276" s="1"/>
      <c r="JU276" s="1">
        <v>1.73</v>
      </c>
      <c r="JV276" s="1">
        <v>5.27</v>
      </c>
      <c r="JW276" s="1">
        <v>14.84</v>
      </c>
      <c r="JX276" s="1">
        <v>20.66</v>
      </c>
      <c r="JY276" s="1">
        <v>358.98</v>
      </c>
      <c r="JZ276" s="1"/>
      <c r="KA276" s="1"/>
      <c r="KB276" s="1"/>
      <c r="KC276" s="1"/>
      <c r="KD276" s="1"/>
      <c r="KE276" s="1">
        <v>20.48</v>
      </c>
      <c r="KF276" s="1">
        <v>8.92</v>
      </c>
      <c r="KG276" s="1">
        <v>1.68</v>
      </c>
      <c r="KH276" s="1">
        <v>1.68</v>
      </c>
      <c r="KI276" s="1">
        <v>25.77</v>
      </c>
      <c r="KJ276" s="1">
        <v>472.93</v>
      </c>
      <c r="KK276" s="1">
        <v>1178.07</v>
      </c>
      <c r="KL276" s="1">
        <v>50.48</v>
      </c>
      <c r="KM276" s="1">
        <v>40.32</v>
      </c>
      <c r="KN276" s="1">
        <v>52.08</v>
      </c>
      <c r="KO276" s="1">
        <v>449.34</v>
      </c>
      <c r="KP276" s="1">
        <v>234.31</v>
      </c>
      <c r="KQ276" s="1">
        <v>63.92</v>
      </c>
      <c r="KR276" s="1">
        <v>211.42</v>
      </c>
      <c r="KS276" s="1">
        <v>644.32000000000005</v>
      </c>
      <c r="KT276" s="1">
        <v>808.78</v>
      </c>
      <c r="KU276" s="1">
        <v>0.65</v>
      </c>
      <c r="KV276" s="1">
        <v>0.84</v>
      </c>
      <c r="KW276" s="1">
        <v>100</v>
      </c>
      <c r="KX276" s="1">
        <v>878.57</v>
      </c>
      <c r="KY276" s="1">
        <v>90.17</v>
      </c>
      <c r="KZ276" s="1">
        <v>15.89</v>
      </c>
      <c r="LA276" s="1">
        <v>5.75</v>
      </c>
      <c r="LB276" s="1">
        <v>0.84</v>
      </c>
      <c r="LC276" s="1">
        <v>39.94</v>
      </c>
      <c r="LD276" s="1">
        <v>7.69</v>
      </c>
      <c r="LE276" s="1">
        <v>22.53</v>
      </c>
      <c r="LF276" s="1">
        <v>66.63</v>
      </c>
      <c r="LG276" s="1"/>
      <c r="LH276" s="1">
        <v>60.81</v>
      </c>
      <c r="LI276" s="1">
        <v>6.6</v>
      </c>
    </row>
    <row r="277" spans="1:321" x14ac:dyDescent="0.2">
      <c r="A277" t="s">
        <v>333</v>
      </c>
      <c r="B277" t="s">
        <v>608</v>
      </c>
      <c r="C277" s="1">
        <v>64.34</v>
      </c>
      <c r="D277">
        <v>242.81</v>
      </c>
      <c r="E277" s="1">
        <v>1.65</v>
      </c>
      <c r="F277" s="1">
        <v>14.66</v>
      </c>
      <c r="G277" s="1">
        <v>2.8</v>
      </c>
      <c r="H277" s="1">
        <v>12.56</v>
      </c>
      <c r="I277" s="1">
        <v>41.66</v>
      </c>
      <c r="J277" s="1">
        <v>33.44</v>
      </c>
      <c r="K277" s="1">
        <v>56.8</v>
      </c>
      <c r="L277" s="1">
        <v>12.5</v>
      </c>
      <c r="M277" s="1">
        <v>30.69</v>
      </c>
      <c r="N277" s="1">
        <v>0</v>
      </c>
      <c r="O277" s="1">
        <v>7.1</v>
      </c>
      <c r="P277" s="1">
        <v>3.57</v>
      </c>
      <c r="Q277" s="1">
        <v>13.95</v>
      </c>
      <c r="R277" s="1">
        <v>21.67</v>
      </c>
      <c r="S277" s="1">
        <v>1.62</v>
      </c>
      <c r="T277" s="1">
        <v>1.4</v>
      </c>
      <c r="U277" s="1"/>
      <c r="V277" s="1">
        <v>1.77</v>
      </c>
      <c r="W277" s="1">
        <v>16.850000000000001</v>
      </c>
      <c r="X277" s="1">
        <v>28.08</v>
      </c>
      <c r="Y277" s="1">
        <v>101.2</v>
      </c>
      <c r="Z277" s="1">
        <v>1685.76</v>
      </c>
      <c r="AA277" s="1">
        <v>675.64</v>
      </c>
      <c r="AB277" s="1">
        <v>4615.1099999999997</v>
      </c>
      <c r="AC277" s="1">
        <v>5.37</v>
      </c>
      <c r="AD277" s="1">
        <v>47.44</v>
      </c>
      <c r="AE277" s="1">
        <v>100.83</v>
      </c>
      <c r="AF277" s="1"/>
      <c r="AG277" s="1">
        <v>11.81</v>
      </c>
      <c r="AH277" s="1">
        <v>10.35</v>
      </c>
      <c r="AI277" s="1">
        <v>13.8</v>
      </c>
      <c r="AJ277" s="1">
        <v>509.54</v>
      </c>
      <c r="AK277" s="1">
        <v>181.55</v>
      </c>
      <c r="AL277" s="1">
        <v>1460.71</v>
      </c>
      <c r="AM277" s="1">
        <v>7.0000000000000007E-2</v>
      </c>
      <c r="AN277" s="1">
        <v>57.97</v>
      </c>
      <c r="AO277" s="1">
        <v>76.89</v>
      </c>
      <c r="AP277" s="1">
        <v>1.22</v>
      </c>
      <c r="AQ277" s="1">
        <v>0.27</v>
      </c>
      <c r="AR277" s="1">
        <v>98.93</v>
      </c>
      <c r="AS277" s="1">
        <v>96.24</v>
      </c>
      <c r="AT277" s="1">
        <v>97.5</v>
      </c>
      <c r="AU277" s="1">
        <v>90.5</v>
      </c>
      <c r="AV277" s="1">
        <v>100</v>
      </c>
      <c r="AW277" s="1">
        <v>50</v>
      </c>
      <c r="AX277" s="1">
        <v>23.6</v>
      </c>
      <c r="AY277" s="1"/>
      <c r="AZ277" s="1">
        <v>82.61</v>
      </c>
      <c r="BA277" s="1">
        <v>7.07</v>
      </c>
      <c r="BB277" s="1">
        <v>1.48</v>
      </c>
      <c r="BC277" s="1">
        <v>70.44</v>
      </c>
      <c r="BD277" s="1">
        <v>15.27</v>
      </c>
      <c r="BE277" s="1">
        <v>11.3</v>
      </c>
      <c r="BF277" s="1">
        <v>4</v>
      </c>
      <c r="BG277" s="1">
        <v>16.02</v>
      </c>
      <c r="BH277" s="1">
        <v>1.67</v>
      </c>
      <c r="BI277" s="1">
        <v>2.27</v>
      </c>
      <c r="BJ277" s="1">
        <v>0.57999999999999996</v>
      </c>
      <c r="BK277" s="1">
        <v>7</v>
      </c>
      <c r="BL277" s="1">
        <v>1.93</v>
      </c>
      <c r="BM277" s="1">
        <v>5.43</v>
      </c>
      <c r="BN277" s="1">
        <v>30.19</v>
      </c>
      <c r="BO277" s="1">
        <v>153.68</v>
      </c>
      <c r="BP277" s="1">
        <v>4.3099999999999996</v>
      </c>
      <c r="BQ277" s="1">
        <v>23.72</v>
      </c>
      <c r="BR277" s="1">
        <v>12.39</v>
      </c>
      <c r="BS277" s="1">
        <v>0.87</v>
      </c>
      <c r="BT277" s="1">
        <v>57.14</v>
      </c>
      <c r="BU277" s="1"/>
      <c r="BV277" s="1">
        <v>85.73</v>
      </c>
      <c r="BW277" s="1">
        <v>38.270000000000003</v>
      </c>
      <c r="BX277" s="1">
        <v>66.84</v>
      </c>
      <c r="BY277" s="1">
        <v>32.340000000000003</v>
      </c>
      <c r="BZ277" s="1">
        <v>3</v>
      </c>
      <c r="CA277" s="1">
        <v>0.49</v>
      </c>
      <c r="CB277" s="1">
        <v>0.76</v>
      </c>
      <c r="CC277" s="1">
        <v>0.98</v>
      </c>
      <c r="CD277" s="1">
        <v>3.73</v>
      </c>
      <c r="CE277" s="1"/>
      <c r="CF277" s="1">
        <v>6.58</v>
      </c>
      <c r="CG277" s="1">
        <v>26.72</v>
      </c>
      <c r="CH277" s="1"/>
      <c r="CI277" s="1">
        <v>0.78</v>
      </c>
      <c r="CJ277" s="1">
        <v>0.9</v>
      </c>
      <c r="CK277" s="1">
        <v>183.27</v>
      </c>
      <c r="CL277" s="1">
        <v>2329.69</v>
      </c>
      <c r="CM277" s="1">
        <v>3.52</v>
      </c>
      <c r="CN277" s="1">
        <v>7.09</v>
      </c>
      <c r="CO277" s="1"/>
      <c r="CP277" s="1">
        <v>7.06</v>
      </c>
      <c r="CQ277" s="1">
        <v>7.96</v>
      </c>
      <c r="CR277" s="1"/>
      <c r="CS277" s="1"/>
      <c r="CT277" s="1">
        <v>137.99</v>
      </c>
      <c r="CU277" s="1">
        <v>84.33</v>
      </c>
      <c r="CV277" s="1">
        <v>260.89</v>
      </c>
      <c r="CW277" s="1">
        <v>26.09</v>
      </c>
      <c r="CX277" s="1">
        <v>11.9</v>
      </c>
      <c r="CY277" s="1">
        <v>70.28</v>
      </c>
      <c r="CZ277" s="1">
        <v>65.900000000000006</v>
      </c>
      <c r="DA277" s="1">
        <v>3.23</v>
      </c>
      <c r="DB277" s="1">
        <v>9.67</v>
      </c>
      <c r="DC277" s="1">
        <v>6.5</v>
      </c>
      <c r="DD277" s="1">
        <v>13.5</v>
      </c>
      <c r="DE277" s="1">
        <v>2.97</v>
      </c>
      <c r="DF277" s="1">
        <v>70.430000000000007</v>
      </c>
      <c r="DG277" s="1">
        <v>186.96</v>
      </c>
      <c r="DH277" s="1">
        <v>9.31</v>
      </c>
      <c r="DI277" s="1">
        <v>33.799999999999997</v>
      </c>
      <c r="DJ277" s="1">
        <v>56.89</v>
      </c>
      <c r="DK277" s="1">
        <v>22.28</v>
      </c>
      <c r="DL277" s="1">
        <v>19.66</v>
      </c>
      <c r="DM277" s="1">
        <v>96.6</v>
      </c>
      <c r="DN277" s="1">
        <v>32.659999999999997</v>
      </c>
      <c r="DO277" s="1">
        <v>8.3800000000000008</v>
      </c>
      <c r="DP277" s="1"/>
      <c r="DQ277" s="1"/>
      <c r="DR277" s="1">
        <v>13.54</v>
      </c>
      <c r="DS277" s="1">
        <v>9.7799999999999994</v>
      </c>
      <c r="DT277" s="1">
        <v>12.32</v>
      </c>
      <c r="DU277" s="1">
        <v>125.9</v>
      </c>
      <c r="DV277" s="1">
        <v>8.6</v>
      </c>
      <c r="DW277" s="1">
        <v>4.01</v>
      </c>
      <c r="DX277" s="1"/>
      <c r="DY277" s="1"/>
      <c r="DZ277" s="1">
        <v>-0.46</v>
      </c>
      <c r="EA277" s="1">
        <v>0.93</v>
      </c>
      <c r="EB277" s="1">
        <v>5249</v>
      </c>
      <c r="EC277" s="1">
        <v>840.47</v>
      </c>
      <c r="ED277" s="1">
        <v>857.08</v>
      </c>
      <c r="EE277" s="1">
        <v>333.21</v>
      </c>
      <c r="EF277" s="1">
        <v>2.79</v>
      </c>
      <c r="EG277" s="1">
        <v>0.72</v>
      </c>
      <c r="EH277" s="1">
        <v>1.1299999999999999</v>
      </c>
      <c r="EI277" s="1">
        <v>0.7</v>
      </c>
      <c r="EJ277" s="1">
        <v>0.48</v>
      </c>
      <c r="EK277" s="1">
        <v>1.1399999999999999</v>
      </c>
      <c r="EL277" s="1"/>
      <c r="EM277" s="1">
        <v>15.7</v>
      </c>
      <c r="EN277" s="1">
        <v>16.38</v>
      </c>
      <c r="EO277" s="1">
        <v>341.76</v>
      </c>
      <c r="EP277" s="1">
        <v>6.69</v>
      </c>
      <c r="EQ277" s="1">
        <v>61</v>
      </c>
      <c r="ER277" s="1">
        <v>4.07</v>
      </c>
      <c r="ES277" s="1">
        <v>71.180000000000007</v>
      </c>
      <c r="ET277" s="1">
        <v>20.86</v>
      </c>
      <c r="EU277" s="1">
        <v>39.79</v>
      </c>
      <c r="EV277" s="1">
        <v>59.53</v>
      </c>
      <c r="EW277" s="1">
        <v>19.66</v>
      </c>
      <c r="EX277" s="1">
        <v>51.92</v>
      </c>
      <c r="EY277" s="1">
        <v>8.6199999999999992</v>
      </c>
      <c r="EZ277" s="1">
        <v>19.79</v>
      </c>
      <c r="FA277" s="1">
        <v>16.52</v>
      </c>
      <c r="FB277" s="1">
        <v>7.7</v>
      </c>
      <c r="FC277" s="1">
        <v>2.74</v>
      </c>
      <c r="FD277" s="1">
        <v>4.8899999999999997</v>
      </c>
      <c r="FE277" s="1">
        <v>10.29</v>
      </c>
      <c r="FF277" s="1">
        <v>6.3</v>
      </c>
      <c r="FG277" s="1">
        <v>4.93</v>
      </c>
      <c r="FH277" s="1">
        <v>16.760000000000002</v>
      </c>
      <c r="FI277" s="1">
        <v>2.62</v>
      </c>
      <c r="FJ277" s="1">
        <v>0.47</v>
      </c>
      <c r="FK277" s="1">
        <v>27.06</v>
      </c>
      <c r="FL277" s="1">
        <v>1.58</v>
      </c>
      <c r="FM277" s="1">
        <v>6.72</v>
      </c>
      <c r="FN277" s="1">
        <v>17.47</v>
      </c>
      <c r="FO277" s="1">
        <v>13.94</v>
      </c>
      <c r="FP277" s="1">
        <v>26.18</v>
      </c>
      <c r="FQ277" s="1">
        <v>11.68</v>
      </c>
      <c r="FR277" s="1">
        <v>88.66</v>
      </c>
      <c r="FS277" s="1">
        <v>72.73</v>
      </c>
      <c r="FT277" s="1">
        <v>0</v>
      </c>
      <c r="FU277" s="1">
        <v>0.46</v>
      </c>
      <c r="FV277" s="1">
        <v>0</v>
      </c>
      <c r="FW277" s="1"/>
      <c r="FX277" s="1">
        <v>1.63</v>
      </c>
      <c r="FY277" s="1">
        <v>2.46</v>
      </c>
      <c r="FZ277" s="1">
        <v>66.010000000000005</v>
      </c>
      <c r="GA277" s="1">
        <v>100.95</v>
      </c>
      <c r="GB277" s="1">
        <v>2.81</v>
      </c>
      <c r="GC277" s="1">
        <v>73.78</v>
      </c>
      <c r="GD277" s="1">
        <v>69.400000000000006</v>
      </c>
      <c r="GE277" s="1">
        <v>78.53</v>
      </c>
      <c r="GF277" s="1">
        <v>70.81</v>
      </c>
      <c r="GG277" s="1">
        <v>51.91</v>
      </c>
      <c r="GH277" s="1">
        <v>95.07</v>
      </c>
      <c r="GI277" s="1">
        <v>90.94</v>
      </c>
      <c r="GJ277" s="1">
        <v>74.790000000000006</v>
      </c>
      <c r="GK277" s="1">
        <v>65.45</v>
      </c>
      <c r="GL277" s="1">
        <v>83.35</v>
      </c>
      <c r="GM277" s="1">
        <v>94.85</v>
      </c>
      <c r="GN277" s="1">
        <v>82.68</v>
      </c>
      <c r="GO277" s="1">
        <v>68.849999999999994</v>
      </c>
      <c r="GP277" s="1">
        <v>86.63</v>
      </c>
      <c r="GQ277" s="1">
        <v>79.56</v>
      </c>
      <c r="GR277" s="1">
        <v>80.040000000000006</v>
      </c>
      <c r="GS277" s="1">
        <v>68.150000000000006</v>
      </c>
      <c r="GT277" s="1">
        <v>79.55</v>
      </c>
      <c r="GU277" s="1">
        <v>72.91</v>
      </c>
      <c r="GV277" s="1">
        <v>71.3</v>
      </c>
      <c r="GW277" s="1">
        <v>3.38</v>
      </c>
      <c r="GX277" s="1">
        <v>5.36</v>
      </c>
      <c r="GY277" s="1">
        <v>0.42</v>
      </c>
      <c r="GZ277" s="1">
        <v>9.26</v>
      </c>
      <c r="HA277" s="1">
        <v>13.65</v>
      </c>
      <c r="HB277" s="1">
        <v>4.1399999999999997</v>
      </c>
      <c r="HC277" s="1">
        <v>7.74</v>
      </c>
      <c r="HD277" s="1">
        <v>11.51</v>
      </c>
      <c r="HE277" s="1">
        <v>1.85</v>
      </c>
      <c r="HF277" s="1">
        <v>3.36</v>
      </c>
      <c r="HG277" s="1">
        <v>67.459999999999994</v>
      </c>
      <c r="HH277" s="1">
        <v>20</v>
      </c>
      <c r="HI277" s="1">
        <v>518.9</v>
      </c>
      <c r="HJ277" s="1">
        <v>1.01</v>
      </c>
      <c r="HK277" s="1">
        <v>20.88</v>
      </c>
      <c r="HL277" s="1">
        <v>93.98</v>
      </c>
      <c r="HM277" s="1">
        <v>0</v>
      </c>
      <c r="HN277" s="1">
        <v>10.01</v>
      </c>
      <c r="HO277" s="1">
        <v>0.67</v>
      </c>
      <c r="HP277" s="1">
        <v>8.1300000000000008</v>
      </c>
      <c r="HQ277" s="1">
        <v>16.96</v>
      </c>
      <c r="HR277" s="1">
        <v>4.6399999999999997</v>
      </c>
      <c r="HS277" s="1">
        <v>8.1199999999999992</v>
      </c>
      <c r="HT277" s="1">
        <v>0.7</v>
      </c>
      <c r="HU277" s="1">
        <v>9.6999999999999993</v>
      </c>
      <c r="HV277" s="1">
        <v>13.74</v>
      </c>
      <c r="HW277" s="1">
        <v>0.71</v>
      </c>
      <c r="HX277" s="1">
        <v>10.9</v>
      </c>
      <c r="HY277" s="1">
        <v>21.59</v>
      </c>
      <c r="HZ277" s="1">
        <v>16.16</v>
      </c>
      <c r="IA277" s="1">
        <v>0</v>
      </c>
      <c r="IB277" s="1"/>
      <c r="IC277" s="1">
        <v>77.05</v>
      </c>
      <c r="ID277" s="1">
        <v>1.1200000000000001</v>
      </c>
      <c r="IE277" s="1">
        <v>0</v>
      </c>
      <c r="IF277" s="1">
        <v>34.78</v>
      </c>
      <c r="IG277" s="1">
        <v>2.17</v>
      </c>
      <c r="IH277" s="1">
        <v>41.3</v>
      </c>
      <c r="II277" s="1">
        <v>8.6999999999999993</v>
      </c>
      <c r="IJ277" s="1">
        <v>13.04</v>
      </c>
      <c r="IK277" s="1">
        <v>64.099999999999994</v>
      </c>
      <c r="IL277" s="1">
        <v>6.05</v>
      </c>
      <c r="IM277" s="1">
        <v>10.53</v>
      </c>
      <c r="IN277" s="1">
        <v>0</v>
      </c>
      <c r="IO277" s="1">
        <v>11.97</v>
      </c>
      <c r="IP277" s="1">
        <v>7.52</v>
      </c>
      <c r="IQ277" s="1">
        <v>42.59</v>
      </c>
      <c r="IR277" s="1">
        <v>3.7</v>
      </c>
      <c r="IS277" s="1">
        <v>23.15</v>
      </c>
      <c r="IT277" s="1">
        <v>13.51</v>
      </c>
      <c r="IU277" s="1">
        <v>140.35</v>
      </c>
      <c r="IV277" s="1">
        <v>20.350000000000001</v>
      </c>
      <c r="IW277" s="1">
        <v>0</v>
      </c>
      <c r="IX277" s="1">
        <v>100</v>
      </c>
      <c r="IY277" s="1">
        <v>100</v>
      </c>
      <c r="IZ277" s="1">
        <v>9.26</v>
      </c>
      <c r="JA277" s="1">
        <v>9.7200000000000006</v>
      </c>
      <c r="JB277" s="1"/>
      <c r="JC277" s="1">
        <v>4.91</v>
      </c>
      <c r="JD277" s="1"/>
      <c r="JE277" s="1">
        <v>0</v>
      </c>
      <c r="JF277" s="1">
        <v>3.11</v>
      </c>
      <c r="JG277" s="1">
        <v>60.15</v>
      </c>
      <c r="JH277" s="1"/>
      <c r="JI277" s="1">
        <v>8.8000000000000007</v>
      </c>
      <c r="JJ277" s="1">
        <v>7.6</v>
      </c>
      <c r="JK277" s="1">
        <v>11.03</v>
      </c>
      <c r="JL277" s="1">
        <v>93.24</v>
      </c>
      <c r="JM277" s="1">
        <v>18.82</v>
      </c>
      <c r="JN277" s="1">
        <v>40.619999999999997</v>
      </c>
      <c r="JO277" s="1"/>
      <c r="JP277" s="1">
        <v>0.54</v>
      </c>
      <c r="JQ277" s="1">
        <v>4.0199999999999996</v>
      </c>
      <c r="JR277" s="1">
        <v>0.87</v>
      </c>
      <c r="JS277" s="1">
        <v>1.1200000000000001</v>
      </c>
      <c r="JT277" s="1">
        <v>4.3899999999999997</v>
      </c>
      <c r="JU277" s="1">
        <v>0.72</v>
      </c>
      <c r="JV277" s="1">
        <v>5.66</v>
      </c>
      <c r="JW277" s="1">
        <v>14.13</v>
      </c>
      <c r="JX277" s="1">
        <v>21.6</v>
      </c>
      <c r="JY277" s="1">
        <v>144.66999999999999</v>
      </c>
      <c r="JZ277" s="1"/>
      <c r="KA277" s="1"/>
      <c r="KB277" s="1"/>
      <c r="KC277" s="1"/>
      <c r="KD277" s="1"/>
      <c r="KE277" s="1">
        <v>15.98</v>
      </c>
      <c r="KF277" s="1">
        <v>11.51</v>
      </c>
      <c r="KG277" s="1">
        <v>6.47</v>
      </c>
      <c r="KH277" s="1">
        <v>2.16</v>
      </c>
      <c r="KI277" s="1">
        <v>26.68</v>
      </c>
      <c r="KJ277" s="1">
        <v>349.12</v>
      </c>
      <c r="KK277" s="1">
        <v>1094.45</v>
      </c>
      <c r="KL277" s="1">
        <v>31.6</v>
      </c>
      <c r="KM277" s="1">
        <v>57.21</v>
      </c>
      <c r="KN277" s="1">
        <v>24.08</v>
      </c>
      <c r="KO277" s="1">
        <v>525.86</v>
      </c>
      <c r="KP277" s="1">
        <v>220.02</v>
      </c>
      <c r="KQ277" s="1">
        <v>79.12</v>
      </c>
      <c r="KR277" s="1">
        <v>162.47</v>
      </c>
      <c r="KS277" s="1">
        <v>465.22</v>
      </c>
      <c r="KT277" s="1">
        <v>599.54</v>
      </c>
      <c r="KU277" s="1">
        <v>0.61</v>
      </c>
      <c r="KV277" s="1">
        <v>3.23</v>
      </c>
      <c r="KW277" s="1">
        <v>100</v>
      </c>
      <c r="KX277" s="1">
        <v>829.46</v>
      </c>
      <c r="KY277" s="1">
        <v>69.349999999999994</v>
      </c>
      <c r="KZ277" s="1">
        <v>15.91</v>
      </c>
      <c r="LA277" s="1">
        <v>5.46</v>
      </c>
      <c r="LB277" s="1">
        <v>0</v>
      </c>
      <c r="LC277" s="1">
        <v>42.57</v>
      </c>
      <c r="LD277" s="1">
        <v>7.3</v>
      </c>
      <c r="LE277" s="1">
        <v>21.59</v>
      </c>
      <c r="LF277" s="1">
        <v>82.73</v>
      </c>
      <c r="LG277" s="1"/>
      <c r="LH277" s="1">
        <v>60</v>
      </c>
      <c r="LI277" s="1">
        <v>6.87</v>
      </c>
    </row>
    <row r="278" spans="1:321" x14ac:dyDescent="0.2">
      <c r="A278" t="s">
        <v>324</v>
      </c>
      <c r="B278" t="s">
        <v>609</v>
      </c>
      <c r="C278" s="1">
        <v>57.26</v>
      </c>
      <c r="D278">
        <v>252.76</v>
      </c>
      <c r="E278" s="1">
        <v>2.2200000000000002</v>
      </c>
      <c r="F278" s="1">
        <v>14.02</v>
      </c>
      <c r="G278" s="1">
        <v>2.62</v>
      </c>
      <c r="H278" s="1">
        <v>13.76</v>
      </c>
      <c r="I278" s="1">
        <v>32.19</v>
      </c>
      <c r="J278" s="1">
        <v>34.869999999999997</v>
      </c>
      <c r="K278" s="1">
        <v>58.8</v>
      </c>
      <c r="L278" s="1">
        <v>12.2</v>
      </c>
      <c r="M278" s="1">
        <v>28.39</v>
      </c>
      <c r="N278" s="1">
        <v>1.18</v>
      </c>
      <c r="O278" s="1">
        <v>8.5</v>
      </c>
      <c r="P278" s="1">
        <v>4.0199999999999996</v>
      </c>
      <c r="Q278" s="1">
        <v>12.39</v>
      </c>
      <c r="R278" s="1">
        <v>20.23</v>
      </c>
      <c r="S278" s="1">
        <v>2.75</v>
      </c>
      <c r="T278" s="1">
        <v>0.36</v>
      </c>
      <c r="U278" s="1"/>
      <c r="V278" s="1">
        <v>1.51</v>
      </c>
      <c r="W278" s="1">
        <v>19.8</v>
      </c>
      <c r="X278" s="1">
        <v>31.85</v>
      </c>
      <c r="Y278" s="1">
        <v>143.75</v>
      </c>
      <c r="Z278" s="1">
        <v>2089.38</v>
      </c>
      <c r="AA278" s="1">
        <v>928.7</v>
      </c>
      <c r="AB278" s="1">
        <v>5455.33</v>
      </c>
      <c r="AC278" s="1">
        <v>4.93</v>
      </c>
      <c r="AD278" s="1">
        <v>43.02</v>
      </c>
      <c r="AE278" s="1">
        <v>103.1</v>
      </c>
      <c r="AF278" s="1">
        <v>18.989999999999998</v>
      </c>
      <c r="AG278" s="1">
        <v>18.02</v>
      </c>
      <c r="AH278" s="1">
        <v>11.84</v>
      </c>
      <c r="AI278" s="1">
        <v>15.4</v>
      </c>
      <c r="AJ278" s="1">
        <v>440.68</v>
      </c>
      <c r="AK278" s="1">
        <v>177.6</v>
      </c>
      <c r="AL278" s="1">
        <v>1203.6099999999999</v>
      </c>
      <c r="AM278" s="1">
        <v>0.46</v>
      </c>
      <c r="AN278" s="1">
        <v>66.23</v>
      </c>
      <c r="AO278" s="1">
        <v>123.3</v>
      </c>
      <c r="AP278" s="1">
        <v>2.0299999999999998</v>
      </c>
      <c r="AQ278" s="1">
        <v>0.83</v>
      </c>
      <c r="AR278" s="1">
        <v>95.9</v>
      </c>
      <c r="AS278" s="1">
        <v>94.65</v>
      </c>
      <c r="AT278" s="1">
        <v>95.27</v>
      </c>
      <c r="AU278" s="1">
        <v>97.7</v>
      </c>
      <c r="AV278" s="1">
        <v>100</v>
      </c>
      <c r="AW278" s="1">
        <v>13.5</v>
      </c>
      <c r="AX278" s="1">
        <v>11</v>
      </c>
      <c r="AY278" s="1"/>
      <c r="AZ278" s="1">
        <v>79.53</v>
      </c>
      <c r="BA278" s="1">
        <v>8.39</v>
      </c>
      <c r="BB278" s="1">
        <v>1.71</v>
      </c>
      <c r="BC278" s="1">
        <v>66.44</v>
      </c>
      <c r="BD278" s="1">
        <v>16.440000000000001</v>
      </c>
      <c r="BE278" s="1">
        <v>18.8</v>
      </c>
      <c r="BF278" s="1">
        <v>35.1</v>
      </c>
      <c r="BG278" s="1">
        <v>17.29</v>
      </c>
      <c r="BH278" s="1">
        <v>1.83</v>
      </c>
      <c r="BI278" s="1">
        <v>2.0499999999999998</v>
      </c>
      <c r="BJ278" s="1">
        <v>0.94</v>
      </c>
      <c r="BK278" s="1">
        <v>8.1999999999999993</v>
      </c>
      <c r="BL278" s="1">
        <v>1.98</v>
      </c>
      <c r="BM278" s="1">
        <v>10.31</v>
      </c>
      <c r="BN278" s="1">
        <v>41.33</v>
      </c>
      <c r="BO278" s="1">
        <v>170.03</v>
      </c>
      <c r="BP278" s="1">
        <v>0</v>
      </c>
      <c r="BQ278" s="1">
        <v>10.15</v>
      </c>
      <c r="BR278" s="1">
        <v>7.15</v>
      </c>
      <c r="BS278" s="1">
        <v>0.71</v>
      </c>
      <c r="BT278" s="1">
        <v>0</v>
      </c>
      <c r="BU278" s="1"/>
      <c r="BV278" s="1">
        <v>81.66</v>
      </c>
      <c r="BW278" s="1">
        <v>54.86</v>
      </c>
      <c r="BX278" s="1">
        <v>104.03</v>
      </c>
      <c r="BY278" s="1">
        <v>26.1</v>
      </c>
      <c r="BZ278" s="1">
        <v>3.4</v>
      </c>
      <c r="CA278" s="1">
        <v>0.37</v>
      </c>
      <c r="CB278" s="1">
        <v>0.78</v>
      </c>
      <c r="CC278" s="1">
        <v>0.85</v>
      </c>
      <c r="CD278" s="1">
        <v>4.25</v>
      </c>
      <c r="CE278" s="1">
        <v>11.74</v>
      </c>
      <c r="CF278" s="1">
        <v>9.49</v>
      </c>
      <c r="CG278" s="1">
        <v>23.85</v>
      </c>
      <c r="CH278" s="1">
        <v>9.58</v>
      </c>
      <c r="CI278" s="1">
        <v>0.78</v>
      </c>
      <c r="CJ278" s="1">
        <v>0.72</v>
      </c>
      <c r="CK278" s="1">
        <v>152.27000000000001</v>
      </c>
      <c r="CL278" s="1">
        <v>1337.1</v>
      </c>
      <c r="CM278" s="1">
        <v>2.6</v>
      </c>
      <c r="CN278" s="1">
        <v>3.49</v>
      </c>
      <c r="CO278" s="1"/>
      <c r="CP278" s="1">
        <v>5.71</v>
      </c>
      <c r="CQ278" s="1">
        <v>9.17</v>
      </c>
      <c r="CR278" s="1"/>
      <c r="CS278" s="1"/>
      <c r="CT278" s="1">
        <v>87.01</v>
      </c>
      <c r="CU278" s="1">
        <v>40.32</v>
      </c>
      <c r="CV278" s="1">
        <v>210.28</v>
      </c>
      <c r="CW278" s="1">
        <v>42.45</v>
      </c>
      <c r="CX278" s="1">
        <v>12.56</v>
      </c>
      <c r="CY278" s="1">
        <v>69.3</v>
      </c>
      <c r="CZ278" s="1">
        <v>69.400000000000006</v>
      </c>
      <c r="DA278" s="1">
        <v>0</v>
      </c>
      <c r="DB278" s="1">
        <v>8.4600000000000009</v>
      </c>
      <c r="DC278" s="1">
        <v>6.1</v>
      </c>
      <c r="DD278" s="1">
        <v>14.2</v>
      </c>
      <c r="DE278" s="1">
        <v>1.6</v>
      </c>
      <c r="DF278" s="1">
        <v>62.2</v>
      </c>
      <c r="DG278" s="1">
        <v>162.81</v>
      </c>
      <c r="DH278" s="1">
        <v>10.33</v>
      </c>
      <c r="DI278" s="1">
        <v>26.31</v>
      </c>
      <c r="DJ278" s="1">
        <v>63.36</v>
      </c>
      <c r="DK278" s="1">
        <v>21.62</v>
      </c>
      <c r="DL278" s="1">
        <v>20.239999999999998</v>
      </c>
      <c r="DM278" s="1">
        <v>84.9</v>
      </c>
      <c r="DN278" s="1">
        <v>35.68</v>
      </c>
      <c r="DO278" s="1">
        <v>9.4499999999999993</v>
      </c>
      <c r="DP278" s="1"/>
      <c r="DQ278" s="1">
        <v>19.239999999999998</v>
      </c>
      <c r="DR278" s="1">
        <v>39.380000000000003</v>
      </c>
      <c r="DS278" s="1">
        <v>11.41</v>
      </c>
      <c r="DT278" s="1">
        <v>15.75</v>
      </c>
      <c r="DU278" s="1">
        <v>125.3</v>
      </c>
      <c r="DV278" s="1">
        <v>7.8</v>
      </c>
      <c r="DW278" s="1">
        <v>5.81</v>
      </c>
      <c r="DX278" s="1">
        <v>20.32</v>
      </c>
      <c r="DY278" s="1">
        <v>60.44</v>
      </c>
      <c r="DZ278" s="1">
        <v>-0.82</v>
      </c>
      <c r="EA278" s="1">
        <v>0.67</v>
      </c>
      <c r="EB278" s="1">
        <v>7960</v>
      </c>
      <c r="EC278" s="1">
        <v>818.53</v>
      </c>
      <c r="ED278" s="1">
        <v>942.73</v>
      </c>
      <c r="EE278" s="1">
        <v>380.5</v>
      </c>
      <c r="EF278" s="1">
        <v>5.14</v>
      </c>
      <c r="EG278" s="1">
        <v>1.4</v>
      </c>
      <c r="EH278" s="1">
        <v>1.88</v>
      </c>
      <c r="EI278" s="1">
        <v>1.35</v>
      </c>
      <c r="EJ278" s="1"/>
      <c r="EK278" s="1">
        <v>0</v>
      </c>
      <c r="EL278" s="1">
        <v>6.3</v>
      </c>
      <c r="EM278" s="1">
        <v>19.100000000000001</v>
      </c>
      <c r="EN278" s="1">
        <v>34.119999999999997</v>
      </c>
      <c r="EO278" s="1">
        <v>350.42</v>
      </c>
      <c r="EP278" s="1">
        <v>6.94</v>
      </c>
      <c r="EQ278" s="1">
        <v>55.2</v>
      </c>
      <c r="ER278" s="1">
        <v>2.98</v>
      </c>
      <c r="ES278" s="1">
        <v>70.77</v>
      </c>
      <c r="ET278" s="1">
        <v>20.29</v>
      </c>
      <c r="EU278" s="1">
        <v>26.95</v>
      </c>
      <c r="EV278" s="1">
        <v>66.62</v>
      </c>
      <c r="EW278" s="1">
        <v>20.239999999999998</v>
      </c>
      <c r="EX278" s="1">
        <v>51.7</v>
      </c>
      <c r="EY278" s="1">
        <v>8.8000000000000007</v>
      </c>
      <c r="EZ278" s="1">
        <v>19.260000000000002</v>
      </c>
      <c r="FA278" s="1">
        <v>17.53</v>
      </c>
      <c r="FB278" s="1">
        <v>10.24</v>
      </c>
      <c r="FC278" s="1">
        <v>2.99</v>
      </c>
      <c r="FD278" s="1">
        <v>4.0599999999999996</v>
      </c>
      <c r="FE278" s="1">
        <v>10.62</v>
      </c>
      <c r="FF278" s="1">
        <v>7.98</v>
      </c>
      <c r="FG278" s="1">
        <v>5.6</v>
      </c>
      <c r="FH278" s="1">
        <v>17.46</v>
      </c>
      <c r="FI278" s="1">
        <v>2.5099999999999998</v>
      </c>
      <c r="FJ278" s="1">
        <v>0.31</v>
      </c>
      <c r="FK278" s="1">
        <v>27.33</v>
      </c>
      <c r="FL278" s="1">
        <v>1.73</v>
      </c>
      <c r="FM278" s="1">
        <v>7.12</v>
      </c>
      <c r="FN278" s="1">
        <v>19.38</v>
      </c>
      <c r="FO278" s="1">
        <v>15.85</v>
      </c>
      <c r="FP278" s="1">
        <v>30.23</v>
      </c>
      <c r="FQ278" s="1">
        <v>10.43</v>
      </c>
      <c r="FR278" s="1">
        <v>94.03</v>
      </c>
      <c r="FS278" s="1">
        <v>116.16</v>
      </c>
      <c r="FT278" s="1">
        <v>0</v>
      </c>
      <c r="FU278" s="1">
        <v>0</v>
      </c>
      <c r="FV278" s="1">
        <v>0.76</v>
      </c>
      <c r="FW278" s="1"/>
      <c r="FX278" s="1">
        <v>2.0099999999999998</v>
      </c>
      <c r="FY278" s="1">
        <v>3.08</v>
      </c>
      <c r="FZ278" s="1">
        <v>80.98</v>
      </c>
      <c r="GA278" s="1">
        <v>137.22</v>
      </c>
      <c r="GB278" s="1">
        <v>2.88</v>
      </c>
      <c r="GC278" s="1">
        <v>83.08</v>
      </c>
      <c r="GD278" s="1">
        <v>66.59</v>
      </c>
      <c r="GE278" s="1">
        <v>75.739999999999995</v>
      </c>
      <c r="GF278" s="1">
        <v>74.56</v>
      </c>
      <c r="GG278" s="1">
        <v>43.36</v>
      </c>
      <c r="GH278" s="1">
        <v>94.18</v>
      </c>
      <c r="GI278" s="1">
        <v>103.72</v>
      </c>
      <c r="GJ278" s="1">
        <v>72.010000000000005</v>
      </c>
      <c r="GK278" s="1">
        <v>95.6</v>
      </c>
      <c r="GL278" s="1">
        <v>66.069999999999993</v>
      </c>
      <c r="GM278" s="1">
        <v>90.27</v>
      </c>
      <c r="GN278" s="1">
        <v>81.209999999999994</v>
      </c>
      <c r="GO278" s="1">
        <v>70.56</v>
      </c>
      <c r="GP278" s="1">
        <v>83.7</v>
      </c>
      <c r="GQ278" s="1">
        <v>79.599999999999994</v>
      </c>
      <c r="GR278" s="1">
        <v>78.930000000000007</v>
      </c>
      <c r="GS278" s="1">
        <v>63.5</v>
      </c>
      <c r="GT278" s="1">
        <v>72.34</v>
      </c>
      <c r="GU278" s="1">
        <v>85.71</v>
      </c>
      <c r="GV278" s="1">
        <v>74.87</v>
      </c>
      <c r="GW278" s="1">
        <v>5.09</v>
      </c>
      <c r="GX278" s="1">
        <v>5.75</v>
      </c>
      <c r="GY278" s="1">
        <v>0.42</v>
      </c>
      <c r="GZ278" s="1">
        <v>8.36</v>
      </c>
      <c r="HA278" s="1">
        <v>14.2</v>
      </c>
      <c r="HB278" s="1">
        <v>4.8899999999999997</v>
      </c>
      <c r="HC278" s="1">
        <v>6.45</v>
      </c>
      <c r="HD278" s="1">
        <v>7.09</v>
      </c>
      <c r="HE278" s="1">
        <v>2.33</v>
      </c>
      <c r="HF278" s="1">
        <v>2.99</v>
      </c>
      <c r="HG278" s="1">
        <v>68.16</v>
      </c>
      <c r="HH278" s="1">
        <v>28.4</v>
      </c>
      <c r="HI278" s="1">
        <v>587.4</v>
      </c>
      <c r="HJ278" s="1">
        <v>0.92</v>
      </c>
      <c r="HK278" s="1">
        <v>16.309999999999999</v>
      </c>
      <c r="HL278" s="1">
        <v>112.63</v>
      </c>
      <c r="HM278" s="1">
        <v>13.98</v>
      </c>
      <c r="HN278" s="1">
        <v>21.79</v>
      </c>
      <c r="HO278" s="1">
        <v>0.65</v>
      </c>
      <c r="HP278" s="1">
        <v>13</v>
      </c>
      <c r="HQ278" s="1">
        <v>13.7</v>
      </c>
      <c r="HR278" s="1">
        <v>9.32</v>
      </c>
      <c r="HS278" s="1">
        <v>5.44</v>
      </c>
      <c r="HT278" s="1">
        <v>8.52</v>
      </c>
      <c r="HU278" s="1">
        <v>12.5</v>
      </c>
      <c r="HV278" s="1">
        <v>11.74</v>
      </c>
      <c r="HW278" s="1">
        <v>3.93</v>
      </c>
      <c r="HX278" s="1">
        <v>8.64</v>
      </c>
      <c r="HY278" s="1">
        <v>23.22</v>
      </c>
      <c r="HZ278" s="1">
        <v>22.02</v>
      </c>
      <c r="IA278" s="1">
        <v>0.75</v>
      </c>
      <c r="IB278" s="1"/>
      <c r="IC278" s="1">
        <v>66.92</v>
      </c>
      <c r="ID278" s="1">
        <v>0</v>
      </c>
      <c r="IE278" s="1">
        <v>2.5499999999999998</v>
      </c>
      <c r="IF278" s="1">
        <v>38</v>
      </c>
      <c r="IG278" s="1">
        <v>1.33</v>
      </c>
      <c r="IH278" s="1">
        <v>42.67</v>
      </c>
      <c r="II278" s="1">
        <v>6.67</v>
      </c>
      <c r="IJ278" s="1">
        <v>11.33</v>
      </c>
      <c r="IK278" s="1">
        <v>65.430000000000007</v>
      </c>
      <c r="IL278" s="1">
        <v>5.67</v>
      </c>
      <c r="IM278" s="1">
        <v>10.41</v>
      </c>
      <c r="IN278" s="1">
        <v>0.16</v>
      </c>
      <c r="IO278" s="1">
        <v>12.48</v>
      </c>
      <c r="IP278" s="1">
        <v>7.98</v>
      </c>
      <c r="IQ278" s="1">
        <v>37.04</v>
      </c>
      <c r="IR278" s="1">
        <v>3.7</v>
      </c>
      <c r="IS278" s="1">
        <v>21.48</v>
      </c>
      <c r="IT278" s="1">
        <v>10.9</v>
      </c>
      <c r="IU278" s="1">
        <v>124.07</v>
      </c>
      <c r="IV278" s="1">
        <v>21.43</v>
      </c>
      <c r="IW278" s="1">
        <v>0</v>
      </c>
      <c r="IX278" s="1">
        <v>83.33</v>
      </c>
      <c r="IY278" s="1">
        <v>98.21</v>
      </c>
      <c r="IZ278" s="1">
        <v>8.36</v>
      </c>
      <c r="JA278" s="1">
        <v>19.190000000000001</v>
      </c>
      <c r="JB278" s="1">
        <v>51.62</v>
      </c>
      <c r="JC278" s="1">
        <v>3.69</v>
      </c>
      <c r="JD278" s="1"/>
      <c r="JE278" s="1">
        <v>0</v>
      </c>
      <c r="JF278" s="1">
        <v>3.13</v>
      </c>
      <c r="JG278" s="1">
        <v>55.43</v>
      </c>
      <c r="JH278" s="1"/>
      <c r="JI278" s="1">
        <v>9.1999999999999993</v>
      </c>
      <c r="JJ278" s="1">
        <v>7.3</v>
      </c>
      <c r="JK278" s="1">
        <v>11.39</v>
      </c>
      <c r="JL278" s="1">
        <v>99.81</v>
      </c>
      <c r="JM278" s="1">
        <v>16.34</v>
      </c>
      <c r="JN278" s="1">
        <v>36.880000000000003</v>
      </c>
      <c r="JO278" s="1">
        <v>11.79</v>
      </c>
      <c r="JP278" s="1">
        <v>0.28000000000000003</v>
      </c>
      <c r="JQ278" s="1">
        <v>6.81</v>
      </c>
      <c r="JR278" s="1">
        <v>1.54</v>
      </c>
      <c r="JS278" s="1">
        <v>2.0499999999999998</v>
      </c>
      <c r="JT278" s="1">
        <v>7.26</v>
      </c>
      <c r="JU278" s="1">
        <v>0.99</v>
      </c>
      <c r="JV278" s="1">
        <v>5.77</v>
      </c>
      <c r="JW278" s="1">
        <v>13.49</v>
      </c>
      <c r="JX278" s="1">
        <v>19.760000000000002</v>
      </c>
      <c r="JY278" s="1">
        <v>238.76</v>
      </c>
      <c r="JZ278" s="1"/>
      <c r="KA278" s="1"/>
      <c r="KB278" s="1"/>
      <c r="KC278" s="1"/>
      <c r="KD278" s="1"/>
      <c r="KE278" s="1">
        <v>22.06</v>
      </c>
      <c r="KF278" s="1">
        <v>7.09</v>
      </c>
      <c r="KG278" s="1">
        <v>2.1800000000000002</v>
      </c>
      <c r="KH278" s="1">
        <v>1.45</v>
      </c>
      <c r="KI278" s="1">
        <v>30.39</v>
      </c>
      <c r="KJ278" s="1">
        <v>320.33999999999997</v>
      </c>
      <c r="KK278" s="1">
        <v>1066.96</v>
      </c>
      <c r="KL278" s="1">
        <v>41.88</v>
      </c>
      <c r="KM278" s="1">
        <v>33.22</v>
      </c>
      <c r="KN278" s="1">
        <v>26.04</v>
      </c>
      <c r="KO278" s="1">
        <v>484.91</v>
      </c>
      <c r="KP278" s="1">
        <v>230.64</v>
      </c>
      <c r="KQ278" s="1">
        <v>66.180000000000007</v>
      </c>
      <c r="KR278" s="1">
        <v>122.34</v>
      </c>
      <c r="KS278" s="1">
        <v>444.05</v>
      </c>
      <c r="KT278" s="1">
        <v>585.05999999999995</v>
      </c>
      <c r="KU278" s="1">
        <v>0.46</v>
      </c>
      <c r="KV278" s="1">
        <v>0</v>
      </c>
      <c r="KW278" s="1">
        <v>100</v>
      </c>
      <c r="KX278" s="1">
        <v>832.68</v>
      </c>
      <c r="KY278" s="1">
        <v>94.05</v>
      </c>
      <c r="KZ278" s="1">
        <v>15.02</v>
      </c>
      <c r="LA278" s="1">
        <v>5.71</v>
      </c>
      <c r="LB278" s="1">
        <v>2.9</v>
      </c>
      <c r="LC278" s="1">
        <v>36.28</v>
      </c>
      <c r="LD278" s="1">
        <v>7.64</v>
      </c>
      <c r="LE278" s="1">
        <v>24.5</v>
      </c>
      <c r="LF278" s="1">
        <v>79.84</v>
      </c>
      <c r="LG278" s="1"/>
      <c r="LH278" s="1">
        <v>65.14</v>
      </c>
      <c r="LI278" s="1">
        <v>4.33</v>
      </c>
    </row>
    <row r="279" spans="1:321" x14ac:dyDescent="0.2">
      <c r="A279" t="s">
        <v>338</v>
      </c>
      <c r="B279" t="s">
        <v>610</v>
      </c>
      <c r="C279" s="1">
        <v>71.64</v>
      </c>
      <c r="D279">
        <v>463.75</v>
      </c>
      <c r="E279" s="1">
        <v>2.17</v>
      </c>
      <c r="F279" s="1">
        <v>15.5</v>
      </c>
      <c r="G279" s="1">
        <v>3.53</v>
      </c>
      <c r="H279" s="1">
        <v>13.99</v>
      </c>
      <c r="I279" s="1">
        <v>71.260000000000005</v>
      </c>
      <c r="J279" s="1">
        <v>59.1</v>
      </c>
      <c r="K279" s="1">
        <v>103</v>
      </c>
      <c r="L279" s="1">
        <v>16</v>
      </c>
      <c r="M279" s="1">
        <v>35.21</v>
      </c>
      <c r="N279" s="1">
        <v>31.15</v>
      </c>
      <c r="O279" s="1">
        <v>19.2</v>
      </c>
      <c r="P279" s="1">
        <v>4.83</v>
      </c>
      <c r="Q279" s="1">
        <v>65.400000000000006</v>
      </c>
      <c r="R279" s="1">
        <v>53.11</v>
      </c>
      <c r="S279" s="1">
        <v>6.37</v>
      </c>
      <c r="T279" s="1">
        <v>1.81</v>
      </c>
      <c r="U279" s="1">
        <v>16.57</v>
      </c>
      <c r="V279" s="1">
        <v>3.45</v>
      </c>
      <c r="W279" s="1">
        <v>24.76</v>
      </c>
      <c r="X279" s="1">
        <v>40.69</v>
      </c>
      <c r="Y279" s="1">
        <v>210.71</v>
      </c>
      <c r="Z279" s="1">
        <v>1669.05</v>
      </c>
      <c r="AA279" s="1">
        <v>852.26</v>
      </c>
      <c r="AB279" s="1">
        <v>4037.75</v>
      </c>
      <c r="AC279" s="1">
        <v>4.8499999999999996</v>
      </c>
      <c r="AD279" s="1">
        <v>87.75</v>
      </c>
      <c r="AE279" s="1">
        <v>144.19999999999999</v>
      </c>
      <c r="AF279" s="1">
        <v>26.05</v>
      </c>
      <c r="AG279" s="1">
        <v>41.94</v>
      </c>
      <c r="AH279" s="1">
        <v>17.309999999999999</v>
      </c>
      <c r="AI279" s="1">
        <v>13.8</v>
      </c>
      <c r="AJ279" s="1">
        <v>459</v>
      </c>
      <c r="AK279" s="1">
        <v>189.3</v>
      </c>
      <c r="AL279" s="1">
        <v>1241.1500000000001</v>
      </c>
      <c r="AM279" s="1">
        <v>11.24</v>
      </c>
      <c r="AN279" s="1">
        <v>52.58</v>
      </c>
      <c r="AO279" s="1">
        <v>157.51</v>
      </c>
      <c r="AP279" s="1">
        <v>3.57</v>
      </c>
      <c r="AQ279" s="1">
        <v>2.11</v>
      </c>
      <c r="AR279" s="1">
        <v>91.77</v>
      </c>
      <c r="AS279" s="1">
        <v>90.22</v>
      </c>
      <c r="AT279" s="1">
        <v>90.98</v>
      </c>
      <c r="AU279" s="1">
        <v>97.8</v>
      </c>
      <c r="AV279" s="1">
        <v>99.9</v>
      </c>
      <c r="AW279" s="1">
        <v>23.4</v>
      </c>
      <c r="AX279" s="1">
        <v>18.5</v>
      </c>
      <c r="AY279" s="1">
        <v>0.95</v>
      </c>
      <c r="AZ279" s="1">
        <v>74.150000000000006</v>
      </c>
      <c r="BA279" s="1">
        <v>11.43</v>
      </c>
      <c r="BB279" s="1">
        <v>1.19</v>
      </c>
      <c r="BC279" s="1">
        <v>57.99</v>
      </c>
      <c r="BD279" s="1">
        <v>26.02</v>
      </c>
      <c r="BE279" s="1">
        <v>12.4</v>
      </c>
      <c r="BF279" s="1">
        <v>7.5</v>
      </c>
      <c r="BG279" s="1">
        <v>18.57</v>
      </c>
      <c r="BH279" s="1">
        <v>3.05</v>
      </c>
      <c r="BI279" s="1">
        <v>2.8</v>
      </c>
      <c r="BJ279" s="1">
        <v>0.84</v>
      </c>
      <c r="BK279" s="1">
        <v>18.8</v>
      </c>
      <c r="BL279" s="1">
        <v>3.61</v>
      </c>
      <c r="BM279" s="1">
        <v>5.4</v>
      </c>
      <c r="BN279" s="1">
        <v>36.119999999999997</v>
      </c>
      <c r="BO279" s="1">
        <v>281.55</v>
      </c>
      <c r="BP279" s="1">
        <v>5.97</v>
      </c>
      <c r="BQ279" s="1">
        <v>65.42</v>
      </c>
      <c r="BR279" s="1">
        <v>13.36</v>
      </c>
      <c r="BS279" s="1">
        <v>1.47</v>
      </c>
      <c r="BT279" s="1">
        <v>47.37</v>
      </c>
      <c r="BU279" s="1">
        <v>23.49</v>
      </c>
      <c r="BV279" s="1">
        <v>59.23</v>
      </c>
      <c r="BW279" s="1">
        <v>10.38</v>
      </c>
      <c r="BX279" s="1">
        <v>102.12</v>
      </c>
      <c r="BY279" s="1">
        <v>40.1</v>
      </c>
      <c r="BZ279" s="1">
        <v>3.8</v>
      </c>
      <c r="CA279" s="1">
        <v>3.18</v>
      </c>
      <c r="CB279" s="1">
        <v>1.79</v>
      </c>
      <c r="CC279" s="1">
        <v>1.06</v>
      </c>
      <c r="CD279" s="1">
        <v>5.49</v>
      </c>
      <c r="CE279" s="1">
        <v>13.97</v>
      </c>
      <c r="CF279" s="1">
        <v>23.17</v>
      </c>
      <c r="CG279" s="1">
        <v>51.85</v>
      </c>
      <c r="CH279" s="1">
        <v>18.14</v>
      </c>
      <c r="CI279" s="1">
        <v>0.7</v>
      </c>
      <c r="CJ279" s="1">
        <v>0.79</v>
      </c>
      <c r="CK279" s="1">
        <v>309.73</v>
      </c>
      <c r="CL279" s="1">
        <v>2719.06</v>
      </c>
      <c r="CM279" s="1">
        <v>6.06</v>
      </c>
      <c r="CN279" s="1">
        <v>3.58</v>
      </c>
      <c r="CO279" s="1">
        <v>90.91</v>
      </c>
      <c r="CP279" s="1">
        <v>16.05</v>
      </c>
      <c r="CQ279" s="1">
        <v>16.39</v>
      </c>
      <c r="CR279" s="1">
        <v>74.900000000000006</v>
      </c>
      <c r="CS279" s="1">
        <v>12.4</v>
      </c>
      <c r="CT279" s="1">
        <v>272.76</v>
      </c>
      <c r="CU279" s="1">
        <v>170.59</v>
      </c>
      <c r="CV279" s="1">
        <v>459.91</v>
      </c>
      <c r="CW279" s="1">
        <v>29.55</v>
      </c>
      <c r="CX279" s="1">
        <v>18.87</v>
      </c>
      <c r="CY279" s="1">
        <v>66.97</v>
      </c>
      <c r="CZ279" s="1">
        <v>78.400000000000006</v>
      </c>
      <c r="DA279" s="1">
        <v>3.7</v>
      </c>
      <c r="DB279" s="1">
        <v>26.89</v>
      </c>
      <c r="DC279" s="1">
        <v>6.1</v>
      </c>
      <c r="DD279" s="1">
        <v>17</v>
      </c>
      <c r="DE279" s="1">
        <v>3.32</v>
      </c>
      <c r="DF279" s="1">
        <v>57.88</v>
      </c>
      <c r="DG279" s="1">
        <v>561.01</v>
      </c>
      <c r="DH279" s="1">
        <v>16.329999999999998</v>
      </c>
      <c r="DI279" s="1">
        <v>28.52</v>
      </c>
      <c r="DJ279" s="1">
        <v>55.14</v>
      </c>
      <c r="DK279" s="1">
        <v>21.33</v>
      </c>
      <c r="DL279" s="1">
        <v>19.05</v>
      </c>
      <c r="DM279" s="1">
        <v>85.3</v>
      </c>
      <c r="DN279" s="1">
        <v>40.700000000000003</v>
      </c>
      <c r="DO279" s="1">
        <v>9.42</v>
      </c>
      <c r="DP279" s="1">
        <v>10.37</v>
      </c>
      <c r="DQ279" s="1">
        <v>13.62</v>
      </c>
      <c r="DR279" s="1">
        <v>31.03</v>
      </c>
      <c r="DS279" s="1">
        <v>13.47</v>
      </c>
      <c r="DT279" s="1">
        <v>14.66</v>
      </c>
      <c r="DU279" s="1">
        <v>207.1</v>
      </c>
      <c r="DV279" s="1">
        <v>9.1199999999999992</v>
      </c>
      <c r="DW279" s="1">
        <v>4.2300000000000004</v>
      </c>
      <c r="DX279" s="1">
        <v>33.119999999999997</v>
      </c>
      <c r="DY279" s="1">
        <v>53.25</v>
      </c>
      <c r="DZ279" s="1">
        <v>0.12</v>
      </c>
      <c r="EA279" s="1">
        <v>0.9</v>
      </c>
      <c r="EB279" s="1">
        <v>21103</v>
      </c>
      <c r="EC279" s="1">
        <v>1018.66</v>
      </c>
      <c r="ED279" s="1">
        <v>1164.79</v>
      </c>
      <c r="EE279" s="1">
        <v>591.03</v>
      </c>
      <c r="EF279" s="1">
        <v>7.56</v>
      </c>
      <c r="EG279" s="1">
        <v>2.4300000000000002</v>
      </c>
      <c r="EH279" s="1">
        <v>2.62</v>
      </c>
      <c r="EI279" s="1">
        <v>1.77</v>
      </c>
      <c r="EJ279" s="1">
        <v>3.04</v>
      </c>
      <c r="EK279" s="1">
        <v>0.28999999999999998</v>
      </c>
      <c r="EL279" s="1">
        <v>4.0999999999999996</v>
      </c>
      <c r="EM279" s="1">
        <v>23.3</v>
      </c>
      <c r="EN279" s="1">
        <v>24.81</v>
      </c>
      <c r="EO279" s="1">
        <v>578.14</v>
      </c>
      <c r="EP279" s="1">
        <v>6.06</v>
      </c>
      <c r="EQ279" s="1">
        <v>61.2</v>
      </c>
      <c r="ER279" s="1">
        <v>5.12</v>
      </c>
      <c r="ES279" s="1">
        <v>67.22</v>
      </c>
      <c r="ET279" s="1">
        <v>23.16</v>
      </c>
      <c r="EU279" s="1">
        <v>4.16</v>
      </c>
      <c r="EV279" s="1">
        <v>50.58</v>
      </c>
      <c r="EW279" s="1">
        <v>19.05</v>
      </c>
      <c r="EX279" s="1">
        <v>52.81</v>
      </c>
      <c r="EY279" s="1">
        <v>8.93</v>
      </c>
      <c r="EZ279" s="1">
        <v>19.21</v>
      </c>
      <c r="FA279" s="1">
        <v>18.04</v>
      </c>
      <c r="FB279" s="1">
        <v>7.21</v>
      </c>
      <c r="FC279" s="1">
        <v>3.21</v>
      </c>
      <c r="FD279" s="1">
        <v>7.4</v>
      </c>
      <c r="FE279" s="1">
        <v>11.01</v>
      </c>
      <c r="FF279" s="1">
        <v>19.71</v>
      </c>
      <c r="FG279" s="1">
        <v>6.27</v>
      </c>
      <c r="FH279" s="1">
        <v>19.100000000000001</v>
      </c>
      <c r="FI279" s="1">
        <v>4.78</v>
      </c>
      <c r="FJ279" s="1">
        <v>2.89</v>
      </c>
      <c r="FK279" s="1">
        <v>33.01</v>
      </c>
      <c r="FL279" s="1">
        <v>4.58</v>
      </c>
      <c r="FM279" s="1">
        <v>11.09</v>
      </c>
      <c r="FN279" s="1">
        <v>25.08</v>
      </c>
      <c r="FO279" s="1">
        <v>23.73</v>
      </c>
      <c r="FP279" s="1">
        <v>38.25</v>
      </c>
      <c r="FQ279" s="1">
        <v>6.01</v>
      </c>
      <c r="FR279" s="1">
        <v>133.55000000000001</v>
      </c>
      <c r="FS279" s="1">
        <v>125.9</v>
      </c>
      <c r="FT279" s="1">
        <v>0</v>
      </c>
      <c r="FU279" s="1">
        <v>0.12</v>
      </c>
      <c r="FV279" s="1">
        <v>0.28999999999999998</v>
      </c>
      <c r="FW279" s="1">
        <v>13.9</v>
      </c>
      <c r="FX279" s="1">
        <v>3.27</v>
      </c>
      <c r="FY279" s="1">
        <v>7</v>
      </c>
      <c r="FZ279" s="1">
        <v>99.79</v>
      </c>
      <c r="GA279" s="1">
        <v>235.78</v>
      </c>
      <c r="GB279" s="1">
        <v>2.2799999999999998</v>
      </c>
      <c r="GC279" s="1">
        <v>105.88</v>
      </c>
      <c r="GD279" s="1">
        <v>104.1</v>
      </c>
      <c r="GE279" s="1">
        <v>106.69</v>
      </c>
      <c r="GF279" s="1">
        <v>123.22</v>
      </c>
      <c r="GG279" s="1">
        <v>136.21</v>
      </c>
      <c r="GH279" s="1">
        <v>105.57</v>
      </c>
      <c r="GI279" s="1">
        <v>98.44</v>
      </c>
      <c r="GJ279" s="1">
        <v>132.04</v>
      </c>
      <c r="GK279" s="1">
        <v>111.05</v>
      </c>
      <c r="GL279" s="1">
        <v>122.88</v>
      </c>
      <c r="GM279" s="1">
        <v>91.32</v>
      </c>
      <c r="GN279" s="1">
        <v>114.1</v>
      </c>
      <c r="GO279" s="1">
        <v>121.63</v>
      </c>
      <c r="GP279" s="1">
        <v>110.51</v>
      </c>
      <c r="GQ279" s="1">
        <v>111.26</v>
      </c>
      <c r="GR279" s="1">
        <v>108.6</v>
      </c>
      <c r="GS279" s="1">
        <v>125.98</v>
      </c>
      <c r="GT279" s="1">
        <v>123.52</v>
      </c>
      <c r="GU279" s="1">
        <v>108.19</v>
      </c>
      <c r="GV279" s="1">
        <v>117.66</v>
      </c>
      <c r="GW279" s="1">
        <v>4.57</v>
      </c>
      <c r="GX279" s="1">
        <v>14.67</v>
      </c>
      <c r="GY279" s="1">
        <v>1.04</v>
      </c>
      <c r="GZ279" s="1">
        <v>27.31</v>
      </c>
      <c r="HA279" s="1">
        <v>22.07</v>
      </c>
      <c r="HB279" s="1">
        <v>4.78</v>
      </c>
      <c r="HC279" s="1">
        <v>14.48</v>
      </c>
      <c r="HD279" s="1">
        <v>17.32</v>
      </c>
      <c r="HE279" s="1">
        <v>0.77</v>
      </c>
      <c r="HF279" s="1">
        <v>1.1599999999999999</v>
      </c>
      <c r="HG279" s="1">
        <v>83.61</v>
      </c>
      <c r="HH279" s="1">
        <v>10.7</v>
      </c>
      <c r="HI279" s="1">
        <v>445.5</v>
      </c>
      <c r="HJ279" s="1">
        <v>0.79</v>
      </c>
      <c r="HK279" s="1">
        <v>17.22</v>
      </c>
      <c r="HL279" s="1">
        <v>109.85</v>
      </c>
      <c r="HM279" s="1">
        <v>1.48</v>
      </c>
      <c r="HN279" s="1">
        <v>27.91</v>
      </c>
      <c r="HO279" s="1">
        <v>0.54</v>
      </c>
      <c r="HP279" s="1">
        <v>16.13</v>
      </c>
      <c r="HQ279" s="1">
        <v>21.91</v>
      </c>
      <c r="HR279" s="1">
        <v>3.86</v>
      </c>
      <c r="HS279" s="1">
        <v>13.66</v>
      </c>
      <c r="HT279" s="1">
        <v>2.12</v>
      </c>
      <c r="HU279" s="1">
        <v>17.5</v>
      </c>
      <c r="HV279" s="1">
        <v>6.83</v>
      </c>
      <c r="HW279" s="1">
        <v>2.91</v>
      </c>
      <c r="HX279" s="1">
        <v>15.92</v>
      </c>
      <c r="HY279" s="1">
        <v>27.07</v>
      </c>
      <c r="HZ279" s="1">
        <v>26.46</v>
      </c>
      <c r="IA279" s="1">
        <v>0</v>
      </c>
      <c r="IB279" s="1">
        <v>447.75</v>
      </c>
      <c r="IC279" s="1">
        <v>106.36</v>
      </c>
      <c r="ID279" s="1">
        <v>0.57999999999999996</v>
      </c>
      <c r="IE279" s="1">
        <v>2.11</v>
      </c>
      <c r="IF279" s="1">
        <v>42.51</v>
      </c>
      <c r="IG279" s="1">
        <v>1.99</v>
      </c>
      <c r="IH279" s="1">
        <v>38.69</v>
      </c>
      <c r="II279" s="1">
        <v>7.65</v>
      </c>
      <c r="IJ279" s="1">
        <v>9.17</v>
      </c>
      <c r="IK279" s="1">
        <v>130.16999999999999</v>
      </c>
      <c r="IL279" s="1">
        <v>5.53</v>
      </c>
      <c r="IM279" s="1">
        <v>8.25</v>
      </c>
      <c r="IN279" s="1">
        <v>0.3</v>
      </c>
      <c r="IO279" s="1">
        <v>18.350000000000001</v>
      </c>
      <c r="IP279" s="1">
        <v>11.42</v>
      </c>
      <c r="IQ279" s="1">
        <v>28.73</v>
      </c>
      <c r="IR279" s="1">
        <v>6.35</v>
      </c>
      <c r="IS279" s="1">
        <v>21.13</v>
      </c>
      <c r="IT279" s="1">
        <v>17.809999999999999</v>
      </c>
      <c r="IU279" s="1">
        <v>254.79</v>
      </c>
      <c r="IV279" s="1">
        <v>29.18</v>
      </c>
      <c r="IW279" s="1">
        <v>0</v>
      </c>
      <c r="IX279" s="1">
        <v>84.21</v>
      </c>
      <c r="IY279" s="1">
        <v>97.54</v>
      </c>
      <c r="IZ279" s="1">
        <v>27.31</v>
      </c>
      <c r="JA279" s="1">
        <v>25.44</v>
      </c>
      <c r="JB279" s="1">
        <v>48.81</v>
      </c>
      <c r="JC279" s="1">
        <v>3.66</v>
      </c>
      <c r="JD279" s="1">
        <v>49.23</v>
      </c>
      <c r="JE279" s="1">
        <v>0</v>
      </c>
      <c r="JF279" s="1">
        <v>2.17</v>
      </c>
      <c r="JG279" s="1">
        <v>55.06</v>
      </c>
      <c r="JH279" s="1">
        <v>68.08</v>
      </c>
      <c r="JI279" s="1">
        <v>21.7</v>
      </c>
      <c r="JJ279" s="1">
        <v>18.3</v>
      </c>
      <c r="JK279" s="1">
        <v>22.61</v>
      </c>
      <c r="JL279" s="1">
        <v>195.04</v>
      </c>
      <c r="JM279" s="1">
        <v>35.56</v>
      </c>
      <c r="JN279" s="1">
        <v>69.14</v>
      </c>
      <c r="JO279" s="1">
        <v>27.31</v>
      </c>
      <c r="JP279" s="1">
        <v>1.38</v>
      </c>
      <c r="JQ279" s="1">
        <v>9.7799999999999994</v>
      </c>
      <c r="JR279" s="1">
        <v>2.38</v>
      </c>
      <c r="JS279" s="1">
        <v>1.57</v>
      </c>
      <c r="JT279" s="1">
        <v>10.039999999999999</v>
      </c>
      <c r="JU279" s="1">
        <v>1.1499999999999999</v>
      </c>
      <c r="JV279" s="1">
        <v>6</v>
      </c>
      <c r="JW279" s="1">
        <v>13.21</v>
      </c>
      <c r="JX279" s="1">
        <v>20.45</v>
      </c>
      <c r="JY279" s="1">
        <v>1038.33</v>
      </c>
      <c r="JZ279" s="1">
        <v>271.24</v>
      </c>
      <c r="KA279" s="1">
        <v>38.72</v>
      </c>
      <c r="KB279" s="1">
        <v>11.44</v>
      </c>
      <c r="KC279" s="1">
        <v>1794.26</v>
      </c>
      <c r="KD279" s="1">
        <v>80.33</v>
      </c>
      <c r="KE279" s="1">
        <v>16.71</v>
      </c>
      <c r="KF279" s="1">
        <v>17.32</v>
      </c>
      <c r="KG279" s="1">
        <v>2.56</v>
      </c>
      <c r="KH279" s="1">
        <v>7.39</v>
      </c>
      <c r="KI279" s="1">
        <v>47.1</v>
      </c>
      <c r="KJ279" s="1">
        <v>522.54999999999995</v>
      </c>
      <c r="KK279" s="1">
        <v>1543.88</v>
      </c>
      <c r="KL279" s="1">
        <v>54.98</v>
      </c>
      <c r="KM279" s="1">
        <v>79.849999999999994</v>
      </c>
      <c r="KN279" s="1">
        <v>62.99</v>
      </c>
      <c r="KO279" s="1">
        <v>626.5</v>
      </c>
      <c r="KP279" s="1">
        <v>355.7</v>
      </c>
      <c r="KQ279" s="1">
        <v>119.62</v>
      </c>
      <c r="KR279" s="1">
        <v>230.72</v>
      </c>
      <c r="KS279" s="1">
        <v>815.34</v>
      </c>
      <c r="KT279" s="1">
        <v>722.93</v>
      </c>
      <c r="KU279" s="1">
        <v>0.95</v>
      </c>
      <c r="KV279" s="1">
        <v>2.2799999999999998</v>
      </c>
      <c r="KW279" s="1">
        <v>99.4</v>
      </c>
      <c r="KX279" s="1">
        <v>1218.57</v>
      </c>
      <c r="KY279" s="1">
        <v>200.64</v>
      </c>
      <c r="KZ279" s="1">
        <v>53.96</v>
      </c>
      <c r="LA279" s="1">
        <v>4.9400000000000004</v>
      </c>
      <c r="LB279" s="1">
        <v>0.56999999999999995</v>
      </c>
      <c r="LC279" s="1">
        <v>36.659999999999997</v>
      </c>
      <c r="LD279" s="1">
        <v>6.58</v>
      </c>
      <c r="LE279" s="1">
        <v>34.880000000000003</v>
      </c>
      <c r="LF279" s="1">
        <v>62.26</v>
      </c>
      <c r="LG279" s="1">
        <v>5.54</v>
      </c>
      <c r="LH279" s="1">
        <v>54.29</v>
      </c>
      <c r="LI279" s="1">
        <v>5.01</v>
      </c>
    </row>
    <row r="280" spans="1:321" x14ac:dyDescent="0.2">
      <c r="A280" t="s">
        <v>348</v>
      </c>
      <c r="B280" t="s">
        <v>611</v>
      </c>
      <c r="C280" s="1">
        <v>71.53</v>
      </c>
      <c r="D280">
        <v>442.05</v>
      </c>
      <c r="E280" s="1">
        <v>1.76</v>
      </c>
      <c r="F280" s="1">
        <v>15.01</v>
      </c>
      <c r="G280" s="1">
        <v>3.79</v>
      </c>
      <c r="H280" s="1">
        <v>14.39</v>
      </c>
      <c r="I280" s="1">
        <v>53.05</v>
      </c>
      <c r="J280" s="1">
        <v>59.36</v>
      </c>
      <c r="K280" s="1">
        <v>86.5</v>
      </c>
      <c r="L280" s="1">
        <v>17.399999999999999</v>
      </c>
      <c r="M280" s="1">
        <v>31.54</v>
      </c>
      <c r="N280" s="1">
        <v>48.57</v>
      </c>
      <c r="O280" s="1">
        <v>25.8</v>
      </c>
      <c r="P280" s="1">
        <v>5.36</v>
      </c>
      <c r="Q280" s="1">
        <v>38.82</v>
      </c>
      <c r="R280" s="1">
        <v>49.48</v>
      </c>
      <c r="S280" s="1">
        <v>10.16</v>
      </c>
      <c r="T280" s="1">
        <v>1.9</v>
      </c>
      <c r="U280" s="1">
        <v>18</v>
      </c>
      <c r="V280" s="1">
        <v>4.24</v>
      </c>
      <c r="W280" s="1">
        <v>24.74</v>
      </c>
      <c r="X280" s="1">
        <v>46.91</v>
      </c>
      <c r="Y280" s="1">
        <v>168.25</v>
      </c>
      <c r="Z280" s="1">
        <v>2052.3200000000002</v>
      </c>
      <c r="AA280" s="1">
        <v>896.74</v>
      </c>
      <c r="AB280" s="1">
        <v>5403.49</v>
      </c>
      <c r="AC280" s="1">
        <v>5.96</v>
      </c>
      <c r="AD280" s="1">
        <v>97.11</v>
      </c>
      <c r="AE280" s="1">
        <v>149.99</v>
      </c>
      <c r="AF280" s="1">
        <v>18.53</v>
      </c>
      <c r="AG280" s="1">
        <v>35.04</v>
      </c>
      <c r="AH280" s="1">
        <v>9.0500000000000007</v>
      </c>
      <c r="AI280" s="1">
        <v>18.2</v>
      </c>
      <c r="AJ280" s="1">
        <v>616.35</v>
      </c>
      <c r="AK280" s="1">
        <v>250.15</v>
      </c>
      <c r="AL280" s="1">
        <v>1678.32</v>
      </c>
      <c r="AM280" s="1">
        <v>6.56</v>
      </c>
      <c r="AN280" s="1">
        <v>80.930000000000007</v>
      </c>
      <c r="AO280" s="1">
        <v>105.82</v>
      </c>
      <c r="AP280" s="1">
        <v>1.31</v>
      </c>
      <c r="AQ280" s="1">
        <v>0.83</v>
      </c>
      <c r="AR280" s="1">
        <v>89.64</v>
      </c>
      <c r="AS280" s="1">
        <v>92.13</v>
      </c>
      <c r="AT280" s="1">
        <v>90.96</v>
      </c>
      <c r="AU280" s="1">
        <v>98.9</v>
      </c>
      <c r="AV280" s="1">
        <v>99.9</v>
      </c>
      <c r="AW280" s="1">
        <v>25.9</v>
      </c>
      <c r="AX280" s="1">
        <v>20.2</v>
      </c>
      <c r="AY280" s="1">
        <v>1.47</v>
      </c>
      <c r="AZ280" s="1">
        <v>73.78</v>
      </c>
      <c r="BA280" s="1">
        <v>12.81</v>
      </c>
      <c r="BB280" s="1">
        <v>1.4</v>
      </c>
      <c r="BC280" s="1">
        <v>51.69</v>
      </c>
      <c r="BD280" s="1">
        <v>30.9</v>
      </c>
      <c r="BE280" s="1">
        <v>10.1</v>
      </c>
      <c r="BF280" s="1">
        <v>16.3</v>
      </c>
      <c r="BG280" s="1">
        <v>25.6</v>
      </c>
      <c r="BH280" s="1">
        <v>3.26</v>
      </c>
      <c r="BI280" s="1">
        <v>5.19</v>
      </c>
      <c r="BJ280" s="1">
        <v>0.84</v>
      </c>
      <c r="BK280" s="1">
        <v>25.6</v>
      </c>
      <c r="BL280" s="1">
        <v>3.09</v>
      </c>
      <c r="BM280" s="1">
        <v>9.34</v>
      </c>
      <c r="BN280" s="1">
        <v>50.57</v>
      </c>
      <c r="BO280" s="1">
        <v>311.91000000000003</v>
      </c>
      <c r="BP280" s="1">
        <v>9.07</v>
      </c>
      <c r="BQ280" s="1">
        <v>74.989999999999995</v>
      </c>
      <c r="BR280" s="1">
        <v>5.54</v>
      </c>
      <c r="BS280" s="1">
        <v>2.4300000000000002</v>
      </c>
      <c r="BT280" s="1">
        <v>35.29</v>
      </c>
      <c r="BU280" s="1">
        <v>22.62</v>
      </c>
      <c r="BV280" s="1">
        <v>116.79</v>
      </c>
      <c r="BW280" s="1">
        <v>11.34</v>
      </c>
      <c r="BX280" s="1">
        <v>111.97</v>
      </c>
      <c r="BY280" s="1">
        <v>39.06</v>
      </c>
      <c r="BZ280" s="1">
        <v>6.5</v>
      </c>
      <c r="CA280" s="1">
        <v>4.6500000000000004</v>
      </c>
      <c r="CB280" s="1">
        <v>1.86</v>
      </c>
      <c r="CC280" s="1">
        <v>1.18</v>
      </c>
      <c r="CD280" s="1">
        <v>5.58</v>
      </c>
      <c r="CE280" s="1">
        <v>13.45</v>
      </c>
      <c r="CF280" s="1">
        <v>15.17</v>
      </c>
      <c r="CG280" s="1">
        <v>50.56</v>
      </c>
      <c r="CH280" s="1">
        <v>15.21</v>
      </c>
      <c r="CI280" s="1">
        <v>0.68</v>
      </c>
      <c r="CJ280" s="1">
        <v>1.01</v>
      </c>
      <c r="CK280" s="1">
        <v>326.45999999999998</v>
      </c>
      <c r="CL280" s="1">
        <v>1268.1500000000001</v>
      </c>
      <c r="CM280" s="1">
        <v>11.33</v>
      </c>
      <c r="CN280" s="1">
        <v>12.7</v>
      </c>
      <c r="CO280" s="1">
        <v>87.5</v>
      </c>
      <c r="CP280" s="1">
        <v>15.74</v>
      </c>
      <c r="CQ280" s="1">
        <v>17.55</v>
      </c>
      <c r="CR280" s="1">
        <v>75.2</v>
      </c>
      <c r="CS280" s="1">
        <v>13.4</v>
      </c>
      <c r="CT280" s="1">
        <v>190.78</v>
      </c>
      <c r="CU280" s="1">
        <v>111.58</v>
      </c>
      <c r="CV280" s="1">
        <v>441.55</v>
      </c>
      <c r="CW280" s="1">
        <v>67.290000000000006</v>
      </c>
      <c r="CX280" s="1">
        <v>18.920000000000002</v>
      </c>
      <c r="CY280" s="1">
        <v>59.78</v>
      </c>
      <c r="CZ280" s="1">
        <v>106.2</v>
      </c>
      <c r="DA280" s="1">
        <v>2.79</v>
      </c>
      <c r="DB280" s="1">
        <v>30.37</v>
      </c>
      <c r="DC280" s="1">
        <v>7.9</v>
      </c>
      <c r="DD280" s="1">
        <v>18.100000000000001</v>
      </c>
      <c r="DE280" s="1">
        <v>6.84</v>
      </c>
      <c r="DF280" s="1">
        <v>50.22</v>
      </c>
      <c r="DG280" s="1">
        <v>515.77</v>
      </c>
      <c r="DH280" s="1">
        <v>15.26</v>
      </c>
      <c r="DI280" s="1">
        <v>24.51</v>
      </c>
      <c r="DJ280" s="1">
        <v>60.23</v>
      </c>
      <c r="DK280" s="1">
        <v>24.2</v>
      </c>
      <c r="DL280" s="1">
        <v>17.46</v>
      </c>
      <c r="DM280" s="1">
        <v>77.900000000000006</v>
      </c>
      <c r="DN280" s="1">
        <v>40.06</v>
      </c>
      <c r="DO280" s="1">
        <v>13.43</v>
      </c>
      <c r="DP280" s="1">
        <v>4.66</v>
      </c>
      <c r="DQ280" s="1">
        <v>21.61</v>
      </c>
      <c r="DR280" s="1">
        <v>22.7</v>
      </c>
      <c r="DS280" s="1">
        <v>11.93</v>
      </c>
      <c r="DT280" s="1">
        <v>16.010000000000002</v>
      </c>
      <c r="DU280" s="1">
        <v>226</v>
      </c>
      <c r="DV280" s="1">
        <v>7.47</v>
      </c>
      <c r="DW280" s="1">
        <v>3.76</v>
      </c>
      <c r="DX280" s="1">
        <v>18.36</v>
      </c>
      <c r="DY280" s="1">
        <v>60.03</v>
      </c>
      <c r="DZ280" s="1">
        <v>0.2</v>
      </c>
      <c r="EA280" s="1">
        <v>0.71</v>
      </c>
      <c r="EB280" s="1">
        <v>19265</v>
      </c>
      <c r="EC280" s="1">
        <v>1160.53</v>
      </c>
      <c r="ED280" s="1">
        <v>1129.26</v>
      </c>
      <c r="EE280" s="1">
        <v>576.37</v>
      </c>
      <c r="EF280" s="1">
        <v>5.68</v>
      </c>
      <c r="EG280" s="1">
        <v>1.55</v>
      </c>
      <c r="EH280" s="1">
        <v>2.08</v>
      </c>
      <c r="EI280" s="1">
        <v>1.49</v>
      </c>
      <c r="EJ280" s="1">
        <v>6.86</v>
      </c>
      <c r="EK280" s="1">
        <v>0.71</v>
      </c>
      <c r="EL280" s="1">
        <v>16.600000000000001</v>
      </c>
      <c r="EM280" s="1">
        <v>25</v>
      </c>
      <c r="EN280" s="1">
        <v>14.53</v>
      </c>
      <c r="EO280" s="1">
        <v>545.04</v>
      </c>
      <c r="EP280" s="1">
        <v>7.7</v>
      </c>
      <c r="EQ280" s="1">
        <v>59.3</v>
      </c>
      <c r="ER280" s="1">
        <v>4.66</v>
      </c>
      <c r="ES280" s="1">
        <v>52.77</v>
      </c>
      <c r="ET280" s="1">
        <v>33.57</v>
      </c>
      <c r="EU280" s="1">
        <v>9.6300000000000008</v>
      </c>
      <c r="EV280" s="1">
        <v>51.31</v>
      </c>
      <c r="EW280" s="1">
        <v>17.46</v>
      </c>
      <c r="EX280" s="1">
        <v>50.37</v>
      </c>
      <c r="EY280" s="1">
        <v>10.43</v>
      </c>
      <c r="EZ280" s="1">
        <v>21.74</v>
      </c>
      <c r="FA280" s="1">
        <v>17.440000000000001</v>
      </c>
      <c r="FB280" s="1">
        <v>23.05</v>
      </c>
      <c r="FC280" s="1">
        <v>3.73</v>
      </c>
      <c r="FD280" s="1">
        <v>10.61</v>
      </c>
      <c r="FE280" s="1">
        <v>11.7</v>
      </c>
      <c r="FF280" s="1">
        <v>26.07</v>
      </c>
      <c r="FG280" s="1">
        <v>7.13</v>
      </c>
      <c r="FH280" s="1">
        <v>20.11</v>
      </c>
      <c r="FI280" s="1">
        <v>7.11</v>
      </c>
      <c r="FJ280" s="1">
        <v>4.21</v>
      </c>
      <c r="FK280" s="1">
        <v>30.22</v>
      </c>
      <c r="FL280" s="1">
        <v>3.94</v>
      </c>
      <c r="FM280" s="1">
        <v>12.78</v>
      </c>
      <c r="FN280" s="1">
        <v>25.79</v>
      </c>
      <c r="FO280" s="1">
        <v>28.81</v>
      </c>
      <c r="FP280" s="1">
        <v>43.8</v>
      </c>
      <c r="FQ280" s="1">
        <v>6.49</v>
      </c>
      <c r="FR280" s="1">
        <v>98.21</v>
      </c>
      <c r="FS280" s="1">
        <v>125.31</v>
      </c>
      <c r="FT280" s="1">
        <v>0</v>
      </c>
      <c r="FU280" s="1">
        <v>0.28999999999999998</v>
      </c>
      <c r="FV280" s="1">
        <v>0.36</v>
      </c>
      <c r="FW280" s="1">
        <v>19.66</v>
      </c>
      <c r="FX280" s="1">
        <v>4.42</v>
      </c>
      <c r="FY280" s="1">
        <v>9.5500000000000007</v>
      </c>
      <c r="FZ280" s="1">
        <v>82.33</v>
      </c>
      <c r="GA280" s="1">
        <v>113.47</v>
      </c>
      <c r="GB280" s="1">
        <v>2.33</v>
      </c>
      <c r="GC280" s="1">
        <v>120.16</v>
      </c>
      <c r="GD280" s="1">
        <v>144.31</v>
      </c>
      <c r="GE280" s="1">
        <v>99.09</v>
      </c>
      <c r="GF280" s="1">
        <v>132.68</v>
      </c>
      <c r="GG280" s="1">
        <v>137.88</v>
      </c>
      <c r="GH280" s="1">
        <v>101.24</v>
      </c>
      <c r="GI280" s="1">
        <v>107.36</v>
      </c>
      <c r="GJ280" s="1">
        <v>107.97</v>
      </c>
      <c r="GK280" s="1">
        <v>92.72</v>
      </c>
      <c r="GL280" s="1">
        <v>112.86</v>
      </c>
      <c r="GM280" s="1">
        <v>112.1</v>
      </c>
      <c r="GN280" s="1">
        <v>112.45</v>
      </c>
      <c r="GO280" s="1">
        <v>121.65</v>
      </c>
      <c r="GP280" s="1">
        <v>109.82</v>
      </c>
      <c r="GQ280" s="1">
        <v>115.82</v>
      </c>
      <c r="GR280" s="1">
        <v>117.55</v>
      </c>
      <c r="GS280" s="1">
        <v>131.07</v>
      </c>
      <c r="GT280" s="1">
        <v>130.11000000000001</v>
      </c>
      <c r="GU280" s="1">
        <v>108.92</v>
      </c>
      <c r="GV280" s="1">
        <v>115.71</v>
      </c>
      <c r="GW280" s="1">
        <v>21.11</v>
      </c>
      <c r="GX280" s="1">
        <v>19.96</v>
      </c>
      <c r="GY280" s="1">
        <v>2.41</v>
      </c>
      <c r="GZ280" s="1">
        <v>31.55</v>
      </c>
      <c r="HA280" s="1">
        <v>20.76</v>
      </c>
      <c r="HB280" s="1">
        <v>6.55</v>
      </c>
      <c r="HC280" s="1">
        <v>21.18</v>
      </c>
      <c r="HD280" s="1">
        <v>19.5</v>
      </c>
      <c r="HE280" s="1">
        <v>0.28999999999999998</v>
      </c>
      <c r="HF280" s="1">
        <v>0.35</v>
      </c>
      <c r="HG280" s="1">
        <v>86.78</v>
      </c>
      <c r="HH280" s="1">
        <v>17.8</v>
      </c>
      <c r="HI280" s="1">
        <v>444.3</v>
      </c>
      <c r="HJ280" s="1">
        <v>0.66</v>
      </c>
      <c r="HK280" s="1">
        <v>18.66</v>
      </c>
      <c r="HL280" s="1">
        <v>65.66</v>
      </c>
      <c r="HM280" s="1">
        <v>2.87</v>
      </c>
      <c r="HN280" s="1">
        <v>25.71</v>
      </c>
      <c r="HO280" s="1">
        <v>0.54</v>
      </c>
      <c r="HP280" s="1">
        <v>14.93</v>
      </c>
      <c r="HQ280" s="1">
        <v>21.02</v>
      </c>
      <c r="HR280" s="1">
        <v>5.74</v>
      </c>
      <c r="HS280" s="1">
        <v>3.95</v>
      </c>
      <c r="HT280" s="1">
        <v>1.97</v>
      </c>
      <c r="HU280" s="1">
        <v>20.100000000000001</v>
      </c>
      <c r="HV280" s="1">
        <v>8.0500000000000007</v>
      </c>
      <c r="HW280" s="1">
        <v>1.17</v>
      </c>
      <c r="HX280" s="1">
        <v>15.48</v>
      </c>
      <c r="HY280" s="1">
        <v>28.6</v>
      </c>
      <c r="HZ280" s="1">
        <v>28.13</v>
      </c>
      <c r="IA280" s="1">
        <v>0</v>
      </c>
      <c r="IB280" s="1">
        <v>284.08</v>
      </c>
      <c r="IC280" s="1">
        <v>109.85</v>
      </c>
      <c r="ID280" s="1">
        <v>1.76</v>
      </c>
      <c r="IE280" s="1">
        <v>1.68</v>
      </c>
      <c r="IF280" s="1">
        <v>54.84</v>
      </c>
      <c r="IG280" s="1">
        <v>1.55</v>
      </c>
      <c r="IH280" s="1">
        <v>31.59</v>
      </c>
      <c r="II280" s="1">
        <v>4.46</v>
      </c>
      <c r="IJ280" s="1">
        <v>7.56</v>
      </c>
      <c r="IK280" s="1">
        <v>125.38</v>
      </c>
      <c r="IL280" s="1">
        <v>5.95</v>
      </c>
      <c r="IM280" s="1">
        <v>7.48</v>
      </c>
      <c r="IN280" s="1">
        <v>0.36</v>
      </c>
      <c r="IO280" s="1">
        <v>19.38</v>
      </c>
      <c r="IP280" s="1">
        <v>11.74</v>
      </c>
      <c r="IQ280" s="1">
        <v>31.35</v>
      </c>
      <c r="IR280" s="1">
        <v>7.74</v>
      </c>
      <c r="IS280" s="1">
        <v>19.440000000000001</v>
      </c>
      <c r="IT280" s="1">
        <v>16.350000000000001</v>
      </c>
      <c r="IU280" s="1">
        <v>241.45</v>
      </c>
      <c r="IV280" s="1">
        <v>23.49</v>
      </c>
      <c r="IW280" s="1">
        <v>0</v>
      </c>
      <c r="IX280" s="1">
        <v>88.64</v>
      </c>
      <c r="IY280" s="1">
        <v>98.35</v>
      </c>
      <c r="IZ280" s="1">
        <v>31.56</v>
      </c>
      <c r="JA280" s="1">
        <v>27.12</v>
      </c>
      <c r="JB280" s="1"/>
      <c r="JC280" s="1">
        <v>3.67</v>
      </c>
      <c r="JD280" s="1">
        <v>52.18</v>
      </c>
      <c r="JE280" s="1">
        <v>0</v>
      </c>
      <c r="JF280" s="1">
        <v>2.5099999999999998</v>
      </c>
      <c r="JG280" s="1">
        <v>52.4</v>
      </c>
      <c r="JH280" s="1">
        <v>50.51</v>
      </c>
      <c r="JI280" s="1">
        <v>30.8</v>
      </c>
      <c r="JJ280" s="1">
        <v>25.1</v>
      </c>
      <c r="JK280" s="1">
        <v>21.58</v>
      </c>
      <c r="JL280" s="1">
        <v>160.84</v>
      </c>
      <c r="JM280" s="1">
        <v>41.65</v>
      </c>
      <c r="JN280" s="1">
        <v>67.2</v>
      </c>
      <c r="JO280" s="1">
        <v>18.739999999999998</v>
      </c>
      <c r="JP280" s="1">
        <v>1.01</v>
      </c>
      <c r="JQ280" s="1">
        <v>7.23</v>
      </c>
      <c r="JR280" s="1">
        <v>2.2599999999999998</v>
      </c>
      <c r="JS280" s="1">
        <v>0.94</v>
      </c>
      <c r="JT280" s="1">
        <v>8.32</v>
      </c>
      <c r="JU280" s="1">
        <v>1.21</v>
      </c>
      <c r="JV280" s="1">
        <v>6.72</v>
      </c>
      <c r="JW280" s="1">
        <v>15.02</v>
      </c>
      <c r="JX280" s="1">
        <v>18.25</v>
      </c>
      <c r="JY280" s="1">
        <v>2758.08</v>
      </c>
      <c r="JZ280" s="1">
        <v>245.18</v>
      </c>
      <c r="KA280" s="1">
        <v>42.38</v>
      </c>
      <c r="KB280" s="1">
        <v>10.52</v>
      </c>
      <c r="KC280" s="1">
        <v>1482</v>
      </c>
      <c r="KD280" s="1">
        <v>85.71</v>
      </c>
      <c r="KE280" s="1">
        <v>21.97</v>
      </c>
      <c r="KF280" s="1">
        <v>19.5</v>
      </c>
      <c r="KG280" s="1">
        <v>2.44</v>
      </c>
      <c r="KH280" s="1">
        <v>13.6</v>
      </c>
      <c r="KI280" s="1">
        <v>40.119999999999997</v>
      </c>
      <c r="KJ280" s="1">
        <v>514.69000000000005</v>
      </c>
      <c r="KK280" s="1">
        <v>1610.59</v>
      </c>
      <c r="KL280" s="1">
        <v>42.48</v>
      </c>
      <c r="KM280" s="1">
        <v>66.319999999999993</v>
      </c>
      <c r="KN280" s="1">
        <v>44.36</v>
      </c>
      <c r="KO280" s="1">
        <v>703.51</v>
      </c>
      <c r="KP280" s="1">
        <v>325.44</v>
      </c>
      <c r="KQ280" s="1">
        <v>124.18</v>
      </c>
      <c r="KR280" s="1">
        <v>188.18</v>
      </c>
      <c r="KS280" s="1">
        <v>800.28</v>
      </c>
      <c r="KT280" s="1">
        <v>811.05</v>
      </c>
      <c r="KU280" s="1">
        <v>1.54</v>
      </c>
      <c r="KV280" s="1">
        <v>2.44</v>
      </c>
      <c r="KW280" s="1">
        <v>99.1</v>
      </c>
      <c r="KX280" s="1">
        <v>1211.3699999999999</v>
      </c>
      <c r="KY280" s="1">
        <v>219.16</v>
      </c>
      <c r="KZ280" s="1">
        <v>69.62</v>
      </c>
      <c r="LA280" s="1">
        <v>6.14</v>
      </c>
      <c r="LB280" s="1">
        <v>0</v>
      </c>
      <c r="LC280" s="1">
        <v>37.94</v>
      </c>
      <c r="LD280" s="1">
        <v>8.23</v>
      </c>
      <c r="LE280" s="1">
        <v>33.18</v>
      </c>
      <c r="LF280" s="1">
        <v>64.239999999999995</v>
      </c>
      <c r="LG280" s="1">
        <v>3.32</v>
      </c>
      <c r="LH280" s="1">
        <v>43.65</v>
      </c>
      <c r="LI280" s="1">
        <v>5.13</v>
      </c>
    </row>
    <row r="281" spans="1:321" x14ac:dyDescent="0.2">
      <c r="A281" t="s">
        <v>335</v>
      </c>
      <c r="B281" t="s">
        <v>612</v>
      </c>
      <c r="C281" s="1">
        <v>54.68</v>
      </c>
      <c r="D281">
        <v>391.61</v>
      </c>
      <c r="E281" s="1">
        <v>0.97</v>
      </c>
      <c r="F281" s="1">
        <v>10.73</v>
      </c>
      <c r="G281" s="1">
        <v>1.78</v>
      </c>
      <c r="H281" s="1">
        <v>8.6300000000000008</v>
      </c>
      <c r="I281" s="1">
        <v>38.22</v>
      </c>
      <c r="J281" s="1">
        <v>38.299999999999997</v>
      </c>
      <c r="K281" s="1">
        <v>71.2</v>
      </c>
      <c r="L281" s="1">
        <v>12.8</v>
      </c>
      <c r="M281" s="1">
        <v>25.44</v>
      </c>
      <c r="N281" s="1">
        <v>32.29</v>
      </c>
      <c r="O281" s="1">
        <v>19.399999999999999</v>
      </c>
      <c r="P281" s="1">
        <v>5.27</v>
      </c>
      <c r="Q281" s="1">
        <v>48.18</v>
      </c>
      <c r="R281" s="1">
        <v>24.85</v>
      </c>
      <c r="S281" s="1">
        <v>11.64</v>
      </c>
      <c r="T281" s="1">
        <v>5.45</v>
      </c>
      <c r="U281" s="1">
        <v>14.33</v>
      </c>
      <c r="V281" s="1">
        <v>3.41</v>
      </c>
      <c r="W281" s="1">
        <v>20.98</v>
      </c>
      <c r="X281" s="1">
        <v>41.77</v>
      </c>
      <c r="Y281" s="1">
        <v>59.27</v>
      </c>
      <c r="Z281" s="1">
        <v>1423.4</v>
      </c>
      <c r="AA281" s="1">
        <v>788.17</v>
      </c>
      <c r="AB281" s="1">
        <v>3265.54</v>
      </c>
      <c r="AC281" s="1">
        <v>6.86</v>
      </c>
      <c r="AD281" s="1">
        <v>79.25</v>
      </c>
      <c r="AE281" s="1">
        <v>117.89</v>
      </c>
      <c r="AF281" s="1">
        <v>21.91</v>
      </c>
      <c r="AG281" s="1">
        <v>27.72</v>
      </c>
      <c r="AH281" s="1">
        <v>6.54</v>
      </c>
      <c r="AI281" s="1">
        <v>15.1</v>
      </c>
      <c r="AJ281" s="1">
        <v>395.39</v>
      </c>
      <c r="AK281" s="1">
        <v>176.96</v>
      </c>
      <c r="AL281" s="1">
        <v>1028.82</v>
      </c>
      <c r="AM281" s="1">
        <v>7.6</v>
      </c>
      <c r="AN281" s="1">
        <v>65.540000000000006</v>
      </c>
      <c r="AO281" s="1">
        <v>77.17</v>
      </c>
      <c r="AP281" s="1">
        <v>3.14</v>
      </c>
      <c r="AQ281" s="1">
        <v>1.65</v>
      </c>
      <c r="AR281" s="1">
        <v>100</v>
      </c>
      <c r="AS281" s="1">
        <v>100</v>
      </c>
      <c r="AT281" s="1">
        <v>100</v>
      </c>
      <c r="AU281" s="1">
        <v>100</v>
      </c>
      <c r="AV281" s="1">
        <v>99.9</v>
      </c>
      <c r="AW281" s="1">
        <v>45.8</v>
      </c>
      <c r="AX281" s="1">
        <v>20.399999999999999</v>
      </c>
      <c r="AY281" s="1">
        <v>1.31</v>
      </c>
      <c r="AZ281" s="1">
        <v>77.7</v>
      </c>
      <c r="BA281" s="1">
        <v>10.16</v>
      </c>
      <c r="BB281" s="1">
        <v>2.04</v>
      </c>
      <c r="BC281" s="1">
        <v>56.2</v>
      </c>
      <c r="BD281" s="1">
        <v>28.01</v>
      </c>
      <c r="BE281" s="1">
        <v>11.6</v>
      </c>
      <c r="BF281" s="1">
        <v>11</v>
      </c>
      <c r="BG281" s="1">
        <v>48.52</v>
      </c>
      <c r="BH281" s="1">
        <v>1.92</v>
      </c>
      <c r="BI281" s="1">
        <v>15.61</v>
      </c>
      <c r="BJ281" s="1">
        <v>0.33</v>
      </c>
      <c r="BK281" s="1">
        <v>20.100000000000001</v>
      </c>
      <c r="BL281" s="1">
        <v>1.82</v>
      </c>
      <c r="BM281" s="1">
        <v>27.12</v>
      </c>
      <c r="BN281" s="1">
        <v>54.89</v>
      </c>
      <c r="BO281" s="1">
        <v>161.37</v>
      </c>
      <c r="BP281" s="1">
        <v>30.69</v>
      </c>
      <c r="BQ281" s="1">
        <v>243.74</v>
      </c>
      <c r="BR281" s="1">
        <v>18.86</v>
      </c>
      <c r="BS281" s="1">
        <v>4.3899999999999997</v>
      </c>
      <c r="BT281" s="1">
        <v>30.23</v>
      </c>
      <c r="BU281" s="1">
        <v>8.75</v>
      </c>
      <c r="BV281" s="1">
        <v>105.49</v>
      </c>
      <c r="BW281" s="1">
        <v>0.53</v>
      </c>
      <c r="BX281" s="1">
        <v>105.81</v>
      </c>
      <c r="BY281" s="1">
        <v>36.47</v>
      </c>
      <c r="BZ281" s="1">
        <v>6.6</v>
      </c>
      <c r="CA281" s="1">
        <v>3.06</v>
      </c>
      <c r="CB281" s="1">
        <v>1.9</v>
      </c>
      <c r="CC281" s="1">
        <v>1.02</v>
      </c>
      <c r="CD281" s="1">
        <v>5.83</v>
      </c>
      <c r="CE281" s="1">
        <v>11.72</v>
      </c>
      <c r="CF281" s="1">
        <v>8.06</v>
      </c>
      <c r="CG281" s="1">
        <v>38.25</v>
      </c>
      <c r="CH281" s="1">
        <v>15.96</v>
      </c>
      <c r="CI281" s="1">
        <v>0.71</v>
      </c>
      <c r="CJ281" s="1">
        <v>0.54</v>
      </c>
      <c r="CK281" s="1">
        <v>755.76</v>
      </c>
      <c r="CL281" s="1">
        <v>7129.34</v>
      </c>
      <c r="CM281" s="1">
        <v>7.25</v>
      </c>
      <c r="CN281" s="1">
        <v>17.25</v>
      </c>
      <c r="CO281" s="1">
        <v>76.92</v>
      </c>
      <c r="CP281" s="1">
        <v>6.25</v>
      </c>
      <c r="CQ281" s="1">
        <v>8.6999999999999993</v>
      </c>
      <c r="CR281" s="1">
        <v>69.5</v>
      </c>
      <c r="CS281" s="1">
        <v>10.6</v>
      </c>
      <c r="CT281" s="1">
        <v>436.2</v>
      </c>
      <c r="CU281" s="1">
        <v>373.54</v>
      </c>
      <c r="CV281" s="1">
        <v>935.94</v>
      </c>
      <c r="CW281" s="1">
        <v>51.95</v>
      </c>
      <c r="CX281" s="1">
        <v>18.21</v>
      </c>
      <c r="CY281" s="1">
        <v>58.95</v>
      </c>
      <c r="CZ281" s="1">
        <v>70.900000000000006</v>
      </c>
      <c r="DA281" s="1">
        <v>6.5</v>
      </c>
      <c r="DB281" s="1">
        <v>30.19</v>
      </c>
      <c r="DC281" s="1"/>
      <c r="DD281" s="1"/>
      <c r="DE281" s="1">
        <v>3.42</v>
      </c>
      <c r="DF281" s="1">
        <v>60.37</v>
      </c>
      <c r="DG281" s="1">
        <v>371.56</v>
      </c>
      <c r="DH281" s="1">
        <v>17.440000000000001</v>
      </c>
      <c r="DI281" s="1">
        <v>20.81</v>
      </c>
      <c r="DJ281" s="1">
        <v>61.75</v>
      </c>
      <c r="DK281" s="1">
        <v>24.24</v>
      </c>
      <c r="DL281" s="1">
        <v>11.02</v>
      </c>
      <c r="DM281" s="1">
        <v>78.599999999999994</v>
      </c>
      <c r="DN281" s="1">
        <v>33.44</v>
      </c>
      <c r="DO281" s="1">
        <v>8.35</v>
      </c>
      <c r="DP281" s="1">
        <v>2.0099999999999998</v>
      </c>
      <c r="DQ281" s="1">
        <v>12.06</v>
      </c>
      <c r="DR281" s="1">
        <v>27.82</v>
      </c>
      <c r="DS281" s="1">
        <v>10.82</v>
      </c>
      <c r="DT281" s="1">
        <v>13.92</v>
      </c>
      <c r="DU281" s="1">
        <v>166</v>
      </c>
      <c r="DV281" s="1">
        <v>6.77</v>
      </c>
      <c r="DW281" s="1">
        <v>1.53</v>
      </c>
      <c r="DX281" s="1">
        <v>18.88</v>
      </c>
      <c r="DY281" s="1">
        <v>69.06</v>
      </c>
      <c r="DZ281" s="1">
        <v>0.86</v>
      </c>
      <c r="EA281" s="1">
        <v>0.43</v>
      </c>
      <c r="EB281" s="1">
        <v>21329</v>
      </c>
      <c r="EC281" s="1">
        <v>878.4</v>
      </c>
      <c r="ED281" s="1">
        <v>962.8</v>
      </c>
      <c r="EE281" s="1">
        <v>446.93</v>
      </c>
      <c r="EF281" s="1">
        <v>4.34</v>
      </c>
      <c r="EG281" s="1">
        <v>1.03</v>
      </c>
      <c r="EH281" s="1">
        <v>1.98</v>
      </c>
      <c r="EI281" s="1">
        <v>1.07</v>
      </c>
      <c r="EJ281" s="1">
        <v>17.63</v>
      </c>
      <c r="EK281" s="1">
        <v>0.36</v>
      </c>
      <c r="EL281" s="1">
        <v>39.299999999999997</v>
      </c>
      <c r="EM281" s="1">
        <v>21.5</v>
      </c>
      <c r="EN281" s="1">
        <v>9.9499999999999993</v>
      </c>
      <c r="EO281" s="1">
        <v>468.42</v>
      </c>
      <c r="EP281" s="1">
        <v>9.36</v>
      </c>
      <c r="EQ281" s="1">
        <v>64.5</v>
      </c>
      <c r="ER281" s="1">
        <v>4.18</v>
      </c>
      <c r="ES281" s="1">
        <v>60.41</v>
      </c>
      <c r="ET281" s="1">
        <v>25.02</v>
      </c>
      <c r="EU281" s="1">
        <v>80.12</v>
      </c>
      <c r="EV281" s="1">
        <v>55.78</v>
      </c>
      <c r="EW281" s="1">
        <v>11.02</v>
      </c>
      <c r="EX281" s="1">
        <v>57.52</v>
      </c>
      <c r="EY281" s="1">
        <v>9.42</v>
      </c>
      <c r="EZ281" s="1">
        <v>22.04</v>
      </c>
      <c r="FA281" s="1">
        <v>14.04</v>
      </c>
      <c r="FB281" s="1">
        <v>63.99</v>
      </c>
      <c r="FC281" s="1">
        <v>2.85</v>
      </c>
      <c r="FD281" s="1">
        <v>7.12</v>
      </c>
      <c r="FE281" s="1">
        <v>10.3</v>
      </c>
      <c r="FF281" s="1">
        <v>19.23</v>
      </c>
      <c r="FG281" s="1">
        <v>5.17</v>
      </c>
      <c r="FH281" s="1">
        <v>16.63</v>
      </c>
      <c r="FI281" s="1">
        <v>7.94</v>
      </c>
      <c r="FJ281" s="1">
        <v>2.78</v>
      </c>
      <c r="FK281" s="1">
        <v>34.729999999999997</v>
      </c>
      <c r="FL281" s="1">
        <v>2.04</v>
      </c>
      <c r="FM281" s="1">
        <v>10.23</v>
      </c>
      <c r="FN281" s="1">
        <v>21.52</v>
      </c>
      <c r="FO281" s="1">
        <v>24.96</v>
      </c>
      <c r="FP281" s="1">
        <v>39.26</v>
      </c>
      <c r="FQ281" s="1">
        <v>13.99</v>
      </c>
      <c r="FR281" s="1">
        <v>97.42</v>
      </c>
      <c r="FS281" s="1">
        <v>108.35</v>
      </c>
      <c r="FT281" s="1">
        <v>0</v>
      </c>
      <c r="FU281" s="1">
        <v>1.54</v>
      </c>
      <c r="FV281" s="1">
        <v>0.73</v>
      </c>
      <c r="FW281" s="1">
        <v>24.36</v>
      </c>
      <c r="FX281" s="1">
        <v>3.61</v>
      </c>
      <c r="FY281" s="1">
        <v>7.47</v>
      </c>
      <c r="FZ281" s="1">
        <v>71.87</v>
      </c>
      <c r="GA281" s="1">
        <v>84.53</v>
      </c>
      <c r="GB281" s="1">
        <v>1.56</v>
      </c>
      <c r="GC281" s="1">
        <v>101.64</v>
      </c>
      <c r="GD281" s="1">
        <v>95.1</v>
      </c>
      <c r="GE281" s="1">
        <v>93.59</v>
      </c>
      <c r="GF281" s="1">
        <v>98.55</v>
      </c>
      <c r="GG281" s="1">
        <v>90.5</v>
      </c>
      <c r="GH281" s="1">
        <v>95.11</v>
      </c>
      <c r="GI281" s="1">
        <v>93.27</v>
      </c>
      <c r="GJ281" s="1">
        <v>92.34</v>
      </c>
      <c r="GK281" s="1">
        <v>31.16</v>
      </c>
      <c r="GL281" s="1">
        <v>66.66</v>
      </c>
      <c r="GM281" s="1">
        <v>79.06</v>
      </c>
      <c r="GN281" s="1">
        <v>89.55</v>
      </c>
      <c r="GO281" s="1">
        <v>96.31</v>
      </c>
      <c r="GP281" s="1">
        <v>91</v>
      </c>
      <c r="GQ281" s="1">
        <v>93.25</v>
      </c>
      <c r="GR281" s="1">
        <v>95.23</v>
      </c>
      <c r="GS281" s="1">
        <v>115.2</v>
      </c>
      <c r="GT281" s="1">
        <v>97.33</v>
      </c>
      <c r="GU281" s="1">
        <v>81.17</v>
      </c>
      <c r="GV281" s="1">
        <v>92.64</v>
      </c>
      <c r="GW281" s="1">
        <v>47.8</v>
      </c>
      <c r="GX281" s="1">
        <v>15.2</v>
      </c>
      <c r="GY281" s="1">
        <v>5.81</v>
      </c>
      <c r="GZ281" s="1">
        <v>25.21</v>
      </c>
      <c r="HA281" s="1">
        <v>14.57</v>
      </c>
      <c r="HB281" s="1">
        <v>23.18</v>
      </c>
      <c r="HC281" s="1">
        <v>22.84</v>
      </c>
      <c r="HD281" s="1">
        <v>16.37</v>
      </c>
      <c r="HE281" s="1">
        <v>0.22</v>
      </c>
      <c r="HF281" s="1">
        <v>0</v>
      </c>
      <c r="HG281" s="1">
        <v>65.81</v>
      </c>
      <c r="HH281" s="1">
        <v>39.299999999999997</v>
      </c>
      <c r="HI281" s="1">
        <v>613.9</v>
      </c>
      <c r="HJ281" s="1">
        <v>0.46</v>
      </c>
      <c r="HK281" s="1">
        <v>14.14</v>
      </c>
      <c r="HL281" s="1">
        <v>19.940000000000001</v>
      </c>
      <c r="HM281" s="1">
        <v>4.71</v>
      </c>
      <c r="HN281" s="1">
        <v>24.29</v>
      </c>
      <c r="HO281" s="1">
        <v>0.56000000000000005</v>
      </c>
      <c r="HP281" s="1">
        <v>12.49</v>
      </c>
      <c r="HQ281" s="1">
        <v>12.13</v>
      </c>
      <c r="HR281" s="1">
        <v>0.73</v>
      </c>
      <c r="HS281" s="1">
        <v>1.45</v>
      </c>
      <c r="HT281" s="1">
        <v>2.92</v>
      </c>
      <c r="HU281" s="1">
        <v>11.7</v>
      </c>
      <c r="HV281" s="1">
        <v>20.65</v>
      </c>
      <c r="HW281" s="1">
        <v>4.72</v>
      </c>
      <c r="HX281" s="1">
        <v>7.91</v>
      </c>
      <c r="HY281" s="1">
        <v>29.69</v>
      </c>
      <c r="HZ281" s="1">
        <v>26.64</v>
      </c>
      <c r="IA281" s="1">
        <v>1.08</v>
      </c>
      <c r="IB281" s="1">
        <v>2.41</v>
      </c>
      <c r="IC281" s="1">
        <v>88.26</v>
      </c>
      <c r="ID281" s="1">
        <v>1.08</v>
      </c>
      <c r="IE281" s="1">
        <v>0.89</v>
      </c>
      <c r="IF281" s="1">
        <v>51.83</v>
      </c>
      <c r="IG281" s="1">
        <v>2.82</v>
      </c>
      <c r="IH281" s="1">
        <v>38.31</v>
      </c>
      <c r="II281" s="1">
        <v>6.76</v>
      </c>
      <c r="IJ281" s="1">
        <v>0.28000000000000003</v>
      </c>
      <c r="IK281" s="1">
        <v>92.27</v>
      </c>
      <c r="IL281" s="1">
        <v>1.35</v>
      </c>
      <c r="IM281" s="1">
        <v>4.67</v>
      </c>
      <c r="IN281" s="1">
        <v>0.59</v>
      </c>
      <c r="IO281" s="1">
        <v>22.46</v>
      </c>
      <c r="IP281" s="1">
        <v>13.53</v>
      </c>
      <c r="IQ281" s="1">
        <v>32.47</v>
      </c>
      <c r="IR281" s="1">
        <v>4.68</v>
      </c>
      <c r="IS281" s="1">
        <v>21.82</v>
      </c>
      <c r="IT281" s="1">
        <v>23.05</v>
      </c>
      <c r="IU281" s="1">
        <v>200.48</v>
      </c>
      <c r="IV281" s="1">
        <v>23.61</v>
      </c>
      <c r="IW281" s="1">
        <v>0</v>
      </c>
      <c r="IX281" s="1">
        <v>71.23</v>
      </c>
      <c r="IY281" s="1">
        <v>97.83</v>
      </c>
      <c r="IZ281" s="1">
        <v>25.21</v>
      </c>
      <c r="JA281" s="1">
        <v>26.21</v>
      </c>
      <c r="JB281" s="1">
        <v>51.9</v>
      </c>
      <c r="JC281" s="1">
        <v>2.96</v>
      </c>
      <c r="JD281" s="1">
        <v>78.83</v>
      </c>
      <c r="JE281" s="1">
        <v>0.36</v>
      </c>
      <c r="JF281" s="1">
        <v>2.19</v>
      </c>
      <c r="JG281" s="1"/>
      <c r="JH281" s="1">
        <v>44.89</v>
      </c>
      <c r="JI281" s="1">
        <v>21.8</v>
      </c>
      <c r="JJ281" s="1">
        <v>18.399999999999999</v>
      </c>
      <c r="JK281" s="1">
        <v>11.09</v>
      </c>
      <c r="JL281" s="1">
        <v>117.77</v>
      </c>
      <c r="JM281" s="1">
        <v>31.49</v>
      </c>
      <c r="JN281" s="1">
        <v>43.33</v>
      </c>
      <c r="JO281" s="1">
        <v>14.35</v>
      </c>
      <c r="JP281" s="1"/>
      <c r="JQ281" s="1">
        <v>18.7</v>
      </c>
      <c r="JR281" s="1">
        <v>3.59</v>
      </c>
      <c r="JS281" s="1">
        <v>5.16</v>
      </c>
      <c r="JT281" s="1">
        <v>21.71</v>
      </c>
      <c r="JU281" s="1">
        <v>1.98</v>
      </c>
      <c r="JV281" s="1">
        <v>7.7</v>
      </c>
      <c r="JW281" s="1">
        <v>14.34</v>
      </c>
      <c r="JX281" s="1">
        <v>16.04</v>
      </c>
      <c r="JY281" s="1">
        <v>7135.05</v>
      </c>
      <c r="JZ281" s="1">
        <v>178.38</v>
      </c>
      <c r="KA281" s="1">
        <v>27.81</v>
      </c>
      <c r="KB281" s="1">
        <v>8</v>
      </c>
      <c r="KC281" s="1">
        <v>922.32</v>
      </c>
      <c r="KD281" s="1">
        <v>158.91</v>
      </c>
      <c r="KE281" s="1">
        <v>21.33</v>
      </c>
      <c r="KF281" s="1">
        <v>16.37</v>
      </c>
      <c r="KG281" s="1">
        <v>22.75</v>
      </c>
      <c r="KH281" s="1">
        <v>22.75</v>
      </c>
      <c r="KI281" s="1">
        <v>30.68</v>
      </c>
      <c r="KJ281" s="1">
        <v>320.07</v>
      </c>
      <c r="KK281" s="1">
        <v>1332.89</v>
      </c>
      <c r="KL281" s="1">
        <v>46.26</v>
      </c>
      <c r="KM281" s="1">
        <v>51.49</v>
      </c>
      <c r="KN281" s="1">
        <v>12.58</v>
      </c>
      <c r="KO281" s="1">
        <v>628.54999999999995</v>
      </c>
      <c r="KP281" s="1">
        <v>328.25</v>
      </c>
      <c r="KQ281" s="1">
        <v>82.12</v>
      </c>
      <c r="KR281" s="1">
        <v>101.53</v>
      </c>
      <c r="KS281" s="1">
        <v>510.34</v>
      </c>
      <c r="KT281" s="1">
        <v>519.9</v>
      </c>
      <c r="KU281" s="1">
        <v>3.34</v>
      </c>
      <c r="KV281" s="1">
        <v>5.0599999999999996</v>
      </c>
      <c r="KW281" s="1">
        <v>95.89</v>
      </c>
      <c r="KX281" s="1">
        <v>990.87</v>
      </c>
      <c r="KY281" s="1">
        <v>202.94</v>
      </c>
      <c r="KZ281" s="1">
        <v>84.75</v>
      </c>
      <c r="LA281" s="1">
        <v>7.4</v>
      </c>
      <c r="LB281" s="1">
        <v>1.08</v>
      </c>
      <c r="LC281" s="1">
        <v>45.97</v>
      </c>
      <c r="LD281" s="1">
        <v>9.99</v>
      </c>
      <c r="LE281" s="1">
        <v>21.42</v>
      </c>
      <c r="LF281" s="1">
        <v>66</v>
      </c>
      <c r="LG281" s="1">
        <v>1.52</v>
      </c>
      <c r="LH281" s="1">
        <v>77.77</v>
      </c>
      <c r="LI281" s="1">
        <v>11.02</v>
      </c>
    </row>
    <row r="282" spans="1:321" x14ac:dyDescent="0.2">
      <c r="A282" t="s">
        <v>335</v>
      </c>
      <c r="B282" t="s">
        <v>613</v>
      </c>
      <c r="C282" s="1">
        <v>49.67</v>
      </c>
      <c r="D282">
        <v>334.46</v>
      </c>
      <c r="E282" s="1">
        <v>0.87</v>
      </c>
      <c r="F282" s="1">
        <v>8.2899999999999991</v>
      </c>
      <c r="G282" s="1">
        <v>1.37</v>
      </c>
      <c r="H282" s="1">
        <v>8.73</v>
      </c>
      <c r="I282" s="1">
        <v>43.45</v>
      </c>
      <c r="J282" s="1">
        <v>42.36</v>
      </c>
      <c r="K282" s="1">
        <v>81.7</v>
      </c>
      <c r="L282" s="1">
        <v>15.6</v>
      </c>
      <c r="M282" s="1">
        <v>24.3</v>
      </c>
      <c r="N282" s="1">
        <v>6.54</v>
      </c>
      <c r="O282" s="1">
        <v>17.2</v>
      </c>
      <c r="P282" s="1">
        <v>4.4800000000000004</v>
      </c>
      <c r="Q282" s="1">
        <v>41.11</v>
      </c>
      <c r="R282" s="1">
        <v>23.5</v>
      </c>
      <c r="S282" s="1">
        <v>10.68</v>
      </c>
      <c r="T282" s="1">
        <v>5.93</v>
      </c>
      <c r="U282" s="1">
        <v>19.760000000000002</v>
      </c>
      <c r="V282" s="1">
        <v>2.81</v>
      </c>
      <c r="W282" s="1">
        <v>21.67</v>
      </c>
      <c r="X282" s="1">
        <v>35.94</v>
      </c>
      <c r="Y282" s="1">
        <v>98.75</v>
      </c>
      <c r="Z282" s="1">
        <v>2140.04</v>
      </c>
      <c r="AA282" s="1">
        <v>1086.96</v>
      </c>
      <c r="AB282" s="1">
        <v>5193.97</v>
      </c>
      <c r="AC282" s="1">
        <v>6.39</v>
      </c>
      <c r="AD282" s="1">
        <v>76.62</v>
      </c>
      <c r="AE282" s="1">
        <v>125.01</v>
      </c>
      <c r="AF282" s="1">
        <v>16.45</v>
      </c>
      <c r="AG282" s="1">
        <v>24.31</v>
      </c>
      <c r="AH282" s="1">
        <v>7.46</v>
      </c>
      <c r="AI282" s="1">
        <v>16</v>
      </c>
      <c r="AJ282" s="1">
        <v>423.34</v>
      </c>
      <c r="AK282" s="1">
        <v>175.36</v>
      </c>
      <c r="AL282" s="1">
        <v>1142.51</v>
      </c>
      <c r="AM282" s="1">
        <v>5.41</v>
      </c>
      <c r="AN282" s="1">
        <v>49.68</v>
      </c>
      <c r="AO282" s="1">
        <v>84.77</v>
      </c>
      <c r="AP282" s="1">
        <v>1.22</v>
      </c>
      <c r="AQ282" s="1">
        <v>0.45</v>
      </c>
      <c r="AR282" s="1">
        <v>95.19</v>
      </c>
      <c r="AS282" s="1">
        <v>94.7</v>
      </c>
      <c r="AT282" s="1">
        <v>94.75</v>
      </c>
      <c r="AU282" s="1">
        <v>95.5</v>
      </c>
      <c r="AV282" s="1">
        <v>99.9</v>
      </c>
      <c r="AW282" s="1">
        <v>57.7</v>
      </c>
      <c r="AX282" s="1">
        <v>21.4</v>
      </c>
      <c r="AY282" s="1">
        <v>0.83</v>
      </c>
      <c r="AZ282" s="1">
        <v>77.290000000000006</v>
      </c>
      <c r="BA282" s="1">
        <v>9.7899999999999991</v>
      </c>
      <c r="BB282" s="1">
        <v>1.34</v>
      </c>
      <c r="BC282" s="1">
        <v>62.72</v>
      </c>
      <c r="BD282" s="1">
        <v>22.32</v>
      </c>
      <c r="BE282" s="1">
        <v>14.3</v>
      </c>
      <c r="BF282" s="1">
        <v>17.3</v>
      </c>
      <c r="BG282" s="1">
        <v>36.57</v>
      </c>
      <c r="BH282" s="1">
        <v>1.3</v>
      </c>
      <c r="BI282" s="1">
        <v>9.0299999999999994</v>
      </c>
      <c r="BJ282" s="1">
        <v>0.77</v>
      </c>
      <c r="BK282" s="1">
        <v>18.100000000000001</v>
      </c>
      <c r="BL282" s="1">
        <v>2.25</v>
      </c>
      <c r="BM282" s="1">
        <v>29.74</v>
      </c>
      <c r="BN282" s="1">
        <v>132.22999999999999</v>
      </c>
      <c r="BO282" s="1">
        <v>141.71</v>
      </c>
      <c r="BP282" s="1">
        <v>54.89</v>
      </c>
      <c r="BQ282" s="1">
        <v>371.51</v>
      </c>
      <c r="BR282" s="1">
        <v>35.799999999999997</v>
      </c>
      <c r="BS282" s="1">
        <v>5.07</v>
      </c>
      <c r="BT282" s="1">
        <v>42.19</v>
      </c>
      <c r="BU282" s="1">
        <v>10.66</v>
      </c>
      <c r="BV282" s="1">
        <v>66.73</v>
      </c>
      <c r="BW282" s="1">
        <v>12.16</v>
      </c>
      <c r="BX282" s="1">
        <v>140.65</v>
      </c>
      <c r="BY282" s="1">
        <v>114.64</v>
      </c>
      <c r="BZ282" s="1">
        <v>4.3</v>
      </c>
      <c r="CA282" s="1">
        <v>2.2999999999999998</v>
      </c>
      <c r="CB282" s="1">
        <v>1.04</v>
      </c>
      <c r="CC282" s="1">
        <v>0.87</v>
      </c>
      <c r="CD282" s="1">
        <v>3.98</v>
      </c>
      <c r="CE282" s="1">
        <v>8.58</v>
      </c>
      <c r="CF282" s="1">
        <v>11.17</v>
      </c>
      <c r="CG282" s="1">
        <v>27.4</v>
      </c>
      <c r="CH282" s="1">
        <v>11.04</v>
      </c>
      <c r="CI282" s="1">
        <v>0.73</v>
      </c>
      <c r="CJ282" s="1">
        <v>0.44</v>
      </c>
      <c r="CK282" s="1">
        <v>1358.06</v>
      </c>
      <c r="CL282" s="1">
        <v>12659.86</v>
      </c>
      <c r="CM282" s="1">
        <v>6.36</v>
      </c>
      <c r="CN282" s="1">
        <v>11.74</v>
      </c>
      <c r="CO282" s="1">
        <v>85.37</v>
      </c>
      <c r="CP282" s="1">
        <v>11.37</v>
      </c>
      <c r="CQ282" s="1">
        <v>10.79</v>
      </c>
      <c r="CR282" s="1">
        <v>64.5</v>
      </c>
      <c r="CS282" s="1">
        <v>12.1</v>
      </c>
      <c r="CT282" s="1">
        <v>679.33</v>
      </c>
      <c r="CU282" s="1">
        <v>613.22</v>
      </c>
      <c r="CV282" s="1">
        <v>1593.4</v>
      </c>
      <c r="CW282" s="1">
        <v>53.06</v>
      </c>
      <c r="CX282" s="1">
        <v>13.06</v>
      </c>
      <c r="CY282" s="1">
        <v>60.06</v>
      </c>
      <c r="CZ282" s="1">
        <v>64</v>
      </c>
      <c r="DA282" s="1">
        <v>6.07</v>
      </c>
      <c r="DB282" s="1">
        <v>18.3</v>
      </c>
      <c r="DC282" s="1">
        <v>3.6</v>
      </c>
      <c r="DD282" s="1">
        <v>9.5</v>
      </c>
      <c r="DE282" s="1">
        <v>1.94</v>
      </c>
      <c r="DF282" s="1">
        <v>64.430000000000007</v>
      </c>
      <c r="DG282" s="1">
        <v>401.63</v>
      </c>
      <c r="DH282" s="1">
        <v>13.63</v>
      </c>
      <c r="DI282" s="1">
        <v>22.02</v>
      </c>
      <c r="DJ282" s="1">
        <v>64.349999999999994</v>
      </c>
      <c r="DK282" s="1">
        <v>19.71</v>
      </c>
      <c r="DL282" s="1">
        <v>9.6999999999999993</v>
      </c>
      <c r="DM282" s="1">
        <v>91.7</v>
      </c>
      <c r="DN282" s="1">
        <v>35.14</v>
      </c>
      <c r="DO282" s="1">
        <v>10.51</v>
      </c>
      <c r="DP282" s="1">
        <v>2.04</v>
      </c>
      <c r="DQ282" s="1">
        <v>11.18</v>
      </c>
      <c r="DR282" s="1">
        <v>20.59</v>
      </c>
      <c r="DS282" s="1">
        <v>11.88</v>
      </c>
      <c r="DT282" s="1">
        <v>13.62</v>
      </c>
      <c r="DU282" s="1">
        <v>167</v>
      </c>
      <c r="DV282" s="1">
        <v>10.46</v>
      </c>
      <c r="DW282" s="1">
        <v>7.75</v>
      </c>
      <c r="DX282" s="1">
        <v>18.54</v>
      </c>
      <c r="DY282" s="1">
        <v>70.28</v>
      </c>
      <c r="DZ282" s="1">
        <v>0.44</v>
      </c>
      <c r="EA282" s="1">
        <v>0.59</v>
      </c>
      <c r="EB282" s="1">
        <v>20980</v>
      </c>
      <c r="EC282" s="1">
        <v>949.53</v>
      </c>
      <c r="ED282" s="1">
        <v>887.41</v>
      </c>
      <c r="EE282" s="1">
        <v>445.5</v>
      </c>
      <c r="EF282" s="1">
        <v>6.08</v>
      </c>
      <c r="EG282" s="1">
        <v>1.44</v>
      </c>
      <c r="EH282" s="1">
        <v>2.77</v>
      </c>
      <c r="EI282" s="1">
        <v>1.5</v>
      </c>
      <c r="EJ282" s="1">
        <v>31.52</v>
      </c>
      <c r="EK282" s="1">
        <v>0.93</v>
      </c>
      <c r="EL282" s="1">
        <v>24.8</v>
      </c>
      <c r="EM282" s="1">
        <v>11.8</v>
      </c>
      <c r="EN282" s="1">
        <v>15.52</v>
      </c>
      <c r="EO282" s="1">
        <v>639.86</v>
      </c>
      <c r="EP282" s="1">
        <v>9.2799999999999994</v>
      </c>
      <c r="EQ282" s="1">
        <v>75.400000000000006</v>
      </c>
      <c r="ER282" s="1">
        <v>4.22</v>
      </c>
      <c r="ES282" s="1">
        <v>76.510000000000005</v>
      </c>
      <c r="ET282" s="1">
        <v>16.34</v>
      </c>
      <c r="EU282" s="1">
        <v>63.06</v>
      </c>
      <c r="EV282" s="1">
        <v>63.95</v>
      </c>
      <c r="EW282" s="1">
        <v>9.6999999999999993</v>
      </c>
      <c r="EX282" s="1">
        <v>62.7</v>
      </c>
      <c r="EY282" s="1">
        <v>9.44</v>
      </c>
      <c r="EZ282" s="1">
        <v>18.16</v>
      </c>
      <c r="FA282" s="1">
        <v>13.19</v>
      </c>
      <c r="FB282" s="1">
        <v>46.66</v>
      </c>
      <c r="FC282" s="1">
        <v>2.4500000000000002</v>
      </c>
      <c r="FD282" s="1">
        <v>5.97</v>
      </c>
      <c r="FE282" s="1">
        <v>9.84</v>
      </c>
      <c r="FF282" s="1">
        <v>15.39</v>
      </c>
      <c r="FG282" s="1">
        <v>4.3</v>
      </c>
      <c r="FH282" s="1">
        <v>15.46</v>
      </c>
      <c r="FI282" s="1">
        <v>4.54</v>
      </c>
      <c r="FJ282" s="1">
        <v>2.17</v>
      </c>
      <c r="FK282" s="1">
        <v>38.590000000000003</v>
      </c>
      <c r="FL282" s="1">
        <v>1.68</v>
      </c>
      <c r="FM282" s="1">
        <v>8.33</v>
      </c>
      <c r="FN282" s="1">
        <v>19.809999999999999</v>
      </c>
      <c r="FO282" s="1">
        <v>20.51</v>
      </c>
      <c r="FP282" s="1">
        <v>34.57</v>
      </c>
      <c r="FQ282" s="1">
        <v>14.66</v>
      </c>
      <c r="FR282" s="1">
        <v>102.74</v>
      </c>
      <c r="FS282" s="1">
        <v>104.44</v>
      </c>
      <c r="FT282" s="1">
        <v>0</v>
      </c>
      <c r="FU282" s="1">
        <v>1.8</v>
      </c>
      <c r="FV282" s="1">
        <v>1.86</v>
      </c>
      <c r="FW282" s="1">
        <v>55.76</v>
      </c>
      <c r="FX282" s="1">
        <v>3.12</v>
      </c>
      <c r="FY282" s="1">
        <v>5.58</v>
      </c>
      <c r="FZ282" s="1">
        <v>84.83</v>
      </c>
      <c r="GA282" s="1">
        <v>111.18</v>
      </c>
      <c r="GB282" s="1">
        <v>1.24</v>
      </c>
      <c r="GC282" s="1">
        <v>90.62</v>
      </c>
      <c r="GD282" s="1">
        <v>84.01</v>
      </c>
      <c r="GE282" s="1">
        <v>95.32</v>
      </c>
      <c r="GF282" s="1">
        <v>72.650000000000006</v>
      </c>
      <c r="GG282" s="1">
        <v>98.03</v>
      </c>
      <c r="GH282" s="1">
        <v>100.28</v>
      </c>
      <c r="GI282" s="1">
        <v>94.51</v>
      </c>
      <c r="GJ282" s="1">
        <v>105.63</v>
      </c>
      <c r="GK282" s="1">
        <v>39.729999999999997</v>
      </c>
      <c r="GL282" s="1">
        <v>72.260000000000005</v>
      </c>
      <c r="GM282" s="1">
        <v>75.37</v>
      </c>
      <c r="GN282" s="1">
        <v>92.87</v>
      </c>
      <c r="GO282" s="1">
        <v>89.28</v>
      </c>
      <c r="GP282" s="1">
        <v>93.63</v>
      </c>
      <c r="GQ282" s="1">
        <v>91.75</v>
      </c>
      <c r="GR282" s="1">
        <v>97.28</v>
      </c>
      <c r="GS282" s="1">
        <v>96.77</v>
      </c>
      <c r="GT282" s="1">
        <v>87.35</v>
      </c>
      <c r="GU282" s="1">
        <v>85.85</v>
      </c>
      <c r="GV282" s="1">
        <v>84.43</v>
      </c>
      <c r="GW282" s="1">
        <v>28.59</v>
      </c>
      <c r="GX282" s="1">
        <v>10.66</v>
      </c>
      <c r="GY282" s="1">
        <v>2.35</v>
      </c>
      <c r="GZ282" s="1">
        <v>16.61</v>
      </c>
      <c r="HA282" s="1">
        <v>11.2</v>
      </c>
      <c r="HB282" s="1">
        <v>20.100000000000001</v>
      </c>
      <c r="HC282" s="1">
        <v>21.04</v>
      </c>
      <c r="HD282" s="1">
        <v>8.61</v>
      </c>
      <c r="HE282" s="1">
        <v>0.62</v>
      </c>
      <c r="HF282" s="1">
        <v>1.84</v>
      </c>
      <c r="HG282" s="1">
        <v>60.86</v>
      </c>
      <c r="HH282" s="1">
        <v>12.3</v>
      </c>
      <c r="HI282" s="1">
        <v>728.3</v>
      </c>
      <c r="HJ282" s="1">
        <v>0.61</v>
      </c>
      <c r="HK282" s="1">
        <v>22.46</v>
      </c>
      <c r="HL282" s="1">
        <v>83.2</v>
      </c>
      <c r="HM282" s="1">
        <v>4.43</v>
      </c>
      <c r="HN282" s="1">
        <v>29.15</v>
      </c>
      <c r="HO282" s="1">
        <v>0.56000000000000005</v>
      </c>
      <c r="HP282" s="1">
        <v>12.68</v>
      </c>
      <c r="HQ282" s="1">
        <v>9.1</v>
      </c>
      <c r="HR282" s="1">
        <v>21.2</v>
      </c>
      <c r="HS282" s="1">
        <v>6.64</v>
      </c>
      <c r="HT282" s="1">
        <v>2.58</v>
      </c>
      <c r="HU282" s="1">
        <v>12.5</v>
      </c>
      <c r="HV282" s="1">
        <v>28.95</v>
      </c>
      <c r="HW282" s="1">
        <v>7.54</v>
      </c>
      <c r="HX282" s="1">
        <v>5.71</v>
      </c>
      <c r="HY282" s="1">
        <v>20.87</v>
      </c>
      <c r="HZ282" s="1">
        <v>25.43</v>
      </c>
      <c r="IA282" s="1">
        <v>0</v>
      </c>
      <c r="IB282" s="1">
        <v>220.93</v>
      </c>
      <c r="IC282" s="1">
        <v>90.74</v>
      </c>
      <c r="ID282" s="1">
        <v>3.37</v>
      </c>
      <c r="IE282" s="1">
        <v>6.6</v>
      </c>
      <c r="IF282" s="1">
        <v>46.51</v>
      </c>
      <c r="IG282" s="1">
        <v>2.33</v>
      </c>
      <c r="IH282" s="1">
        <v>31.1</v>
      </c>
      <c r="II282" s="1">
        <v>10.76</v>
      </c>
      <c r="IJ282" s="1">
        <v>9.3000000000000007</v>
      </c>
      <c r="IK282" s="1">
        <v>88.48</v>
      </c>
      <c r="IL282" s="1">
        <v>4.9800000000000004</v>
      </c>
      <c r="IM282" s="1">
        <v>7.8</v>
      </c>
      <c r="IN282" s="1">
        <v>0.12</v>
      </c>
      <c r="IO282" s="1">
        <v>18.78</v>
      </c>
      <c r="IP282" s="1">
        <v>11.4</v>
      </c>
      <c r="IQ282" s="1">
        <v>31.16</v>
      </c>
      <c r="IR282" s="1">
        <v>3.97</v>
      </c>
      <c r="IS282" s="1">
        <v>15.58</v>
      </c>
      <c r="IT282" s="1">
        <v>20.260000000000002</v>
      </c>
      <c r="IU282" s="1">
        <v>172.33</v>
      </c>
      <c r="IV282" s="1">
        <v>24.58</v>
      </c>
      <c r="IW282" s="1">
        <v>0.91</v>
      </c>
      <c r="IX282" s="1">
        <v>81.650000000000006</v>
      </c>
      <c r="IY282" s="1">
        <v>97.75</v>
      </c>
      <c r="IZ282" s="1">
        <v>16.61</v>
      </c>
      <c r="JA282" s="1">
        <v>15.5</v>
      </c>
      <c r="JB282" s="1">
        <v>62.99</v>
      </c>
      <c r="JC282" s="1">
        <v>3.25</v>
      </c>
      <c r="JD282" s="1">
        <v>86.69</v>
      </c>
      <c r="JE282" s="1">
        <v>0</v>
      </c>
      <c r="JF282" s="1">
        <v>1.8</v>
      </c>
      <c r="JG282" s="1"/>
      <c r="JH282" s="1">
        <v>56.83</v>
      </c>
      <c r="JI282" s="1">
        <v>11.8</v>
      </c>
      <c r="JJ282" s="1">
        <v>9.6</v>
      </c>
      <c r="JK282" s="1">
        <v>17.03</v>
      </c>
      <c r="JL282" s="1">
        <v>128.47</v>
      </c>
      <c r="JM282" s="1">
        <v>30.1</v>
      </c>
      <c r="JN282" s="1">
        <v>52.52</v>
      </c>
      <c r="JO282" s="1">
        <v>15.13</v>
      </c>
      <c r="JP282" s="1">
        <v>16.86</v>
      </c>
      <c r="JQ282" s="1"/>
      <c r="JR282" s="1"/>
      <c r="JS282" s="1"/>
      <c r="JT282" s="1"/>
      <c r="JU282" s="1">
        <v>1.36</v>
      </c>
      <c r="JV282" s="1">
        <v>6.36</v>
      </c>
      <c r="JW282" s="1">
        <v>11.79</v>
      </c>
      <c r="JX282" s="1">
        <v>13.84</v>
      </c>
      <c r="JY282" s="1">
        <v>9623.67</v>
      </c>
      <c r="JZ282" s="1">
        <v>176.98</v>
      </c>
      <c r="KA282" s="1">
        <v>24.21</v>
      </c>
      <c r="KB282" s="1">
        <v>7.59</v>
      </c>
      <c r="KC282" s="1">
        <v>1130.33</v>
      </c>
      <c r="KD282" s="1">
        <v>327.7</v>
      </c>
      <c r="KE282" s="1">
        <v>24.74</v>
      </c>
      <c r="KF282" s="1">
        <v>8.61</v>
      </c>
      <c r="KG282" s="1">
        <v>38.21</v>
      </c>
      <c r="KH282" s="1">
        <v>21.84</v>
      </c>
      <c r="KI282" s="1">
        <v>29.48</v>
      </c>
      <c r="KJ282" s="1">
        <v>366.71</v>
      </c>
      <c r="KK282" s="1">
        <v>1509.89</v>
      </c>
      <c r="KL282" s="1">
        <v>40.06</v>
      </c>
      <c r="KM282" s="1">
        <v>49.8</v>
      </c>
      <c r="KN282" s="1">
        <v>26.22</v>
      </c>
      <c r="KO282" s="1">
        <v>635.41999999999996</v>
      </c>
      <c r="KP282" s="1">
        <v>399.75</v>
      </c>
      <c r="KQ282" s="1">
        <v>183.38</v>
      </c>
      <c r="KR282" s="1">
        <v>86.78</v>
      </c>
      <c r="KS282" s="1">
        <v>592.15</v>
      </c>
      <c r="KT282" s="1">
        <v>654.13</v>
      </c>
      <c r="KU282" s="1">
        <v>4.2699999999999996</v>
      </c>
      <c r="KV282" s="1">
        <v>3.03</v>
      </c>
      <c r="KW282" s="1">
        <v>98.94</v>
      </c>
      <c r="KX282" s="1">
        <v>1000.9</v>
      </c>
      <c r="KY282" s="1">
        <v>152.13999999999999</v>
      </c>
      <c r="KZ282" s="1">
        <v>49.43</v>
      </c>
      <c r="LA282" s="1">
        <v>7.35</v>
      </c>
      <c r="LB282" s="1">
        <v>3.03</v>
      </c>
      <c r="LC282" s="1">
        <v>45.55</v>
      </c>
      <c r="LD282" s="1">
        <v>9.92</v>
      </c>
      <c r="LE282" s="1">
        <v>14.66</v>
      </c>
      <c r="LF282" s="1">
        <v>79.489999999999995</v>
      </c>
      <c r="LG282" s="1">
        <v>5.53</v>
      </c>
      <c r="LH282" s="1">
        <v>76.38</v>
      </c>
      <c r="LI282" s="1">
        <v>13.81</v>
      </c>
    </row>
    <row r="283" spans="1:321" x14ac:dyDescent="0.2">
      <c r="A283" t="s">
        <v>326</v>
      </c>
      <c r="B283" t="s">
        <v>614</v>
      </c>
      <c r="C283" s="1">
        <v>64.180000000000007</v>
      </c>
      <c r="D283">
        <v>353.96</v>
      </c>
      <c r="E283" s="1">
        <v>1.88</v>
      </c>
      <c r="F283" s="1">
        <v>14.43</v>
      </c>
      <c r="G283" s="1">
        <v>3.51</v>
      </c>
      <c r="H283" s="1">
        <v>14</v>
      </c>
      <c r="I283" s="1">
        <v>58.74</v>
      </c>
      <c r="J283" s="1">
        <v>46.22</v>
      </c>
      <c r="K283" s="1">
        <v>80.7</v>
      </c>
      <c r="L283" s="1">
        <v>13.8</v>
      </c>
      <c r="M283" s="1">
        <v>24.96</v>
      </c>
      <c r="N283" s="1">
        <v>18.48</v>
      </c>
      <c r="O283" s="1">
        <v>11.5</v>
      </c>
      <c r="P283" s="1">
        <v>4.07</v>
      </c>
      <c r="Q283" s="1">
        <v>62.65</v>
      </c>
      <c r="R283" s="1">
        <v>40.31</v>
      </c>
      <c r="S283" s="1">
        <v>3.72</v>
      </c>
      <c r="T283" s="1">
        <v>2.95</v>
      </c>
      <c r="U283" s="1">
        <v>21.39</v>
      </c>
      <c r="V283" s="1">
        <v>2.2999999999999998</v>
      </c>
      <c r="W283" s="1">
        <v>23.08</v>
      </c>
      <c r="X283" s="1">
        <v>35.22</v>
      </c>
      <c r="Y283" s="1">
        <v>243.28</v>
      </c>
      <c r="Z283" s="1">
        <v>2256.88</v>
      </c>
      <c r="AA283" s="1">
        <v>1003</v>
      </c>
      <c r="AB283" s="1">
        <v>5893.13</v>
      </c>
      <c r="AC283" s="1">
        <v>4.79</v>
      </c>
      <c r="AD283" s="1">
        <v>76.95</v>
      </c>
      <c r="AE283" s="1">
        <v>131.1</v>
      </c>
      <c r="AF283" s="1">
        <v>26.49</v>
      </c>
      <c r="AG283" s="1">
        <v>28.74</v>
      </c>
      <c r="AH283" s="1">
        <v>9.0299999999999994</v>
      </c>
      <c r="AI283" s="1">
        <v>14.5</v>
      </c>
      <c r="AJ283" s="1">
        <v>583.09</v>
      </c>
      <c r="AK283" s="1">
        <v>238.3</v>
      </c>
      <c r="AL283" s="1">
        <v>1582.96</v>
      </c>
      <c r="AM283" s="1">
        <v>15.25</v>
      </c>
      <c r="AN283" s="1">
        <v>124.36</v>
      </c>
      <c r="AO283" s="1">
        <v>167.45</v>
      </c>
      <c r="AP283" s="1">
        <v>1.96</v>
      </c>
      <c r="AQ283" s="1">
        <v>0.9</v>
      </c>
      <c r="AR283" s="1">
        <v>92.66</v>
      </c>
      <c r="AS283" s="1">
        <v>91.51</v>
      </c>
      <c r="AT283" s="1">
        <v>91.95</v>
      </c>
      <c r="AU283" s="1">
        <v>97.2</v>
      </c>
      <c r="AV283" s="1">
        <v>100</v>
      </c>
      <c r="AW283" s="1">
        <v>30.1</v>
      </c>
      <c r="AX283" s="1">
        <v>21</v>
      </c>
      <c r="AY283" s="1">
        <v>0.48</v>
      </c>
      <c r="AZ283" s="1">
        <v>76.44</v>
      </c>
      <c r="BA283" s="1">
        <v>9.6199999999999992</v>
      </c>
      <c r="BB283" s="1">
        <v>1.26</v>
      </c>
      <c r="BC283" s="1">
        <v>63.31</v>
      </c>
      <c r="BD283" s="1">
        <v>22.01</v>
      </c>
      <c r="BE283" s="1">
        <v>18.5</v>
      </c>
      <c r="BF283" s="1">
        <v>21.9</v>
      </c>
      <c r="BG283" s="1">
        <v>17.97</v>
      </c>
      <c r="BH283" s="1">
        <v>2.54</v>
      </c>
      <c r="BI283" s="1">
        <v>2.5099999999999998</v>
      </c>
      <c r="BJ283" s="1">
        <v>0.64</v>
      </c>
      <c r="BK283" s="1">
        <v>11.5</v>
      </c>
      <c r="BL283" s="1">
        <v>3.42</v>
      </c>
      <c r="BM283" s="1">
        <v>6.94</v>
      </c>
      <c r="BN283" s="1">
        <v>30.09</v>
      </c>
      <c r="BO283" s="1">
        <v>276.12</v>
      </c>
      <c r="BP283" s="1">
        <v>7.64</v>
      </c>
      <c r="BQ283" s="1">
        <v>54.44</v>
      </c>
      <c r="BR283" s="1">
        <v>15.52</v>
      </c>
      <c r="BS283" s="1">
        <v>1.17</v>
      </c>
      <c r="BT283" s="1">
        <v>42.86</v>
      </c>
      <c r="BU283" s="1">
        <v>10.95</v>
      </c>
      <c r="BV283" s="1">
        <v>173.07</v>
      </c>
      <c r="BW283" s="1">
        <v>29.27</v>
      </c>
      <c r="BX283" s="1">
        <v>177.28</v>
      </c>
      <c r="BY283" s="1">
        <v>24.36</v>
      </c>
      <c r="BZ283" s="1">
        <v>3.5</v>
      </c>
      <c r="CA283" s="1">
        <v>0.72</v>
      </c>
      <c r="CB283" s="1">
        <v>1.36</v>
      </c>
      <c r="CC283" s="1">
        <v>1.23</v>
      </c>
      <c r="CD283" s="1">
        <v>5.16</v>
      </c>
      <c r="CE283" s="1">
        <v>14.77</v>
      </c>
      <c r="CF283" s="1">
        <v>12.38</v>
      </c>
      <c r="CG283" s="1">
        <v>40.08</v>
      </c>
      <c r="CH283" s="1">
        <v>14.5</v>
      </c>
      <c r="CI283" s="1">
        <v>0.73</v>
      </c>
      <c r="CJ283" s="1">
        <v>0.8</v>
      </c>
      <c r="CK283" s="1">
        <v>250.24</v>
      </c>
      <c r="CL283" s="1">
        <v>2813.32</v>
      </c>
      <c r="CM283" s="1">
        <v>5.13</v>
      </c>
      <c r="CN283" s="1">
        <v>2.7</v>
      </c>
      <c r="CO283" s="1">
        <v>57.14</v>
      </c>
      <c r="CP283" s="1">
        <v>12.28</v>
      </c>
      <c r="CQ283" s="1">
        <v>14.27</v>
      </c>
      <c r="CR283" s="1">
        <v>66.7</v>
      </c>
      <c r="CS283" s="1">
        <v>12.2</v>
      </c>
      <c r="CT283" s="1">
        <v>272.20999999999998</v>
      </c>
      <c r="CU283" s="1">
        <v>135.18</v>
      </c>
      <c r="CV283" s="1">
        <v>425.03</v>
      </c>
      <c r="CW283" s="1">
        <v>21.62</v>
      </c>
      <c r="CX283" s="1">
        <v>14.65</v>
      </c>
      <c r="CY283" s="1">
        <v>59.47</v>
      </c>
      <c r="CZ283" s="1">
        <v>71.3</v>
      </c>
      <c r="DA283" s="1">
        <v>2.39</v>
      </c>
      <c r="DB283" s="1">
        <v>19.309999999999999</v>
      </c>
      <c r="DC283" s="1">
        <v>7</v>
      </c>
      <c r="DD283" s="1">
        <v>12.1</v>
      </c>
      <c r="DE283" s="1">
        <v>4.18</v>
      </c>
      <c r="DF283" s="1">
        <v>58.83</v>
      </c>
      <c r="DG283" s="1">
        <v>327.7</v>
      </c>
      <c r="DH283" s="1">
        <v>14.04</v>
      </c>
      <c r="DI283" s="1">
        <v>27.49</v>
      </c>
      <c r="DJ283" s="1">
        <v>58.47</v>
      </c>
      <c r="DK283" s="1">
        <v>21.1</v>
      </c>
      <c r="DL283" s="1">
        <v>19.13</v>
      </c>
      <c r="DM283" s="1">
        <v>89.6</v>
      </c>
      <c r="DN283" s="1">
        <v>39.520000000000003</v>
      </c>
      <c r="DO283" s="1">
        <v>9.32</v>
      </c>
      <c r="DP283" s="1">
        <v>4.32</v>
      </c>
      <c r="DQ283" s="1">
        <v>23.96</v>
      </c>
      <c r="DR283" s="1">
        <v>16.010000000000002</v>
      </c>
      <c r="DS283" s="1">
        <v>13.46</v>
      </c>
      <c r="DT283" s="1">
        <v>13.42</v>
      </c>
      <c r="DU283" s="1">
        <v>175.9</v>
      </c>
      <c r="DV283" s="1">
        <v>10.68</v>
      </c>
      <c r="DW283" s="1">
        <v>7.06</v>
      </c>
      <c r="DX283" s="1">
        <v>20.97</v>
      </c>
      <c r="DY283" s="1">
        <v>55.07</v>
      </c>
      <c r="DZ283" s="1">
        <v>-0.12</v>
      </c>
      <c r="EA283" s="1">
        <v>0.84</v>
      </c>
      <c r="EB283" s="1">
        <v>11267</v>
      </c>
      <c r="EC283" s="1">
        <v>989.84</v>
      </c>
      <c r="ED283" s="1">
        <v>1089.5899999999999</v>
      </c>
      <c r="EE283" s="1">
        <v>564.16</v>
      </c>
      <c r="EF283" s="1">
        <v>5.97</v>
      </c>
      <c r="EG283" s="1">
        <v>1.73</v>
      </c>
      <c r="EH283" s="1">
        <v>2.12</v>
      </c>
      <c r="EI283" s="1">
        <v>1.56</v>
      </c>
      <c r="EJ283" s="1">
        <v>3.21</v>
      </c>
      <c r="EK283" s="1">
        <v>0</v>
      </c>
      <c r="EL283" s="1">
        <v>5.8</v>
      </c>
      <c r="EM283" s="1">
        <v>18.7</v>
      </c>
      <c r="EN283" s="1">
        <v>45.1</v>
      </c>
      <c r="EO283" s="1">
        <v>705.93</v>
      </c>
      <c r="EP283" s="1">
        <v>6.16</v>
      </c>
      <c r="EQ283" s="1">
        <v>69.099999999999994</v>
      </c>
      <c r="ER283" s="1">
        <v>3.92</v>
      </c>
      <c r="ES283" s="1">
        <v>68.010000000000005</v>
      </c>
      <c r="ET283" s="1">
        <v>22.54</v>
      </c>
      <c r="EU283" s="1">
        <v>9.8800000000000008</v>
      </c>
      <c r="EV283" s="1">
        <v>54.19</v>
      </c>
      <c r="EW283" s="1">
        <v>19.13</v>
      </c>
      <c r="EX283" s="1">
        <v>52.94</v>
      </c>
      <c r="EY283" s="1">
        <v>9.1</v>
      </c>
      <c r="EZ283" s="1">
        <v>18.829999999999998</v>
      </c>
      <c r="FA283" s="1">
        <v>17.04</v>
      </c>
      <c r="FB283" s="1">
        <v>7.05</v>
      </c>
      <c r="FC283" s="1">
        <v>3.01</v>
      </c>
      <c r="FD283" s="1">
        <v>6.45</v>
      </c>
      <c r="FE283" s="1">
        <v>10.77</v>
      </c>
      <c r="FF283" s="1">
        <v>13.16</v>
      </c>
      <c r="FG283" s="1">
        <v>5.78</v>
      </c>
      <c r="FH283" s="1">
        <v>18.059999999999999</v>
      </c>
      <c r="FI283" s="1">
        <v>3.93</v>
      </c>
      <c r="FJ283" s="1">
        <v>0.68</v>
      </c>
      <c r="FK283" s="1">
        <v>30.61</v>
      </c>
      <c r="FL283" s="1">
        <v>1.96</v>
      </c>
      <c r="FM283" s="1">
        <v>9.3800000000000008</v>
      </c>
      <c r="FN283" s="1">
        <v>23.08</v>
      </c>
      <c r="FO283" s="1">
        <v>20.059999999999999</v>
      </c>
      <c r="FP283" s="1">
        <v>33.83</v>
      </c>
      <c r="FQ283" s="1">
        <v>7.14</v>
      </c>
      <c r="FR283" s="1">
        <v>149.63</v>
      </c>
      <c r="FS283" s="1">
        <v>182.78</v>
      </c>
      <c r="FT283" s="1">
        <v>0</v>
      </c>
      <c r="FU283" s="1">
        <v>0.1</v>
      </c>
      <c r="FV283" s="1">
        <v>0</v>
      </c>
      <c r="FW283" s="1"/>
      <c r="FX283" s="1">
        <v>2.88</v>
      </c>
      <c r="FY283" s="1">
        <v>5.24</v>
      </c>
      <c r="FZ283" s="1">
        <v>123.74</v>
      </c>
      <c r="GA283" s="1">
        <v>219.96</v>
      </c>
      <c r="GB283" s="1">
        <v>2.23</v>
      </c>
      <c r="GC283" s="1">
        <v>118.61</v>
      </c>
      <c r="GD283" s="1">
        <v>125.95</v>
      </c>
      <c r="GE283" s="1">
        <v>104.84</v>
      </c>
      <c r="GF283" s="1">
        <v>124.01</v>
      </c>
      <c r="GG283" s="1">
        <v>83.35</v>
      </c>
      <c r="GH283" s="1">
        <v>101.13</v>
      </c>
      <c r="GI283" s="1">
        <v>99.86</v>
      </c>
      <c r="GJ283" s="1">
        <v>107.39</v>
      </c>
      <c r="GK283" s="1">
        <v>163.26</v>
      </c>
      <c r="GL283" s="1">
        <v>111.18</v>
      </c>
      <c r="GM283" s="1">
        <v>113.3</v>
      </c>
      <c r="GN283" s="1">
        <v>108.42</v>
      </c>
      <c r="GO283" s="1">
        <v>103.16</v>
      </c>
      <c r="GP283" s="1">
        <v>103.74</v>
      </c>
      <c r="GQ283" s="1">
        <v>102.41</v>
      </c>
      <c r="GR283" s="1">
        <v>107.37</v>
      </c>
      <c r="GS283" s="1">
        <v>106.18</v>
      </c>
      <c r="GT283" s="1">
        <v>112.64</v>
      </c>
      <c r="GU283" s="1">
        <v>110.67</v>
      </c>
      <c r="GV283" s="1">
        <v>113.04</v>
      </c>
      <c r="GW283" s="1">
        <v>4.07</v>
      </c>
      <c r="GX283" s="1">
        <v>10.89</v>
      </c>
      <c r="GY283" s="1">
        <v>0.62</v>
      </c>
      <c r="GZ283" s="1">
        <v>18.940000000000001</v>
      </c>
      <c r="HA283" s="1">
        <v>17.309999999999999</v>
      </c>
      <c r="HB283" s="1">
        <v>4.49</v>
      </c>
      <c r="HC283" s="1">
        <v>12.13</v>
      </c>
      <c r="HD283" s="1">
        <v>11.28</v>
      </c>
      <c r="HE283" s="1">
        <v>1.63</v>
      </c>
      <c r="HF283" s="1">
        <v>0.48</v>
      </c>
      <c r="HG283" s="1">
        <v>83.3</v>
      </c>
      <c r="HH283" s="1">
        <v>16.399999999999999</v>
      </c>
      <c r="HI283" s="1">
        <v>505.5</v>
      </c>
      <c r="HJ283" s="1">
        <v>1.18</v>
      </c>
      <c r="HK283" s="1">
        <v>9.58</v>
      </c>
      <c r="HL283" s="1">
        <v>138.4</v>
      </c>
      <c r="HM283" s="1">
        <v>2.39</v>
      </c>
      <c r="HN283" s="1">
        <v>22.71</v>
      </c>
      <c r="HO283" s="1">
        <v>0.57999999999999996</v>
      </c>
      <c r="HP283" s="1">
        <v>14.35</v>
      </c>
      <c r="HQ283" s="1">
        <v>18.28</v>
      </c>
      <c r="HR283" s="1">
        <v>2.39</v>
      </c>
      <c r="HS283" s="1">
        <v>11.49</v>
      </c>
      <c r="HT283" s="1">
        <v>1.86</v>
      </c>
      <c r="HU283" s="1">
        <v>18.399999999999999</v>
      </c>
      <c r="HV283" s="1">
        <v>13.81</v>
      </c>
      <c r="HW283" s="1">
        <v>4.13</v>
      </c>
      <c r="HX283" s="1">
        <v>12.82</v>
      </c>
      <c r="HY283" s="1">
        <v>26.91</v>
      </c>
      <c r="HZ283" s="1">
        <v>20.73</v>
      </c>
      <c r="IA283" s="1">
        <v>0</v>
      </c>
      <c r="IB283" s="1">
        <v>252.22</v>
      </c>
      <c r="IC283" s="1">
        <v>108.45</v>
      </c>
      <c r="ID283" s="1">
        <v>6.2</v>
      </c>
      <c r="IE283" s="1">
        <v>3.1</v>
      </c>
      <c r="IF283" s="1">
        <v>49.61</v>
      </c>
      <c r="IG283" s="1">
        <v>1.57</v>
      </c>
      <c r="IH283" s="1">
        <v>36.479999999999997</v>
      </c>
      <c r="II283" s="1">
        <v>4.99</v>
      </c>
      <c r="IJ283" s="1">
        <v>7.35</v>
      </c>
      <c r="IK283" s="1">
        <v>99.61</v>
      </c>
      <c r="IL283" s="1">
        <v>5.46</v>
      </c>
      <c r="IM283" s="1">
        <v>9.02</v>
      </c>
      <c r="IN283" s="1">
        <v>0.19</v>
      </c>
      <c r="IO283" s="1">
        <v>15.88</v>
      </c>
      <c r="IP283" s="1">
        <v>9.59</v>
      </c>
      <c r="IQ283" s="1">
        <v>36.659999999999997</v>
      </c>
      <c r="IR283" s="1">
        <v>7.07</v>
      </c>
      <c r="IS283" s="1">
        <v>18.649999999999999</v>
      </c>
      <c r="IT283" s="1">
        <v>14.2</v>
      </c>
      <c r="IU283" s="1">
        <v>180.8</v>
      </c>
      <c r="IV283" s="1">
        <v>25.92</v>
      </c>
      <c r="IW283" s="1">
        <v>0.48</v>
      </c>
      <c r="IX283" s="1">
        <v>68.42</v>
      </c>
      <c r="IY283" s="1">
        <v>96.77</v>
      </c>
      <c r="IZ283" s="1">
        <v>18.940000000000001</v>
      </c>
      <c r="JA283" s="1">
        <v>24.33</v>
      </c>
      <c r="JB283" s="1">
        <v>48.38</v>
      </c>
      <c r="JC283" s="1">
        <v>3.94</v>
      </c>
      <c r="JD283" s="1">
        <v>58.7</v>
      </c>
      <c r="JE283" s="1">
        <v>0</v>
      </c>
      <c r="JF283" s="1">
        <v>2.68</v>
      </c>
      <c r="JG283" s="1">
        <v>54.82</v>
      </c>
      <c r="JH283" s="1">
        <v>68.23</v>
      </c>
      <c r="JI283" s="1">
        <v>13.6</v>
      </c>
      <c r="JJ283" s="1">
        <v>10.6</v>
      </c>
      <c r="JK283" s="1">
        <v>19.2</v>
      </c>
      <c r="JL283" s="1">
        <v>126.09</v>
      </c>
      <c r="JM283" s="1">
        <v>31.47</v>
      </c>
      <c r="JN283" s="1">
        <v>52.25</v>
      </c>
      <c r="JO283" s="1">
        <v>13.33</v>
      </c>
      <c r="JP283" s="1">
        <v>0.49</v>
      </c>
      <c r="JQ283" s="1">
        <v>19.559999999999999</v>
      </c>
      <c r="JR283" s="1">
        <v>5.23</v>
      </c>
      <c r="JS283" s="1">
        <v>3.35</v>
      </c>
      <c r="JT283" s="1">
        <v>16.48</v>
      </c>
      <c r="JU283" s="1">
        <v>1.34</v>
      </c>
      <c r="JV283" s="1">
        <v>5.38</v>
      </c>
      <c r="JW283" s="1">
        <v>13.45</v>
      </c>
      <c r="JX283" s="1">
        <v>20.94</v>
      </c>
      <c r="JY283" s="1">
        <v>1159.1099999999999</v>
      </c>
      <c r="JZ283" s="1">
        <v>191.55</v>
      </c>
      <c r="KA283" s="1">
        <v>30.06</v>
      </c>
      <c r="KB283" s="1">
        <v>9</v>
      </c>
      <c r="KC283" s="1">
        <v>1008.76</v>
      </c>
      <c r="KD283" s="1">
        <v>42.17</v>
      </c>
      <c r="KE283" s="1">
        <v>20.350000000000001</v>
      </c>
      <c r="KF283" s="1">
        <v>11.28</v>
      </c>
      <c r="KG283" s="1">
        <v>3.34</v>
      </c>
      <c r="KH283" s="1">
        <v>1.43</v>
      </c>
      <c r="KI283" s="1">
        <v>34.409999999999997</v>
      </c>
      <c r="KJ283" s="1">
        <v>484.15</v>
      </c>
      <c r="KK283" s="1">
        <v>1534.87</v>
      </c>
      <c r="KL283" s="1">
        <v>53.73</v>
      </c>
      <c r="KM283" s="1">
        <v>98.9</v>
      </c>
      <c r="KN283" s="1">
        <v>61.63</v>
      </c>
      <c r="KO283" s="1">
        <v>605.24</v>
      </c>
      <c r="KP283" s="1">
        <v>436.46</v>
      </c>
      <c r="KQ283" s="1">
        <v>174.86</v>
      </c>
      <c r="KR283" s="1">
        <v>205.59</v>
      </c>
      <c r="KS283" s="1">
        <v>770.3</v>
      </c>
      <c r="KT283" s="1">
        <v>663.95</v>
      </c>
      <c r="KU283" s="1">
        <v>0.75</v>
      </c>
      <c r="KV283" s="1">
        <v>1.91</v>
      </c>
      <c r="KW283" s="1">
        <v>100</v>
      </c>
      <c r="KX283" s="1">
        <v>1114.04</v>
      </c>
      <c r="KY283" s="1">
        <v>195.66</v>
      </c>
      <c r="KZ283" s="1">
        <v>43.23</v>
      </c>
      <c r="LA283" s="1">
        <v>5.05</v>
      </c>
      <c r="LB283" s="1">
        <v>0.96</v>
      </c>
      <c r="LC283" s="1">
        <v>35.58</v>
      </c>
      <c r="LD283" s="1">
        <v>6.73</v>
      </c>
      <c r="LE283" s="1">
        <v>26.06</v>
      </c>
      <c r="LF283" s="1">
        <v>63.75</v>
      </c>
      <c r="LG283" s="1">
        <v>3.73</v>
      </c>
      <c r="LH283" s="1">
        <v>63.89</v>
      </c>
      <c r="LI283" s="1">
        <v>3.41</v>
      </c>
    </row>
    <row r="284" spans="1:321" x14ac:dyDescent="0.2">
      <c r="A284" t="s">
        <v>348</v>
      </c>
      <c r="B284" t="s">
        <v>615</v>
      </c>
      <c r="C284" s="1">
        <v>62.34</v>
      </c>
      <c r="D284">
        <v>303.54000000000002</v>
      </c>
      <c r="E284" s="1">
        <v>1.9</v>
      </c>
      <c r="F284" s="1">
        <v>13.43</v>
      </c>
      <c r="G284" s="1">
        <v>2.6</v>
      </c>
      <c r="H284" s="1">
        <v>14.05</v>
      </c>
      <c r="I284" s="1">
        <v>34.83</v>
      </c>
      <c r="J284" s="1">
        <v>35.159999999999997</v>
      </c>
      <c r="K284" s="1">
        <v>58</v>
      </c>
      <c r="L284" s="1">
        <v>16.100000000000001</v>
      </c>
      <c r="M284" s="1">
        <v>30.26</v>
      </c>
      <c r="N284" s="1">
        <v>1.02</v>
      </c>
      <c r="O284" s="1">
        <v>9.1</v>
      </c>
      <c r="P284" s="1">
        <v>4.24</v>
      </c>
      <c r="Q284" s="1">
        <v>23.51</v>
      </c>
      <c r="R284" s="1">
        <v>23.14</v>
      </c>
      <c r="S284" s="1">
        <v>5.07</v>
      </c>
      <c r="T284" s="1">
        <v>1.9</v>
      </c>
      <c r="U284" s="1"/>
      <c r="V284" s="1">
        <v>1.97</v>
      </c>
      <c r="W284" s="1">
        <v>20.6</v>
      </c>
      <c r="X284" s="1">
        <v>30.21</v>
      </c>
      <c r="Y284" s="1">
        <v>146.08000000000001</v>
      </c>
      <c r="Z284" s="1">
        <v>2001.05</v>
      </c>
      <c r="AA284" s="1">
        <v>909.58</v>
      </c>
      <c r="AB284" s="1">
        <v>5166.33</v>
      </c>
      <c r="AC284" s="1">
        <v>5.14</v>
      </c>
      <c r="AD284" s="1">
        <v>61.85</v>
      </c>
      <c r="AE284" s="1">
        <v>118.94</v>
      </c>
      <c r="AF284" s="1">
        <v>15.57</v>
      </c>
      <c r="AG284" s="1">
        <v>25.72</v>
      </c>
      <c r="AH284" s="1">
        <v>11.05</v>
      </c>
      <c r="AI284" s="1">
        <v>15.7</v>
      </c>
      <c r="AJ284" s="1">
        <v>561.25</v>
      </c>
      <c r="AK284" s="1">
        <v>202.9</v>
      </c>
      <c r="AL284" s="1">
        <v>1600.46</v>
      </c>
      <c r="AM284" s="1">
        <v>9.5399999999999991</v>
      </c>
      <c r="AN284" s="1">
        <v>102.58</v>
      </c>
      <c r="AO284" s="1">
        <v>81.02</v>
      </c>
      <c r="AP284" s="1">
        <v>0.61</v>
      </c>
      <c r="AQ284" s="1">
        <v>0.4</v>
      </c>
      <c r="AR284" s="1">
        <v>91.16</v>
      </c>
      <c r="AS284" s="1">
        <v>93.25</v>
      </c>
      <c r="AT284" s="1">
        <v>92.08</v>
      </c>
      <c r="AU284" s="1">
        <v>92.5</v>
      </c>
      <c r="AV284" s="1">
        <v>99.8</v>
      </c>
      <c r="AW284" s="1">
        <v>23.3</v>
      </c>
      <c r="AX284" s="1">
        <v>19.399999999999999</v>
      </c>
      <c r="AY284" s="1">
        <v>1.1200000000000001</v>
      </c>
      <c r="AZ284" s="1">
        <v>78.28</v>
      </c>
      <c r="BA284" s="1">
        <v>8.61</v>
      </c>
      <c r="BB284" s="1">
        <v>2.08</v>
      </c>
      <c r="BC284" s="1">
        <v>67.709999999999994</v>
      </c>
      <c r="BD284" s="1">
        <v>17.71</v>
      </c>
      <c r="BE284" s="1">
        <v>8.1999999999999993</v>
      </c>
      <c r="BF284" s="1">
        <v>13.7</v>
      </c>
      <c r="BG284" s="1">
        <v>20</v>
      </c>
      <c r="BH284" s="1">
        <v>1.71</v>
      </c>
      <c r="BI284" s="1">
        <v>3.05</v>
      </c>
      <c r="BJ284" s="1">
        <v>1.71</v>
      </c>
      <c r="BK284" s="1">
        <v>9.1999999999999993</v>
      </c>
      <c r="BL284" s="1">
        <v>2.0099999999999998</v>
      </c>
      <c r="BM284" s="1">
        <v>13.52</v>
      </c>
      <c r="BN284" s="1">
        <v>48.31</v>
      </c>
      <c r="BO284" s="1">
        <v>229.03</v>
      </c>
      <c r="BP284" s="1">
        <v>4.1399999999999997</v>
      </c>
      <c r="BQ284" s="1">
        <v>43.48</v>
      </c>
      <c r="BR284" s="1">
        <v>12.36</v>
      </c>
      <c r="BS284" s="1">
        <v>0.84</v>
      </c>
      <c r="BT284" s="1">
        <v>50</v>
      </c>
      <c r="BU284" s="1"/>
      <c r="BV284" s="1">
        <v>154.76</v>
      </c>
      <c r="BW284" s="1">
        <v>41.09</v>
      </c>
      <c r="BX284" s="1">
        <v>111.81</v>
      </c>
      <c r="BY284" s="1">
        <v>28.29</v>
      </c>
      <c r="BZ284" s="1">
        <v>3.6</v>
      </c>
      <c r="CA284" s="1">
        <v>1.1200000000000001</v>
      </c>
      <c r="CB284" s="1">
        <v>0.66</v>
      </c>
      <c r="CC284" s="1">
        <v>0.9</v>
      </c>
      <c r="CD284" s="1">
        <v>3.48</v>
      </c>
      <c r="CE284" s="1">
        <v>10.53</v>
      </c>
      <c r="CF284" s="1">
        <v>10.97</v>
      </c>
      <c r="CG284" s="1">
        <v>39.04</v>
      </c>
      <c r="CH284" s="1">
        <v>10.83</v>
      </c>
      <c r="CI284" s="1">
        <v>0.79</v>
      </c>
      <c r="CJ284" s="1">
        <v>0.7</v>
      </c>
      <c r="CK284" s="1">
        <v>220.83</v>
      </c>
      <c r="CL284" s="1">
        <v>3803.77</v>
      </c>
      <c r="CM284" s="1">
        <v>3.1</v>
      </c>
      <c r="CN284" s="1">
        <v>4.92</v>
      </c>
      <c r="CO284" s="1"/>
      <c r="CP284" s="1">
        <v>4.78</v>
      </c>
      <c r="CQ284" s="1">
        <v>6.57</v>
      </c>
      <c r="CR284" s="1"/>
      <c r="CS284" s="1"/>
      <c r="CT284" s="1">
        <v>206.34</v>
      </c>
      <c r="CU284" s="1">
        <v>102.46</v>
      </c>
      <c r="CV284" s="1">
        <v>356.09</v>
      </c>
      <c r="CW284" s="1">
        <v>30.44</v>
      </c>
      <c r="CX284" s="1">
        <v>12.69</v>
      </c>
      <c r="CY284" s="1">
        <v>62.64</v>
      </c>
      <c r="CZ284" s="1">
        <v>73.2</v>
      </c>
      <c r="DA284" s="1">
        <v>2.76</v>
      </c>
      <c r="DB284" s="1">
        <v>11.7</v>
      </c>
      <c r="DC284" s="1">
        <v>7.1</v>
      </c>
      <c r="DD284" s="1">
        <v>11.8</v>
      </c>
      <c r="DE284" s="1">
        <v>3.53</v>
      </c>
      <c r="DF284" s="1">
        <v>68.09</v>
      </c>
      <c r="DG284" s="1">
        <v>334.46</v>
      </c>
      <c r="DH284" s="1">
        <v>10.07</v>
      </c>
      <c r="DI284" s="1">
        <v>24.36</v>
      </c>
      <c r="DJ284" s="1">
        <v>65.569999999999993</v>
      </c>
      <c r="DK284" s="1">
        <v>19.18</v>
      </c>
      <c r="DL284" s="1">
        <v>18.82</v>
      </c>
      <c r="DM284" s="1">
        <v>94</v>
      </c>
      <c r="DN284" s="1">
        <v>37.909999999999997</v>
      </c>
      <c r="DO284" s="1">
        <v>8.25</v>
      </c>
      <c r="DP284" s="1">
        <v>3.15</v>
      </c>
      <c r="DQ284" s="1">
        <v>27.4</v>
      </c>
      <c r="DR284" s="1">
        <v>27.37</v>
      </c>
      <c r="DS284" s="1">
        <v>11.99</v>
      </c>
      <c r="DT284" s="1">
        <v>12.5</v>
      </c>
      <c r="DU284" s="1">
        <v>156</v>
      </c>
      <c r="DV284" s="1">
        <v>10.220000000000001</v>
      </c>
      <c r="DW284" s="1">
        <v>5.24</v>
      </c>
      <c r="DX284" s="1">
        <v>11.97</v>
      </c>
      <c r="DY284" s="1">
        <v>60.63</v>
      </c>
      <c r="DZ284" s="1">
        <v>-0.38</v>
      </c>
      <c r="EA284" s="1">
        <v>0.64</v>
      </c>
      <c r="EB284" s="1">
        <v>7431</v>
      </c>
      <c r="EC284" s="1">
        <v>960.51</v>
      </c>
      <c r="ED284" s="1">
        <v>1081.8599999999999</v>
      </c>
      <c r="EE284" s="1">
        <v>432.63</v>
      </c>
      <c r="EF284" s="1">
        <v>4.2699999999999996</v>
      </c>
      <c r="EG284" s="1">
        <v>1.17</v>
      </c>
      <c r="EH284" s="1">
        <v>1.57</v>
      </c>
      <c r="EI284" s="1">
        <v>1.1200000000000001</v>
      </c>
      <c r="EJ284" s="1">
        <v>2.04</v>
      </c>
      <c r="EK284" s="1">
        <v>0</v>
      </c>
      <c r="EL284" s="1">
        <v>12.3</v>
      </c>
      <c r="EM284" s="1">
        <v>16.899999999999999</v>
      </c>
      <c r="EN284" s="1">
        <v>54.43</v>
      </c>
      <c r="EO284" s="1">
        <v>484.54</v>
      </c>
      <c r="EP284" s="1">
        <v>6.29</v>
      </c>
      <c r="EQ284" s="1">
        <v>55.1</v>
      </c>
      <c r="ER284" s="1">
        <v>7.26</v>
      </c>
      <c r="ES284" s="1">
        <v>74.03</v>
      </c>
      <c r="ET284" s="1">
        <v>16.010000000000002</v>
      </c>
      <c r="EU284" s="1">
        <v>1.91</v>
      </c>
      <c r="EV284" s="1">
        <v>60.83</v>
      </c>
      <c r="EW284" s="1">
        <v>18.82</v>
      </c>
      <c r="EX284" s="1">
        <v>50.55</v>
      </c>
      <c r="EY284" s="1">
        <v>13.42</v>
      </c>
      <c r="EZ284" s="1">
        <v>17.2</v>
      </c>
      <c r="FA284" s="1">
        <v>16.190000000000001</v>
      </c>
      <c r="FB284" s="1">
        <v>16.64</v>
      </c>
      <c r="FC284" s="1">
        <v>2.95</v>
      </c>
      <c r="FD284" s="1">
        <v>6.28</v>
      </c>
      <c r="FE284" s="1">
        <v>10.39</v>
      </c>
      <c r="FF284" s="1">
        <v>8.8800000000000008</v>
      </c>
      <c r="FG284" s="1">
        <v>5.44</v>
      </c>
      <c r="FH284" s="1">
        <v>16.84</v>
      </c>
      <c r="FI284" s="1">
        <v>2.95</v>
      </c>
      <c r="FJ284" s="1">
        <v>1.03</v>
      </c>
      <c r="FK284" s="1">
        <v>31.22</v>
      </c>
      <c r="FL284" s="1">
        <v>1.55</v>
      </c>
      <c r="FM284" s="1">
        <v>7.77</v>
      </c>
      <c r="FN284" s="1">
        <v>20.11</v>
      </c>
      <c r="FO284" s="1">
        <v>15.82</v>
      </c>
      <c r="FP284" s="1">
        <v>28.15</v>
      </c>
      <c r="FQ284" s="1">
        <v>8.9499999999999993</v>
      </c>
      <c r="FR284" s="1">
        <v>145.54</v>
      </c>
      <c r="FS284" s="1">
        <v>163.85</v>
      </c>
      <c r="FT284" s="1">
        <v>0</v>
      </c>
      <c r="FU284" s="1">
        <v>0.43</v>
      </c>
      <c r="FV284" s="1">
        <v>1.43</v>
      </c>
      <c r="FW284" s="1">
        <v>15.14</v>
      </c>
      <c r="FX284" s="1">
        <v>1.87</v>
      </c>
      <c r="FY284" s="1">
        <v>3.47</v>
      </c>
      <c r="FZ284" s="1">
        <v>107.58</v>
      </c>
      <c r="GA284" s="1">
        <v>104.16</v>
      </c>
      <c r="GB284" s="1">
        <v>2.79</v>
      </c>
      <c r="GC284" s="1">
        <v>91.47</v>
      </c>
      <c r="GD284" s="1">
        <v>89.43</v>
      </c>
      <c r="GE284" s="1">
        <v>83.79</v>
      </c>
      <c r="GF284" s="1">
        <v>65.45</v>
      </c>
      <c r="GG284" s="1">
        <v>75.84</v>
      </c>
      <c r="GH284" s="1">
        <v>92.68</v>
      </c>
      <c r="GI284" s="1">
        <v>91.5</v>
      </c>
      <c r="GJ284" s="1">
        <v>74.540000000000006</v>
      </c>
      <c r="GK284" s="1">
        <v>81.66</v>
      </c>
      <c r="GL284" s="1">
        <v>109.6</v>
      </c>
      <c r="GM284" s="1">
        <v>104.74</v>
      </c>
      <c r="GN284" s="1">
        <v>89.84</v>
      </c>
      <c r="GO284" s="1">
        <v>86.35</v>
      </c>
      <c r="GP284" s="1">
        <v>93.31</v>
      </c>
      <c r="GQ284" s="1">
        <v>90.99</v>
      </c>
      <c r="GR284" s="1">
        <v>93.05</v>
      </c>
      <c r="GS284" s="1">
        <v>89</v>
      </c>
      <c r="GT284" s="1">
        <v>90.14</v>
      </c>
      <c r="GU284" s="1">
        <v>92.56</v>
      </c>
      <c r="GV284" s="1">
        <v>82.02</v>
      </c>
      <c r="GW284" s="1">
        <v>10.85</v>
      </c>
      <c r="GX284" s="1">
        <v>7</v>
      </c>
      <c r="GY284" s="1">
        <v>0.98</v>
      </c>
      <c r="GZ284" s="1">
        <v>12</v>
      </c>
      <c r="HA284" s="1">
        <v>14.83</v>
      </c>
      <c r="HB284" s="1">
        <v>6.53</v>
      </c>
      <c r="HC284" s="1">
        <v>9.6300000000000008</v>
      </c>
      <c r="HD284" s="1">
        <v>13.23</v>
      </c>
      <c r="HE284" s="1">
        <v>1.71</v>
      </c>
      <c r="HF284" s="1">
        <v>0.7</v>
      </c>
      <c r="HG284" s="1">
        <v>71.89</v>
      </c>
      <c r="HH284" s="1">
        <v>22.8</v>
      </c>
      <c r="HI284" s="1">
        <v>575.29999999999995</v>
      </c>
      <c r="HJ284" s="1">
        <v>1.1000000000000001</v>
      </c>
      <c r="HK284" s="1">
        <v>9.9700000000000006</v>
      </c>
      <c r="HL284" s="1">
        <v>77.63</v>
      </c>
      <c r="HM284" s="1">
        <v>1.42</v>
      </c>
      <c r="HN284" s="1">
        <v>16.649999999999999</v>
      </c>
      <c r="HO284" s="1">
        <v>0.63</v>
      </c>
      <c r="HP284" s="1">
        <v>10.7</v>
      </c>
      <c r="HQ284" s="1">
        <v>13.79</v>
      </c>
      <c r="HR284" s="1">
        <v>3.56</v>
      </c>
      <c r="HS284" s="1">
        <v>3.56</v>
      </c>
      <c r="HT284" s="1">
        <v>3.39</v>
      </c>
      <c r="HU284" s="1">
        <v>14.5</v>
      </c>
      <c r="HV284" s="1">
        <v>22.26</v>
      </c>
      <c r="HW284" s="1">
        <v>2.4700000000000002</v>
      </c>
      <c r="HX284" s="1">
        <v>9.26</v>
      </c>
      <c r="HY284" s="1">
        <v>21.04</v>
      </c>
      <c r="HZ284" s="1">
        <v>27.38</v>
      </c>
      <c r="IA284" s="1">
        <v>0</v>
      </c>
      <c r="IB284" s="1"/>
      <c r="IC284" s="1">
        <v>101.1</v>
      </c>
      <c r="ID284" s="1">
        <v>2.81</v>
      </c>
      <c r="IE284" s="1">
        <v>4.59</v>
      </c>
      <c r="IF284" s="1">
        <v>45.59</v>
      </c>
      <c r="IG284" s="1">
        <v>0.98</v>
      </c>
      <c r="IH284" s="1">
        <v>31.86</v>
      </c>
      <c r="II284" s="1">
        <v>13.24</v>
      </c>
      <c r="IJ284" s="1">
        <v>8.33</v>
      </c>
      <c r="IK284" s="1">
        <v>75.08</v>
      </c>
      <c r="IL284" s="1">
        <v>5.91</v>
      </c>
      <c r="IM284" s="1">
        <v>8.19</v>
      </c>
      <c r="IN284" s="1">
        <v>0.14000000000000001</v>
      </c>
      <c r="IO284" s="1">
        <v>13.82</v>
      </c>
      <c r="IP284" s="1">
        <v>8.44</v>
      </c>
      <c r="IQ284" s="1">
        <v>32.75</v>
      </c>
      <c r="IR284" s="1">
        <v>7.02</v>
      </c>
      <c r="IS284" s="1">
        <v>15.79</v>
      </c>
      <c r="IT284" s="1">
        <v>12.19</v>
      </c>
      <c r="IU284" s="1">
        <v>161.81</v>
      </c>
      <c r="IV284" s="1">
        <v>25.71</v>
      </c>
      <c r="IW284" s="1">
        <v>0.69</v>
      </c>
      <c r="IX284" s="1">
        <v>100</v>
      </c>
      <c r="IY284" s="1">
        <v>98.88</v>
      </c>
      <c r="IZ284" s="1">
        <v>12</v>
      </c>
      <c r="JA284" s="1">
        <v>13.5</v>
      </c>
      <c r="JB284" s="1"/>
      <c r="JC284" s="1">
        <v>4.01</v>
      </c>
      <c r="JD284" s="1"/>
      <c r="JE284" s="1">
        <v>0</v>
      </c>
      <c r="JF284" s="1">
        <v>2.6</v>
      </c>
      <c r="JG284" s="1">
        <v>56.42</v>
      </c>
      <c r="JH284" s="1"/>
      <c r="JI284" s="1">
        <v>10.199999999999999</v>
      </c>
      <c r="JJ284" s="1">
        <v>8.1999999999999993</v>
      </c>
      <c r="JK284" s="1">
        <v>9.65</v>
      </c>
      <c r="JL284" s="1">
        <v>116.93</v>
      </c>
      <c r="JM284" s="1">
        <v>24.22</v>
      </c>
      <c r="JN284" s="1">
        <v>40.83</v>
      </c>
      <c r="JO284" s="1">
        <v>13.72</v>
      </c>
      <c r="JP284" s="1">
        <v>1.06</v>
      </c>
      <c r="JQ284" s="1">
        <v>5.72</v>
      </c>
      <c r="JR284" s="1">
        <v>1.1000000000000001</v>
      </c>
      <c r="JS284" s="1">
        <v>0.85</v>
      </c>
      <c r="JT284" s="1">
        <v>5.48</v>
      </c>
      <c r="JU284" s="1">
        <v>1.72</v>
      </c>
      <c r="JV284" s="1">
        <v>5.13</v>
      </c>
      <c r="JW284" s="1">
        <v>12.07</v>
      </c>
      <c r="JX284" s="1">
        <v>18.34</v>
      </c>
      <c r="JY284" s="1">
        <v>512.26</v>
      </c>
      <c r="JZ284" s="1"/>
      <c r="KA284" s="1"/>
      <c r="KB284" s="1"/>
      <c r="KC284" s="1"/>
      <c r="KD284" s="1"/>
      <c r="KE284" s="1">
        <v>22.41</v>
      </c>
      <c r="KF284" s="1">
        <v>13.23</v>
      </c>
      <c r="KG284" s="1"/>
      <c r="KH284" s="1"/>
      <c r="KI284" s="1">
        <v>33.86</v>
      </c>
      <c r="KJ284" s="1">
        <v>586.48</v>
      </c>
      <c r="KK284" s="1">
        <v>1645.48</v>
      </c>
      <c r="KL284" s="1">
        <v>41.37</v>
      </c>
      <c r="KM284" s="1">
        <v>69.599999999999994</v>
      </c>
      <c r="KN284" s="1">
        <v>28.67</v>
      </c>
      <c r="KO284" s="1">
        <v>718.22</v>
      </c>
      <c r="KP284" s="1">
        <v>295.27</v>
      </c>
      <c r="KQ284" s="1">
        <v>132.66999999999999</v>
      </c>
      <c r="KR284" s="1">
        <v>138.75</v>
      </c>
      <c r="KS284" s="1">
        <v>1037.6099999999999</v>
      </c>
      <c r="KT284" s="1">
        <v>890.63</v>
      </c>
      <c r="KU284" s="1">
        <v>0.63</v>
      </c>
      <c r="KV284" s="1">
        <v>1.38</v>
      </c>
      <c r="KW284" s="1">
        <v>98.91</v>
      </c>
      <c r="KX284" s="1">
        <v>967.34</v>
      </c>
      <c r="KY284" s="1">
        <v>99.38</v>
      </c>
      <c r="KZ284" s="1">
        <v>19.84</v>
      </c>
      <c r="LA284" s="1">
        <v>5.14</v>
      </c>
      <c r="LB284" s="1">
        <v>0</v>
      </c>
      <c r="LC284" s="1">
        <v>37.65</v>
      </c>
      <c r="LD284" s="1">
        <v>6.85</v>
      </c>
      <c r="LE284" s="1">
        <v>19.78</v>
      </c>
      <c r="LF284" s="1">
        <v>70.56</v>
      </c>
      <c r="LG284" s="1"/>
      <c r="LH284" s="1">
        <v>42.86</v>
      </c>
      <c r="LI284" s="1">
        <v>5.16</v>
      </c>
    </row>
    <row r="285" spans="1:321" x14ac:dyDescent="0.2">
      <c r="A285" t="s">
        <v>333</v>
      </c>
      <c r="B285" t="s">
        <v>616</v>
      </c>
      <c r="C285" s="1">
        <v>67.349999999999994</v>
      </c>
      <c r="D285">
        <v>374.39</v>
      </c>
      <c r="E285" s="1">
        <v>1.34</v>
      </c>
      <c r="F285" s="1">
        <v>11.32</v>
      </c>
      <c r="G285" s="1">
        <v>2.2799999999999998</v>
      </c>
      <c r="H285" s="1">
        <v>10.19</v>
      </c>
      <c r="I285" s="1">
        <v>57.41</v>
      </c>
      <c r="J285" s="1">
        <v>51.35</v>
      </c>
      <c r="K285" s="1">
        <v>77.400000000000006</v>
      </c>
      <c r="L285" s="1">
        <v>12.5</v>
      </c>
      <c r="M285" s="1">
        <v>35.67</v>
      </c>
      <c r="N285" s="1">
        <v>2.1</v>
      </c>
      <c r="O285" s="1">
        <v>11.5</v>
      </c>
      <c r="P285" s="1">
        <v>4.25</v>
      </c>
      <c r="Q285" s="1">
        <v>34.83</v>
      </c>
      <c r="R285" s="1">
        <v>30.34</v>
      </c>
      <c r="S285" s="1">
        <v>6.56</v>
      </c>
      <c r="T285" s="1">
        <v>3.37</v>
      </c>
      <c r="U285" s="1"/>
      <c r="V285" s="1">
        <v>2.67</v>
      </c>
      <c r="W285" s="1">
        <v>17.98</v>
      </c>
      <c r="X285" s="1">
        <v>37.35</v>
      </c>
      <c r="Y285" s="1">
        <v>124.24</v>
      </c>
      <c r="Z285" s="1">
        <v>2533.65</v>
      </c>
      <c r="AA285" s="1">
        <v>1228.49</v>
      </c>
      <c r="AB285" s="1">
        <v>6318.63</v>
      </c>
      <c r="AC285" s="1">
        <v>6.04</v>
      </c>
      <c r="AD285" s="1">
        <v>71.11</v>
      </c>
      <c r="AE285" s="1">
        <v>130.97999999999999</v>
      </c>
      <c r="AF285" s="1">
        <v>13.18</v>
      </c>
      <c r="AG285" s="1">
        <v>34.64</v>
      </c>
      <c r="AH285" s="1">
        <v>4.42</v>
      </c>
      <c r="AI285" s="1">
        <v>13.7</v>
      </c>
      <c r="AJ285" s="1">
        <v>520.86</v>
      </c>
      <c r="AK285" s="1">
        <v>245.69</v>
      </c>
      <c r="AL285" s="1">
        <v>1318.87</v>
      </c>
      <c r="AM285" s="1">
        <v>7</v>
      </c>
      <c r="AN285" s="1">
        <v>61.15</v>
      </c>
      <c r="AO285" s="1">
        <v>103.61</v>
      </c>
      <c r="AP285" s="1">
        <v>0.84</v>
      </c>
      <c r="AQ285" s="1">
        <v>0.82</v>
      </c>
      <c r="AR285" s="1">
        <v>97.91</v>
      </c>
      <c r="AS285" s="1">
        <v>96.05</v>
      </c>
      <c r="AT285" s="1">
        <v>96.95</v>
      </c>
      <c r="AU285" s="1">
        <v>89.9</v>
      </c>
      <c r="AV285" s="1">
        <v>100</v>
      </c>
      <c r="AW285" s="1">
        <v>33.799999999999997</v>
      </c>
      <c r="AX285" s="1">
        <v>11.9</v>
      </c>
      <c r="AY285" s="1">
        <v>3.51</v>
      </c>
      <c r="AZ285" s="1">
        <v>78.95</v>
      </c>
      <c r="BA285" s="1">
        <v>9.65</v>
      </c>
      <c r="BB285" s="1">
        <v>2.0099999999999998</v>
      </c>
      <c r="BC285" s="1">
        <v>61.04</v>
      </c>
      <c r="BD285" s="1">
        <v>23.29</v>
      </c>
      <c r="BE285" s="1">
        <v>16.399999999999999</v>
      </c>
      <c r="BF285" s="1">
        <v>10.6</v>
      </c>
      <c r="BG285" s="1">
        <v>27.05</v>
      </c>
      <c r="BH285" s="1">
        <v>1.75</v>
      </c>
      <c r="BI285" s="1">
        <v>7.02</v>
      </c>
      <c r="BJ285" s="1">
        <v>0.57999999999999996</v>
      </c>
      <c r="BK285" s="1">
        <v>11.6</v>
      </c>
      <c r="BL285" s="1">
        <v>2.71</v>
      </c>
      <c r="BM285" s="1">
        <v>19.48</v>
      </c>
      <c r="BN285" s="1">
        <v>51.75</v>
      </c>
      <c r="BO285" s="1">
        <v>193.24</v>
      </c>
      <c r="BP285" s="1">
        <v>9.31</v>
      </c>
      <c r="BQ285" s="1">
        <v>69.34</v>
      </c>
      <c r="BR285" s="1">
        <v>12.33</v>
      </c>
      <c r="BS285" s="1">
        <v>2.56</v>
      </c>
      <c r="BT285" s="1">
        <v>16.670000000000002</v>
      </c>
      <c r="BU285" s="1"/>
      <c r="BV285" s="1">
        <v>80.53</v>
      </c>
      <c r="BW285" s="1">
        <v>16.809999999999999</v>
      </c>
      <c r="BX285" s="1">
        <v>149.11000000000001</v>
      </c>
      <c r="BY285" s="1">
        <v>41.4</v>
      </c>
      <c r="BZ285" s="1">
        <v>4.3</v>
      </c>
      <c r="CA285" s="1">
        <v>1.68</v>
      </c>
      <c r="CB285" s="1">
        <v>1.2</v>
      </c>
      <c r="CC285" s="1">
        <v>0.97</v>
      </c>
      <c r="CD285" s="1">
        <v>4.91</v>
      </c>
      <c r="CE285" s="1"/>
      <c r="CF285" s="1">
        <v>13.62</v>
      </c>
      <c r="CG285" s="1">
        <v>25.34</v>
      </c>
      <c r="CH285" s="1">
        <v>16.600000000000001</v>
      </c>
      <c r="CI285" s="1">
        <v>0.73</v>
      </c>
      <c r="CJ285" s="1">
        <v>0.77</v>
      </c>
      <c r="CK285" s="1">
        <v>388.11</v>
      </c>
      <c r="CL285" s="1">
        <v>3563.33</v>
      </c>
      <c r="CM285" s="1">
        <v>4.68</v>
      </c>
      <c r="CN285" s="1">
        <v>17.59</v>
      </c>
      <c r="CO285" s="1"/>
      <c r="CP285" s="1">
        <v>13.4</v>
      </c>
      <c r="CQ285" s="1">
        <v>12.46</v>
      </c>
      <c r="CR285" s="1"/>
      <c r="CS285" s="1"/>
      <c r="CT285" s="1">
        <v>197.68</v>
      </c>
      <c r="CU285" s="1">
        <v>142.33000000000001</v>
      </c>
      <c r="CV285" s="1">
        <v>488.5</v>
      </c>
      <c r="CW285" s="1">
        <v>43.34</v>
      </c>
      <c r="CX285" s="1">
        <v>16</v>
      </c>
      <c r="CY285" s="1">
        <v>60.11</v>
      </c>
      <c r="CZ285" s="1">
        <v>73.900000000000006</v>
      </c>
      <c r="DA285" s="1">
        <v>2.0699999999999998</v>
      </c>
      <c r="DB285" s="1">
        <v>15.72</v>
      </c>
      <c r="DC285" s="1">
        <v>4.5999999999999996</v>
      </c>
      <c r="DD285" s="1">
        <v>12.4</v>
      </c>
      <c r="DE285" s="1">
        <v>5.19</v>
      </c>
      <c r="DF285" s="1">
        <v>63.58</v>
      </c>
      <c r="DG285" s="1">
        <v>415.22</v>
      </c>
      <c r="DH285" s="1">
        <v>14.25</v>
      </c>
      <c r="DI285" s="1">
        <v>24.21</v>
      </c>
      <c r="DJ285" s="1">
        <v>61.54</v>
      </c>
      <c r="DK285" s="1">
        <v>24.75</v>
      </c>
      <c r="DL285" s="1">
        <v>13.31</v>
      </c>
      <c r="DM285" s="1">
        <v>86.5</v>
      </c>
      <c r="DN285" s="1">
        <v>39.159999999999997</v>
      </c>
      <c r="DO285" s="1">
        <v>9.98</v>
      </c>
      <c r="DP285" s="1"/>
      <c r="DQ285" s="1">
        <v>4.3600000000000003</v>
      </c>
      <c r="DR285" s="1">
        <v>37.24</v>
      </c>
      <c r="DS285" s="1">
        <v>8.33</v>
      </c>
      <c r="DT285" s="1">
        <v>13.65</v>
      </c>
      <c r="DU285" s="1">
        <v>174.9</v>
      </c>
      <c r="DV285" s="1">
        <v>12.88</v>
      </c>
      <c r="DW285" s="1">
        <v>6.26</v>
      </c>
      <c r="DX285" s="1">
        <v>4.49</v>
      </c>
      <c r="DY285" s="1">
        <v>91.16</v>
      </c>
      <c r="DZ285" s="1">
        <v>-0.14000000000000001</v>
      </c>
      <c r="EA285" s="1">
        <v>0.7</v>
      </c>
      <c r="EB285" s="1">
        <v>6830</v>
      </c>
      <c r="EC285" s="1">
        <v>863.75</v>
      </c>
      <c r="ED285" s="1">
        <v>957.12</v>
      </c>
      <c r="EE285" s="1">
        <v>551.09</v>
      </c>
      <c r="EF285" s="1">
        <v>5.67</v>
      </c>
      <c r="EG285" s="1">
        <v>1.34</v>
      </c>
      <c r="EH285" s="1">
        <v>2.58</v>
      </c>
      <c r="EI285" s="1">
        <v>1.4</v>
      </c>
      <c r="EJ285" s="1"/>
      <c r="EK285" s="1">
        <v>1.03</v>
      </c>
      <c r="EL285" s="1">
        <v>23.3</v>
      </c>
      <c r="EM285" s="1">
        <v>18.899999999999999</v>
      </c>
      <c r="EN285" s="1">
        <v>14</v>
      </c>
      <c r="EO285" s="1">
        <v>488.68</v>
      </c>
      <c r="EP285" s="1">
        <v>7.71</v>
      </c>
      <c r="EQ285" s="1">
        <v>75.8</v>
      </c>
      <c r="ER285" s="1"/>
      <c r="ES285" s="1">
        <v>59.18</v>
      </c>
      <c r="ET285" s="1">
        <v>26.5</v>
      </c>
      <c r="EU285" s="1">
        <v>7.79</v>
      </c>
      <c r="EV285" s="1">
        <v>56.21</v>
      </c>
      <c r="EW285" s="1">
        <v>13.31</v>
      </c>
      <c r="EX285" s="1">
        <v>55.05</v>
      </c>
      <c r="EY285" s="1">
        <v>9.2899999999999991</v>
      </c>
      <c r="EZ285" s="1">
        <v>22.36</v>
      </c>
      <c r="FA285" s="1">
        <v>15.06</v>
      </c>
      <c r="FB285" s="1">
        <v>38.119999999999997</v>
      </c>
      <c r="FC285" s="1">
        <v>2.87</v>
      </c>
      <c r="FD285" s="1">
        <v>7.65</v>
      </c>
      <c r="FE285" s="1">
        <v>10.25</v>
      </c>
      <c r="FF285" s="1">
        <v>11.5</v>
      </c>
      <c r="FG285" s="1">
        <v>5.48</v>
      </c>
      <c r="FH285" s="1">
        <v>16.93</v>
      </c>
      <c r="FI285" s="1">
        <v>4.93</v>
      </c>
      <c r="FJ285" s="1">
        <v>1.58</v>
      </c>
      <c r="FK285" s="1">
        <v>32.78</v>
      </c>
      <c r="FL285" s="1">
        <v>2.38</v>
      </c>
      <c r="FM285" s="1">
        <v>8.24</v>
      </c>
      <c r="FN285" s="1">
        <v>19.18</v>
      </c>
      <c r="FO285" s="1">
        <v>21.16</v>
      </c>
      <c r="FP285" s="1">
        <v>35.409999999999997</v>
      </c>
      <c r="FQ285" s="1">
        <v>12.94</v>
      </c>
      <c r="FR285" s="1">
        <v>93.32</v>
      </c>
      <c r="FS285" s="1">
        <v>115.92</v>
      </c>
      <c r="FT285" s="1">
        <v>0</v>
      </c>
      <c r="FU285" s="1">
        <v>0.62</v>
      </c>
      <c r="FV285" s="1">
        <v>0</v>
      </c>
      <c r="FW285" s="1">
        <v>14.15</v>
      </c>
      <c r="FX285" s="1">
        <v>2.63</v>
      </c>
      <c r="FY285" s="1">
        <v>4.82</v>
      </c>
      <c r="FZ285" s="1">
        <v>76.73</v>
      </c>
      <c r="GA285" s="1">
        <v>107.8</v>
      </c>
      <c r="GB285" s="1">
        <v>1.98</v>
      </c>
      <c r="GC285" s="1">
        <v>112.12</v>
      </c>
      <c r="GD285" s="1">
        <v>112.5</v>
      </c>
      <c r="GE285" s="1">
        <v>94.95</v>
      </c>
      <c r="GF285" s="1">
        <v>105.26</v>
      </c>
      <c r="GG285" s="1">
        <v>106.36</v>
      </c>
      <c r="GH285" s="1">
        <v>96.55</v>
      </c>
      <c r="GI285" s="1">
        <v>107.42</v>
      </c>
      <c r="GJ285" s="1">
        <v>100.72</v>
      </c>
      <c r="GK285" s="1">
        <v>61.8</v>
      </c>
      <c r="GL285" s="1">
        <v>109.36</v>
      </c>
      <c r="GM285" s="1">
        <v>97.56</v>
      </c>
      <c r="GN285" s="1">
        <v>108.29</v>
      </c>
      <c r="GO285" s="1">
        <v>99.77</v>
      </c>
      <c r="GP285" s="1">
        <v>97.18</v>
      </c>
      <c r="GQ285" s="1">
        <v>98.5</v>
      </c>
      <c r="GR285" s="1">
        <v>97.73</v>
      </c>
      <c r="GS285" s="1">
        <v>98.74</v>
      </c>
      <c r="GT285" s="1">
        <v>86.59</v>
      </c>
      <c r="GU285" s="1">
        <v>101.39</v>
      </c>
      <c r="GV285" s="1">
        <v>122.93</v>
      </c>
      <c r="GW285" s="1">
        <v>28.08</v>
      </c>
      <c r="GX285" s="1">
        <v>9.2100000000000009</v>
      </c>
      <c r="GY285" s="1">
        <v>2.2200000000000002</v>
      </c>
      <c r="GZ285" s="1">
        <v>15.41</v>
      </c>
      <c r="HA285" s="1">
        <v>13.62</v>
      </c>
      <c r="HB285" s="1">
        <v>14</v>
      </c>
      <c r="HC285" s="1">
        <v>12.95</v>
      </c>
      <c r="HD285" s="1">
        <v>12.66</v>
      </c>
      <c r="HE285" s="1">
        <v>1.25</v>
      </c>
      <c r="HF285" s="1">
        <v>0</v>
      </c>
      <c r="HG285" s="1">
        <v>93.17</v>
      </c>
      <c r="HH285" s="1">
        <v>-9</v>
      </c>
      <c r="HI285" s="1">
        <v>542.4</v>
      </c>
      <c r="HJ285" s="1">
        <v>1.23</v>
      </c>
      <c r="HK285" s="1">
        <v>21.7</v>
      </c>
      <c r="HL285" s="1">
        <v>68.2</v>
      </c>
      <c r="HM285" s="1">
        <v>3.1</v>
      </c>
      <c r="HN285" s="1">
        <v>22.07</v>
      </c>
      <c r="HO285" s="1">
        <v>0.59</v>
      </c>
      <c r="HP285" s="1">
        <v>10.17</v>
      </c>
      <c r="HQ285" s="1">
        <v>11.94</v>
      </c>
      <c r="HR285" s="1">
        <v>0</v>
      </c>
      <c r="HS285" s="1">
        <v>1.03</v>
      </c>
      <c r="HT285" s="1">
        <v>4.04</v>
      </c>
      <c r="HU285" s="1">
        <v>16.8</v>
      </c>
      <c r="HV285" s="1">
        <v>17.91</v>
      </c>
      <c r="HW285" s="1">
        <v>1.6</v>
      </c>
      <c r="HX285" s="1">
        <v>7.35</v>
      </c>
      <c r="HY285" s="1">
        <v>23.73</v>
      </c>
      <c r="HZ285" s="1">
        <v>31.15</v>
      </c>
      <c r="IA285" s="1">
        <v>0</v>
      </c>
      <c r="IB285" s="1"/>
      <c r="IC285" s="1">
        <v>105.46</v>
      </c>
      <c r="ID285" s="1">
        <v>2.0699999999999998</v>
      </c>
      <c r="IE285" s="1">
        <v>15.4</v>
      </c>
      <c r="IF285" s="1">
        <v>48.48</v>
      </c>
      <c r="IG285" s="1">
        <v>3.03</v>
      </c>
      <c r="IH285" s="1">
        <v>31.82</v>
      </c>
      <c r="II285" s="1">
        <v>3.79</v>
      </c>
      <c r="IJ285" s="1">
        <v>12.88</v>
      </c>
      <c r="IK285" s="1">
        <v>95.29</v>
      </c>
      <c r="IL285" s="1">
        <v>4.4800000000000004</v>
      </c>
      <c r="IM285" s="1">
        <v>7.17</v>
      </c>
      <c r="IN285" s="1">
        <v>0.21</v>
      </c>
      <c r="IO285" s="1">
        <v>15.71</v>
      </c>
      <c r="IP285" s="1">
        <v>9.51</v>
      </c>
      <c r="IQ285" s="1">
        <v>34.96</v>
      </c>
      <c r="IR285" s="1">
        <v>6.5</v>
      </c>
      <c r="IS285" s="1">
        <v>15.45</v>
      </c>
      <c r="IT285" s="1">
        <v>15.62</v>
      </c>
      <c r="IU285" s="1">
        <v>182.26</v>
      </c>
      <c r="IV285" s="1">
        <v>29.1</v>
      </c>
      <c r="IW285" s="1">
        <v>0</v>
      </c>
      <c r="IX285" s="1">
        <v>78.569999999999993</v>
      </c>
      <c r="IY285" s="1">
        <v>98.77</v>
      </c>
      <c r="IZ285" s="1">
        <v>15.41</v>
      </c>
      <c r="JA285" s="1"/>
      <c r="JB285" s="1">
        <v>42.87</v>
      </c>
      <c r="JC285" s="1">
        <v>4.9400000000000004</v>
      </c>
      <c r="JD285" s="1"/>
      <c r="JE285" s="1">
        <v>0</v>
      </c>
      <c r="JF285" s="1">
        <v>2.12</v>
      </c>
      <c r="JG285" s="1">
        <v>57.19</v>
      </c>
      <c r="JH285" s="1"/>
      <c r="JI285" s="1">
        <v>11.8</v>
      </c>
      <c r="JJ285" s="1">
        <v>9.6</v>
      </c>
      <c r="JK285" s="1">
        <v>20.350000000000001</v>
      </c>
      <c r="JL285" s="1">
        <v>124.69</v>
      </c>
      <c r="JM285" s="1">
        <v>27.65</v>
      </c>
      <c r="JN285" s="1">
        <v>62.11</v>
      </c>
      <c r="JO285" s="1">
        <v>22.69</v>
      </c>
      <c r="JP285" s="1">
        <v>2.9</v>
      </c>
      <c r="JQ285" s="1">
        <v>7.92</v>
      </c>
      <c r="JR285" s="1">
        <v>1.74</v>
      </c>
      <c r="JS285" s="1">
        <v>1.62</v>
      </c>
      <c r="JT285" s="1">
        <v>9.07</v>
      </c>
      <c r="JU285" s="1">
        <v>2.2200000000000002</v>
      </c>
      <c r="JV285" s="1">
        <v>7.07</v>
      </c>
      <c r="JW285" s="1">
        <v>15.29</v>
      </c>
      <c r="JX285" s="1">
        <v>16.82</v>
      </c>
      <c r="JY285" s="1">
        <v>4509.87</v>
      </c>
      <c r="JZ285" s="1"/>
      <c r="KA285" s="1"/>
      <c r="KB285" s="1"/>
      <c r="KC285" s="1"/>
      <c r="KD285" s="1"/>
      <c r="KE285" s="1">
        <v>20.59</v>
      </c>
      <c r="KF285" s="1">
        <v>12.66</v>
      </c>
      <c r="KG285" s="1">
        <v>10.35</v>
      </c>
      <c r="KH285" s="1">
        <v>10.35</v>
      </c>
      <c r="KI285" s="1">
        <v>32.869999999999997</v>
      </c>
      <c r="KJ285" s="1">
        <v>509.85</v>
      </c>
      <c r="KK285" s="1">
        <v>1556.58</v>
      </c>
      <c r="KL285" s="1">
        <v>45.79</v>
      </c>
      <c r="KM285" s="1">
        <v>83.09</v>
      </c>
      <c r="KN285" s="1">
        <v>34.200000000000003</v>
      </c>
      <c r="KO285" s="1">
        <v>719.6</v>
      </c>
      <c r="KP285" s="1">
        <v>329.18</v>
      </c>
      <c r="KQ285" s="1">
        <v>88.84</v>
      </c>
      <c r="KR285" s="1">
        <v>135.55000000000001</v>
      </c>
      <c r="KS285" s="1">
        <v>880</v>
      </c>
      <c r="KT285" s="1">
        <v>776.1</v>
      </c>
      <c r="KU285" s="1">
        <v>1.86</v>
      </c>
      <c r="KV285" s="1">
        <v>2.0699999999999998</v>
      </c>
      <c r="KW285" s="1">
        <v>97.22</v>
      </c>
      <c r="KX285" s="1">
        <v>1137.04</v>
      </c>
      <c r="KY285" s="1">
        <v>218.71</v>
      </c>
      <c r="KZ285" s="1">
        <v>53.96</v>
      </c>
      <c r="LA285" s="1">
        <v>6.22</v>
      </c>
      <c r="LB285" s="1">
        <v>0</v>
      </c>
      <c r="LC285" s="1">
        <v>40.299999999999997</v>
      </c>
      <c r="LD285" s="1">
        <v>8.34</v>
      </c>
      <c r="LE285" s="1">
        <v>24.15</v>
      </c>
      <c r="LF285" s="1">
        <v>70.099999999999994</v>
      </c>
      <c r="LG285" s="1"/>
      <c r="LH285" s="1">
        <v>78.63</v>
      </c>
      <c r="LI285" s="1">
        <v>7.04</v>
      </c>
    </row>
    <row r="286" spans="1:321" x14ac:dyDescent="0.2">
      <c r="A286" t="s">
        <v>324</v>
      </c>
      <c r="B286" t="s">
        <v>617</v>
      </c>
      <c r="C286" s="1">
        <v>56.69</v>
      </c>
      <c r="D286">
        <v>269.06</v>
      </c>
      <c r="E286" s="1">
        <v>1.78</v>
      </c>
      <c r="F286" s="1">
        <v>14.27</v>
      </c>
      <c r="G286" s="1">
        <v>2.93</v>
      </c>
      <c r="H286" s="1">
        <v>13.03</v>
      </c>
      <c r="I286" s="1">
        <v>33</v>
      </c>
      <c r="J286" s="1">
        <v>30.97</v>
      </c>
      <c r="K286" s="1">
        <v>48.6</v>
      </c>
      <c r="L286" s="1">
        <v>12.1</v>
      </c>
      <c r="M286" s="1">
        <v>34.159999999999997</v>
      </c>
      <c r="N286" s="1">
        <v>0</v>
      </c>
      <c r="O286" s="1">
        <v>7</v>
      </c>
      <c r="P286" s="1">
        <v>3.96</v>
      </c>
      <c r="Q286" s="1">
        <v>23.42</v>
      </c>
      <c r="R286" s="1">
        <v>16.27</v>
      </c>
      <c r="S286" s="1">
        <v>2.06</v>
      </c>
      <c r="T286" s="1"/>
      <c r="U286" s="1"/>
      <c r="V286" s="1">
        <v>1.03</v>
      </c>
      <c r="W286" s="1">
        <v>12.9</v>
      </c>
      <c r="X286" s="1">
        <v>22.56</v>
      </c>
      <c r="Y286" s="1">
        <v>170.04</v>
      </c>
      <c r="Z286" s="1">
        <v>2330.1</v>
      </c>
      <c r="AA286" s="1">
        <v>991.87</v>
      </c>
      <c r="AB286" s="1">
        <v>6210.98</v>
      </c>
      <c r="AC286" s="1">
        <v>4.62</v>
      </c>
      <c r="AD286" s="1">
        <v>42.63</v>
      </c>
      <c r="AE286" s="1">
        <v>100.2</v>
      </c>
      <c r="AF286" s="1"/>
      <c r="AG286" s="1">
        <v>15.71</v>
      </c>
      <c r="AH286" s="1">
        <v>9.68</v>
      </c>
      <c r="AI286" s="1">
        <v>16.2</v>
      </c>
      <c r="AJ286" s="1">
        <v>530.72</v>
      </c>
      <c r="AK286" s="1">
        <v>195.85</v>
      </c>
      <c r="AL286" s="1">
        <v>1501.85</v>
      </c>
      <c r="AM286" s="1">
        <v>0.67</v>
      </c>
      <c r="AN286" s="1">
        <v>106.36</v>
      </c>
      <c r="AO286" s="1">
        <v>126.14</v>
      </c>
      <c r="AP286" s="1">
        <v>2.09</v>
      </c>
      <c r="AQ286" s="1">
        <v>0.92</v>
      </c>
      <c r="AR286" s="1">
        <v>83.59</v>
      </c>
      <c r="AS286" s="1">
        <v>72.3</v>
      </c>
      <c r="AT286" s="1">
        <v>77.78</v>
      </c>
      <c r="AU286" s="1">
        <v>88.8</v>
      </c>
      <c r="AV286" s="1">
        <v>100</v>
      </c>
      <c r="AW286" s="1">
        <v>35</v>
      </c>
      <c r="AX286" s="1">
        <v>12.9</v>
      </c>
      <c r="AY286" s="1">
        <v>0.92</v>
      </c>
      <c r="AZ286" s="1">
        <v>86.18</v>
      </c>
      <c r="BA286" s="1">
        <v>4.6100000000000003</v>
      </c>
      <c r="BB286" s="1">
        <v>1.54</v>
      </c>
      <c r="BC286" s="1">
        <v>76.41</v>
      </c>
      <c r="BD286" s="1">
        <v>10.26</v>
      </c>
      <c r="BE286" s="1">
        <v>18.399999999999999</v>
      </c>
      <c r="BF286" s="1">
        <v>16.2</v>
      </c>
      <c r="BG286" s="1">
        <v>16.36</v>
      </c>
      <c r="BH286" s="1">
        <v>1.54</v>
      </c>
      <c r="BI286" s="1">
        <v>2.46</v>
      </c>
      <c r="BJ286" s="1">
        <v>1.33</v>
      </c>
      <c r="BK286" s="1">
        <v>7</v>
      </c>
      <c r="BL286" s="1">
        <v>1.64</v>
      </c>
      <c r="BM286" s="1">
        <v>8.8800000000000008</v>
      </c>
      <c r="BN286" s="1">
        <v>32.4</v>
      </c>
      <c r="BO286" s="1">
        <v>200.15</v>
      </c>
      <c r="BP286" s="1">
        <v>2.37</v>
      </c>
      <c r="BQ286" s="1">
        <v>16.59</v>
      </c>
      <c r="BR286" s="1">
        <v>7.55</v>
      </c>
      <c r="BS286" s="1">
        <v>1.25</v>
      </c>
      <c r="BT286" s="1">
        <v>28.57</v>
      </c>
      <c r="BU286" s="1"/>
      <c r="BV286" s="1">
        <v>178.07</v>
      </c>
      <c r="BW286" s="1">
        <v>67.33</v>
      </c>
      <c r="BX286" s="1">
        <v>109.19</v>
      </c>
      <c r="BY286" s="1">
        <v>18.170000000000002</v>
      </c>
      <c r="BZ286" s="1">
        <v>3.1</v>
      </c>
      <c r="CA286" s="1">
        <v>0.54</v>
      </c>
      <c r="CB286" s="1">
        <v>0.68</v>
      </c>
      <c r="CC286" s="1">
        <v>0.91</v>
      </c>
      <c r="CD286" s="1">
        <v>3.68</v>
      </c>
      <c r="CE286" s="1">
        <v>11.32</v>
      </c>
      <c r="CF286" s="1">
        <v>9.8800000000000008</v>
      </c>
      <c r="CG286" s="1">
        <v>29.1</v>
      </c>
      <c r="CH286" s="1">
        <v>9.6199999999999992</v>
      </c>
      <c r="CI286" s="1">
        <v>0.79</v>
      </c>
      <c r="CJ286" s="1">
        <v>0.65</v>
      </c>
      <c r="CK286" s="1">
        <v>136.69999999999999</v>
      </c>
      <c r="CL286" s="1">
        <v>1541.61</v>
      </c>
      <c r="CM286" s="1">
        <v>3.59</v>
      </c>
      <c r="CN286" s="1">
        <v>2.12</v>
      </c>
      <c r="CO286" s="1"/>
      <c r="CP286" s="1">
        <v>7.64</v>
      </c>
      <c r="CQ286" s="1">
        <v>8.81</v>
      </c>
      <c r="CR286" s="1"/>
      <c r="CS286" s="1"/>
      <c r="CT286" s="1">
        <v>96.4</v>
      </c>
      <c r="CU286" s="1">
        <v>53.59</v>
      </c>
      <c r="CV286" s="1">
        <v>195.17</v>
      </c>
      <c r="CW286" s="1">
        <v>47.57</v>
      </c>
      <c r="CX286" s="1">
        <v>10.29</v>
      </c>
      <c r="CY286" s="1">
        <v>72.239999999999995</v>
      </c>
      <c r="CZ286" s="1">
        <v>78.400000000000006</v>
      </c>
      <c r="DA286" s="1">
        <v>3.95</v>
      </c>
      <c r="DB286" s="1">
        <v>7.07</v>
      </c>
      <c r="DC286" s="1">
        <v>4.0999999999999996</v>
      </c>
      <c r="DD286" s="1">
        <v>8.5</v>
      </c>
      <c r="DE286" s="1">
        <v>4.16</v>
      </c>
      <c r="DF286" s="1">
        <v>70.930000000000007</v>
      </c>
      <c r="DG286" s="1">
        <v>235.97</v>
      </c>
      <c r="DH286" s="1">
        <v>9.2799999999999994</v>
      </c>
      <c r="DI286" s="1">
        <v>30.57</v>
      </c>
      <c r="DJ286" s="1">
        <v>60.15</v>
      </c>
      <c r="DK286" s="1">
        <v>22.73</v>
      </c>
      <c r="DL286" s="1">
        <v>22.36</v>
      </c>
      <c r="DM286" s="1">
        <v>93.9</v>
      </c>
      <c r="DN286" s="1">
        <v>35.729999999999997</v>
      </c>
      <c r="DO286" s="1">
        <v>4.28</v>
      </c>
      <c r="DP286" s="1"/>
      <c r="DQ286" s="1"/>
      <c r="DR286" s="1">
        <v>15.54</v>
      </c>
      <c r="DS286" s="1">
        <v>8.2899999999999991</v>
      </c>
      <c r="DT286" s="1">
        <v>11.79</v>
      </c>
      <c r="DU286" s="1">
        <v>122.4</v>
      </c>
      <c r="DV286" s="1">
        <v>12.73</v>
      </c>
      <c r="DW286" s="1">
        <v>8.6300000000000008</v>
      </c>
      <c r="DX286" s="1"/>
      <c r="DY286" s="1"/>
      <c r="DZ286" s="1">
        <v>-0.74</v>
      </c>
      <c r="EA286" s="1">
        <v>0.72</v>
      </c>
      <c r="EB286" s="1">
        <v>6739</v>
      </c>
      <c r="EC286" s="1">
        <v>863.31</v>
      </c>
      <c r="ED286" s="1">
        <v>891.74</v>
      </c>
      <c r="EE286" s="1">
        <v>357.52</v>
      </c>
      <c r="EF286" s="1">
        <v>5.15</v>
      </c>
      <c r="EG286" s="1">
        <v>1.22</v>
      </c>
      <c r="EH286" s="1">
        <v>2.34</v>
      </c>
      <c r="EI286" s="1">
        <v>1.27</v>
      </c>
      <c r="EJ286" s="1">
        <v>1.21</v>
      </c>
      <c r="EK286" s="1">
        <v>0</v>
      </c>
      <c r="EL286" s="1"/>
      <c r="EM286" s="1">
        <v>20.100000000000001</v>
      </c>
      <c r="EN286" s="1">
        <v>40.770000000000003</v>
      </c>
      <c r="EO286" s="1">
        <v>548.48</v>
      </c>
      <c r="EP286" s="1">
        <v>6.91</v>
      </c>
      <c r="EQ286" s="1">
        <v>63.8</v>
      </c>
      <c r="ER286" s="1">
        <v>3.63</v>
      </c>
      <c r="ES286" s="1">
        <v>78.349999999999994</v>
      </c>
      <c r="ET286" s="1">
        <v>11.59</v>
      </c>
      <c r="EU286" s="1">
        <v>13.08</v>
      </c>
      <c r="EV286" s="1">
        <v>63.38</v>
      </c>
      <c r="EW286" s="1">
        <v>22.36</v>
      </c>
      <c r="EX286" s="1">
        <v>48.42</v>
      </c>
      <c r="EY286" s="1">
        <v>9.31</v>
      </c>
      <c r="EZ286" s="1">
        <v>19.91</v>
      </c>
      <c r="FA286" s="1">
        <v>17.329999999999998</v>
      </c>
      <c r="FB286" s="1">
        <v>9.36</v>
      </c>
      <c r="FC286" s="1">
        <v>2.5499999999999998</v>
      </c>
      <c r="FD286" s="1">
        <v>5.42</v>
      </c>
      <c r="FE286" s="1">
        <v>9.98</v>
      </c>
      <c r="FF286" s="1">
        <v>6.43</v>
      </c>
      <c r="FG286" s="1">
        <v>4.62</v>
      </c>
      <c r="FH286" s="1">
        <v>15.92</v>
      </c>
      <c r="FI286" s="1">
        <v>2.2999999999999998</v>
      </c>
      <c r="FJ286" s="1">
        <v>0.47</v>
      </c>
      <c r="FK286" s="1">
        <v>29.46</v>
      </c>
      <c r="FL286" s="1">
        <v>2.12</v>
      </c>
      <c r="FM286" s="1">
        <v>4.5</v>
      </c>
      <c r="FN286" s="1">
        <v>14.29</v>
      </c>
      <c r="FO286" s="1">
        <v>10.3</v>
      </c>
      <c r="FP286" s="1">
        <v>20.9</v>
      </c>
      <c r="FQ286" s="1">
        <v>12.57</v>
      </c>
      <c r="FR286" s="1">
        <v>136.71</v>
      </c>
      <c r="FS286" s="1">
        <v>135.85</v>
      </c>
      <c r="FT286" s="1">
        <v>0</v>
      </c>
      <c r="FU286" s="1">
        <v>0</v>
      </c>
      <c r="FV286" s="1">
        <v>0</v>
      </c>
      <c r="FW286" s="1">
        <v>10.73</v>
      </c>
      <c r="FX286" s="1">
        <v>0.92</v>
      </c>
      <c r="FY286" s="1">
        <v>2.0499999999999998</v>
      </c>
      <c r="FZ286" s="1">
        <v>99.34</v>
      </c>
      <c r="GA286" s="1">
        <v>162.58000000000001</v>
      </c>
      <c r="GB286" s="1">
        <v>3.8</v>
      </c>
      <c r="GC286" s="1">
        <v>92.36</v>
      </c>
      <c r="GD286" s="1">
        <v>68.84</v>
      </c>
      <c r="GE286" s="1">
        <v>99.52</v>
      </c>
      <c r="GF286" s="1">
        <v>69.819999999999993</v>
      </c>
      <c r="GG286" s="1">
        <v>55.63</v>
      </c>
      <c r="GH286" s="1">
        <v>95.42</v>
      </c>
      <c r="GI286" s="1">
        <v>97.92</v>
      </c>
      <c r="GJ286" s="1">
        <v>59.41</v>
      </c>
      <c r="GK286" s="1">
        <v>102.17</v>
      </c>
      <c r="GL286" s="1">
        <v>73.48</v>
      </c>
      <c r="GM286" s="1">
        <v>93.72</v>
      </c>
      <c r="GN286" s="1">
        <v>81.11</v>
      </c>
      <c r="GO286" s="1">
        <v>72.73</v>
      </c>
      <c r="GP286" s="1">
        <v>81.89</v>
      </c>
      <c r="GQ286" s="1">
        <v>82.79</v>
      </c>
      <c r="GR286" s="1">
        <v>78.36</v>
      </c>
      <c r="GS286" s="1">
        <v>61.77</v>
      </c>
      <c r="GT286" s="1">
        <v>73.05</v>
      </c>
      <c r="GU286" s="1">
        <v>79.349999999999994</v>
      </c>
      <c r="GV286" s="1">
        <v>75.81</v>
      </c>
      <c r="GW286" s="1">
        <v>3.99</v>
      </c>
      <c r="GX286" s="1">
        <v>5.45</v>
      </c>
      <c r="GY286" s="1">
        <v>0.32</v>
      </c>
      <c r="GZ286" s="1">
        <v>7.49</v>
      </c>
      <c r="HA286" s="1">
        <v>13.88</v>
      </c>
      <c r="HB286" s="1">
        <v>4.7300000000000004</v>
      </c>
      <c r="HC286" s="1">
        <v>6.67</v>
      </c>
      <c r="HD286" s="1">
        <v>7.27</v>
      </c>
      <c r="HE286" s="1">
        <v>1.28</v>
      </c>
      <c r="HF286" s="1">
        <v>3.18</v>
      </c>
      <c r="HG286" s="1">
        <v>61.25</v>
      </c>
      <c r="HH286" s="1">
        <v>21.8</v>
      </c>
      <c r="HI286" s="1">
        <v>557.70000000000005</v>
      </c>
      <c r="HJ286" s="1">
        <v>0.93</v>
      </c>
      <c r="HK286" s="1">
        <v>14.54</v>
      </c>
      <c r="HL286" s="1">
        <v>122</v>
      </c>
      <c r="HM286" s="1">
        <v>4.04</v>
      </c>
      <c r="HN286" s="1">
        <v>14.5</v>
      </c>
      <c r="HO286" s="1">
        <v>0.66</v>
      </c>
      <c r="HP286" s="1">
        <v>8.51</v>
      </c>
      <c r="HQ286" s="1">
        <v>15.44</v>
      </c>
      <c r="HR286" s="1">
        <v>16.97</v>
      </c>
      <c r="HS286" s="1">
        <v>10.5</v>
      </c>
      <c r="HT286" s="1">
        <v>1.73</v>
      </c>
      <c r="HU286" s="1">
        <v>9.9</v>
      </c>
      <c r="HV286" s="1">
        <v>10.25</v>
      </c>
      <c r="HW286" s="1">
        <v>0.12</v>
      </c>
      <c r="HX286" s="1">
        <v>10.88</v>
      </c>
      <c r="HY286" s="1">
        <v>21.52</v>
      </c>
      <c r="HZ286" s="1">
        <v>26.36</v>
      </c>
      <c r="IA286" s="1">
        <v>0</v>
      </c>
      <c r="IB286" s="1"/>
      <c r="IC286" s="1">
        <v>86.21</v>
      </c>
      <c r="ID286" s="1">
        <v>0</v>
      </c>
      <c r="IE286" s="1">
        <v>5.54</v>
      </c>
      <c r="IF286" s="1">
        <v>33.909999999999997</v>
      </c>
      <c r="IG286" s="1">
        <v>4.3499999999999996</v>
      </c>
      <c r="IH286" s="1">
        <v>47.83</v>
      </c>
      <c r="II286" s="1">
        <v>6.09</v>
      </c>
      <c r="IJ286" s="1">
        <v>7.83</v>
      </c>
      <c r="IK286" s="1">
        <v>63.77</v>
      </c>
      <c r="IL286" s="1">
        <v>4.1500000000000004</v>
      </c>
      <c r="IM286" s="1">
        <v>6.77</v>
      </c>
      <c r="IN286" s="1">
        <v>0</v>
      </c>
      <c r="IO286" s="1">
        <v>11.98</v>
      </c>
      <c r="IP286" s="1">
        <v>7.7</v>
      </c>
      <c r="IQ286" s="1">
        <v>36.17</v>
      </c>
      <c r="IR286" s="1">
        <v>3.55</v>
      </c>
      <c r="IS286" s="1">
        <v>19.86</v>
      </c>
      <c r="IT286" s="1">
        <v>10.28</v>
      </c>
      <c r="IU286" s="1">
        <v>138.58000000000001</v>
      </c>
      <c r="IV286" s="1">
        <v>16</v>
      </c>
      <c r="IW286" s="1">
        <v>0</v>
      </c>
      <c r="IX286" s="1">
        <v>72.73</v>
      </c>
      <c r="IY286" s="1">
        <v>99.09</v>
      </c>
      <c r="IZ286" s="1">
        <v>7.49</v>
      </c>
      <c r="JA286" s="1"/>
      <c r="JB286" s="1">
        <v>46.48</v>
      </c>
      <c r="JC286" s="1">
        <v>5.35</v>
      </c>
      <c r="JD286" s="1"/>
      <c r="JE286" s="1">
        <v>0</v>
      </c>
      <c r="JF286" s="1">
        <v>2.94</v>
      </c>
      <c r="JG286" s="1"/>
      <c r="JH286" s="1"/>
      <c r="JI286" s="1">
        <v>7.9</v>
      </c>
      <c r="JJ286" s="1">
        <v>6.6</v>
      </c>
      <c r="JK286" s="1">
        <v>11.15</v>
      </c>
      <c r="JL286" s="1">
        <v>94.97</v>
      </c>
      <c r="JM286" s="1">
        <v>16.87</v>
      </c>
      <c r="JN286" s="1">
        <v>36.47</v>
      </c>
      <c r="JO286" s="1"/>
      <c r="JP286" s="1">
        <v>0.06</v>
      </c>
      <c r="JQ286" s="1">
        <v>4.96</v>
      </c>
      <c r="JR286" s="1">
        <v>1.22</v>
      </c>
      <c r="JS286" s="1">
        <v>1.08</v>
      </c>
      <c r="JT286" s="1">
        <v>5.0999999999999996</v>
      </c>
      <c r="JU286" s="1">
        <v>0.98</v>
      </c>
      <c r="JV286" s="1">
        <v>5.32</v>
      </c>
      <c r="JW286" s="1">
        <v>14.59</v>
      </c>
      <c r="JX286" s="1">
        <v>20.41</v>
      </c>
      <c r="JY286" s="1">
        <v>366.65</v>
      </c>
      <c r="JZ286" s="1"/>
      <c r="KA286" s="1"/>
      <c r="KB286" s="1"/>
      <c r="KC286" s="1"/>
      <c r="KD286" s="1"/>
      <c r="KE286" s="1">
        <v>16.95</v>
      </c>
      <c r="KF286" s="1">
        <v>7.27</v>
      </c>
      <c r="KG286" s="1"/>
      <c r="KH286" s="1">
        <v>1.58</v>
      </c>
      <c r="KI286" s="1">
        <v>24.46</v>
      </c>
      <c r="KJ286" s="1">
        <v>354.97</v>
      </c>
      <c r="KK286" s="1">
        <v>1346.9</v>
      </c>
      <c r="KL286" s="1">
        <v>41.39</v>
      </c>
      <c r="KM286" s="1">
        <v>49</v>
      </c>
      <c r="KN286" s="1">
        <v>49.18</v>
      </c>
      <c r="KO286" s="1">
        <v>585.28</v>
      </c>
      <c r="KP286" s="1">
        <v>366.08</v>
      </c>
      <c r="KQ286" s="1">
        <v>108.66</v>
      </c>
      <c r="KR286" s="1">
        <v>182.73</v>
      </c>
      <c r="KS286" s="1">
        <v>433.9</v>
      </c>
      <c r="KT286" s="1">
        <v>634.54999999999995</v>
      </c>
      <c r="KU286" s="1">
        <v>0.91</v>
      </c>
      <c r="KV286" s="1">
        <v>3.16</v>
      </c>
      <c r="KW286" s="1">
        <v>99.13</v>
      </c>
      <c r="KX286" s="1">
        <v>832.36</v>
      </c>
      <c r="KY286" s="1">
        <v>103.24</v>
      </c>
      <c r="KZ286" s="1">
        <v>24.9</v>
      </c>
      <c r="LA286" s="1">
        <v>5.69</v>
      </c>
      <c r="LB286" s="1">
        <v>11.85</v>
      </c>
      <c r="LC286" s="1">
        <v>35.93</v>
      </c>
      <c r="LD286" s="1">
        <v>7.62</v>
      </c>
      <c r="LE286" s="1">
        <v>14.97</v>
      </c>
      <c r="LF286" s="1">
        <v>77.23</v>
      </c>
      <c r="LG286" s="1"/>
      <c r="LH286" s="1">
        <v>74.069999999999993</v>
      </c>
      <c r="LI286" s="1">
        <v>7.99</v>
      </c>
    </row>
    <row r="287" spans="1:321" x14ac:dyDescent="0.2">
      <c r="A287" t="s">
        <v>324</v>
      </c>
      <c r="B287" t="s">
        <v>618</v>
      </c>
      <c r="C287" s="1">
        <v>68.650000000000006</v>
      </c>
      <c r="D287">
        <v>246</v>
      </c>
      <c r="E287" s="1">
        <v>2.3199999999999998</v>
      </c>
      <c r="F287" s="1">
        <v>16.510000000000002</v>
      </c>
      <c r="G287" s="1">
        <v>3.37</v>
      </c>
      <c r="H287" s="1">
        <v>14.26</v>
      </c>
      <c r="I287" s="1">
        <v>33</v>
      </c>
      <c r="J287" s="1">
        <v>35.21</v>
      </c>
      <c r="K287" s="1">
        <v>55.9</v>
      </c>
      <c r="L287" s="1">
        <v>13.3</v>
      </c>
      <c r="M287" s="1">
        <v>32.26</v>
      </c>
      <c r="N287" s="1">
        <v>1.89</v>
      </c>
      <c r="O287" s="1">
        <v>10.4</v>
      </c>
      <c r="P287" s="1">
        <v>4.17</v>
      </c>
      <c r="Q287" s="1">
        <v>18.77</v>
      </c>
      <c r="R287" s="1">
        <v>15.29</v>
      </c>
      <c r="S287" s="1">
        <v>3.53</v>
      </c>
      <c r="T287" s="1">
        <v>1.76</v>
      </c>
      <c r="U287" s="1"/>
      <c r="V287" s="1">
        <v>1.96</v>
      </c>
      <c r="W287" s="1">
        <v>18.75</v>
      </c>
      <c r="X287" s="1">
        <v>30.14</v>
      </c>
      <c r="Y287" s="1">
        <v>181.59</v>
      </c>
      <c r="Z287" s="1">
        <v>2295.25</v>
      </c>
      <c r="AA287" s="1">
        <v>948.22</v>
      </c>
      <c r="AB287" s="1">
        <v>6201.66</v>
      </c>
      <c r="AC287" s="1">
        <v>4.66</v>
      </c>
      <c r="AD287" s="1">
        <v>49.3</v>
      </c>
      <c r="AE287" s="1">
        <v>101.12</v>
      </c>
      <c r="AF287" s="1">
        <v>10.93</v>
      </c>
      <c r="AG287" s="1">
        <v>9.66</v>
      </c>
      <c r="AH287" s="1">
        <v>9.86</v>
      </c>
      <c r="AI287" s="1">
        <v>14.9</v>
      </c>
      <c r="AJ287" s="1">
        <v>535.38</v>
      </c>
      <c r="AK287" s="1">
        <v>209.35</v>
      </c>
      <c r="AL287" s="1">
        <v>1480.84</v>
      </c>
      <c r="AM287" s="1">
        <v>4.7300000000000004</v>
      </c>
      <c r="AN287" s="1">
        <v>79.31</v>
      </c>
      <c r="AO287" s="1">
        <v>149.05000000000001</v>
      </c>
      <c r="AP287" s="1">
        <v>1.1000000000000001</v>
      </c>
      <c r="AQ287" s="1">
        <v>0.73</v>
      </c>
      <c r="AR287" s="1">
        <v>90.14</v>
      </c>
      <c r="AS287" s="1">
        <v>87.9</v>
      </c>
      <c r="AT287" s="1">
        <v>88.81</v>
      </c>
      <c r="AU287" s="1">
        <v>92.3</v>
      </c>
      <c r="AV287" s="1">
        <v>99.8</v>
      </c>
      <c r="AW287" s="1">
        <v>29.9</v>
      </c>
      <c r="AX287" s="1">
        <v>21.6</v>
      </c>
      <c r="AY287" s="1"/>
      <c r="AZ287" s="1">
        <v>80.86</v>
      </c>
      <c r="BA287" s="1">
        <v>7.81</v>
      </c>
      <c r="BB287" s="1">
        <v>1.42</v>
      </c>
      <c r="BC287" s="1">
        <v>68.09</v>
      </c>
      <c r="BD287" s="1">
        <v>14.54</v>
      </c>
      <c r="BE287" s="1">
        <v>11.7</v>
      </c>
      <c r="BF287" s="1">
        <v>11.9</v>
      </c>
      <c r="BG287" s="1">
        <v>15.28</v>
      </c>
      <c r="BH287" s="1">
        <v>2.08</v>
      </c>
      <c r="BI287" s="1">
        <v>2.2599999999999998</v>
      </c>
      <c r="BJ287" s="1">
        <v>0.57999999999999996</v>
      </c>
      <c r="BK287" s="1">
        <v>10.199999999999999</v>
      </c>
      <c r="BL287" s="1">
        <v>1.61</v>
      </c>
      <c r="BM287" s="1">
        <v>4.21</v>
      </c>
      <c r="BN287" s="1">
        <v>27.65</v>
      </c>
      <c r="BO287" s="1">
        <v>229.6</v>
      </c>
      <c r="BP287" s="1">
        <v>6.76</v>
      </c>
      <c r="BQ287" s="1">
        <v>27.04</v>
      </c>
      <c r="BR287" s="1">
        <v>12.51</v>
      </c>
      <c r="BS287" s="1">
        <v>0.88</v>
      </c>
      <c r="BT287" s="1">
        <v>0</v>
      </c>
      <c r="BU287" s="1"/>
      <c r="BV287" s="1">
        <v>108.58</v>
      </c>
      <c r="BW287" s="1">
        <v>33.86</v>
      </c>
      <c r="BX287" s="1">
        <v>91.82</v>
      </c>
      <c r="BY287" s="1">
        <v>22.74</v>
      </c>
      <c r="BZ287" s="1">
        <v>3.5</v>
      </c>
      <c r="CA287" s="1">
        <v>0.34</v>
      </c>
      <c r="CB287" s="1">
        <v>0.91</v>
      </c>
      <c r="CC287" s="1">
        <v>1.05</v>
      </c>
      <c r="CD287" s="1">
        <v>3.85</v>
      </c>
      <c r="CE287" s="1">
        <v>9.5299999999999994</v>
      </c>
      <c r="CF287" s="1">
        <v>10.53</v>
      </c>
      <c r="CG287" s="1">
        <v>15.96</v>
      </c>
      <c r="CH287" s="1">
        <v>13.15</v>
      </c>
      <c r="CI287" s="1">
        <v>0.78</v>
      </c>
      <c r="CJ287" s="1">
        <v>0.91</v>
      </c>
      <c r="CK287" s="1">
        <v>156.08000000000001</v>
      </c>
      <c r="CL287" s="1">
        <v>2313.61</v>
      </c>
      <c r="CM287" s="1">
        <v>3.11</v>
      </c>
      <c r="CN287" s="1">
        <v>2.08</v>
      </c>
      <c r="CO287" s="1"/>
      <c r="CP287" s="1">
        <v>6.36</v>
      </c>
      <c r="CQ287" s="1">
        <v>9.02</v>
      </c>
      <c r="CR287" s="1"/>
      <c r="CS287" s="1"/>
      <c r="CT287" s="1">
        <v>106.31</v>
      </c>
      <c r="CU287" s="1">
        <v>54.19</v>
      </c>
      <c r="CV287" s="1">
        <v>221.84</v>
      </c>
      <c r="CW287" s="1">
        <v>19.170000000000002</v>
      </c>
      <c r="CX287" s="1">
        <v>12.49</v>
      </c>
      <c r="CY287" s="1">
        <v>70.38</v>
      </c>
      <c r="CZ287" s="1">
        <v>75.099999999999994</v>
      </c>
      <c r="DA287" s="1">
        <v>0.61</v>
      </c>
      <c r="DB287" s="1">
        <v>11.23</v>
      </c>
      <c r="DC287" s="1">
        <v>6.8</v>
      </c>
      <c r="DD287" s="1">
        <v>12.3</v>
      </c>
      <c r="DE287" s="1">
        <v>2.38</v>
      </c>
      <c r="DF287" s="1">
        <v>65.05</v>
      </c>
      <c r="DG287" s="1">
        <v>168.17</v>
      </c>
      <c r="DH287" s="1">
        <v>9.9600000000000009</v>
      </c>
      <c r="DI287" s="1">
        <v>33.049999999999997</v>
      </c>
      <c r="DJ287" s="1">
        <v>56.99</v>
      </c>
      <c r="DK287" s="1">
        <v>19.22</v>
      </c>
      <c r="DL287" s="1">
        <v>26.23</v>
      </c>
      <c r="DM287" s="1">
        <v>85.3</v>
      </c>
      <c r="DN287" s="1">
        <v>35.15</v>
      </c>
      <c r="DO287" s="1">
        <v>6.86</v>
      </c>
      <c r="DP287" s="1">
        <v>2.25</v>
      </c>
      <c r="DQ287" s="1">
        <v>21.77</v>
      </c>
      <c r="DR287" s="1">
        <v>33.76</v>
      </c>
      <c r="DS287" s="1">
        <v>11.33</v>
      </c>
      <c r="DT287" s="1">
        <v>15.6</v>
      </c>
      <c r="DU287" s="1">
        <v>141</v>
      </c>
      <c r="DV287" s="1">
        <v>9.76</v>
      </c>
      <c r="DW287" s="1">
        <v>5.45</v>
      </c>
      <c r="DX287" s="1">
        <v>35.36</v>
      </c>
      <c r="DY287" s="1">
        <v>42.87</v>
      </c>
      <c r="DZ287" s="1">
        <v>-0.79</v>
      </c>
      <c r="EA287" s="1">
        <v>0.83</v>
      </c>
      <c r="EB287" s="1">
        <v>7368</v>
      </c>
      <c r="EC287" s="1">
        <v>925.36</v>
      </c>
      <c r="ED287" s="1">
        <v>938.01</v>
      </c>
      <c r="EE287" s="1">
        <v>346.86</v>
      </c>
      <c r="EF287" s="1">
        <v>6.43</v>
      </c>
      <c r="EG287" s="1">
        <v>1.55</v>
      </c>
      <c r="EH287" s="1">
        <v>2.8</v>
      </c>
      <c r="EI287" s="1">
        <v>1.55</v>
      </c>
      <c r="EJ287" s="1">
        <v>0.6</v>
      </c>
      <c r="EK287" s="1">
        <v>0</v>
      </c>
      <c r="EL287" s="1">
        <v>2.1</v>
      </c>
      <c r="EM287" s="1">
        <v>18.7</v>
      </c>
      <c r="EN287" s="1"/>
      <c r="EO287" s="1">
        <v>332.61</v>
      </c>
      <c r="EP287" s="1">
        <v>6.53</v>
      </c>
      <c r="EQ287" s="1">
        <v>58.3</v>
      </c>
      <c r="ER287" s="1">
        <v>2.68</v>
      </c>
      <c r="ES287" s="1">
        <v>69.03</v>
      </c>
      <c r="ET287" s="1">
        <v>18.25</v>
      </c>
      <c r="EU287" s="1">
        <v>32.19</v>
      </c>
      <c r="EV287" s="1">
        <v>65.42</v>
      </c>
      <c r="EW287" s="1">
        <v>26.23</v>
      </c>
      <c r="EX287" s="1">
        <v>48.61</v>
      </c>
      <c r="EY287" s="1">
        <v>8.18</v>
      </c>
      <c r="EZ287" s="1">
        <v>16.98</v>
      </c>
      <c r="FA287" s="1">
        <v>18.829999999999998</v>
      </c>
      <c r="FB287" s="1">
        <v>6.16</v>
      </c>
      <c r="FC287" s="1">
        <v>2.86</v>
      </c>
      <c r="FD287" s="1">
        <v>5.26</v>
      </c>
      <c r="FE287" s="1">
        <v>10.63</v>
      </c>
      <c r="FF287" s="1">
        <v>9.65</v>
      </c>
      <c r="FG287" s="1">
        <v>5.14</v>
      </c>
      <c r="FH287" s="1">
        <v>16.89</v>
      </c>
      <c r="FI287" s="1">
        <v>3.02</v>
      </c>
      <c r="FJ287" s="1">
        <v>0.3</v>
      </c>
      <c r="FK287" s="1">
        <v>28.01</v>
      </c>
      <c r="FL287" s="1">
        <v>2.44</v>
      </c>
      <c r="FM287" s="1">
        <v>7.85</v>
      </c>
      <c r="FN287" s="1">
        <v>20.3</v>
      </c>
      <c r="FO287" s="1">
        <v>15.02</v>
      </c>
      <c r="FP287" s="1">
        <v>28.59</v>
      </c>
      <c r="FQ287" s="1">
        <v>11.97</v>
      </c>
      <c r="FR287" s="1">
        <v>112.28</v>
      </c>
      <c r="FS287" s="1">
        <v>116.51</v>
      </c>
      <c r="FT287" s="1">
        <v>0</v>
      </c>
      <c r="FU287" s="1">
        <v>0.51</v>
      </c>
      <c r="FV287" s="1">
        <v>0</v>
      </c>
      <c r="FW287" s="1"/>
      <c r="FX287" s="1">
        <v>1.56</v>
      </c>
      <c r="FY287" s="1">
        <v>2.84</v>
      </c>
      <c r="FZ287" s="1">
        <v>85.15</v>
      </c>
      <c r="GA287" s="1">
        <v>135.37</v>
      </c>
      <c r="GB287" s="1">
        <v>3.72</v>
      </c>
      <c r="GC287" s="1">
        <v>80.209999999999994</v>
      </c>
      <c r="GD287" s="1">
        <v>55.21</v>
      </c>
      <c r="GE287" s="1">
        <v>77.08</v>
      </c>
      <c r="GF287" s="1">
        <v>57.86</v>
      </c>
      <c r="GG287" s="1">
        <v>42.31</v>
      </c>
      <c r="GH287" s="1">
        <v>97.33</v>
      </c>
      <c r="GI287" s="1">
        <v>93.5</v>
      </c>
      <c r="GJ287" s="1">
        <v>73.349999999999994</v>
      </c>
      <c r="GK287" s="1">
        <v>78.88</v>
      </c>
      <c r="GL287" s="1">
        <v>72.150000000000006</v>
      </c>
      <c r="GM287" s="1">
        <v>92.62</v>
      </c>
      <c r="GN287" s="1">
        <v>87.33</v>
      </c>
      <c r="GO287" s="1">
        <v>75.069999999999993</v>
      </c>
      <c r="GP287" s="1">
        <v>91.31</v>
      </c>
      <c r="GQ287" s="1">
        <v>82.49</v>
      </c>
      <c r="GR287" s="1">
        <v>92.88</v>
      </c>
      <c r="GS287" s="1">
        <v>66.91</v>
      </c>
      <c r="GT287" s="1">
        <v>71.959999999999994</v>
      </c>
      <c r="GU287" s="1">
        <v>97.99</v>
      </c>
      <c r="GV287" s="1">
        <v>79.89</v>
      </c>
      <c r="GW287" s="1">
        <v>2.5099999999999998</v>
      </c>
      <c r="GX287" s="1">
        <v>7.3</v>
      </c>
      <c r="GY287" s="1">
        <v>0.23</v>
      </c>
      <c r="GZ287" s="1">
        <v>12.31</v>
      </c>
      <c r="HA287" s="1">
        <v>17.5</v>
      </c>
      <c r="HB287" s="1">
        <v>3.82</v>
      </c>
      <c r="HC287" s="1">
        <v>8.06</v>
      </c>
      <c r="HD287" s="1">
        <v>8.14</v>
      </c>
      <c r="HE287" s="1">
        <v>1.1399999999999999</v>
      </c>
      <c r="HF287" s="1">
        <v>1.87</v>
      </c>
      <c r="HG287" s="1">
        <v>68.08</v>
      </c>
      <c r="HH287" s="1">
        <v>17.3</v>
      </c>
      <c r="HI287" s="1">
        <v>479.1</v>
      </c>
      <c r="HJ287" s="1">
        <v>0.68</v>
      </c>
      <c r="HK287" s="1">
        <v>8.25</v>
      </c>
      <c r="HL287" s="1">
        <v>130.72999999999999</v>
      </c>
      <c r="HM287" s="1">
        <v>1.9</v>
      </c>
      <c r="HN287" s="1">
        <v>15.63</v>
      </c>
      <c r="HO287" s="1">
        <v>0.65</v>
      </c>
      <c r="HP287" s="1">
        <v>9.65</v>
      </c>
      <c r="HQ287" s="1">
        <v>18.190000000000001</v>
      </c>
      <c r="HR287" s="1">
        <v>6.98</v>
      </c>
      <c r="HS287" s="1">
        <v>7.62</v>
      </c>
      <c r="HT287" s="1">
        <v>6.08</v>
      </c>
      <c r="HU287" s="1">
        <v>14</v>
      </c>
      <c r="HV287" s="1">
        <v>13.67</v>
      </c>
      <c r="HW287" s="1">
        <v>1.26</v>
      </c>
      <c r="HX287" s="1">
        <v>12.62</v>
      </c>
      <c r="HY287" s="1">
        <v>16.989999999999998</v>
      </c>
      <c r="HZ287" s="1">
        <v>18.2</v>
      </c>
      <c r="IA287" s="1">
        <v>0</v>
      </c>
      <c r="IB287" s="1"/>
      <c r="IC287" s="1">
        <v>68.61</v>
      </c>
      <c r="ID287" s="1">
        <v>0</v>
      </c>
      <c r="IE287" s="1">
        <v>2.59</v>
      </c>
      <c r="IF287" s="1">
        <v>38.909999999999997</v>
      </c>
      <c r="IG287" s="1">
        <v>4.9800000000000004</v>
      </c>
      <c r="IH287" s="1">
        <v>31.22</v>
      </c>
      <c r="II287" s="1">
        <v>9.0500000000000007</v>
      </c>
      <c r="IJ287" s="1">
        <v>15.84</v>
      </c>
      <c r="IK287" s="1">
        <v>68.37</v>
      </c>
      <c r="IL287" s="1">
        <v>7.29</v>
      </c>
      <c r="IM287" s="1">
        <v>12.84</v>
      </c>
      <c r="IN287" s="1">
        <v>0.13</v>
      </c>
      <c r="IO287" s="1">
        <v>13.42</v>
      </c>
      <c r="IP287" s="1">
        <v>8.93</v>
      </c>
      <c r="IQ287" s="1">
        <v>45.41</v>
      </c>
      <c r="IR287" s="1">
        <v>2.7</v>
      </c>
      <c r="IS287" s="1">
        <v>18.38</v>
      </c>
      <c r="IT287" s="1">
        <v>9.89</v>
      </c>
      <c r="IU287" s="1">
        <v>132.29</v>
      </c>
      <c r="IV287" s="1">
        <v>15.25</v>
      </c>
      <c r="IW287" s="1">
        <v>0.61</v>
      </c>
      <c r="IX287" s="1">
        <v>100</v>
      </c>
      <c r="IY287" s="1">
        <v>100</v>
      </c>
      <c r="IZ287" s="1">
        <v>12.31</v>
      </c>
      <c r="JA287" s="1">
        <v>7.81</v>
      </c>
      <c r="JB287" s="1">
        <v>49</v>
      </c>
      <c r="JC287" s="1">
        <v>3.02</v>
      </c>
      <c r="JD287" s="1"/>
      <c r="JE287" s="1">
        <v>0.61</v>
      </c>
      <c r="JF287" s="1">
        <v>2.1</v>
      </c>
      <c r="JG287" s="1"/>
      <c r="JH287" s="1"/>
      <c r="JI287" s="1">
        <v>14.3</v>
      </c>
      <c r="JJ287" s="1">
        <v>12</v>
      </c>
      <c r="JK287" s="1">
        <v>11.32</v>
      </c>
      <c r="JL287" s="1">
        <v>84.18</v>
      </c>
      <c r="JM287" s="1">
        <v>20.079999999999998</v>
      </c>
      <c r="JN287" s="1">
        <v>34.450000000000003</v>
      </c>
      <c r="JO287" s="1">
        <v>5.68</v>
      </c>
      <c r="JP287" s="1">
        <v>0.48</v>
      </c>
      <c r="JQ287" s="1">
        <v>6.77</v>
      </c>
      <c r="JR287" s="1">
        <v>1.21</v>
      </c>
      <c r="JS287" s="1">
        <v>1.69</v>
      </c>
      <c r="JT287" s="1">
        <v>7.99</v>
      </c>
      <c r="JU287" s="1">
        <v>1.0900000000000001</v>
      </c>
      <c r="JV287" s="1">
        <v>4.53</v>
      </c>
      <c r="JW287" s="1">
        <v>12.46</v>
      </c>
      <c r="JX287" s="1">
        <v>22.6</v>
      </c>
      <c r="JY287" s="1">
        <v>195.32</v>
      </c>
      <c r="JZ287" s="1"/>
      <c r="KA287" s="1"/>
      <c r="KB287" s="1"/>
      <c r="KC287" s="1"/>
      <c r="KD287" s="1"/>
      <c r="KE287" s="1">
        <v>15.86</v>
      </c>
      <c r="KF287" s="1">
        <v>8.14</v>
      </c>
      <c r="KG287" s="1">
        <v>4.3</v>
      </c>
      <c r="KH287" s="1">
        <v>3.07</v>
      </c>
      <c r="KI287" s="1">
        <v>25.86</v>
      </c>
      <c r="KJ287" s="1">
        <v>400.49</v>
      </c>
      <c r="KK287" s="1">
        <v>1156.8</v>
      </c>
      <c r="KL287" s="1">
        <v>45.24</v>
      </c>
      <c r="KM287" s="1">
        <v>30.85</v>
      </c>
      <c r="KN287" s="1">
        <v>37.29</v>
      </c>
      <c r="KO287" s="1">
        <v>506.47</v>
      </c>
      <c r="KP287" s="1">
        <v>202.74</v>
      </c>
      <c r="KQ287" s="1">
        <v>72.66</v>
      </c>
      <c r="KR287" s="1">
        <v>122.77</v>
      </c>
      <c r="KS287" s="1">
        <v>628.24</v>
      </c>
      <c r="KT287" s="1">
        <v>678.63</v>
      </c>
      <c r="KU287" s="1">
        <v>0.71</v>
      </c>
      <c r="KV287" s="1">
        <v>0.61</v>
      </c>
      <c r="KW287" s="1">
        <v>97.39</v>
      </c>
      <c r="KX287" s="1">
        <v>839.52</v>
      </c>
      <c r="KY287" s="1">
        <v>80.790000000000006</v>
      </c>
      <c r="KZ287" s="1">
        <v>17.41</v>
      </c>
      <c r="LA287" s="1">
        <v>5.37</v>
      </c>
      <c r="LB287" s="1">
        <v>1.84</v>
      </c>
      <c r="LC287" s="1">
        <v>37.369999999999997</v>
      </c>
      <c r="LD287" s="1">
        <v>7.18</v>
      </c>
      <c r="LE287" s="1">
        <v>28.59</v>
      </c>
      <c r="LF287" s="1">
        <v>74.67</v>
      </c>
      <c r="LG287" s="1"/>
      <c r="LH287" s="1">
        <v>56.25</v>
      </c>
      <c r="LI287" s="1">
        <v>4.66</v>
      </c>
    </row>
    <row r="288" spans="1:321" x14ac:dyDescent="0.2">
      <c r="A288" t="s">
        <v>333</v>
      </c>
      <c r="B288" t="s">
        <v>619</v>
      </c>
      <c r="C288" s="1">
        <v>64.459999999999994</v>
      </c>
      <c r="D288">
        <v>336.47</v>
      </c>
      <c r="E288" s="1">
        <v>1.65</v>
      </c>
      <c r="F288" s="1">
        <v>12.77</v>
      </c>
      <c r="G288" s="1">
        <v>2.4500000000000002</v>
      </c>
      <c r="H288" s="1">
        <v>11.05</v>
      </c>
      <c r="I288" s="1">
        <v>47.33</v>
      </c>
      <c r="J288" s="1">
        <v>47.73</v>
      </c>
      <c r="K288" s="1">
        <v>70.7</v>
      </c>
      <c r="L288" s="1">
        <v>10.9</v>
      </c>
      <c r="M288" s="1">
        <v>36.83</v>
      </c>
      <c r="N288" s="1">
        <v>0</v>
      </c>
      <c r="O288" s="1">
        <v>14</v>
      </c>
      <c r="P288" s="1">
        <v>4.0199999999999996</v>
      </c>
      <c r="Q288" s="1">
        <v>50.85</v>
      </c>
      <c r="R288" s="1">
        <v>26.09</v>
      </c>
      <c r="S288" s="1">
        <v>6.98</v>
      </c>
      <c r="T288" s="1">
        <v>3.88</v>
      </c>
      <c r="U288" s="1"/>
      <c r="V288" s="1">
        <v>2.8</v>
      </c>
      <c r="W288" s="1">
        <v>21.71</v>
      </c>
      <c r="X288" s="1">
        <v>31.91</v>
      </c>
      <c r="Y288" s="1">
        <v>102.51</v>
      </c>
      <c r="Z288" s="1">
        <v>1796.27</v>
      </c>
      <c r="AA288" s="1">
        <v>746.44</v>
      </c>
      <c r="AB288" s="1">
        <v>4840.79</v>
      </c>
      <c r="AC288" s="1">
        <v>5.85</v>
      </c>
      <c r="AD288" s="1">
        <v>66.16</v>
      </c>
      <c r="AE288" s="1">
        <v>118.86</v>
      </c>
      <c r="AF288" s="1">
        <v>20.71</v>
      </c>
      <c r="AG288" s="1">
        <v>24.56</v>
      </c>
      <c r="AH288" s="1">
        <v>7.68</v>
      </c>
      <c r="AI288" s="1">
        <v>14</v>
      </c>
      <c r="AJ288" s="1">
        <v>612.98</v>
      </c>
      <c r="AK288" s="1">
        <v>198.64</v>
      </c>
      <c r="AL288" s="1">
        <v>1814.55</v>
      </c>
      <c r="AM288" s="1">
        <v>19.3</v>
      </c>
      <c r="AN288" s="1">
        <v>124.54</v>
      </c>
      <c r="AO288" s="1">
        <v>71.47</v>
      </c>
      <c r="AP288" s="1">
        <v>2.0499999999999998</v>
      </c>
      <c r="AQ288" s="1">
        <v>1.18</v>
      </c>
      <c r="AR288" s="1">
        <v>97.78</v>
      </c>
      <c r="AS288" s="1">
        <v>94.14</v>
      </c>
      <c r="AT288" s="1">
        <v>95.76</v>
      </c>
      <c r="AU288" s="1">
        <v>96.3</v>
      </c>
      <c r="AV288" s="1">
        <v>100</v>
      </c>
      <c r="AW288" s="1">
        <v>13.7</v>
      </c>
      <c r="AX288" s="1">
        <v>10.6</v>
      </c>
      <c r="AY288" s="1">
        <v>1.1599999999999999</v>
      </c>
      <c r="AZ288" s="1">
        <v>77.52</v>
      </c>
      <c r="BA288" s="1">
        <v>9.3000000000000007</v>
      </c>
      <c r="BB288" s="1">
        <v>1.17</v>
      </c>
      <c r="BC288" s="1">
        <v>66.930000000000007</v>
      </c>
      <c r="BD288" s="1">
        <v>19.07</v>
      </c>
      <c r="BE288" s="1">
        <v>12.3</v>
      </c>
      <c r="BF288" s="1">
        <v>12.9</v>
      </c>
      <c r="BG288" s="1">
        <v>25.12</v>
      </c>
      <c r="BH288" s="1">
        <v>1.88</v>
      </c>
      <c r="BI288" s="1">
        <v>4.92</v>
      </c>
      <c r="BJ288" s="1">
        <v>0.5</v>
      </c>
      <c r="BK288" s="1">
        <v>13.5</v>
      </c>
      <c r="BL288" s="1">
        <v>2.4300000000000002</v>
      </c>
      <c r="BM288" s="1">
        <v>18.47</v>
      </c>
      <c r="BN288" s="1">
        <v>47.62</v>
      </c>
      <c r="BO288" s="1">
        <v>154.11000000000001</v>
      </c>
      <c r="BP288" s="1">
        <v>4.04</v>
      </c>
      <c r="BQ288" s="1">
        <v>36.32</v>
      </c>
      <c r="BR288" s="1">
        <v>13.58</v>
      </c>
      <c r="BS288" s="1">
        <v>2</v>
      </c>
      <c r="BT288" s="1">
        <v>60</v>
      </c>
      <c r="BU288" s="1"/>
      <c r="BV288" s="1">
        <v>195</v>
      </c>
      <c r="BW288" s="1">
        <v>31.25</v>
      </c>
      <c r="BX288" s="1">
        <v>160.13</v>
      </c>
      <c r="BY288" s="1">
        <v>47.62</v>
      </c>
      <c r="BZ288" s="1">
        <v>3.2</v>
      </c>
      <c r="CA288" s="1">
        <v>0.19</v>
      </c>
      <c r="CB288" s="1">
        <v>0.7</v>
      </c>
      <c r="CC288" s="1">
        <v>0.99</v>
      </c>
      <c r="CD288" s="1">
        <v>3.64</v>
      </c>
      <c r="CE288" s="1">
        <v>11.14</v>
      </c>
      <c r="CF288" s="1">
        <v>12.26</v>
      </c>
      <c r="CG288" s="1">
        <v>34.200000000000003</v>
      </c>
      <c r="CH288" s="1">
        <v>14.71</v>
      </c>
      <c r="CI288" s="1">
        <v>0.74</v>
      </c>
      <c r="CJ288" s="1">
        <v>0.65</v>
      </c>
      <c r="CK288" s="1">
        <v>268.77999999999997</v>
      </c>
      <c r="CL288" s="1">
        <v>3683.02</v>
      </c>
      <c r="CM288" s="1">
        <v>2.4300000000000002</v>
      </c>
      <c r="CN288" s="1">
        <v>5.71</v>
      </c>
      <c r="CO288" s="1"/>
      <c r="CP288" s="1">
        <v>9.09</v>
      </c>
      <c r="CQ288" s="1">
        <v>12.27</v>
      </c>
      <c r="CR288" s="1"/>
      <c r="CS288" s="1"/>
      <c r="CT288" s="1">
        <v>219.54</v>
      </c>
      <c r="CU288" s="1">
        <v>87.57</v>
      </c>
      <c r="CV288" s="1">
        <v>430.21</v>
      </c>
      <c r="CW288" s="1">
        <v>35.36</v>
      </c>
      <c r="CX288" s="1">
        <v>14.93</v>
      </c>
      <c r="CY288" s="1">
        <v>68.040000000000006</v>
      </c>
      <c r="CZ288" s="1">
        <v>77</v>
      </c>
      <c r="DA288" s="1">
        <v>8.8800000000000008</v>
      </c>
      <c r="DB288" s="1">
        <v>12.88</v>
      </c>
      <c r="DC288" s="1">
        <v>6.1</v>
      </c>
      <c r="DD288" s="1">
        <v>11.7</v>
      </c>
      <c r="DE288" s="1">
        <v>3.42</v>
      </c>
      <c r="DF288" s="1">
        <v>61.64</v>
      </c>
      <c r="DG288" s="1">
        <v>408.21</v>
      </c>
      <c r="DH288" s="1">
        <v>12.64</v>
      </c>
      <c r="DI288" s="1">
        <v>26.88</v>
      </c>
      <c r="DJ288" s="1">
        <v>60.48</v>
      </c>
      <c r="DK288" s="1">
        <v>20.97</v>
      </c>
      <c r="DL288" s="1">
        <v>15.45</v>
      </c>
      <c r="DM288" s="1">
        <v>82.7</v>
      </c>
      <c r="DN288" s="1">
        <v>32.97</v>
      </c>
      <c r="DO288" s="1">
        <v>4.8600000000000003</v>
      </c>
      <c r="DP288" s="1">
        <v>4.4800000000000004</v>
      </c>
      <c r="DQ288" s="1">
        <v>14.33</v>
      </c>
      <c r="DR288" s="1">
        <v>22.41</v>
      </c>
      <c r="DS288" s="1">
        <v>12.4</v>
      </c>
      <c r="DT288" s="1">
        <v>12.45</v>
      </c>
      <c r="DU288" s="1">
        <v>163.5</v>
      </c>
      <c r="DV288" s="1">
        <v>11.02</v>
      </c>
      <c r="DW288" s="1">
        <v>5.93</v>
      </c>
      <c r="DX288" s="1">
        <v>22.79</v>
      </c>
      <c r="DY288" s="1">
        <v>62.88</v>
      </c>
      <c r="DZ288" s="1">
        <v>-0.39</v>
      </c>
      <c r="EA288" s="1">
        <v>0.8</v>
      </c>
      <c r="EB288" s="1">
        <v>6923</v>
      </c>
      <c r="EC288" s="1">
        <v>970.79</v>
      </c>
      <c r="ED288" s="1">
        <v>962.05</v>
      </c>
      <c r="EE288" s="1">
        <v>468.76</v>
      </c>
      <c r="EF288" s="1">
        <v>3.59</v>
      </c>
      <c r="EG288" s="1">
        <v>0.85</v>
      </c>
      <c r="EH288" s="1">
        <v>1.63</v>
      </c>
      <c r="EI288" s="1">
        <v>0.89</v>
      </c>
      <c r="EJ288" s="1">
        <v>2.17</v>
      </c>
      <c r="EK288" s="1">
        <v>0</v>
      </c>
      <c r="EL288" s="1">
        <v>12</v>
      </c>
      <c r="EM288" s="1">
        <v>24.1</v>
      </c>
      <c r="EN288" s="1">
        <v>25.93</v>
      </c>
      <c r="EO288" s="1">
        <v>454.09</v>
      </c>
      <c r="EP288" s="1">
        <v>7.21</v>
      </c>
      <c r="EQ288" s="1">
        <v>56.3</v>
      </c>
      <c r="ER288" s="1">
        <v>4.67</v>
      </c>
      <c r="ES288" s="1">
        <v>61.16</v>
      </c>
      <c r="ET288" s="1">
        <v>25.94</v>
      </c>
      <c r="EU288" s="1">
        <v>6.05</v>
      </c>
      <c r="EV288" s="1">
        <v>52.75</v>
      </c>
      <c r="EW288" s="1">
        <v>15.45</v>
      </c>
      <c r="EX288" s="1">
        <v>50.92</v>
      </c>
      <c r="EY288" s="1">
        <v>14.72</v>
      </c>
      <c r="EZ288" s="1">
        <v>18.920000000000002</v>
      </c>
      <c r="FA288" s="1">
        <v>15.89</v>
      </c>
      <c r="FB288" s="1">
        <v>23.5</v>
      </c>
      <c r="FC288" s="1">
        <v>3.05</v>
      </c>
      <c r="FD288" s="1">
        <v>5.61</v>
      </c>
      <c r="FE288" s="1">
        <v>10.3</v>
      </c>
      <c r="FF288" s="1">
        <v>13.25</v>
      </c>
      <c r="FG288" s="1">
        <v>5.63</v>
      </c>
      <c r="FH288" s="1">
        <v>17.22</v>
      </c>
      <c r="FI288" s="1">
        <v>3.6</v>
      </c>
      <c r="FJ288" s="1">
        <v>0.19</v>
      </c>
      <c r="FK288" s="1">
        <v>32.04</v>
      </c>
      <c r="FL288" s="1">
        <v>1.29</v>
      </c>
      <c r="FM288" s="1">
        <v>8.9499999999999993</v>
      </c>
      <c r="FN288" s="1">
        <v>21.65</v>
      </c>
      <c r="FO288" s="1">
        <v>18.11</v>
      </c>
      <c r="FP288" s="1">
        <v>31.35</v>
      </c>
      <c r="FQ288" s="1">
        <v>13.28</v>
      </c>
      <c r="FR288" s="1">
        <v>143</v>
      </c>
      <c r="FS288" s="1">
        <v>146.61000000000001</v>
      </c>
      <c r="FT288" s="1">
        <v>0</v>
      </c>
      <c r="FU288" s="1">
        <v>0</v>
      </c>
      <c r="FV288" s="1">
        <v>0</v>
      </c>
      <c r="FW288" s="1">
        <v>12.06</v>
      </c>
      <c r="FX288" s="1">
        <v>2.33</v>
      </c>
      <c r="FY288" s="1">
        <v>3.89</v>
      </c>
      <c r="FZ288" s="1">
        <v>107.75</v>
      </c>
      <c r="GA288" s="1">
        <v>92.08</v>
      </c>
      <c r="GB288" s="1">
        <v>2.68</v>
      </c>
      <c r="GC288" s="1">
        <v>86.79</v>
      </c>
      <c r="GD288" s="1">
        <v>78.33</v>
      </c>
      <c r="GE288" s="1">
        <v>94.46</v>
      </c>
      <c r="GF288" s="1">
        <v>82.02</v>
      </c>
      <c r="GG288" s="1">
        <v>90.8</v>
      </c>
      <c r="GH288" s="1">
        <v>97.13</v>
      </c>
      <c r="GI288" s="1">
        <v>100.93</v>
      </c>
      <c r="GJ288" s="1">
        <v>89.25</v>
      </c>
      <c r="GK288" s="1">
        <v>48.55</v>
      </c>
      <c r="GL288" s="1">
        <v>86.06</v>
      </c>
      <c r="GM288" s="1">
        <v>100.36</v>
      </c>
      <c r="GN288" s="1">
        <v>92.51</v>
      </c>
      <c r="GO288" s="1">
        <v>89.32</v>
      </c>
      <c r="GP288" s="1">
        <v>92.9</v>
      </c>
      <c r="GQ288" s="1">
        <v>91.74</v>
      </c>
      <c r="GR288" s="1">
        <v>91.28</v>
      </c>
      <c r="GS288" s="1">
        <v>91.19</v>
      </c>
      <c r="GT288" s="1">
        <v>88.86</v>
      </c>
      <c r="GU288" s="1">
        <v>102.93</v>
      </c>
      <c r="GV288" s="1">
        <v>94.09</v>
      </c>
      <c r="GW288" s="1">
        <v>15.92</v>
      </c>
      <c r="GX288" s="1">
        <v>8.64</v>
      </c>
      <c r="GY288" s="1">
        <v>1.1200000000000001</v>
      </c>
      <c r="GZ288" s="1">
        <v>14.22</v>
      </c>
      <c r="HA288" s="1">
        <v>14.39</v>
      </c>
      <c r="HB288" s="1">
        <v>9.07</v>
      </c>
      <c r="HC288" s="1">
        <v>10.31</v>
      </c>
      <c r="HD288" s="1">
        <v>13.1</v>
      </c>
      <c r="HE288" s="1">
        <v>0.17</v>
      </c>
      <c r="HF288" s="1">
        <v>0.81</v>
      </c>
      <c r="HG288" s="1">
        <v>70.33</v>
      </c>
      <c r="HH288" s="1">
        <v>4.5</v>
      </c>
      <c r="HI288" s="1">
        <v>520.6</v>
      </c>
      <c r="HJ288" s="1">
        <v>1.1499999999999999</v>
      </c>
      <c r="HK288" s="1">
        <v>11.48</v>
      </c>
      <c r="HL288" s="1">
        <v>67.22</v>
      </c>
      <c r="HM288" s="1">
        <v>0</v>
      </c>
      <c r="HN288" s="1">
        <v>16.399999999999999</v>
      </c>
      <c r="HO288" s="1">
        <v>0.59</v>
      </c>
      <c r="HP288" s="1">
        <v>12.17</v>
      </c>
      <c r="HQ288" s="1">
        <v>14.01</v>
      </c>
      <c r="HR288" s="1">
        <v>5.74</v>
      </c>
      <c r="HS288" s="1">
        <v>3.28</v>
      </c>
      <c r="HT288" s="1">
        <v>2.19</v>
      </c>
      <c r="HU288" s="1">
        <v>12</v>
      </c>
      <c r="HV288" s="1">
        <v>16.440000000000001</v>
      </c>
      <c r="HW288" s="1">
        <v>2.6</v>
      </c>
      <c r="HX288" s="1">
        <v>10.06</v>
      </c>
      <c r="HY288" s="1">
        <v>21.82</v>
      </c>
      <c r="HZ288" s="1">
        <v>24.38</v>
      </c>
      <c r="IA288" s="1">
        <v>0</v>
      </c>
      <c r="IB288" s="1"/>
      <c r="IC288" s="1">
        <v>89.25</v>
      </c>
      <c r="ID288" s="1">
        <v>0.81</v>
      </c>
      <c r="IE288" s="1">
        <v>2.06</v>
      </c>
      <c r="IF288" s="1">
        <v>46.38</v>
      </c>
      <c r="IG288" s="1">
        <v>2.9</v>
      </c>
      <c r="IH288" s="1">
        <v>31.16</v>
      </c>
      <c r="II288" s="1">
        <v>9.42</v>
      </c>
      <c r="IJ288" s="1">
        <v>10.14</v>
      </c>
      <c r="IK288" s="1">
        <v>87.22</v>
      </c>
      <c r="IL288" s="1">
        <v>4.47</v>
      </c>
      <c r="IM288" s="1">
        <v>7.17</v>
      </c>
      <c r="IN288" s="1">
        <v>0</v>
      </c>
      <c r="IO288" s="1">
        <v>14.99</v>
      </c>
      <c r="IP288" s="1">
        <v>8.9499999999999993</v>
      </c>
      <c r="IQ288" s="1">
        <v>35.770000000000003</v>
      </c>
      <c r="IR288" s="1">
        <v>2.92</v>
      </c>
      <c r="IS288" s="1">
        <v>21.17</v>
      </c>
      <c r="IT288" s="1">
        <v>13.2</v>
      </c>
      <c r="IU288" s="1">
        <v>163.33000000000001</v>
      </c>
      <c r="IV288" s="1">
        <v>19.559999999999999</v>
      </c>
      <c r="IW288" s="1">
        <v>0.81</v>
      </c>
      <c r="IX288" s="1">
        <v>68.97</v>
      </c>
      <c r="IY288" s="1">
        <v>97.58</v>
      </c>
      <c r="IZ288" s="1">
        <v>14.22</v>
      </c>
      <c r="JA288" s="1"/>
      <c r="JB288" s="1">
        <v>49.63</v>
      </c>
      <c r="JC288" s="1">
        <v>4.5199999999999996</v>
      </c>
      <c r="JD288" s="1"/>
      <c r="JE288" s="1">
        <v>0</v>
      </c>
      <c r="JF288" s="1">
        <v>2.09</v>
      </c>
      <c r="JG288" s="1">
        <v>57.85</v>
      </c>
      <c r="JH288" s="1"/>
      <c r="JI288" s="1">
        <v>10.1</v>
      </c>
      <c r="JJ288" s="1">
        <v>8.3000000000000007</v>
      </c>
      <c r="JK288" s="1">
        <v>14.47</v>
      </c>
      <c r="JL288" s="1">
        <v>124.52</v>
      </c>
      <c r="JM288" s="1">
        <v>27.19</v>
      </c>
      <c r="JN288" s="1">
        <v>46.82</v>
      </c>
      <c r="JO288" s="1">
        <v>15.04</v>
      </c>
      <c r="JP288" s="1">
        <v>1.78</v>
      </c>
      <c r="JQ288" s="1">
        <v>18.32</v>
      </c>
      <c r="JR288" s="1">
        <v>4.1399999999999997</v>
      </c>
      <c r="JS288" s="1">
        <v>4.07</v>
      </c>
      <c r="JT288" s="1">
        <v>13.15</v>
      </c>
      <c r="JU288" s="1">
        <v>2.35</v>
      </c>
      <c r="JV288" s="1">
        <v>5.59</v>
      </c>
      <c r="JW288" s="1">
        <v>13.33</v>
      </c>
      <c r="JX288" s="1">
        <v>16.84</v>
      </c>
      <c r="JY288" s="1">
        <v>956.3</v>
      </c>
      <c r="JZ288" s="1"/>
      <c r="KA288" s="1"/>
      <c r="KB288" s="1"/>
      <c r="KC288" s="1"/>
      <c r="KD288" s="1"/>
      <c r="KE288" s="1">
        <v>20.79</v>
      </c>
      <c r="KF288" s="1">
        <v>13.1</v>
      </c>
      <c r="KG288" s="1">
        <v>8.07</v>
      </c>
      <c r="KH288" s="1">
        <v>3.23</v>
      </c>
      <c r="KI288" s="1">
        <v>32.450000000000003</v>
      </c>
      <c r="KJ288" s="1">
        <v>500.28</v>
      </c>
      <c r="KK288" s="1">
        <v>1412.74</v>
      </c>
      <c r="KL288" s="1">
        <v>43.93</v>
      </c>
      <c r="KM288" s="1">
        <v>41.93</v>
      </c>
      <c r="KN288" s="1">
        <v>23.32</v>
      </c>
      <c r="KO288" s="1">
        <v>600.66</v>
      </c>
      <c r="KP288" s="1">
        <v>283.49</v>
      </c>
      <c r="KQ288" s="1">
        <v>117.01</v>
      </c>
      <c r="KR288" s="1">
        <v>144.59</v>
      </c>
      <c r="KS288" s="1">
        <v>756.45</v>
      </c>
      <c r="KT288" s="1">
        <v>917.52</v>
      </c>
      <c r="KU288" s="1">
        <v>1.49</v>
      </c>
      <c r="KV288" s="1">
        <v>4.04</v>
      </c>
      <c r="KW288" s="1">
        <v>98.91</v>
      </c>
      <c r="KX288" s="1">
        <v>953.2</v>
      </c>
      <c r="KY288" s="1">
        <v>115.31</v>
      </c>
      <c r="KZ288" s="1">
        <v>34.950000000000003</v>
      </c>
      <c r="LA288" s="1">
        <v>5.85</v>
      </c>
      <c r="LB288" s="1">
        <v>0.81</v>
      </c>
      <c r="LC288" s="1">
        <v>40.86</v>
      </c>
      <c r="LD288" s="1">
        <v>7.84</v>
      </c>
      <c r="LE288" s="1">
        <v>23.84</v>
      </c>
      <c r="LF288" s="1">
        <v>51.9</v>
      </c>
      <c r="LG288" s="1"/>
      <c r="LH288" s="1">
        <v>69.23</v>
      </c>
      <c r="LI288" s="1">
        <v>4.66</v>
      </c>
    </row>
    <row r="289" spans="1:321" x14ac:dyDescent="0.2">
      <c r="A289" t="s">
        <v>324</v>
      </c>
      <c r="B289" t="s">
        <v>620</v>
      </c>
      <c r="C289" s="1">
        <v>61.5</v>
      </c>
      <c r="D289">
        <v>296.02999999999997</v>
      </c>
      <c r="E289" s="1">
        <v>1.71</v>
      </c>
      <c r="F289" s="1">
        <v>14.38</v>
      </c>
      <c r="G289" s="1">
        <v>2.5499999999999998</v>
      </c>
      <c r="H289" s="1">
        <v>13.28</v>
      </c>
      <c r="I289" s="1">
        <v>37.69</v>
      </c>
      <c r="J289" s="1">
        <v>28.8</v>
      </c>
      <c r="K289" s="1">
        <v>53.1</v>
      </c>
      <c r="L289" s="1">
        <v>13.8</v>
      </c>
      <c r="M289" s="1">
        <v>22.73</v>
      </c>
      <c r="N289" s="1">
        <v>1.01</v>
      </c>
      <c r="O289" s="1">
        <v>9.1</v>
      </c>
      <c r="P289" s="1">
        <v>4.18</v>
      </c>
      <c r="Q289" s="1">
        <v>12.45</v>
      </c>
      <c r="R289" s="1">
        <v>20.6</v>
      </c>
      <c r="S289" s="1">
        <v>3.27</v>
      </c>
      <c r="T289" s="1">
        <v>0.17</v>
      </c>
      <c r="U289" s="1">
        <v>17.37</v>
      </c>
      <c r="V289" s="1">
        <v>2.21</v>
      </c>
      <c r="W289" s="1">
        <v>20.73</v>
      </c>
      <c r="X289" s="1">
        <v>28.44</v>
      </c>
      <c r="Y289" s="1">
        <v>191.17</v>
      </c>
      <c r="Z289" s="1">
        <v>1951.42</v>
      </c>
      <c r="AA289" s="1">
        <v>841.34</v>
      </c>
      <c r="AB289" s="1">
        <v>5170.66</v>
      </c>
      <c r="AC289" s="1">
        <v>4.58</v>
      </c>
      <c r="AD289" s="1">
        <v>47.15</v>
      </c>
      <c r="AE289" s="1">
        <v>107.57</v>
      </c>
      <c r="AF289" s="1">
        <v>16.45</v>
      </c>
      <c r="AG289" s="1">
        <v>18.38</v>
      </c>
      <c r="AH289" s="1">
        <v>11.89</v>
      </c>
      <c r="AI289" s="1">
        <v>15.6</v>
      </c>
      <c r="AJ289" s="1">
        <v>495.6</v>
      </c>
      <c r="AK289" s="1">
        <v>228.52</v>
      </c>
      <c r="AL289" s="1">
        <v>1270.1199999999999</v>
      </c>
      <c r="AM289" s="1">
        <v>8.2200000000000006</v>
      </c>
      <c r="AN289" s="1">
        <v>73.34</v>
      </c>
      <c r="AO289" s="1">
        <v>142.6</v>
      </c>
      <c r="AP289" s="1">
        <v>2.13</v>
      </c>
      <c r="AQ289" s="1">
        <v>1.04</v>
      </c>
      <c r="AR289" s="1">
        <v>98.28</v>
      </c>
      <c r="AS289" s="1">
        <v>86.91</v>
      </c>
      <c r="AT289" s="1">
        <v>92.34</v>
      </c>
      <c r="AU289" s="1">
        <v>97.8</v>
      </c>
      <c r="AV289" s="1">
        <v>100</v>
      </c>
      <c r="AW289" s="1">
        <v>23.6</v>
      </c>
      <c r="AX289" s="1">
        <v>19.899999999999999</v>
      </c>
      <c r="AY289" s="1">
        <v>1.22</v>
      </c>
      <c r="AZ289" s="1">
        <v>78.349999999999994</v>
      </c>
      <c r="BA289" s="1">
        <v>8.23</v>
      </c>
      <c r="BB289" s="1">
        <v>1.53</v>
      </c>
      <c r="BC289" s="1">
        <v>70.34</v>
      </c>
      <c r="BD289" s="1">
        <v>16.21</v>
      </c>
      <c r="BE289" s="1">
        <v>21.7</v>
      </c>
      <c r="BF289" s="1">
        <v>19.899999999999999</v>
      </c>
      <c r="BG289" s="1">
        <v>16.940000000000001</v>
      </c>
      <c r="BH289" s="1">
        <v>1.63</v>
      </c>
      <c r="BI289" s="1">
        <v>2.4300000000000002</v>
      </c>
      <c r="BJ289" s="1">
        <v>1.0900000000000001</v>
      </c>
      <c r="BK289" s="1">
        <v>9</v>
      </c>
      <c r="BL289" s="1">
        <v>2.06</v>
      </c>
      <c r="BM289" s="1">
        <v>7.32</v>
      </c>
      <c r="BN289" s="1">
        <v>47.96</v>
      </c>
      <c r="BO289" s="1">
        <v>116.23</v>
      </c>
      <c r="BP289" s="1">
        <v>1.89</v>
      </c>
      <c r="BQ289" s="1">
        <v>28.4</v>
      </c>
      <c r="BR289" s="1">
        <v>9.25</v>
      </c>
      <c r="BS289" s="1">
        <v>0.81</v>
      </c>
      <c r="BT289" s="1">
        <v>50</v>
      </c>
      <c r="BU289" s="1">
        <v>9.52</v>
      </c>
      <c r="BV289" s="1">
        <v>105.15</v>
      </c>
      <c r="BW289" s="1">
        <v>43.33</v>
      </c>
      <c r="BX289" s="1">
        <v>82.38</v>
      </c>
      <c r="BY289" s="1">
        <v>25.24</v>
      </c>
      <c r="BZ289" s="1">
        <v>3</v>
      </c>
      <c r="CA289" s="1">
        <v>0.83</v>
      </c>
      <c r="CB289" s="1">
        <v>0.76</v>
      </c>
      <c r="CC289" s="1">
        <v>0.9</v>
      </c>
      <c r="CD289" s="1">
        <v>3.92</v>
      </c>
      <c r="CE289" s="1">
        <v>11.83</v>
      </c>
      <c r="CF289" s="1">
        <v>9.7100000000000009</v>
      </c>
      <c r="CG289" s="1">
        <v>34.299999999999997</v>
      </c>
      <c r="CH289" s="1">
        <v>9.14</v>
      </c>
      <c r="CI289" s="1">
        <v>0.78</v>
      </c>
      <c r="CJ289" s="1">
        <v>0.77</v>
      </c>
      <c r="CK289" s="1">
        <v>196.26</v>
      </c>
      <c r="CL289" s="1">
        <v>1659.04</v>
      </c>
      <c r="CM289" s="1">
        <v>4.45</v>
      </c>
      <c r="CN289" s="1">
        <v>4.42</v>
      </c>
      <c r="CO289" s="1"/>
      <c r="CP289" s="1">
        <v>8.61</v>
      </c>
      <c r="CQ289" s="1">
        <v>11.47</v>
      </c>
      <c r="CR289" s="1">
        <v>66.099999999999994</v>
      </c>
      <c r="CS289" s="1">
        <v>15.2</v>
      </c>
      <c r="CT289" s="1">
        <v>146.4</v>
      </c>
      <c r="CU289" s="1">
        <v>76.33</v>
      </c>
      <c r="CV289" s="1">
        <v>288.39</v>
      </c>
      <c r="CW289" s="1">
        <v>55.92</v>
      </c>
      <c r="CX289" s="1">
        <v>13.19</v>
      </c>
      <c r="CY289" s="1">
        <v>69.38</v>
      </c>
      <c r="CZ289" s="1">
        <v>72.7</v>
      </c>
      <c r="DA289" s="1">
        <v>0.63</v>
      </c>
      <c r="DB289" s="1">
        <v>10.24</v>
      </c>
      <c r="DC289" s="1">
        <v>7</v>
      </c>
      <c r="DD289" s="1">
        <v>13.6</v>
      </c>
      <c r="DE289" s="1">
        <v>2.38</v>
      </c>
      <c r="DF289" s="1">
        <v>61.09</v>
      </c>
      <c r="DG289" s="1">
        <v>241.37</v>
      </c>
      <c r="DH289" s="1">
        <v>10.59</v>
      </c>
      <c r="DI289" s="1">
        <v>30.96</v>
      </c>
      <c r="DJ289" s="1">
        <v>58.46</v>
      </c>
      <c r="DK289" s="1">
        <v>22.43</v>
      </c>
      <c r="DL289" s="1">
        <v>19.63</v>
      </c>
      <c r="DM289" s="1">
        <v>92.1</v>
      </c>
      <c r="DN289" s="1">
        <v>33.909999999999997</v>
      </c>
      <c r="DO289" s="1">
        <v>7.55</v>
      </c>
      <c r="DP289" s="1">
        <v>2.84</v>
      </c>
      <c r="DQ289" s="1">
        <v>20.93</v>
      </c>
      <c r="DR289" s="1">
        <v>23.14</v>
      </c>
      <c r="DS289" s="1">
        <v>12.5</v>
      </c>
      <c r="DT289" s="1">
        <v>12.23</v>
      </c>
      <c r="DU289" s="1">
        <v>148.5</v>
      </c>
      <c r="DV289" s="1">
        <v>7.2</v>
      </c>
      <c r="DW289" s="1">
        <v>4.74</v>
      </c>
      <c r="DX289" s="1">
        <v>29.5</v>
      </c>
      <c r="DY289" s="1">
        <v>49.58</v>
      </c>
      <c r="DZ289" s="1">
        <v>-0.2</v>
      </c>
      <c r="EA289" s="1">
        <v>0.68</v>
      </c>
      <c r="EB289" s="1">
        <v>8559</v>
      </c>
      <c r="EC289" s="1">
        <v>924.08</v>
      </c>
      <c r="ED289" s="1">
        <v>1015.86</v>
      </c>
      <c r="EE289" s="1">
        <v>443.18</v>
      </c>
      <c r="EF289" s="1">
        <v>6.3</v>
      </c>
      <c r="EG289" s="1">
        <v>1.53</v>
      </c>
      <c r="EH289" s="1">
        <v>2.72</v>
      </c>
      <c r="EI289" s="1">
        <v>1.53</v>
      </c>
      <c r="EJ289" s="1">
        <v>0.69</v>
      </c>
      <c r="EK289" s="1">
        <v>0.63</v>
      </c>
      <c r="EL289" s="1">
        <v>4.9000000000000004</v>
      </c>
      <c r="EM289" s="1">
        <v>12.4</v>
      </c>
      <c r="EN289" s="1">
        <v>37.47</v>
      </c>
      <c r="EO289" s="1">
        <v>377.69</v>
      </c>
      <c r="EP289" s="1">
        <v>6.95</v>
      </c>
      <c r="EQ289" s="1">
        <v>56.2</v>
      </c>
      <c r="ER289" s="1">
        <v>4.8899999999999997</v>
      </c>
      <c r="ES289" s="1">
        <v>67.48</v>
      </c>
      <c r="ET289" s="1">
        <v>21.12</v>
      </c>
      <c r="EU289" s="1">
        <v>19.46</v>
      </c>
      <c r="EV289" s="1">
        <v>57.7</v>
      </c>
      <c r="EW289" s="1">
        <v>19.63</v>
      </c>
      <c r="EX289" s="1">
        <v>51.47</v>
      </c>
      <c r="EY289" s="1">
        <v>9.1199999999999992</v>
      </c>
      <c r="EZ289" s="1">
        <v>19.78</v>
      </c>
      <c r="FA289" s="1">
        <v>16.579999999999998</v>
      </c>
      <c r="FB289" s="1">
        <v>9.61</v>
      </c>
      <c r="FC289" s="1">
        <v>2.94</v>
      </c>
      <c r="FD289" s="1">
        <v>4.92</v>
      </c>
      <c r="FE289" s="1">
        <v>10.6</v>
      </c>
      <c r="FF289" s="1">
        <v>8.66</v>
      </c>
      <c r="FG289" s="1">
        <v>5.42</v>
      </c>
      <c r="FH289" s="1">
        <v>17.54</v>
      </c>
      <c r="FI289" s="1">
        <v>2.99</v>
      </c>
      <c r="FJ289" s="1">
        <v>0.79</v>
      </c>
      <c r="FK289" s="1">
        <v>28.87</v>
      </c>
      <c r="FL289" s="1">
        <v>1.92</v>
      </c>
      <c r="FM289" s="1">
        <v>8</v>
      </c>
      <c r="FN289" s="1">
        <v>20.190000000000001</v>
      </c>
      <c r="FO289" s="1">
        <v>15.7</v>
      </c>
      <c r="FP289" s="1">
        <v>28.53</v>
      </c>
      <c r="FQ289" s="1">
        <v>10.94</v>
      </c>
      <c r="FR289" s="1">
        <v>87.81</v>
      </c>
      <c r="FS289" s="1">
        <v>113.52</v>
      </c>
      <c r="FT289" s="1">
        <v>0</v>
      </c>
      <c r="FU289" s="1">
        <v>0</v>
      </c>
      <c r="FV289" s="1">
        <v>0.63</v>
      </c>
      <c r="FW289" s="1">
        <v>8.35</v>
      </c>
      <c r="FX289" s="1">
        <v>2.13</v>
      </c>
      <c r="FY289" s="1">
        <v>3.36</v>
      </c>
      <c r="FZ289" s="1">
        <v>69.459999999999994</v>
      </c>
      <c r="GA289" s="1">
        <v>138.46</v>
      </c>
      <c r="GB289" s="1">
        <v>2.4300000000000002</v>
      </c>
      <c r="GC289" s="1">
        <v>78.959999999999994</v>
      </c>
      <c r="GD289" s="1">
        <v>63.45</v>
      </c>
      <c r="GE289" s="1">
        <v>95.64</v>
      </c>
      <c r="GF289" s="1">
        <v>67.88</v>
      </c>
      <c r="GG289" s="1">
        <v>65.47</v>
      </c>
      <c r="GH289" s="1">
        <v>97.28</v>
      </c>
      <c r="GI289" s="1">
        <v>103.19</v>
      </c>
      <c r="GJ289" s="1">
        <v>71.97</v>
      </c>
      <c r="GK289" s="1">
        <v>107.29</v>
      </c>
      <c r="GL289" s="1">
        <v>65.430000000000007</v>
      </c>
      <c r="GM289" s="1">
        <v>93.77</v>
      </c>
      <c r="GN289" s="1">
        <v>86.24</v>
      </c>
      <c r="GO289" s="1">
        <v>79.510000000000005</v>
      </c>
      <c r="GP289" s="1">
        <v>90.73</v>
      </c>
      <c r="GQ289" s="1">
        <v>86.57</v>
      </c>
      <c r="GR289" s="1">
        <v>79.319999999999993</v>
      </c>
      <c r="GS289" s="1">
        <v>72.38</v>
      </c>
      <c r="GT289" s="1">
        <v>78.900000000000006</v>
      </c>
      <c r="GU289" s="1">
        <v>84.36</v>
      </c>
      <c r="GV289" s="1">
        <v>89.87</v>
      </c>
      <c r="GW289" s="1">
        <v>5.18</v>
      </c>
      <c r="GX289" s="1">
        <v>6.44</v>
      </c>
      <c r="GY289" s="1">
        <v>0.47</v>
      </c>
      <c r="GZ289" s="1">
        <v>9.9499999999999993</v>
      </c>
      <c r="HA289" s="1">
        <v>13.18</v>
      </c>
      <c r="HB289" s="1">
        <v>4.97</v>
      </c>
      <c r="HC289" s="1">
        <v>7.61</v>
      </c>
      <c r="HD289" s="1">
        <v>6.7</v>
      </c>
      <c r="HE289" s="1">
        <v>1.01</v>
      </c>
      <c r="HF289" s="1">
        <v>0.63</v>
      </c>
      <c r="HG289" s="1">
        <v>67.260000000000005</v>
      </c>
      <c r="HH289" s="1">
        <v>24.8</v>
      </c>
      <c r="HI289" s="1">
        <v>557.6</v>
      </c>
      <c r="HJ289" s="1">
        <v>1.1100000000000001</v>
      </c>
      <c r="HK289" s="1">
        <v>19.13</v>
      </c>
      <c r="HL289" s="1">
        <v>121.78</v>
      </c>
      <c r="HM289" s="1">
        <v>2.5499999999999998</v>
      </c>
      <c r="HN289" s="1">
        <v>18.21</v>
      </c>
      <c r="HO289" s="1">
        <v>0.65</v>
      </c>
      <c r="HP289" s="1">
        <v>8.9700000000000006</v>
      </c>
      <c r="HQ289" s="1">
        <v>14.13</v>
      </c>
      <c r="HR289" s="1">
        <v>2.5499999999999998</v>
      </c>
      <c r="HS289" s="1">
        <v>0.64</v>
      </c>
      <c r="HT289" s="1">
        <v>2.71</v>
      </c>
      <c r="HU289" s="1">
        <v>9.6999999999999993</v>
      </c>
      <c r="HV289" s="1">
        <v>13.67</v>
      </c>
      <c r="HW289" s="1">
        <v>1.07</v>
      </c>
      <c r="HX289" s="1">
        <v>9.06</v>
      </c>
      <c r="HY289" s="1">
        <v>21.57</v>
      </c>
      <c r="HZ289" s="1">
        <v>24.45</v>
      </c>
      <c r="IA289" s="1">
        <v>0</v>
      </c>
      <c r="IB289" s="1">
        <v>201.48</v>
      </c>
      <c r="IC289" s="1">
        <v>66.34</v>
      </c>
      <c r="ID289" s="1">
        <v>0</v>
      </c>
      <c r="IE289" s="1">
        <v>1.03</v>
      </c>
      <c r="IF289" s="1">
        <v>46.92</v>
      </c>
      <c r="IG289" s="1">
        <v>2.84</v>
      </c>
      <c r="IH289" s="1">
        <v>37.44</v>
      </c>
      <c r="II289" s="1">
        <v>6.64</v>
      </c>
      <c r="IJ289" s="1">
        <v>6.16</v>
      </c>
      <c r="IK289" s="1">
        <v>75.739999999999995</v>
      </c>
      <c r="IL289" s="1">
        <v>3.23</v>
      </c>
      <c r="IM289" s="1">
        <v>6</v>
      </c>
      <c r="IN289" s="1">
        <v>0.25</v>
      </c>
      <c r="IO289" s="1">
        <v>13.16</v>
      </c>
      <c r="IP289" s="1">
        <v>8.2899999999999991</v>
      </c>
      <c r="IQ289" s="1">
        <v>34</v>
      </c>
      <c r="IR289" s="1">
        <v>7.5</v>
      </c>
      <c r="IS289" s="1">
        <v>18</v>
      </c>
      <c r="IT289" s="1">
        <v>13.99</v>
      </c>
      <c r="IU289" s="1">
        <v>150.91</v>
      </c>
      <c r="IV289" s="1">
        <v>20.309999999999999</v>
      </c>
      <c r="IW289" s="1">
        <v>0</v>
      </c>
      <c r="IX289" s="1">
        <v>83.33</v>
      </c>
      <c r="IY289" s="1">
        <v>97.3</v>
      </c>
      <c r="IZ289" s="1">
        <v>9.9499999999999993</v>
      </c>
      <c r="JA289" s="1">
        <v>14.69</v>
      </c>
      <c r="JB289" s="1">
        <v>46.48</v>
      </c>
      <c r="JC289" s="1">
        <v>2.54</v>
      </c>
      <c r="JD289" s="1">
        <v>72.55</v>
      </c>
      <c r="JE289" s="1">
        <v>0</v>
      </c>
      <c r="JF289" s="1">
        <v>2.52</v>
      </c>
      <c r="JG289" s="1">
        <v>60.13</v>
      </c>
      <c r="JH289" s="1">
        <v>72.22</v>
      </c>
      <c r="JI289" s="1">
        <v>10.199999999999999</v>
      </c>
      <c r="JJ289" s="1">
        <v>8.1</v>
      </c>
      <c r="JK289" s="1">
        <v>13.45</v>
      </c>
      <c r="JL289" s="1">
        <v>109.01</v>
      </c>
      <c r="JM289" s="1">
        <v>18.32</v>
      </c>
      <c r="JN289" s="1">
        <v>38.229999999999997</v>
      </c>
      <c r="JO289" s="1">
        <v>6.48</v>
      </c>
      <c r="JP289" s="1">
        <v>0.68</v>
      </c>
      <c r="JQ289" s="1">
        <v>7.48</v>
      </c>
      <c r="JR289" s="1">
        <v>2</v>
      </c>
      <c r="JS289" s="1">
        <v>1.77</v>
      </c>
      <c r="JT289" s="1">
        <v>8.77</v>
      </c>
      <c r="JU289" s="1">
        <v>1.03</v>
      </c>
      <c r="JV289" s="1">
        <v>5.4</v>
      </c>
      <c r="JW289" s="1">
        <v>14.38</v>
      </c>
      <c r="JX289" s="1">
        <v>21.43</v>
      </c>
      <c r="JY289" s="1">
        <v>225.04</v>
      </c>
      <c r="JZ289" s="1">
        <v>149.94999999999999</v>
      </c>
      <c r="KA289" s="1">
        <v>19.43</v>
      </c>
      <c r="KB289" s="1">
        <v>6.88</v>
      </c>
      <c r="KC289" s="1">
        <v>791.42</v>
      </c>
      <c r="KD289" s="1">
        <v>38.61</v>
      </c>
      <c r="KE289" s="1">
        <v>16.89</v>
      </c>
      <c r="KF289" s="1">
        <v>6.7</v>
      </c>
      <c r="KG289" s="1">
        <v>6.94</v>
      </c>
      <c r="KH289" s="1">
        <v>1.89</v>
      </c>
      <c r="KI289" s="1">
        <v>31.75</v>
      </c>
      <c r="KJ289" s="1">
        <v>295.02</v>
      </c>
      <c r="KK289" s="1">
        <v>1069.98</v>
      </c>
      <c r="KL289" s="1">
        <v>35.1</v>
      </c>
      <c r="KM289" s="1">
        <v>32.19</v>
      </c>
      <c r="KN289" s="1">
        <v>44.32</v>
      </c>
      <c r="KO289" s="1">
        <v>496.35</v>
      </c>
      <c r="KP289" s="1">
        <v>233.33</v>
      </c>
      <c r="KQ289" s="1">
        <v>78.62</v>
      </c>
      <c r="KR289" s="1">
        <v>141.38999999999999</v>
      </c>
      <c r="KS289" s="1">
        <v>407.91</v>
      </c>
      <c r="KT289" s="1">
        <v>471.36</v>
      </c>
      <c r="KU289" s="1">
        <v>0.56000000000000005</v>
      </c>
      <c r="KV289" s="1">
        <v>0.63</v>
      </c>
      <c r="KW289" s="1">
        <v>100</v>
      </c>
      <c r="KX289" s="1">
        <v>920.4</v>
      </c>
      <c r="KY289" s="1">
        <v>102.66</v>
      </c>
      <c r="KZ289" s="1">
        <v>20.99</v>
      </c>
      <c r="LA289" s="1">
        <v>5.75</v>
      </c>
      <c r="LB289" s="1">
        <v>3.16</v>
      </c>
      <c r="LC289" s="1">
        <v>34.56</v>
      </c>
      <c r="LD289" s="1">
        <v>7.7</v>
      </c>
      <c r="LE289" s="1">
        <v>25.52</v>
      </c>
      <c r="LF289" s="1">
        <v>76.88</v>
      </c>
      <c r="LG289" s="1">
        <v>4.42</v>
      </c>
      <c r="LH289" s="1">
        <v>50</v>
      </c>
      <c r="LI289" s="1">
        <v>3.76</v>
      </c>
    </row>
    <row r="290" spans="1:321" x14ac:dyDescent="0.2">
      <c r="A290" t="s">
        <v>344</v>
      </c>
      <c r="B290" t="s">
        <v>621</v>
      </c>
      <c r="C290" s="1">
        <v>62.95</v>
      </c>
      <c r="D290">
        <v>272.01</v>
      </c>
      <c r="E290" s="1">
        <v>2.73</v>
      </c>
      <c r="F290" s="1">
        <v>17.86</v>
      </c>
      <c r="G290" s="1">
        <v>4.34</v>
      </c>
      <c r="H290" s="1">
        <v>12.56</v>
      </c>
      <c r="I290" s="1">
        <v>43.62</v>
      </c>
      <c r="J290" s="1">
        <v>30.42</v>
      </c>
      <c r="K290" s="1">
        <v>66.3</v>
      </c>
      <c r="L290" s="1">
        <v>14</v>
      </c>
      <c r="M290" s="1">
        <v>31.76</v>
      </c>
      <c r="N290" s="1">
        <v>0</v>
      </c>
      <c r="O290" s="1">
        <v>12.1</v>
      </c>
      <c r="P290" s="1">
        <v>4.3499999999999996</v>
      </c>
      <c r="Q290" s="1">
        <v>7.93</v>
      </c>
      <c r="R290" s="1">
        <v>17.739999999999998</v>
      </c>
      <c r="S290" s="1">
        <v>3.87</v>
      </c>
      <c r="T290" s="1">
        <v>0.79</v>
      </c>
      <c r="U290" s="1"/>
      <c r="V290" s="1">
        <v>2.39</v>
      </c>
      <c r="W290" s="1">
        <v>14.29</v>
      </c>
      <c r="X290" s="1">
        <v>29.03</v>
      </c>
      <c r="Y290" s="1">
        <v>133</v>
      </c>
      <c r="Z290" s="1">
        <v>1867.48</v>
      </c>
      <c r="AA290" s="1">
        <v>910.47</v>
      </c>
      <c r="AB290" s="1">
        <v>4642.8</v>
      </c>
      <c r="AC290" s="1">
        <v>3.15</v>
      </c>
      <c r="AD290" s="1">
        <v>68.69</v>
      </c>
      <c r="AE290" s="1">
        <v>115.13</v>
      </c>
      <c r="AF290" s="1">
        <v>21.1</v>
      </c>
      <c r="AG290" s="1"/>
      <c r="AH290" s="1">
        <v>16.45</v>
      </c>
      <c r="AI290" s="1">
        <v>15</v>
      </c>
      <c r="AJ290" s="1">
        <v>545.02</v>
      </c>
      <c r="AK290" s="1">
        <v>193.75</v>
      </c>
      <c r="AL290" s="1">
        <v>1563.71</v>
      </c>
      <c r="AM290" s="1">
        <v>17.98</v>
      </c>
      <c r="AN290" s="1">
        <v>85.49</v>
      </c>
      <c r="AO290" s="1">
        <v>83.95</v>
      </c>
      <c r="AP290" s="1">
        <v>1.79</v>
      </c>
      <c r="AQ290" s="1">
        <v>1.58</v>
      </c>
      <c r="AR290" s="1">
        <v>92.05</v>
      </c>
      <c r="AS290" s="1">
        <v>90.38</v>
      </c>
      <c r="AT290" s="1">
        <v>91.15</v>
      </c>
      <c r="AU290" s="1">
        <v>98.9</v>
      </c>
      <c r="AV290" s="1">
        <v>100</v>
      </c>
      <c r="AW290" s="1">
        <v>36.6</v>
      </c>
      <c r="AX290" s="1">
        <v>24.6</v>
      </c>
      <c r="AY290" s="1">
        <v>2.38</v>
      </c>
      <c r="AZ290" s="1">
        <v>83.33</v>
      </c>
      <c r="BA290" s="1">
        <v>7.14</v>
      </c>
      <c r="BB290" s="1">
        <v>3.23</v>
      </c>
      <c r="BC290" s="1">
        <v>67.739999999999995</v>
      </c>
      <c r="BD290" s="1">
        <v>16.13</v>
      </c>
      <c r="BE290" s="1">
        <v>11.7</v>
      </c>
      <c r="BF290" s="1">
        <v>28.8</v>
      </c>
      <c r="BG290" s="1">
        <v>14.93</v>
      </c>
      <c r="BH290" s="1">
        <v>2.61</v>
      </c>
      <c r="BI290" s="1">
        <v>1.66</v>
      </c>
      <c r="BJ290" s="1">
        <v>1.17</v>
      </c>
      <c r="BK290" s="1">
        <v>11.7</v>
      </c>
      <c r="BL290" s="1">
        <v>1.94</v>
      </c>
      <c r="BM290" s="1">
        <v>3.8</v>
      </c>
      <c r="BN290" s="1">
        <v>44.53</v>
      </c>
      <c r="BO290" s="1">
        <v>289.86</v>
      </c>
      <c r="BP290" s="1">
        <v>0</v>
      </c>
      <c r="BQ290" s="1">
        <v>12.47</v>
      </c>
      <c r="BR290" s="1">
        <v>12.86</v>
      </c>
      <c r="BS290" s="1">
        <v>0.83</v>
      </c>
      <c r="BT290" s="1">
        <v>0</v>
      </c>
      <c r="BU290" s="1"/>
      <c r="BV290" s="1">
        <v>113.95</v>
      </c>
      <c r="BW290" s="1">
        <v>5.79</v>
      </c>
      <c r="BX290" s="1">
        <v>83.47</v>
      </c>
      <c r="BY290" s="1">
        <v>30.28</v>
      </c>
      <c r="BZ290" s="1">
        <v>3</v>
      </c>
      <c r="CA290" s="1">
        <v>0.81</v>
      </c>
      <c r="CB290" s="1">
        <v>1.35</v>
      </c>
      <c r="CC290" s="1">
        <v>1.65</v>
      </c>
      <c r="CD290" s="1">
        <v>5.2</v>
      </c>
      <c r="CE290" s="1"/>
      <c r="CF290" s="1">
        <v>18.8</v>
      </c>
      <c r="CG290" s="1">
        <v>31.83</v>
      </c>
      <c r="CH290" s="1"/>
      <c r="CI290" s="1">
        <v>0.77</v>
      </c>
      <c r="CJ290" s="1">
        <v>1.08</v>
      </c>
      <c r="CK290" s="1">
        <v>163.88</v>
      </c>
      <c r="CL290" s="1">
        <v>1686.88</v>
      </c>
      <c r="CM290" s="1">
        <v>2.75</v>
      </c>
      <c r="CN290" s="1">
        <v>1.8</v>
      </c>
      <c r="CO290" s="1"/>
      <c r="CP290" s="1">
        <v>7.77</v>
      </c>
      <c r="CQ290" s="1">
        <v>6.6</v>
      </c>
      <c r="CR290" s="1"/>
      <c r="CS290" s="1"/>
      <c r="CT290" s="1">
        <v>153.19</v>
      </c>
      <c r="CU290" s="1">
        <v>55.57</v>
      </c>
      <c r="CV290" s="1">
        <v>274.32</v>
      </c>
      <c r="CW290" s="1">
        <v>37.340000000000003</v>
      </c>
      <c r="CX290" s="1">
        <v>12.24</v>
      </c>
      <c r="CY290" s="1">
        <v>71.930000000000007</v>
      </c>
      <c r="CZ290" s="1">
        <v>50.2</v>
      </c>
      <c r="DA290" s="1">
        <v>0</v>
      </c>
      <c r="DB290" s="1">
        <v>17.850000000000001</v>
      </c>
      <c r="DC290" s="1"/>
      <c r="DD290" s="1">
        <v>15.9</v>
      </c>
      <c r="DE290" s="1">
        <v>1.71</v>
      </c>
      <c r="DF290" s="1">
        <v>63.15</v>
      </c>
      <c r="DG290" s="1">
        <v>236.52</v>
      </c>
      <c r="DH290" s="1">
        <v>11.55</v>
      </c>
      <c r="DI290" s="1">
        <v>34.1</v>
      </c>
      <c r="DJ290" s="1">
        <v>54.35</v>
      </c>
      <c r="DK290" s="1">
        <v>17.809999999999999</v>
      </c>
      <c r="DL290" s="1">
        <v>28.35</v>
      </c>
      <c r="DM290" s="1">
        <v>100</v>
      </c>
      <c r="DN290" s="1">
        <v>36.94</v>
      </c>
      <c r="DO290" s="1">
        <v>12</v>
      </c>
      <c r="DP290" s="1">
        <v>6.88</v>
      </c>
      <c r="DQ290" s="1"/>
      <c r="DR290" s="1">
        <v>47.03</v>
      </c>
      <c r="DS290" s="1">
        <v>7.14</v>
      </c>
      <c r="DT290" s="1">
        <v>12.9</v>
      </c>
      <c r="DU290" s="1">
        <v>157.6</v>
      </c>
      <c r="DV290" s="1">
        <v>9.24</v>
      </c>
      <c r="DW290" s="1">
        <v>3.45</v>
      </c>
      <c r="DX290" s="1"/>
      <c r="DY290" s="1"/>
      <c r="DZ290" s="1">
        <v>-0.61</v>
      </c>
      <c r="EA290" s="1">
        <v>0.73</v>
      </c>
      <c r="EB290" s="1">
        <v>2194</v>
      </c>
      <c r="EC290" s="1">
        <v>951.36</v>
      </c>
      <c r="ED290" s="1">
        <v>1023.55</v>
      </c>
      <c r="EE290" s="1">
        <v>322.70999999999998</v>
      </c>
      <c r="EF290" s="1">
        <v>6.49</v>
      </c>
      <c r="EG290" s="1">
        <v>1.64</v>
      </c>
      <c r="EH290" s="1">
        <v>2.5499999999999998</v>
      </c>
      <c r="EI290" s="1">
        <v>1.52</v>
      </c>
      <c r="EJ290" s="1">
        <v>0.24</v>
      </c>
      <c r="EK290" s="1">
        <v>0</v>
      </c>
      <c r="EL290" s="1">
        <v>5.9</v>
      </c>
      <c r="EM290" s="1">
        <v>27.2</v>
      </c>
      <c r="EN290" s="1">
        <v>66.69</v>
      </c>
      <c r="EO290" s="1">
        <v>369.46</v>
      </c>
      <c r="EP290" s="1">
        <v>4.8099999999999996</v>
      </c>
      <c r="EQ290" s="1">
        <v>54.5</v>
      </c>
      <c r="ER290" s="1"/>
      <c r="ES290" s="1">
        <v>75.53</v>
      </c>
      <c r="ET290" s="1">
        <v>15.99</v>
      </c>
      <c r="EU290" s="1">
        <v>44.04</v>
      </c>
      <c r="EV290" s="1">
        <v>66.95</v>
      </c>
      <c r="EW290" s="1">
        <v>28.35</v>
      </c>
      <c r="EX290" s="1">
        <v>48.58</v>
      </c>
      <c r="EY290" s="1">
        <v>7.39</v>
      </c>
      <c r="EZ290" s="1">
        <v>15.68</v>
      </c>
      <c r="FA290" s="1">
        <v>19.079999999999998</v>
      </c>
      <c r="FB290" s="1">
        <v>3.64</v>
      </c>
      <c r="FC290" s="1">
        <v>3.02</v>
      </c>
      <c r="FD290" s="1">
        <v>6.24</v>
      </c>
      <c r="FE290" s="1">
        <v>10.91</v>
      </c>
      <c r="FF290" s="1">
        <v>12.06</v>
      </c>
      <c r="FG290" s="1">
        <v>5.6</v>
      </c>
      <c r="FH290" s="1">
        <v>17.829999999999998</v>
      </c>
      <c r="FI290" s="1">
        <v>2.9</v>
      </c>
      <c r="FJ290" s="1">
        <v>0.73</v>
      </c>
      <c r="FK290" s="1">
        <v>26.7</v>
      </c>
      <c r="FL290" s="1">
        <v>3.23</v>
      </c>
      <c r="FM290" s="1">
        <v>7.28</v>
      </c>
      <c r="FN290" s="1">
        <v>18.45</v>
      </c>
      <c r="FO290" s="1">
        <v>15.88</v>
      </c>
      <c r="FP290" s="1">
        <v>30.04</v>
      </c>
      <c r="FQ290" s="1">
        <v>11.33</v>
      </c>
      <c r="FR290" s="1">
        <v>129.91999999999999</v>
      </c>
      <c r="FS290" s="1">
        <v>172.31</v>
      </c>
      <c r="FT290" s="1">
        <v>0</v>
      </c>
      <c r="FU290" s="1">
        <v>0</v>
      </c>
      <c r="FV290" s="1">
        <v>1.81</v>
      </c>
      <c r="FW290" s="1"/>
      <c r="FX290" s="1"/>
      <c r="FY290" s="1">
        <v>3.23</v>
      </c>
      <c r="FZ290" s="1">
        <v>98.12</v>
      </c>
      <c r="GA290" s="1">
        <v>123.43</v>
      </c>
      <c r="GB290" s="1">
        <v>3.74</v>
      </c>
      <c r="GC290" s="1">
        <v>81.89</v>
      </c>
      <c r="GD290" s="1">
        <v>86.06</v>
      </c>
      <c r="GE290" s="1">
        <v>88.95</v>
      </c>
      <c r="GF290" s="1">
        <v>91.16</v>
      </c>
      <c r="GG290" s="1">
        <v>54.27</v>
      </c>
      <c r="GH290" s="1">
        <v>101.54</v>
      </c>
      <c r="GI290" s="1">
        <v>104.07</v>
      </c>
      <c r="GJ290" s="1">
        <v>84.54</v>
      </c>
      <c r="GK290" s="1">
        <v>92.01</v>
      </c>
      <c r="GL290" s="1">
        <v>75.81</v>
      </c>
      <c r="GM290" s="1">
        <v>94.88</v>
      </c>
      <c r="GN290" s="1">
        <v>91.52</v>
      </c>
      <c r="GO290" s="1">
        <v>82.72</v>
      </c>
      <c r="GP290" s="1">
        <v>94.93</v>
      </c>
      <c r="GQ290" s="1">
        <v>84.76</v>
      </c>
      <c r="GR290" s="1">
        <v>94.67</v>
      </c>
      <c r="GS290" s="1">
        <v>90.44</v>
      </c>
      <c r="GT290" s="1">
        <v>93.24</v>
      </c>
      <c r="GU290" s="1">
        <v>106.75</v>
      </c>
      <c r="GV290" s="1">
        <v>75.31</v>
      </c>
      <c r="GW290" s="1">
        <v>1.54</v>
      </c>
      <c r="GX290" s="1">
        <v>9.77</v>
      </c>
      <c r="GY290" s="1">
        <v>0.22</v>
      </c>
      <c r="GZ290" s="1">
        <v>18.05</v>
      </c>
      <c r="HA290" s="1">
        <v>20.03</v>
      </c>
      <c r="HB290" s="1">
        <v>3.46</v>
      </c>
      <c r="HC290" s="1">
        <v>10.220000000000001</v>
      </c>
      <c r="HD290" s="1">
        <v>12.51</v>
      </c>
      <c r="HE290" s="1">
        <v>2.19</v>
      </c>
      <c r="HF290" s="1">
        <v>0</v>
      </c>
      <c r="HG290" s="1">
        <v>66.47</v>
      </c>
      <c r="HH290" s="1">
        <v>18.600000000000001</v>
      </c>
      <c r="HI290" s="1">
        <v>378.1</v>
      </c>
      <c r="HJ290" s="1">
        <v>0.75</v>
      </c>
      <c r="HK290" s="1">
        <v>12.82</v>
      </c>
      <c r="HL290" s="1">
        <v>108.09</v>
      </c>
      <c r="HM290" s="1">
        <v>0</v>
      </c>
      <c r="HN290" s="1">
        <v>17.61</v>
      </c>
      <c r="HO290" s="1">
        <v>0.63</v>
      </c>
      <c r="HP290" s="1">
        <v>11.2</v>
      </c>
      <c r="HQ290" s="1">
        <v>19.77</v>
      </c>
      <c r="HR290" s="1">
        <v>12.82</v>
      </c>
      <c r="HS290" s="1">
        <v>12.82</v>
      </c>
      <c r="HT290" s="1">
        <v>11.09</v>
      </c>
      <c r="HU290" s="1">
        <v>12.9</v>
      </c>
      <c r="HV290" s="1">
        <v>9.58</v>
      </c>
      <c r="HW290" s="1">
        <v>1.51</v>
      </c>
      <c r="HX290" s="1">
        <v>14.11</v>
      </c>
      <c r="HY290" s="1">
        <v>21.75</v>
      </c>
      <c r="HZ290" s="1">
        <v>32.04</v>
      </c>
      <c r="IA290" s="1">
        <v>0</v>
      </c>
      <c r="IB290" s="1"/>
      <c r="IC290" s="1">
        <v>71.67</v>
      </c>
      <c r="ID290" s="1">
        <v>1.8</v>
      </c>
      <c r="IE290" s="1">
        <v>0.37</v>
      </c>
      <c r="IF290" s="1">
        <v>34.15</v>
      </c>
      <c r="IG290" s="1">
        <v>4.88</v>
      </c>
      <c r="IH290" s="1">
        <v>42.68</v>
      </c>
      <c r="II290" s="1">
        <v>10.98</v>
      </c>
      <c r="IJ290" s="1">
        <v>7.32</v>
      </c>
      <c r="IK290" s="1">
        <v>73.23</v>
      </c>
      <c r="IL290" s="1">
        <v>6.16</v>
      </c>
      <c r="IM290" s="1">
        <v>10.01</v>
      </c>
      <c r="IN290" s="1">
        <v>0.36</v>
      </c>
      <c r="IO290" s="1">
        <v>15.05</v>
      </c>
      <c r="IP290" s="1">
        <v>9.9</v>
      </c>
      <c r="IQ290" s="1">
        <v>33.770000000000003</v>
      </c>
      <c r="IR290" s="1"/>
      <c r="IS290" s="1">
        <v>23.38</v>
      </c>
      <c r="IT290" s="1">
        <v>10.94</v>
      </c>
      <c r="IU290" s="1">
        <v>149.66999999999999</v>
      </c>
      <c r="IV290" s="1">
        <v>15.79</v>
      </c>
      <c r="IW290" s="1">
        <v>0</v>
      </c>
      <c r="IX290" s="1">
        <v>75</v>
      </c>
      <c r="IY290" s="1">
        <v>100</v>
      </c>
      <c r="IZ290" s="1">
        <v>18.05</v>
      </c>
      <c r="JA290" s="1"/>
      <c r="JB290" s="1">
        <v>58.06</v>
      </c>
      <c r="JC290" s="1"/>
      <c r="JD290" s="1"/>
      <c r="JE290" s="1">
        <v>0</v>
      </c>
      <c r="JF290" s="1">
        <v>2.4300000000000002</v>
      </c>
      <c r="JG290" s="1">
        <v>54.73</v>
      </c>
      <c r="JH290" s="1"/>
      <c r="JI290" s="1">
        <v>14.4</v>
      </c>
      <c r="JJ290" s="1">
        <v>11.7</v>
      </c>
      <c r="JK290" s="1">
        <v>11.45</v>
      </c>
      <c r="JL290" s="1">
        <v>94.32</v>
      </c>
      <c r="JM290" s="1">
        <v>25.17</v>
      </c>
      <c r="JN290" s="1">
        <v>43.88</v>
      </c>
      <c r="JO290" s="1"/>
      <c r="JP290" s="1">
        <v>0.28999999999999998</v>
      </c>
      <c r="JQ290" s="1">
        <v>10.38</v>
      </c>
      <c r="JR290" s="1">
        <v>2.14</v>
      </c>
      <c r="JS290" s="1">
        <v>4.1100000000000003</v>
      </c>
      <c r="JT290" s="1">
        <v>13.21</v>
      </c>
      <c r="JU290" s="1">
        <v>1.73</v>
      </c>
      <c r="JV290" s="1">
        <v>3.91</v>
      </c>
      <c r="JW290" s="1">
        <v>11.77</v>
      </c>
      <c r="JX290" s="1">
        <v>24.17</v>
      </c>
      <c r="JY290" s="1">
        <v>48.41</v>
      </c>
      <c r="JZ290" s="1"/>
      <c r="KA290" s="1"/>
      <c r="KB290" s="1"/>
      <c r="KC290" s="1"/>
      <c r="KD290" s="1"/>
      <c r="KE290" s="1">
        <v>15.17</v>
      </c>
      <c r="KF290" s="1">
        <v>12.51</v>
      </c>
      <c r="KG290" s="1">
        <v>3.56</v>
      </c>
      <c r="KH290" s="1">
        <v>1.78</v>
      </c>
      <c r="KI290" s="1">
        <v>29.6</v>
      </c>
      <c r="KJ290" s="1">
        <v>330.07</v>
      </c>
      <c r="KK290" s="1">
        <v>1055.6400000000001</v>
      </c>
      <c r="KL290" s="1">
        <v>45.93</v>
      </c>
      <c r="KM290" s="1">
        <v>27.74</v>
      </c>
      <c r="KN290" s="1"/>
      <c r="KO290" s="1">
        <v>433.07</v>
      </c>
      <c r="KP290" s="1">
        <v>211.56</v>
      </c>
      <c r="KQ290" s="1">
        <v>103.36</v>
      </c>
      <c r="KR290" s="1">
        <v>82.02</v>
      </c>
      <c r="KS290" s="1">
        <v>497.26</v>
      </c>
      <c r="KT290" s="1">
        <v>640.69000000000005</v>
      </c>
      <c r="KU290" s="1">
        <v>0.66</v>
      </c>
      <c r="KV290" s="1">
        <v>0</v>
      </c>
      <c r="KW290" s="1">
        <v>100</v>
      </c>
      <c r="KX290" s="1">
        <v>881.76</v>
      </c>
      <c r="KY290" s="1">
        <v>33.97</v>
      </c>
      <c r="KZ290" s="1"/>
      <c r="LA290" s="1">
        <v>4.26</v>
      </c>
      <c r="LB290" s="1">
        <v>10.69</v>
      </c>
      <c r="LC290" s="1">
        <v>41.81</v>
      </c>
      <c r="LD290" s="1">
        <v>5.66</v>
      </c>
      <c r="LE290" s="1">
        <v>22.31</v>
      </c>
      <c r="LF290" s="1">
        <v>54.82</v>
      </c>
      <c r="LG290" s="1"/>
      <c r="LH290" s="1">
        <v>54.84</v>
      </c>
      <c r="LI290" s="1">
        <v>3.98</v>
      </c>
    </row>
    <row r="291" spans="1:321" x14ac:dyDescent="0.2">
      <c r="A291" t="s">
        <v>326</v>
      </c>
      <c r="B291" t="s">
        <v>622</v>
      </c>
      <c r="C291" s="1">
        <v>65.12</v>
      </c>
      <c r="D291">
        <v>393.31</v>
      </c>
      <c r="E291" s="1">
        <v>2.11</v>
      </c>
      <c r="F291" s="1">
        <v>16.55</v>
      </c>
      <c r="G291" s="1">
        <v>3.72</v>
      </c>
      <c r="H291" s="1">
        <v>16.02</v>
      </c>
      <c r="I291" s="1">
        <v>56.09</v>
      </c>
      <c r="J291" s="1">
        <v>56.32</v>
      </c>
      <c r="K291" s="1">
        <v>76.8</v>
      </c>
      <c r="L291" s="1">
        <v>17.100000000000001</v>
      </c>
      <c r="M291" s="1">
        <v>42.02</v>
      </c>
      <c r="N291" s="1">
        <v>18.89</v>
      </c>
      <c r="O291" s="1">
        <v>13.7</v>
      </c>
      <c r="P291" s="1">
        <v>4.5999999999999996</v>
      </c>
      <c r="Q291" s="1">
        <v>59.05</v>
      </c>
      <c r="R291" s="1">
        <v>23.11</v>
      </c>
      <c r="S291" s="1">
        <v>4.92</v>
      </c>
      <c r="T291" s="1">
        <v>0.66</v>
      </c>
      <c r="U291" s="1"/>
      <c r="V291" s="1">
        <v>2.29</v>
      </c>
      <c r="W291" s="1">
        <v>26.5</v>
      </c>
      <c r="X291" s="1">
        <v>37.89</v>
      </c>
      <c r="Y291" s="1">
        <v>214.1</v>
      </c>
      <c r="Z291" s="1">
        <v>2313.0300000000002</v>
      </c>
      <c r="AA291" s="1">
        <v>1003.4</v>
      </c>
      <c r="AB291" s="1">
        <v>6110.93</v>
      </c>
      <c r="AC291" s="1">
        <v>4.0599999999999996</v>
      </c>
      <c r="AD291" s="1">
        <v>74.61</v>
      </c>
      <c r="AE291" s="1">
        <v>129.57</v>
      </c>
      <c r="AF291" s="1">
        <v>22.62</v>
      </c>
      <c r="AG291" s="1">
        <v>42.33</v>
      </c>
      <c r="AH291" s="1">
        <v>12.41</v>
      </c>
      <c r="AI291" s="1">
        <v>13.4</v>
      </c>
      <c r="AJ291" s="1">
        <v>552.80999999999995</v>
      </c>
      <c r="AK291" s="1">
        <v>250.4</v>
      </c>
      <c r="AL291" s="1">
        <v>1429.79</v>
      </c>
      <c r="AM291" s="1">
        <v>24.77</v>
      </c>
      <c r="AN291" s="1">
        <v>78.37</v>
      </c>
      <c r="AO291" s="1">
        <v>139.53</v>
      </c>
      <c r="AP291" s="1">
        <v>2.0099999999999998</v>
      </c>
      <c r="AQ291" s="1">
        <v>0.59</v>
      </c>
      <c r="AR291" s="1">
        <v>89.96</v>
      </c>
      <c r="AS291" s="1">
        <v>90.08</v>
      </c>
      <c r="AT291" s="1">
        <v>90.02</v>
      </c>
      <c r="AU291" s="1">
        <v>98.8</v>
      </c>
      <c r="AV291" s="1">
        <v>99.8</v>
      </c>
      <c r="AW291" s="1">
        <v>29.8</v>
      </c>
      <c r="AX291" s="1">
        <v>21.2</v>
      </c>
      <c r="AY291" s="1"/>
      <c r="AZ291" s="1">
        <v>73</v>
      </c>
      <c r="BA291" s="1">
        <v>11.5</v>
      </c>
      <c r="BB291" s="1">
        <v>0.88</v>
      </c>
      <c r="BC291" s="1">
        <v>61.23</v>
      </c>
      <c r="BD291" s="1">
        <v>21.59</v>
      </c>
      <c r="BE291" s="1">
        <v>26.1</v>
      </c>
      <c r="BF291" s="1">
        <v>29.1</v>
      </c>
      <c r="BG291" s="1">
        <v>17.010000000000002</v>
      </c>
      <c r="BH291" s="1">
        <v>3.05</v>
      </c>
      <c r="BI291" s="1">
        <v>2.27</v>
      </c>
      <c r="BJ291" s="1">
        <v>0.8</v>
      </c>
      <c r="BK291" s="1">
        <v>13.5</v>
      </c>
      <c r="BL291" s="1">
        <v>2.0299999999999998</v>
      </c>
      <c r="BM291" s="1">
        <v>3.99</v>
      </c>
      <c r="BN291" s="1">
        <v>34.94</v>
      </c>
      <c r="BO291" s="1">
        <v>284.62</v>
      </c>
      <c r="BP291" s="1">
        <v>4.37</v>
      </c>
      <c r="BQ291" s="1">
        <v>24.46</v>
      </c>
      <c r="BR291" s="1">
        <v>8.01</v>
      </c>
      <c r="BS291" s="1">
        <v>0.51</v>
      </c>
      <c r="BT291" s="1">
        <v>0</v>
      </c>
      <c r="BU291" s="1"/>
      <c r="BV291" s="1">
        <v>119.53</v>
      </c>
      <c r="BW291" s="1">
        <v>29.63</v>
      </c>
      <c r="BX291" s="1">
        <v>102.43</v>
      </c>
      <c r="BY291" s="1">
        <v>21.83</v>
      </c>
      <c r="BZ291" s="1">
        <v>3.9</v>
      </c>
      <c r="CA291" s="1">
        <v>0.79</v>
      </c>
      <c r="CB291" s="1">
        <v>1.36</v>
      </c>
      <c r="CC291" s="1">
        <v>1.36</v>
      </c>
      <c r="CD291" s="1">
        <v>5.0599999999999996</v>
      </c>
      <c r="CE291" s="1">
        <v>12.29</v>
      </c>
      <c r="CF291" s="1">
        <v>13.21</v>
      </c>
      <c r="CG291" s="1">
        <v>50.25</v>
      </c>
      <c r="CH291" s="1">
        <v>12.79</v>
      </c>
      <c r="CI291" s="1">
        <v>0.73</v>
      </c>
      <c r="CJ291" s="1">
        <v>0.85</v>
      </c>
      <c r="CK291" s="1">
        <v>128.38999999999999</v>
      </c>
      <c r="CL291" s="1">
        <v>1508.35</v>
      </c>
      <c r="CM291" s="1">
        <v>3.65</v>
      </c>
      <c r="CN291" s="1">
        <v>0.57999999999999996</v>
      </c>
      <c r="CO291" s="1"/>
      <c r="CP291" s="1">
        <v>14.62</v>
      </c>
      <c r="CQ291" s="1">
        <v>13.82</v>
      </c>
      <c r="CR291" s="1"/>
      <c r="CS291" s="1"/>
      <c r="CT291" s="1">
        <v>148.47999999999999</v>
      </c>
      <c r="CU291" s="1">
        <v>48.61</v>
      </c>
      <c r="CV291" s="1">
        <v>242.8</v>
      </c>
      <c r="CW291" s="1">
        <v>45.17</v>
      </c>
      <c r="CX291" s="1">
        <v>13.32</v>
      </c>
      <c r="CY291" s="1">
        <v>58.24</v>
      </c>
      <c r="CZ291" s="1">
        <v>86.4</v>
      </c>
      <c r="DA291" s="1">
        <v>0.87</v>
      </c>
      <c r="DB291" s="1">
        <v>19.98</v>
      </c>
      <c r="DC291" s="1">
        <v>7.1</v>
      </c>
      <c r="DD291" s="1">
        <v>16.2</v>
      </c>
      <c r="DE291" s="1">
        <v>3.4</v>
      </c>
      <c r="DF291" s="1">
        <v>61.6</v>
      </c>
      <c r="DG291" s="1">
        <v>438.03</v>
      </c>
      <c r="DH291" s="1">
        <v>12.51</v>
      </c>
      <c r="DI291" s="1">
        <v>30.58</v>
      </c>
      <c r="DJ291" s="1">
        <v>56.91</v>
      </c>
      <c r="DK291" s="1">
        <v>19.440000000000001</v>
      </c>
      <c r="DL291" s="1">
        <v>22.27</v>
      </c>
      <c r="DM291" s="1">
        <v>83.2</v>
      </c>
      <c r="DN291" s="1">
        <v>40.619999999999997</v>
      </c>
      <c r="DO291" s="1">
        <v>7.25</v>
      </c>
      <c r="DP291" s="1"/>
      <c r="DQ291" s="1">
        <v>26.37</v>
      </c>
      <c r="DR291" s="1">
        <v>24.6</v>
      </c>
      <c r="DS291" s="1">
        <v>15</v>
      </c>
      <c r="DT291" s="1">
        <v>16.739999999999998</v>
      </c>
      <c r="DU291" s="1">
        <v>188.6</v>
      </c>
      <c r="DV291" s="1">
        <v>11.28</v>
      </c>
      <c r="DW291" s="1">
        <v>6.36</v>
      </c>
      <c r="DX291" s="1">
        <v>17.11</v>
      </c>
      <c r="DY291" s="1">
        <v>56.52</v>
      </c>
      <c r="DZ291" s="1">
        <v>-0.17</v>
      </c>
      <c r="EA291" s="1">
        <v>0.78</v>
      </c>
      <c r="EB291" s="1">
        <v>5438</v>
      </c>
      <c r="EC291" s="1">
        <v>1114.98</v>
      </c>
      <c r="ED291" s="1">
        <v>1077.1600000000001</v>
      </c>
      <c r="EE291" s="1">
        <v>553.17999999999995</v>
      </c>
      <c r="EF291" s="1">
        <v>6.06</v>
      </c>
      <c r="EG291" s="1">
        <v>1.76</v>
      </c>
      <c r="EH291" s="1">
        <v>2.15</v>
      </c>
      <c r="EI291" s="1">
        <v>1.59</v>
      </c>
      <c r="EJ291" s="1">
        <v>0.87</v>
      </c>
      <c r="EK291" s="1">
        <v>0</v>
      </c>
      <c r="EL291" s="1">
        <v>2.2999999999999998</v>
      </c>
      <c r="EM291" s="1">
        <v>26.8</v>
      </c>
      <c r="EN291" s="1">
        <v>45.11</v>
      </c>
      <c r="EO291" s="1">
        <v>620.19000000000005</v>
      </c>
      <c r="EP291" s="1">
        <v>5.56</v>
      </c>
      <c r="EQ291" s="1">
        <v>66.900000000000006</v>
      </c>
      <c r="ER291" s="1">
        <v>5.18</v>
      </c>
      <c r="ES291" s="1">
        <v>65</v>
      </c>
      <c r="ET291" s="1">
        <v>25.75</v>
      </c>
      <c r="EU291" s="1">
        <v>8.34</v>
      </c>
      <c r="EV291" s="1">
        <v>51.73</v>
      </c>
      <c r="EW291" s="1">
        <v>22.27</v>
      </c>
      <c r="EX291" s="1">
        <v>47.8</v>
      </c>
      <c r="EY291" s="1">
        <v>12.67</v>
      </c>
      <c r="EZ291" s="1">
        <v>17.260000000000002</v>
      </c>
      <c r="FA291" s="1">
        <v>17.510000000000002</v>
      </c>
      <c r="FB291" s="1">
        <v>4.4400000000000004</v>
      </c>
      <c r="FC291" s="1">
        <v>3.13</v>
      </c>
      <c r="FD291" s="1">
        <v>6.29</v>
      </c>
      <c r="FE291" s="1">
        <v>10.66</v>
      </c>
      <c r="FF291" s="1">
        <v>15.87</v>
      </c>
      <c r="FG291" s="1">
        <v>5.79</v>
      </c>
      <c r="FH291" s="1">
        <v>17.96</v>
      </c>
      <c r="FI291" s="1">
        <v>4.0199999999999996</v>
      </c>
      <c r="FJ291" s="1">
        <v>0.73</v>
      </c>
      <c r="FK291" s="1">
        <v>27.99</v>
      </c>
      <c r="FL291" s="1">
        <v>1.67</v>
      </c>
      <c r="FM291" s="1">
        <v>10.97</v>
      </c>
      <c r="FN291" s="1">
        <v>26.08</v>
      </c>
      <c r="FO291" s="1">
        <v>21.1</v>
      </c>
      <c r="FP291" s="1">
        <v>36.39</v>
      </c>
      <c r="FQ291" s="1">
        <v>7.13</v>
      </c>
      <c r="FR291" s="1">
        <v>118.3</v>
      </c>
      <c r="FS291" s="1">
        <v>191.11</v>
      </c>
      <c r="FT291" s="1">
        <v>0</v>
      </c>
      <c r="FU291" s="1">
        <v>0</v>
      </c>
      <c r="FV291" s="1">
        <v>0</v>
      </c>
      <c r="FW291" s="1"/>
      <c r="FX291" s="1">
        <v>2.5</v>
      </c>
      <c r="FY291" s="1">
        <v>4.41</v>
      </c>
      <c r="FZ291" s="1">
        <v>97.44</v>
      </c>
      <c r="GA291" s="1">
        <v>137.65</v>
      </c>
      <c r="GB291" s="1">
        <v>2.79</v>
      </c>
      <c r="GC291" s="1">
        <v>105.45</v>
      </c>
      <c r="GD291" s="1">
        <v>106.65</v>
      </c>
      <c r="GE291" s="1">
        <v>87.03</v>
      </c>
      <c r="GF291" s="1">
        <v>87.61</v>
      </c>
      <c r="GG291" s="1">
        <v>104.11</v>
      </c>
      <c r="GH291" s="1">
        <v>99.11</v>
      </c>
      <c r="GI291" s="1">
        <v>100.95</v>
      </c>
      <c r="GJ291" s="1">
        <v>98.46</v>
      </c>
      <c r="GK291" s="1">
        <v>115.35</v>
      </c>
      <c r="GL291" s="1">
        <v>91.28</v>
      </c>
      <c r="GM291" s="1">
        <v>106.79</v>
      </c>
      <c r="GN291" s="1">
        <v>106.82</v>
      </c>
      <c r="GO291" s="1">
        <v>103.68</v>
      </c>
      <c r="GP291" s="1">
        <v>98.28</v>
      </c>
      <c r="GQ291" s="1">
        <v>99.43</v>
      </c>
      <c r="GR291" s="1">
        <v>109.72</v>
      </c>
      <c r="GS291" s="1">
        <v>105.27</v>
      </c>
      <c r="GT291" s="1">
        <v>112.53</v>
      </c>
      <c r="GU291" s="1">
        <v>114.59</v>
      </c>
      <c r="GV291" s="1">
        <v>106.6</v>
      </c>
      <c r="GW291" s="1">
        <v>1.88</v>
      </c>
      <c r="GX291" s="1">
        <v>12.34</v>
      </c>
      <c r="GY291" s="1">
        <v>0.56999999999999995</v>
      </c>
      <c r="GZ291" s="1">
        <v>18.64</v>
      </c>
      <c r="HA291" s="1">
        <v>20</v>
      </c>
      <c r="HB291" s="1">
        <v>3.48</v>
      </c>
      <c r="HC291" s="1">
        <v>13.98</v>
      </c>
      <c r="HD291" s="1">
        <v>13.06</v>
      </c>
      <c r="HE291" s="1">
        <v>1.42</v>
      </c>
      <c r="HF291" s="1">
        <v>0</v>
      </c>
      <c r="HG291" s="1">
        <v>77.08</v>
      </c>
      <c r="HH291" s="1">
        <v>31.5</v>
      </c>
      <c r="HI291" s="1">
        <v>439.3</v>
      </c>
      <c r="HJ291" s="1">
        <v>0.85</v>
      </c>
      <c r="HK291" s="1">
        <v>5.29</v>
      </c>
      <c r="HL291" s="1">
        <v>116.4</v>
      </c>
      <c r="HM291" s="1">
        <v>4.41</v>
      </c>
      <c r="HN291" s="1">
        <v>23.12</v>
      </c>
      <c r="HO291" s="1">
        <v>0.57999999999999996</v>
      </c>
      <c r="HP291" s="1">
        <v>13.85</v>
      </c>
      <c r="HQ291" s="1">
        <v>21.76</v>
      </c>
      <c r="HR291" s="1">
        <v>11.46</v>
      </c>
      <c r="HS291" s="1">
        <v>12.35</v>
      </c>
      <c r="HT291" s="1">
        <v>0.93</v>
      </c>
      <c r="HU291" s="1">
        <v>19.7</v>
      </c>
      <c r="HV291" s="1">
        <v>16.96</v>
      </c>
      <c r="HW291" s="1">
        <v>1.63</v>
      </c>
      <c r="HX291" s="1">
        <v>15.19</v>
      </c>
      <c r="HY291" s="1">
        <v>25.51</v>
      </c>
      <c r="HZ291" s="1">
        <v>24.34</v>
      </c>
      <c r="IA291" s="1">
        <v>0</v>
      </c>
      <c r="IB291" s="1"/>
      <c r="IC291" s="1">
        <v>102.79</v>
      </c>
      <c r="ID291" s="1">
        <v>6.14</v>
      </c>
      <c r="IE291" s="1">
        <v>6.07</v>
      </c>
      <c r="IF291" s="1">
        <v>47.45</v>
      </c>
      <c r="IG291" s="1">
        <v>3.06</v>
      </c>
      <c r="IH291" s="1">
        <v>38.270000000000003</v>
      </c>
      <c r="II291" s="1">
        <v>7.14</v>
      </c>
      <c r="IJ291" s="1">
        <v>4.08</v>
      </c>
      <c r="IK291" s="1">
        <v>107.72</v>
      </c>
      <c r="IL291" s="1">
        <v>5.71</v>
      </c>
      <c r="IM291" s="1">
        <v>9.01</v>
      </c>
      <c r="IN291" s="1">
        <v>0.35</v>
      </c>
      <c r="IO291" s="1">
        <v>16.190000000000001</v>
      </c>
      <c r="IP291" s="1">
        <v>9.91</v>
      </c>
      <c r="IQ291" s="1">
        <v>22.63</v>
      </c>
      <c r="IR291" s="1">
        <v>10</v>
      </c>
      <c r="IS291" s="1">
        <v>23.68</v>
      </c>
      <c r="IT291" s="1">
        <v>13.38</v>
      </c>
      <c r="IU291" s="1">
        <v>207.37</v>
      </c>
      <c r="IV291" s="1">
        <v>12.1</v>
      </c>
      <c r="IW291" s="1">
        <v>0</v>
      </c>
      <c r="IX291" s="1">
        <v>100</v>
      </c>
      <c r="IY291" s="1">
        <v>100</v>
      </c>
      <c r="IZ291" s="1">
        <v>18.64</v>
      </c>
      <c r="JA291" s="1">
        <v>30.6</v>
      </c>
      <c r="JB291" s="1">
        <v>48.32</v>
      </c>
      <c r="JC291" s="1">
        <v>2.3199999999999998</v>
      </c>
      <c r="JD291" s="1"/>
      <c r="JE291" s="1">
        <v>0</v>
      </c>
      <c r="JF291" s="1">
        <v>2.65</v>
      </c>
      <c r="JG291" s="1">
        <v>56.04</v>
      </c>
      <c r="JH291" s="1"/>
      <c r="JI291" s="1">
        <v>15.7</v>
      </c>
      <c r="JJ291" s="1">
        <v>11.8</v>
      </c>
      <c r="JK291" s="1">
        <v>18.71</v>
      </c>
      <c r="JL291" s="1">
        <v>158.36000000000001</v>
      </c>
      <c r="JM291" s="1">
        <v>29.93</v>
      </c>
      <c r="JN291" s="1">
        <v>58.81</v>
      </c>
      <c r="JO291" s="1">
        <v>22.91</v>
      </c>
      <c r="JP291" s="1">
        <v>0.26</v>
      </c>
      <c r="JQ291" s="1">
        <v>2.95</v>
      </c>
      <c r="JR291" s="1">
        <v>0.68</v>
      </c>
      <c r="JS291" s="1">
        <v>0.72</v>
      </c>
      <c r="JT291" s="1">
        <v>2.81</v>
      </c>
      <c r="JU291" s="1">
        <v>1.4</v>
      </c>
      <c r="JV291" s="1">
        <v>4.75</v>
      </c>
      <c r="JW291" s="1">
        <v>12.51</v>
      </c>
      <c r="JX291" s="1">
        <v>21.01</v>
      </c>
      <c r="JY291" s="1">
        <v>330.16</v>
      </c>
      <c r="JZ291" s="1"/>
      <c r="KA291" s="1"/>
      <c r="KB291" s="1"/>
      <c r="KC291" s="1"/>
      <c r="KD291" s="1"/>
      <c r="KE291" s="1">
        <v>16.91</v>
      </c>
      <c r="KF291" s="1">
        <v>13.06</v>
      </c>
      <c r="KG291" s="1">
        <v>1.75</v>
      </c>
      <c r="KH291" s="1">
        <v>0.87</v>
      </c>
      <c r="KI291" s="1">
        <v>45.72</v>
      </c>
      <c r="KJ291" s="1">
        <v>386.36</v>
      </c>
      <c r="KK291" s="1">
        <v>1447.1</v>
      </c>
      <c r="KL291" s="1">
        <v>50.51</v>
      </c>
      <c r="KM291" s="1">
        <v>78.41</v>
      </c>
      <c r="KN291" s="1">
        <v>42.98</v>
      </c>
      <c r="KO291" s="1">
        <v>613.72</v>
      </c>
      <c r="KP291" s="1">
        <v>415.34</v>
      </c>
      <c r="KQ291" s="1">
        <v>118.56</v>
      </c>
      <c r="KR291" s="1">
        <v>200.58</v>
      </c>
      <c r="KS291" s="1">
        <v>558.76</v>
      </c>
      <c r="KT291" s="1">
        <v>538.01</v>
      </c>
      <c r="KU291" s="1">
        <v>0.34</v>
      </c>
      <c r="KV291" s="1">
        <v>0.87</v>
      </c>
      <c r="KW291" s="1">
        <v>100</v>
      </c>
      <c r="KX291" s="1">
        <v>1118.21</v>
      </c>
      <c r="KY291" s="1">
        <v>171.71</v>
      </c>
      <c r="KZ291" s="1">
        <v>56.25</v>
      </c>
      <c r="LA291" s="1">
        <v>4.62</v>
      </c>
      <c r="LB291" s="1">
        <v>2.62</v>
      </c>
      <c r="LC291" s="1">
        <v>34.299999999999997</v>
      </c>
      <c r="LD291" s="1">
        <v>6.15</v>
      </c>
      <c r="LE291" s="1">
        <v>24.54</v>
      </c>
      <c r="LF291" s="1">
        <v>45.63</v>
      </c>
      <c r="LG291" s="1"/>
      <c r="LH291" s="1">
        <v>48.78</v>
      </c>
      <c r="LI291" s="1">
        <v>1.97</v>
      </c>
    </row>
    <row r="292" spans="1:321" x14ac:dyDescent="0.2">
      <c r="A292" t="s">
        <v>328</v>
      </c>
      <c r="B292" t="s">
        <v>623</v>
      </c>
      <c r="C292" s="1">
        <v>67.28</v>
      </c>
      <c r="D292">
        <v>306.37</v>
      </c>
      <c r="E292" s="1">
        <v>2.38</v>
      </c>
      <c r="F292" s="1">
        <v>17.36</v>
      </c>
      <c r="G292" s="1">
        <v>4.2300000000000004</v>
      </c>
      <c r="H292" s="1">
        <v>15.15</v>
      </c>
      <c r="I292" s="1">
        <v>52.26</v>
      </c>
      <c r="J292" s="1">
        <v>39.69</v>
      </c>
      <c r="K292" s="1">
        <v>68.5</v>
      </c>
      <c r="L292" s="1">
        <v>13</v>
      </c>
      <c r="M292" s="1">
        <v>35.479999999999997</v>
      </c>
      <c r="N292" s="1">
        <v>12.83</v>
      </c>
      <c r="O292" s="1">
        <v>19.399999999999999</v>
      </c>
      <c r="P292" s="1">
        <v>4.01</v>
      </c>
      <c r="Q292" s="1">
        <v>17.170000000000002</v>
      </c>
      <c r="R292" s="1">
        <v>23.99</v>
      </c>
      <c r="S292" s="1">
        <v>2.5299999999999998</v>
      </c>
      <c r="T292" s="1">
        <v>1.7</v>
      </c>
      <c r="U292" s="1"/>
      <c r="V292" s="1">
        <v>3.05</v>
      </c>
      <c r="W292" s="1">
        <v>23.6</v>
      </c>
      <c r="X292" s="1">
        <v>36.79</v>
      </c>
      <c r="Y292" s="1">
        <v>156.41999999999999</v>
      </c>
      <c r="Z292" s="1">
        <v>1351.53</v>
      </c>
      <c r="AA292" s="1">
        <v>709.36</v>
      </c>
      <c r="AB292" s="1">
        <v>3213.83</v>
      </c>
      <c r="AC292" s="1">
        <v>4.97</v>
      </c>
      <c r="AD292" s="1">
        <v>66.319999999999993</v>
      </c>
      <c r="AE292" s="1">
        <v>125.83</v>
      </c>
      <c r="AF292" s="1">
        <v>9.42</v>
      </c>
      <c r="AG292" s="1">
        <v>30.17</v>
      </c>
      <c r="AH292" s="1">
        <v>9.56</v>
      </c>
      <c r="AI292" s="1">
        <v>14</v>
      </c>
      <c r="AJ292" s="1">
        <v>501.04</v>
      </c>
      <c r="AK292" s="1">
        <v>200.41</v>
      </c>
      <c r="AL292" s="1">
        <v>1372.87</v>
      </c>
      <c r="AM292" s="1">
        <v>8.4499999999999993</v>
      </c>
      <c r="AN292" s="1">
        <v>68.37</v>
      </c>
      <c r="AO292" s="1">
        <v>106.89</v>
      </c>
      <c r="AP292" s="1">
        <v>1.98</v>
      </c>
      <c r="AQ292" s="1">
        <v>1.34</v>
      </c>
      <c r="AR292" s="1">
        <v>85.31</v>
      </c>
      <c r="AS292" s="1">
        <v>85.4</v>
      </c>
      <c r="AT292" s="1">
        <v>85.35</v>
      </c>
      <c r="AU292" s="1">
        <v>99.2</v>
      </c>
      <c r="AV292" s="1">
        <v>100</v>
      </c>
      <c r="AW292" s="1">
        <v>31.4</v>
      </c>
      <c r="AX292" s="1">
        <v>21.2</v>
      </c>
      <c r="AY292" s="1"/>
      <c r="AZ292" s="1">
        <v>75.84</v>
      </c>
      <c r="BA292" s="1">
        <v>10.11</v>
      </c>
      <c r="BB292" s="1">
        <v>1.04</v>
      </c>
      <c r="BC292" s="1">
        <v>62.18</v>
      </c>
      <c r="BD292" s="1">
        <v>20.73</v>
      </c>
      <c r="BE292" s="1">
        <v>19.600000000000001</v>
      </c>
      <c r="BF292" s="1">
        <v>26.9</v>
      </c>
      <c r="BG292" s="1">
        <v>15.26</v>
      </c>
      <c r="BH292" s="1">
        <v>2.75</v>
      </c>
      <c r="BI292" s="1">
        <v>1.3</v>
      </c>
      <c r="BJ292" s="1">
        <v>0.67</v>
      </c>
      <c r="BK292" s="1">
        <v>18.7</v>
      </c>
      <c r="BL292" s="1">
        <v>2.79</v>
      </c>
      <c r="BM292" s="1">
        <v>1.52</v>
      </c>
      <c r="BN292" s="1">
        <v>33.270000000000003</v>
      </c>
      <c r="BO292" s="1">
        <v>202.03</v>
      </c>
      <c r="BP292" s="1">
        <v>1.04</v>
      </c>
      <c r="BQ292" s="1">
        <v>19.75</v>
      </c>
      <c r="BR292" s="1">
        <v>12.12</v>
      </c>
      <c r="BS292" s="1">
        <v>0.62</v>
      </c>
      <c r="BT292" s="1">
        <v>100</v>
      </c>
      <c r="BU292" s="1"/>
      <c r="BV292" s="1">
        <v>121.68</v>
      </c>
      <c r="BW292" s="1">
        <v>19.41</v>
      </c>
      <c r="BX292" s="1">
        <v>112.47</v>
      </c>
      <c r="BY292" s="1">
        <v>21.83</v>
      </c>
      <c r="BZ292" s="1">
        <v>4.2</v>
      </c>
      <c r="CA292" s="1">
        <v>3.41</v>
      </c>
      <c r="CB292" s="1">
        <v>1.2</v>
      </c>
      <c r="CC292" s="1">
        <v>1.44</v>
      </c>
      <c r="CD292" s="1">
        <v>4.5199999999999996</v>
      </c>
      <c r="CE292" s="1">
        <v>9.35</v>
      </c>
      <c r="CF292" s="1">
        <v>9.14</v>
      </c>
      <c r="CG292" s="1">
        <v>40.71</v>
      </c>
      <c r="CH292" s="1">
        <v>11.26</v>
      </c>
      <c r="CI292" s="1">
        <v>0.77</v>
      </c>
      <c r="CJ292" s="1">
        <v>0.96</v>
      </c>
      <c r="CK292" s="1">
        <v>168.42</v>
      </c>
      <c r="CL292" s="1">
        <v>1296.45</v>
      </c>
      <c r="CM292" s="1">
        <v>4.7300000000000004</v>
      </c>
      <c r="CN292" s="1">
        <v>1.05</v>
      </c>
      <c r="CO292" s="1"/>
      <c r="CP292" s="1">
        <v>8.24</v>
      </c>
      <c r="CQ292" s="1">
        <v>10.52</v>
      </c>
      <c r="CR292" s="1"/>
      <c r="CS292" s="1"/>
      <c r="CT292" s="1">
        <v>184.02</v>
      </c>
      <c r="CU292" s="1">
        <v>94.52</v>
      </c>
      <c r="CV292" s="1">
        <v>281.75</v>
      </c>
      <c r="CW292" s="1">
        <v>26.98</v>
      </c>
      <c r="CX292" s="1">
        <v>14.99</v>
      </c>
      <c r="CY292" s="1">
        <v>69.430000000000007</v>
      </c>
      <c r="CZ292" s="1">
        <v>84.3</v>
      </c>
      <c r="DA292" s="1">
        <v>2.08</v>
      </c>
      <c r="DB292" s="1">
        <v>19.239999999999998</v>
      </c>
      <c r="DC292" s="1">
        <v>7.5</v>
      </c>
      <c r="DD292" s="1">
        <v>14.8</v>
      </c>
      <c r="DE292" s="1">
        <v>2.46</v>
      </c>
      <c r="DF292" s="1">
        <v>55.03</v>
      </c>
      <c r="DG292" s="1">
        <v>345.26</v>
      </c>
      <c r="DH292" s="1">
        <v>13.14</v>
      </c>
      <c r="DI292" s="1">
        <v>30.39</v>
      </c>
      <c r="DJ292" s="1">
        <v>56.47</v>
      </c>
      <c r="DK292" s="1">
        <v>19.16</v>
      </c>
      <c r="DL292" s="1">
        <v>25.2</v>
      </c>
      <c r="DM292" s="1">
        <v>87.4</v>
      </c>
      <c r="DN292" s="1">
        <v>38.44</v>
      </c>
      <c r="DO292" s="1">
        <v>8.1999999999999993</v>
      </c>
      <c r="DP292" s="1"/>
      <c r="DQ292" s="1">
        <v>58.38</v>
      </c>
      <c r="DR292" s="1">
        <v>17.47</v>
      </c>
      <c r="DS292" s="1">
        <v>13.48</v>
      </c>
      <c r="DT292" s="1">
        <v>16.059999999999999</v>
      </c>
      <c r="DU292" s="1">
        <v>160.69999999999999</v>
      </c>
      <c r="DV292" s="1">
        <v>11.09</v>
      </c>
      <c r="DW292" s="1">
        <v>5.65</v>
      </c>
      <c r="DX292" s="1">
        <v>15.83</v>
      </c>
      <c r="DY292" s="1">
        <v>25.79</v>
      </c>
      <c r="DZ292" s="1">
        <v>-0.57999999999999996</v>
      </c>
      <c r="EA292" s="1">
        <v>1.01</v>
      </c>
      <c r="EB292" s="1">
        <v>4520</v>
      </c>
      <c r="EC292" s="1">
        <v>1183.8399999999999</v>
      </c>
      <c r="ED292" s="1">
        <v>1027.73</v>
      </c>
      <c r="EE292" s="1">
        <v>487.09</v>
      </c>
      <c r="EF292" s="1">
        <v>5.39</v>
      </c>
      <c r="EG292" s="1">
        <v>1.73</v>
      </c>
      <c r="EH292" s="1">
        <v>1.87</v>
      </c>
      <c r="EI292" s="1">
        <v>1.26</v>
      </c>
      <c r="EJ292" s="1">
        <v>0.25</v>
      </c>
      <c r="EK292" s="1">
        <v>0</v>
      </c>
      <c r="EL292" s="1"/>
      <c r="EM292" s="1">
        <v>22.9</v>
      </c>
      <c r="EN292" s="1">
        <v>27.18</v>
      </c>
      <c r="EO292" s="1">
        <v>380.3</v>
      </c>
      <c r="EP292" s="1">
        <v>5.29</v>
      </c>
      <c r="EQ292" s="1">
        <v>60.5</v>
      </c>
      <c r="ER292" s="1"/>
      <c r="ES292" s="1">
        <v>67.08</v>
      </c>
      <c r="ET292" s="1">
        <v>23.15</v>
      </c>
      <c r="EU292" s="1">
        <v>57.49</v>
      </c>
      <c r="EV292" s="1">
        <v>60.9</v>
      </c>
      <c r="EW292" s="1">
        <v>25.2</v>
      </c>
      <c r="EX292" s="1">
        <v>49.59</v>
      </c>
      <c r="EY292" s="1">
        <v>8.15</v>
      </c>
      <c r="EZ292" s="1">
        <v>17.059999999999999</v>
      </c>
      <c r="FA292" s="1">
        <v>18.84</v>
      </c>
      <c r="FB292" s="1">
        <v>3.67</v>
      </c>
      <c r="FC292" s="1">
        <v>3.14</v>
      </c>
      <c r="FD292" s="1">
        <v>7.09</v>
      </c>
      <c r="FE292" s="1">
        <v>10.82</v>
      </c>
      <c r="FF292" s="1">
        <v>18.04</v>
      </c>
      <c r="FG292" s="1">
        <v>6.1</v>
      </c>
      <c r="FH292" s="1">
        <v>18.2</v>
      </c>
      <c r="FI292" s="1">
        <v>3.98</v>
      </c>
      <c r="FJ292" s="1">
        <v>3.11</v>
      </c>
      <c r="FK292" s="1">
        <v>27.34</v>
      </c>
      <c r="FL292" s="1">
        <v>4.7699999999999996</v>
      </c>
      <c r="FM292" s="1">
        <v>10.88</v>
      </c>
      <c r="FN292" s="1">
        <v>26.27</v>
      </c>
      <c r="FO292" s="1">
        <v>18.829999999999998</v>
      </c>
      <c r="FP292" s="1">
        <v>34.65</v>
      </c>
      <c r="FQ292" s="1">
        <v>6.6</v>
      </c>
      <c r="FR292" s="1">
        <v>125.42</v>
      </c>
      <c r="FS292" s="1">
        <v>135.58000000000001</v>
      </c>
      <c r="FT292" s="1">
        <v>0</v>
      </c>
      <c r="FU292" s="1">
        <v>0.21</v>
      </c>
      <c r="FV292" s="1">
        <v>0</v>
      </c>
      <c r="FW292" s="1">
        <v>20.059999999999999</v>
      </c>
      <c r="FX292" s="1">
        <v>1.69</v>
      </c>
      <c r="FY292" s="1">
        <v>4.66</v>
      </c>
      <c r="FZ292" s="1">
        <v>84.46</v>
      </c>
      <c r="GA292" s="1">
        <v>106.04</v>
      </c>
      <c r="GB292" s="1">
        <v>2.86</v>
      </c>
      <c r="GC292" s="1">
        <v>82.64</v>
      </c>
      <c r="GD292" s="1">
        <v>84.11</v>
      </c>
      <c r="GE292" s="1">
        <v>97.4</v>
      </c>
      <c r="GF292" s="1">
        <v>90.22</v>
      </c>
      <c r="GG292" s="1">
        <v>77.150000000000006</v>
      </c>
      <c r="GH292" s="1">
        <v>95.39</v>
      </c>
      <c r="GI292" s="1">
        <v>101.88</v>
      </c>
      <c r="GJ292" s="1">
        <v>87.85</v>
      </c>
      <c r="GK292" s="1">
        <v>71.27</v>
      </c>
      <c r="GL292" s="1">
        <v>82.85</v>
      </c>
      <c r="GM292" s="1">
        <v>93.52</v>
      </c>
      <c r="GN292" s="1">
        <v>99.33</v>
      </c>
      <c r="GO292" s="1">
        <v>90.96</v>
      </c>
      <c r="GP292" s="1">
        <v>98.94</v>
      </c>
      <c r="GQ292" s="1">
        <v>91.65</v>
      </c>
      <c r="GR292" s="1">
        <v>109.17</v>
      </c>
      <c r="GS292" s="1">
        <v>96.76</v>
      </c>
      <c r="GT292" s="1">
        <v>101.36</v>
      </c>
      <c r="GU292" s="1">
        <v>114.56</v>
      </c>
      <c r="GV292" s="1">
        <v>83.51</v>
      </c>
      <c r="GW292" s="1">
        <v>1.85</v>
      </c>
      <c r="GX292" s="1">
        <v>12.3</v>
      </c>
      <c r="GY292" s="1">
        <v>0.2</v>
      </c>
      <c r="GZ292" s="1">
        <v>20.350000000000001</v>
      </c>
      <c r="HA292" s="1">
        <v>19.93</v>
      </c>
      <c r="HB292" s="1">
        <v>2.0499999999999998</v>
      </c>
      <c r="HC292" s="1">
        <v>10.57</v>
      </c>
      <c r="HD292" s="1">
        <v>14.68</v>
      </c>
      <c r="HE292" s="1">
        <v>0.21</v>
      </c>
      <c r="HF292" s="1">
        <v>1.05</v>
      </c>
      <c r="HG292" s="1">
        <v>81.569999999999993</v>
      </c>
      <c r="HH292" s="1">
        <v>25.1</v>
      </c>
      <c r="HI292" s="1">
        <v>500</v>
      </c>
      <c r="HJ292" s="1">
        <v>0.59</v>
      </c>
      <c r="HK292" s="1">
        <v>12.8</v>
      </c>
      <c r="HL292" s="1">
        <v>100.28</v>
      </c>
      <c r="HM292" s="1">
        <v>0</v>
      </c>
      <c r="HN292" s="1">
        <v>21.74</v>
      </c>
      <c r="HO292" s="1">
        <v>0.6</v>
      </c>
      <c r="HP292" s="1">
        <v>12.65</v>
      </c>
      <c r="HQ292" s="1">
        <v>26.48</v>
      </c>
      <c r="HR292" s="1">
        <v>1.07</v>
      </c>
      <c r="HS292" s="1">
        <v>3.2</v>
      </c>
      <c r="HT292" s="1">
        <v>1.32</v>
      </c>
      <c r="HU292" s="1">
        <v>16.100000000000001</v>
      </c>
      <c r="HV292" s="1">
        <v>10.55</v>
      </c>
      <c r="HW292" s="1">
        <v>0.6</v>
      </c>
      <c r="HX292" s="1">
        <v>18.89</v>
      </c>
      <c r="HY292" s="1">
        <v>27.63</v>
      </c>
      <c r="HZ292" s="1">
        <v>19.649999999999999</v>
      </c>
      <c r="IA292" s="1">
        <v>0</v>
      </c>
      <c r="IB292" s="1"/>
      <c r="IC292" s="1">
        <v>78.19</v>
      </c>
      <c r="ID292" s="1">
        <v>0</v>
      </c>
      <c r="IE292" s="1">
        <v>0.87</v>
      </c>
      <c r="IF292" s="1">
        <v>44.67</v>
      </c>
      <c r="IG292" s="1">
        <v>5.33</v>
      </c>
      <c r="IH292" s="1">
        <v>33.33</v>
      </c>
      <c r="II292" s="1">
        <v>10</v>
      </c>
      <c r="IJ292" s="1">
        <v>6.67</v>
      </c>
      <c r="IK292" s="1">
        <v>82.73</v>
      </c>
      <c r="IL292" s="1">
        <v>5.55</v>
      </c>
      <c r="IM292" s="1">
        <v>7.88</v>
      </c>
      <c r="IN292" s="1">
        <v>0</v>
      </c>
      <c r="IO292" s="1">
        <v>15.35</v>
      </c>
      <c r="IP292" s="1">
        <v>9.6300000000000008</v>
      </c>
      <c r="IQ292" s="1">
        <v>32.85</v>
      </c>
      <c r="IR292" s="1">
        <v>5.1100000000000003</v>
      </c>
      <c r="IS292" s="1">
        <v>21.9</v>
      </c>
      <c r="IT292" s="1">
        <v>11.76</v>
      </c>
      <c r="IU292" s="1">
        <v>166.9</v>
      </c>
      <c r="IV292" s="1">
        <v>33.89</v>
      </c>
      <c r="IW292" s="1">
        <v>0</v>
      </c>
      <c r="IX292" s="1">
        <v>66.67</v>
      </c>
      <c r="IY292" s="1">
        <v>88.24</v>
      </c>
      <c r="IZ292" s="1">
        <v>20.36</v>
      </c>
      <c r="JA292" s="1">
        <v>18.55</v>
      </c>
      <c r="JB292" s="1">
        <v>49.92</v>
      </c>
      <c r="JC292" s="1">
        <v>4.5</v>
      </c>
      <c r="JD292" s="1"/>
      <c r="JE292" s="1">
        <v>0</v>
      </c>
      <c r="JF292" s="1">
        <v>3.12</v>
      </c>
      <c r="JG292" s="1">
        <v>48.49</v>
      </c>
      <c r="JH292" s="1"/>
      <c r="JI292" s="1">
        <v>15</v>
      </c>
      <c r="JJ292" s="1">
        <v>10.9</v>
      </c>
      <c r="JK292" s="1">
        <v>14.15</v>
      </c>
      <c r="JL292" s="1">
        <v>112.31</v>
      </c>
      <c r="JM292" s="1">
        <v>25.32</v>
      </c>
      <c r="JN292" s="1">
        <v>47.58</v>
      </c>
      <c r="JO292" s="1">
        <v>16.64</v>
      </c>
      <c r="JP292" s="1">
        <v>0.33</v>
      </c>
      <c r="JQ292" s="1">
        <v>11.73</v>
      </c>
      <c r="JR292" s="1">
        <v>2.7</v>
      </c>
      <c r="JS292" s="1">
        <v>2.5299999999999998</v>
      </c>
      <c r="JT292" s="1">
        <v>11.85</v>
      </c>
      <c r="JU292" s="1">
        <v>1.03</v>
      </c>
      <c r="JV292" s="1">
        <v>4.7</v>
      </c>
      <c r="JW292" s="1">
        <v>12.36</v>
      </c>
      <c r="JX292" s="1">
        <v>22.72</v>
      </c>
      <c r="JY292" s="1">
        <v>83.23</v>
      </c>
      <c r="JZ292" s="1"/>
      <c r="KA292" s="1"/>
      <c r="KB292" s="1"/>
      <c r="KC292" s="1"/>
      <c r="KD292" s="1"/>
      <c r="KE292" s="1">
        <v>16.43</v>
      </c>
      <c r="KF292" s="1">
        <v>14.68</v>
      </c>
      <c r="KG292" s="1">
        <v>2.08</v>
      </c>
      <c r="KH292" s="1">
        <v>3.12</v>
      </c>
      <c r="KI292" s="1">
        <v>31.6</v>
      </c>
      <c r="KJ292" s="1">
        <v>367.32</v>
      </c>
      <c r="KK292" s="1">
        <v>1164.21</v>
      </c>
      <c r="KL292" s="1">
        <v>33.85</v>
      </c>
      <c r="KM292" s="1">
        <v>38.99</v>
      </c>
      <c r="KN292" s="1">
        <v>34.24</v>
      </c>
      <c r="KO292" s="1">
        <v>523.4</v>
      </c>
      <c r="KP292" s="1">
        <v>198.95</v>
      </c>
      <c r="KQ292" s="1">
        <v>120.39</v>
      </c>
      <c r="KR292" s="1">
        <v>133.44999999999999</v>
      </c>
      <c r="KS292" s="1">
        <v>575.74</v>
      </c>
      <c r="KT292" s="1">
        <v>572.95000000000005</v>
      </c>
      <c r="KU292" s="1">
        <v>0.45</v>
      </c>
      <c r="KV292" s="1">
        <v>2.08</v>
      </c>
      <c r="KW292" s="1">
        <v>100</v>
      </c>
      <c r="KX292" s="1">
        <v>1018.39</v>
      </c>
      <c r="KY292" s="1">
        <v>93.09</v>
      </c>
      <c r="KZ292" s="1">
        <v>20.62</v>
      </c>
      <c r="LA292" s="1">
        <v>4.3600000000000003</v>
      </c>
      <c r="LB292" s="1">
        <v>1.04</v>
      </c>
      <c r="LC292" s="1">
        <v>40.5</v>
      </c>
      <c r="LD292" s="1">
        <v>5.79</v>
      </c>
      <c r="LE292" s="1">
        <v>33.61</v>
      </c>
      <c r="LF292" s="1">
        <v>67.75</v>
      </c>
      <c r="LG292" s="1"/>
      <c r="LH292" s="1">
        <v>57.14</v>
      </c>
      <c r="LI292" s="1">
        <v>3.05</v>
      </c>
    </row>
    <row r="293" spans="1:321" x14ac:dyDescent="0.2">
      <c r="A293" t="s">
        <v>328</v>
      </c>
      <c r="B293" t="s">
        <v>624</v>
      </c>
      <c r="C293" s="1">
        <v>68.92</v>
      </c>
      <c r="D293">
        <v>357.15</v>
      </c>
      <c r="E293" s="1">
        <v>1.54</v>
      </c>
      <c r="F293" s="1">
        <v>14.02</v>
      </c>
      <c r="G293" s="1">
        <v>2.59</v>
      </c>
      <c r="H293" s="1">
        <v>13.55</v>
      </c>
      <c r="I293" s="1">
        <v>43.85</v>
      </c>
      <c r="J293" s="1">
        <v>45.85</v>
      </c>
      <c r="K293" s="1">
        <v>67.599999999999994</v>
      </c>
      <c r="L293" s="1">
        <v>16.5</v>
      </c>
      <c r="M293" s="1">
        <v>32.57</v>
      </c>
      <c r="N293" s="1">
        <v>16.79</v>
      </c>
      <c r="O293" s="1"/>
      <c r="P293" s="1"/>
      <c r="Q293" s="1">
        <v>36.17</v>
      </c>
      <c r="R293" s="1">
        <v>36.130000000000003</v>
      </c>
      <c r="S293" s="1">
        <v>5.59</v>
      </c>
      <c r="T293" s="1"/>
      <c r="U293" s="1"/>
      <c r="V293" s="1">
        <v>2.04</v>
      </c>
      <c r="W293" s="1">
        <v>19.559999999999999</v>
      </c>
      <c r="X293" s="1">
        <v>35.869999999999997</v>
      </c>
      <c r="Y293" s="1">
        <v>296.77</v>
      </c>
      <c r="Z293" s="1">
        <v>2726.82</v>
      </c>
      <c r="AA293" s="1">
        <v>1146</v>
      </c>
      <c r="AB293" s="1">
        <v>7311.19</v>
      </c>
      <c r="AC293" s="1"/>
      <c r="AD293" s="1">
        <v>66.739999999999995</v>
      </c>
      <c r="AE293" s="1">
        <v>131.38999999999999</v>
      </c>
      <c r="AF293" s="1">
        <v>21.94</v>
      </c>
      <c r="AG293" s="1">
        <v>30.05</v>
      </c>
      <c r="AH293" s="1">
        <v>9.4600000000000009</v>
      </c>
      <c r="AI293" s="1"/>
      <c r="AJ293" s="1">
        <v>481.1</v>
      </c>
      <c r="AK293" s="1">
        <v>176.75</v>
      </c>
      <c r="AL293" s="1">
        <v>1363.71</v>
      </c>
      <c r="AM293" s="1">
        <v>6.99</v>
      </c>
      <c r="AN293" s="1">
        <v>60.21</v>
      </c>
      <c r="AO293" s="1">
        <v>151.22999999999999</v>
      </c>
      <c r="AP293" s="1"/>
      <c r="AQ293" s="1"/>
      <c r="AR293" s="1">
        <v>83.59</v>
      </c>
      <c r="AS293" s="1">
        <v>85.54</v>
      </c>
      <c r="AT293" s="1">
        <v>84.58</v>
      </c>
      <c r="AU293" s="1">
        <v>35.700000000000003</v>
      </c>
      <c r="AV293" s="1">
        <v>99.9</v>
      </c>
      <c r="AW293" s="1">
        <v>44.3</v>
      </c>
      <c r="AX293" s="1">
        <v>14.8</v>
      </c>
      <c r="AY293" s="1">
        <v>1.41</v>
      </c>
      <c r="AZ293" s="1">
        <v>79.040000000000006</v>
      </c>
      <c r="BA293" s="1">
        <v>8.67</v>
      </c>
      <c r="BB293" s="1">
        <v>1.32</v>
      </c>
      <c r="BC293" s="1">
        <v>62.91</v>
      </c>
      <c r="BD293" s="1">
        <v>21.41</v>
      </c>
      <c r="BE293" s="1">
        <v>20.2</v>
      </c>
      <c r="BF293" s="1">
        <v>16.600000000000001</v>
      </c>
      <c r="BG293" s="1">
        <v>21.04</v>
      </c>
      <c r="BH293" s="1"/>
      <c r="BI293" s="1"/>
      <c r="BJ293" s="1">
        <v>0.67</v>
      </c>
      <c r="BK293" s="1"/>
      <c r="BL293" s="1">
        <v>3.74</v>
      </c>
      <c r="BM293" s="1"/>
      <c r="BN293" s="1">
        <v>33.68</v>
      </c>
      <c r="BO293" s="1"/>
      <c r="BP293" s="1">
        <v>5.9</v>
      </c>
      <c r="BQ293" s="1">
        <v>34.67</v>
      </c>
      <c r="BR293" s="1">
        <v>15.59</v>
      </c>
      <c r="BS293" s="1">
        <v>2.4300000000000002</v>
      </c>
      <c r="BT293" s="1">
        <v>66.67</v>
      </c>
      <c r="BU293" s="1"/>
      <c r="BV293" s="1">
        <v>77.75</v>
      </c>
      <c r="BW293" s="1"/>
      <c r="BX293" s="1">
        <v>113.82</v>
      </c>
      <c r="BY293" s="1">
        <v>30.49</v>
      </c>
      <c r="BZ293" s="1"/>
      <c r="CA293" s="1">
        <v>2.0299999999999998</v>
      </c>
      <c r="CB293" s="1"/>
      <c r="CC293" s="1"/>
      <c r="CD293" s="1"/>
      <c r="CE293" s="1">
        <v>12.41</v>
      </c>
      <c r="CF293" s="1">
        <v>12.73</v>
      </c>
      <c r="CG293" s="1">
        <v>33.21</v>
      </c>
      <c r="CH293" s="1">
        <v>10.6</v>
      </c>
      <c r="CI293" s="1"/>
      <c r="CJ293" s="1">
        <v>0.68</v>
      </c>
      <c r="CK293" s="1">
        <v>213.9</v>
      </c>
      <c r="CL293" s="1">
        <v>1399.44</v>
      </c>
      <c r="CM293" s="1">
        <v>5.99</v>
      </c>
      <c r="CN293" s="1"/>
      <c r="CO293" s="1"/>
      <c r="CP293" s="1">
        <v>7.46</v>
      </c>
      <c r="CQ293" s="1">
        <v>9.69</v>
      </c>
      <c r="CR293" s="1"/>
      <c r="CS293" s="1"/>
      <c r="CT293" s="1">
        <v>207.02</v>
      </c>
      <c r="CU293" s="1">
        <v>80.67</v>
      </c>
      <c r="CV293" s="1">
        <v>364.61</v>
      </c>
      <c r="CW293" s="1">
        <v>47.46</v>
      </c>
      <c r="CX293" s="1">
        <v>17.23</v>
      </c>
      <c r="CY293" s="1">
        <v>64.13</v>
      </c>
      <c r="CZ293" s="1">
        <v>73.7</v>
      </c>
      <c r="DA293" s="1">
        <v>2.7</v>
      </c>
      <c r="DB293" s="1"/>
      <c r="DC293" s="1">
        <v>6.2</v>
      </c>
      <c r="DD293" s="1">
        <v>14.5</v>
      </c>
      <c r="DE293" s="1">
        <v>4.1900000000000004</v>
      </c>
      <c r="DF293" s="1">
        <v>56.59</v>
      </c>
      <c r="DG293" s="1"/>
      <c r="DH293" s="1"/>
      <c r="DI293" s="1"/>
      <c r="DJ293" s="1"/>
      <c r="DK293" s="1">
        <v>22.8</v>
      </c>
      <c r="DL293" s="1">
        <v>17.850000000000001</v>
      </c>
      <c r="DM293" s="1">
        <v>86.8</v>
      </c>
      <c r="DN293" s="1">
        <v>40.799999999999997</v>
      </c>
      <c r="DO293" s="1">
        <v>12.33</v>
      </c>
      <c r="DP293" s="1">
        <v>2.81</v>
      </c>
      <c r="DQ293" s="1"/>
      <c r="DR293" s="1"/>
      <c r="DS293" s="1">
        <v>10.89</v>
      </c>
      <c r="DT293" s="1">
        <v>14.46</v>
      </c>
      <c r="DU293" s="1"/>
      <c r="DV293" s="1">
        <v>10.37</v>
      </c>
      <c r="DW293" s="1">
        <v>5.21</v>
      </c>
      <c r="DX293" s="1"/>
      <c r="DY293" s="1"/>
      <c r="DZ293" s="1"/>
      <c r="EA293" s="1">
        <v>0.8</v>
      </c>
      <c r="EB293" s="1">
        <v>25080</v>
      </c>
      <c r="EC293" s="1">
        <v>986.63</v>
      </c>
      <c r="ED293" s="1">
        <v>1025.04</v>
      </c>
      <c r="EE293" s="1">
        <v>503.05</v>
      </c>
      <c r="EF293" s="1">
        <v>6.42</v>
      </c>
      <c r="EG293" s="1">
        <v>1.69</v>
      </c>
      <c r="EH293" s="1">
        <v>2.52</v>
      </c>
      <c r="EI293" s="1">
        <v>1.63</v>
      </c>
      <c r="EJ293" s="1"/>
      <c r="EK293" s="1"/>
      <c r="EL293" s="1">
        <v>6.93</v>
      </c>
      <c r="EM293" s="1">
        <v>18.8</v>
      </c>
      <c r="EN293" s="1">
        <v>27.18</v>
      </c>
      <c r="EO293" s="1">
        <v>515.76</v>
      </c>
      <c r="EP293" s="1"/>
      <c r="EQ293" s="1">
        <v>60.2</v>
      </c>
      <c r="ER293" s="1">
        <v>5.69</v>
      </c>
      <c r="ES293" s="1">
        <v>63.29</v>
      </c>
      <c r="ET293" s="1">
        <v>26.14</v>
      </c>
      <c r="EU293" s="1">
        <v>36.35</v>
      </c>
      <c r="EV293" s="1">
        <v>51.45</v>
      </c>
      <c r="EW293" s="1">
        <v>17.850000000000001</v>
      </c>
      <c r="EX293" s="1">
        <v>51.94</v>
      </c>
      <c r="EY293" s="1">
        <v>9.65</v>
      </c>
      <c r="EZ293" s="1">
        <v>20.56</v>
      </c>
      <c r="FA293" s="1">
        <v>16.829999999999998</v>
      </c>
      <c r="FB293" s="1">
        <v>16.04</v>
      </c>
      <c r="FC293" s="1">
        <v>3.05</v>
      </c>
      <c r="FD293" s="1">
        <v>6.44</v>
      </c>
      <c r="FE293" s="1">
        <v>10.86</v>
      </c>
      <c r="FF293" s="1">
        <v>13.11</v>
      </c>
      <c r="FG293" s="1">
        <v>5.8</v>
      </c>
      <c r="FH293" s="1">
        <v>18.170000000000002</v>
      </c>
      <c r="FI293" s="1">
        <v>4.33</v>
      </c>
      <c r="FJ293" s="1">
        <v>1.85</v>
      </c>
      <c r="FK293" s="1">
        <v>29.41</v>
      </c>
      <c r="FL293" s="1"/>
      <c r="FM293" s="1">
        <v>7.94</v>
      </c>
      <c r="FN293" s="1">
        <v>20.010000000000002</v>
      </c>
      <c r="FO293" s="1">
        <v>19.2</v>
      </c>
      <c r="FP293" s="1">
        <v>32.979999999999997</v>
      </c>
      <c r="FQ293" s="1">
        <v>9.01</v>
      </c>
      <c r="FR293" s="1">
        <v>102.67</v>
      </c>
      <c r="FS293" s="1">
        <v>164.09</v>
      </c>
      <c r="FT293" s="1">
        <v>0</v>
      </c>
      <c r="FU293" s="1">
        <v>0.3</v>
      </c>
      <c r="FV293" s="1">
        <v>1.5</v>
      </c>
      <c r="FW293" s="1"/>
      <c r="FX293" s="1">
        <v>2.34</v>
      </c>
      <c r="FY293" s="1">
        <v>4.6399999999999997</v>
      </c>
      <c r="FZ293" s="1">
        <v>86.29</v>
      </c>
      <c r="GA293" s="1">
        <v>198.13</v>
      </c>
      <c r="GB293" s="1">
        <v>2.14</v>
      </c>
      <c r="GC293" s="1">
        <v>111.47</v>
      </c>
      <c r="GD293" s="1">
        <v>101.05</v>
      </c>
      <c r="GE293" s="1">
        <v>89.3</v>
      </c>
      <c r="GF293" s="1">
        <v>94.62</v>
      </c>
      <c r="GG293" s="1">
        <v>111.25</v>
      </c>
      <c r="GH293" s="1">
        <v>98.4</v>
      </c>
      <c r="GI293" s="1">
        <v>108.22</v>
      </c>
      <c r="GJ293" s="1">
        <v>87.32</v>
      </c>
      <c r="GK293" s="1">
        <v>169.36</v>
      </c>
      <c r="GL293" s="1">
        <v>107.91</v>
      </c>
      <c r="GM293" s="1">
        <v>97.78</v>
      </c>
      <c r="GN293" s="1">
        <v>99.36</v>
      </c>
      <c r="GO293" s="1">
        <v>99.8</v>
      </c>
      <c r="GP293" s="1">
        <v>101.77</v>
      </c>
      <c r="GQ293" s="1">
        <v>101.76</v>
      </c>
      <c r="GR293" s="1">
        <v>96.36</v>
      </c>
      <c r="GS293" s="1">
        <v>93.8</v>
      </c>
      <c r="GT293" s="1">
        <v>91.43</v>
      </c>
      <c r="GU293" s="1">
        <v>89.65</v>
      </c>
      <c r="GV293" s="1">
        <v>101.34</v>
      </c>
      <c r="GW293" s="1">
        <v>10.18</v>
      </c>
      <c r="GX293" s="1">
        <v>9.59</v>
      </c>
      <c r="GY293" s="1">
        <v>1.45</v>
      </c>
      <c r="GZ293" s="1">
        <v>17.71</v>
      </c>
      <c r="HA293" s="1">
        <v>15.35</v>
      </c>
      <c r="HB293" s="1">
        <v>6.34</v>
      </c>
      <c r="HC293" s="1">
        <v>10.79</v>
      </c>
      <c r="HD293" s="1">
        <v>11.91</v>
      </c>
      <c r="HE293" s="1"/>
      <c r="HF293" s="1"/>
      <c r="HG293" s="1"/>
      <c r="HH293" s="1"/>
      <c r="HI293" s="1">
        <v>507.2</v>
      </c>
      <c r="HJ293" s="1">
        <v>0.95</v>
      </c>
      <c r="HK293" s="1"/>
      <c r="HL293" s="1"/>
      <c r="HM293" s="1"/>
      <c r="HN293" s="1"/>
      <c r="HO293" s="1"/>
      <c r="HP293" s="1"/>
      <c r="HQ293" s="1">
        <v>17.38</v>
      </c>
      <c r="HR293" s="1"/>
      <c r="HS293" s="1"/>
      <c r="HT293" s="1"/>
      <c r="HU293" s="1">
        <v>18.899999999999999</v>
      </c>
      <c r="HV293" s="1"/>
      <c r="HW293" s="1"/>
      <c r="HX293" s="1">
        <v>12.43</v>
      </c>
      <c r="HY293" s="1"/>
      <c r="HZ293" s="1"/>
      <c r="IA293" s="1"/>
      <c r="IB293" s="1"/>
      <c r="IC293" s="1">
        <v>100.09</v>
      </c>
      <c r="ID293" s="1"/>
      <c r="IE293" s="1"/>
      <c r="IF293" s="1">
        <v>47.79</v>
      </c>
      <c r="IG293" s="1">
        <v>2.21</v>
      </c>
      <c r="IH293" s="1">
        <v>34.380000000000003</v>
      </c>
      <c r="II293" s="1">
        <v>8.0399999999999991</v>
      </c>
      <c r="IJ293" s="1">
        <v>7.57</v>
      </c>
      <c r="IK293" s="1">
        <v>96.37</v>
      </c>
      <c r="IL293" s="1">
        <v>6.2</v>
      </c>
      <c r="IM293" s="1">
        <v>8.65</v>
      </c>
      <c r="IN293" s="1"/>
      <c r="IO293" s="1"/>
      <c r="IP293" s="1"/>
      <c r="IQ293" s="1">
        <v>35.1</v>
      </c>
      <c r="IR293" s="1">
        <v>7.21</v>
      </c>
      <c r="IS293" s="1">
        <v>17.79</v>
      </c>
      <c r="IT293" s="1">
        <v>16.78</v>
      </c>
      <c r="IU293" s="1">
        <v>195.14</v>
      </c>
      <c r="IV293" s="1">
        <v>24.04</v>
      </c>
      <c r="IW293" s="1">
        <v>0</v>
      </c>
      <c r="IX293" s="1">
        <v>84.31</v>
      </c>
      <c r="IY293" s="1">
        <v>97.29</v>
      </c>
      <c r="IZ293" s="1">
        <v>17.71</v>
      </c>
      <c r="JA293" s="1"/>
      <c r="JB293" s="1">
        <v>45.5</v>
      </c>
      <c r="JC293" s="1">
        <v>3.81</v>
      </c>
      <c r="JD293" s="1"/>
      <c r="JE293" s="1">
        <v>0</v>
      </c>
      <c r="JF293" s="1"/>
      <c r="JG293" s="1">
        <v>54.98</v>
      </c>
      <c r="JH293" s="1"/>
      <c r="JI293" s="1">
        <v>13.7</v>
      </c>
      <c r="JJ293" s="1">
        <v>10.7</v>
      </c>
      <c r="JK293" s="1">
        <v>12.39</v>
      </c>
      <c r="JL293" s="1">
        <v>127.55</v>
      </c>
      <c r="JM293" s="1">
        <v>26.17</v>
      </c>
      <c r="JN293" s="1">
        <v>54.04</v>
      </c>
      <c r="JO293" s="1">
        <v>17.64</v>
      </c>
      <c r="JP293" s="1"/>
      <c r="JQ293" s="1">
        <v>12.02</v>
      </c>
      <c r="JR293" s="1">
        <v>2.93</v>
      </c>
      <c r="JS293" s="1">
        <v>3.03</v>
      </c>
      <c r="JT293" s="1">
        <v>13.01</v>
      </c>
      <c r="JU293" s="1">
        <v>1.75</v>
      </c>
      <c r="JV293" s="1">
        <v>6.17</v>
      </c>
      <c r="JW293" s="1">
        <v>14.39</v>
      </c>
      <c r="JX293" s="1">
        <v>19.78</v>
      </c>
      <c r="JY293" s="1">
        <v>295.3</v>
      </c>
      <c r="JZ293" s="1"/>
      <c r="KA293" s="1"/>
      <c r="KB293" s="1"/>
      <c r="KC293" s="1"/>
      <c r="KD293" s="1"/>
      <c r="KE293" s="1">
        <v>19.34</v>
      </c>
      <c r="KF293" s="1">
        <v>11.91</v>
      </c>
      <c r="KG293" s="1">
        <v>3.93</v>
      </c>
      <c r="KH293" s="1">
        <v>16.96</v>
      </c>
      <c r="KI293" s="1">
        <v>38.14</v>
      </c>
      <c r="KJ293" s="1">
        <v>467.38</v>
      </c>
      <c r="KK293" s="1">
        <v>1488.17</v>
      </c>
      <c r="KL293" s="1">
        <v>43.76</v>
      </c>
      <c r="KM293" s="1">
        <v>75.959999999999994</v>
      </c>
      <c r="KN293" s="1">
        <v>69.09</v>
      </c>
      <c r="KO293" s="1">
        <v>658.95</v>
      </c>
      <c r="KP293" s="1">
        <v>338.19</v>
      </c>
      <c r="KQ293" s="1">
        <v>87.19</v>
      </c>
      <c r="KR293" s="1">
        <v>190.45</v>
      </c>
      <c r="KS293" s="1">
        <v>742.11</v>
      </c>
      <c r="KT293" s="1">
        <v>662.89</v>
      </c>
      <c r="KU293" s="1">
        <v>1.57</v>
      </c>
      <c r="KV293" s="1">
        <v>1.72</v>
      </c>
      <c r="KW293" s="1">
        <v>99.06</v>
      </c>
      <c r="KX293" s="1">
        <v>1047.8</v>
      </c>
      <c r="KY293" s="1">
        <v>159.91999999999999</v>
      </c>
      <c r="KZ293" s="1">
        <v>43.9</v>
      </c>
      <c r="LA293" s="1"/>
      <c r="LB293" s="1">
        <v>0.25</v>
      </c>
      <c r="LC293" s="1"/>
      <c r="LD293" s="1"/>
      <c r="LE293" s="1">
        <v>29.03</v>
      </c>
      <c r="LF293" s="1">
        <v>71.709999999999994</v>
      </c>
      <c r="LG293" s="1"/>
      <c r="LH293" s="1">
        <v>62.3</v>
      </c>
      <c r="LI293" s="1">
        <v>3.9</v>
      </c>
    </row>
    <row r="294" spans="1:321" x14ac:dyDescent="0.2">
      <c r="A294" t="s">
        <v>324</v>
      </c>
      <c r="B294" t="s">
        <v>625</v>
      </c>
      <c r="C294" s="1">
        <v>61.01</v>
      </c>
      <c r="D294">
        <v>265.05</v>
      </c>
      <c r="E294" s="1">
        <v>2.08</v>
      </c>
      <c r="F294" s="1">
        <v>16.02</v>
      </c>
      <c r="G294" s="1">
        <v>2.82</v>
      </c>
      <c r="H294" s="1">
        <v>13</v>
      </c>
      <c r="I294" s="1">
        <v>39.409999999999997</v>
      </c>
      <c r="J294" s="1">
        <v>28.14</v>
      </c>
      <c r="K294" s="1">
        <v>65</v>
      </c>
      <c r="L294" s="1">
        <v>10.7</v>
      </c>
      <c r="M294" s="1">
        <v>31.03</v>
      </c>
      <c r="N294" s="1">
        <v>0</v>
      </c>
      <c r="O294" s="1">
        <v>8.1</v>
      </c>
      <c r="P294" s="1">
        <v>4.0599999999999996</v>
      </c>
      <c r="Q294" s="1">
        <v>9.43</v>
      </c>
      <c r="R294" s="1">
        <v>19.059999999999999</v>
      </c>
      <c r="S294" s="1">
        <v>2.58</v>
      </c>
      <c r="T294" s="1">
        <v>2.06</v>
      </c>
      <c r="U294" s="1"/>
      <c r="V294" s="1">
        <v>2.08</v>
      </c>
      <c r="W294" s="1">
        <v>20.79</v>
      </c>
      <c r="X294" s="1">
        <v>32.229999999999997</v>
      </c>
      <c r="Y294" s="1">
        <v>139.74</v>
      </c>
      <c r="Z294" s="1">
        <v>2142.42</v>
      </c>
      <c r="AA294" s="1">
        <v>1015.82</v>
      </c>
      <c r="AB294" s="1">
        <v>5409.57</v>
      </c>
      <c r="AC294" s="1">
        <v>4.87</v>
      </c>
      <c r="AD294" s="1">
        <v>48.01</v>
      </c>
      <c r="AE294" s="1">
        <v>116.23</v>
      </c>
      <c r="AF294" s="1">
        <v>16.97</v>
      </c>
      <c r="AG294" s="1">
        <v>15.95</v>
      </c>
      <c r="AH294" s="1">
        <v>10.86</v>
      </c>
      <c r="AI294" s="1">
        <v>16.3</v>
      </c>
      <c r="AJ294" s="1">
        <v>430.23</v>
      </c>
      <c r="AK294" s="1">
        <v>152.24</v>
      </c>
      <c r="AL294" s="1">
        <v>1236.4000000000001</v>
      </c>
      <c r="AM294" s="1">
        <v>11.69</v>
      </c>
      <c r="AN294" s="1">
        <v>67.069999999999993</v>
      </c>
      <c r="AO294" s="1">
        <v>119.27</v>
      </c>
      <c r="AP294" s="1">
        <v>0.74</v>
      </c>
      <c r="AQ294" s="1">
        <v>0.4</v>
      </c>
      <c r="AR294" s="1">
        <v>96.74</v>
      </c>
      <c r="AS294" s="1">
        <v>95.67</v>
      </c>
      <c r="AT294" s="1">
        <v>96.37</v>
      </c>
      <c r="AU294" s="1">
        <v>98.2</v>
      </c>
      <c r="AV294" s="1">
        <v>100</v>
      </c>
      <c r="AW294" s="1">
        <v>3.8</v>
      </c>
      <c r="AX294" s="1">
        <v>7.5</v>
      </c>
      <c r="AY294" s="1"/>
      <c r="AZ294" s="1">
        <v>78.22</v>
      </c>
      <c r="BA294" s="1">
        <v>8.91</v>
      </c>
      <c r="BB294" s="1">
        <v>1.24</v>
      </c>
      <c r="BC294" s="1">
        <v>66.53</v>
      </c>
      <c r="BD294" s="1">
        <v>18.18</v>
      </c>
      <c r="BE294" s="1">
        <v>9.6</v>
      </c>
      <c r="BF294" s="1">
        <v>7.4</v>
      </c>
      <c r="BG294" s="1">
        <v>16.600000000000001</v>
      </c>
      <c r="BH294" s="1">
        <v>1.69</v>
      </c>
      <c r="BI294" s="1">
        <v>2.11</v>
      </c>
      <c r="BJ294" s="1">
        <v>2.46</v>
      </c>
      <c r="BK294" s="1">
        <v>7.9</v>
      </c>
      <c r="BL294" s="1">
        <v>2.39</v>
      </c>
      <c r="BM294" s="1">
        <v>7.41</v>
      </c>
      <c r="BN294" s="1">
        <v>33.11</v>
      </c>
      <c r="BO294" s="1">
        <v>211.01</v>
      </c>
      <c r="BP294" s="1">
        <v>3.58</v>
      </c>
      <c r="BQ294" s="1">
        <v>14.32</v>
      </c>
      <c r="BR294" s="1">
        <v>7.71</v>
      </c>
      <c r="BS294" s="1">
        <v>0.79</v>
      </c>
      <c r="BT294" s="1">
        <v>75</v>
      </c>
      <c r="BU294" s="1"/>
      <c r="BV294" s="1">
        <v>95.55</v>
      </c>
      <c r="BW294" s="1">
        <v>64.19</v>
      </c>
      <c r="BX294" s="1">
        <v>141.66999999999999</v>
      </c>
      <c r="BY294" s="1">
        <v>32.21</v>
      </c>
      <c r="BZ294" s="1">
        <v>3.2</v>
      </c>
      <c r="CA294" s="1">
        <v>0.3</v>
      </c>
      <c r="CB294" s="1">
        <v>0.84</v>
      </c>
      <c r="CC294" s="1">
        <v>1.01</v>
      </c>
      <c r="CD294" s="1">
        <v>3.69</v>
      </c>
      <c r="CE294" s="1">
        <v>10.42</v>
      </c>
      <c r="CF294" s="1">
        <v>11.65</v>
      </c>
      <c r="CG294" s="1">
        <v>30.43</v>
      </c>
      <c r="CH294" s="1">
        <v>11.78</v>
      </c>
      <c r="CI294" s="1">
        <v>0.76</v>
      </c>
      <c r="CJ294" s="1">
        <v>0.85</v>
      </c>
      <c r="CK294" s="1">
        <v>165.54</v>
      </c>
      <c r="CL294" s="1">
        <v>1275.08</v>
      </c>
      <c r="CM294" s="1">
        <v>4.7699999999999996</v>
      </c>
      <c r="CN294" s="1">
        <v>1.21</v>
      </c>
      <c r="CO294" s="1"/>
      <c r="CP294" s="1">
        <v>5.89</v>
      </c>
      <c r="CQ294" s="1">
        <v>8.2200000000000006</v>
      </c>
      <c r="CR294" s="1"/>
      <c r="CS294" s="1"/>
      <c r="CT294" s="1">
        <v>90.37</v>
      </c>
      <c r="CU294" s="1">
        <v>54.95</v>
      </c>
      <c r="CV294" s="1">
        <v>215.64</v>
      </c>
      <c r="CW294" s="1">
        <v>44.24</v>
      </c>
      <c r="CX294" s="1">
        <v>12.39</v>
      </c>
      <c r="CY294" s="1">
        <v>69.209999999999994</v>
      </c>
      <c r="CZ294" s="1">
        <v>65.7</v>
      </c>
      <c r="DA294" s="1">
        <v>3.58</v>
      </c>
      <c r="DB294" s="1">
        <v>8.1199999999999992</v>
      </c>
      <c r="DC294" s="1">
        <v>6.2</v>
      </c>
      <c r="DD294" s="1">
        <v>13.9</v>
      </c>
      <c r="DE294" s="1">
        <v>1.28</v>
      </c>
      <c r="DF294" s="1">
        <v>60.34</v>
      </c>
      <c r="DG294" s="1">
        <v>193.86</v>
      </c>
      <c r="DH294" s="1">
        <v>10.36</v>
      </c>
      <c r="DI294" s="1">
        <v>32.53</v>
      </c>
      <c r="DJ294" s="1">
        <v>57.11</v>
      </c>
      <c r="DK294" s="1">
        <v>20.65</v>
      </c>
      <c r="DL294" s="1">
        <v>22.02</v>
      </c>
      <c r="DM294" s="1">
        <v>88.2</v>
      </c>
      <c r="DN294" s="1">
        <v>35.450000000000003</v>
      </c>
      <c r="DO294" s="1">
        <v>9.3800000000000008</v>
      </c>
      <c r="DP294" s="1">
        <v>3.98</v>
      </c>
      <c r="DQ294" s="1">
        <v>5.4</v>
      </c>
      <c r="DR294" s="1">
        <v>23.15</v>
      </c>
      <c r="DS294" s="1">
        <v>11.88</v>
      </c>
      <c r="DT294" s="1">
        <v>14.46</v>
      </c>
      <c r="DU294" s="1">
        <v>134.69999999999999</v>
      </c>
      <c r="DV294" s="1">
        <v>10.35</v>
      </c>
      <c r="DW294" s="1">
        <v>8.02</v>
      </c>
      <c r="DX294" s="1">
        <v>27.94</v>
      </c>
      <c r="DY294" s="1">
        <v>66.66</v>
      </c>
      <c r="DZ294" s="1">
        <v>-0.78</v>
      </c>
      <c r="EA294" s="1">
        <v>0.74</v>
      </c>
      <c r="EB294" s="1">
        <v>5756</v>
      </c>
      <c r="EC294" s="1">
        <v>837.91</v>
      </c>
      <c r="ED294" s="1">
        <v>864.97</v>
      </c>
      <c r="EE294" s="1">
        <v>402.01</v>
      </c>
      <c r="EF294" s="1">
        <v>5.67</v>
      </c>
      <c r="EG294" s="1">
        <v>1.55</v>
      </c>
      <c r="EH294" s="1">
        <v>2.08</v>
      </c>
      <c r="EI294" s="1">
        <v>1.49</v>
      </c>
      <c r="EJ294" s="1">
        <v>0.61</v>
      </c>
      <c r="EK294" s="1">
        <v>1.83</v>
      </c>
      <c r="EL294" s="1">
        <v>2.9</v>
      </c>
      <c r="EM294" s="1">
        <v>15.1</v>
      </c>
      <c r="EN294" s="1">
        <v>29.17</v>
      </c>
      <c r="EO294" s="1">
        <v>430.95</v>
      </c>
      <c r="EP294" s="1">
        <v>6.71</v>
      </c>
      <c r="EQ294" s="1">
        <v>67.099999999999994</v>
      </c>
      <c r="ER294" s="1">
        <v>3.12</v>
      </c>
      <c r="ES294" s="1">
        <v>75.28</v>
      </c>
      <c r="ET294" s="1">
        <v>16</v>
      </c>
      <c r="EU294" s="1">
        <v>23.29</v>
      </c>
      <c r="EV294" s="1">
        <v>60.16</v>
      </c>
      <c r="EW294" s="1">
        <v>22.02</v>
      </c>
      <c r="EX294" s="1">
        <v>51.26</v>
      </c>
      <c r="EY294" s="1">
        <v>8.2899999999999991</v>
      </c>
      <c r="EZ294" s="1">
        <v>18.43</v>
      </c>
      <c r="FA294" s="1">
        <v>17.55</v>
      </c>
      <c r="FB294" s="1">
        <v>7.43</v>
      </c>
      <c r="FC294" s="1">
        <v>2.76</v>
      </c>
      <c r="FD294" s="1">
        <v>4.6500000000000004</v>
      </c>
      <c r="FE294" s="1">
        <v>10.14</v>
      </c>
      <c r="FF294" s="1">
        <v>7.95</v>
      </c>
      <c r="FG294" s="1">
        <v>5.2</v>
      </c>
      <c r="FH294" s="1">
        <v>16.670000000000002</v>
      </c>
      <c r="FI294" s="1">
        <v>2.68</v>
      </c>
      <c r="FJ294" s="1">
        <v>0.26</v>
      </c>
      <c r="FK294" s="1">
        <v>27.61</v>
      </c>
      <c r="FL294" s="1">
        <v>2.34</v>
      </c>
      <c r="FM294" s="1">
        <v>7.5</v>
      </c>
      <c r="FN294" s="1">
        <v>19.760000000000002</v>
      </c>
      <c r="FO294" s="1">
        <v>15.92</v>
      </c>
      <c r="FP294" s="1">
        <v>29.74</v>
      </c>
      <c r="FQ294" s="1">
        <v>11.24</v>
      </c>
      <c r="FR294" s="1">
        <v>114.78</v>
      </c>
      <c r="FS294" s="1">
        <v>123.99</v>
      </c>
      <c r="FT294" s="1">
        <v>0</v>
      </c>
      <c r="FU294" s="1">
        <v>0</v>
      </c>
      <c r="FV294" s="1">
        <v>0</v>
      </c>
      <c r="FW294" s="1"/>
      <c r="FX294" s="1">
        <v>2.48</v>
      </c>
      <c r="FY294" s="1">
        <v>4.13</v>
      </c>
      <c r="FZ294" s="1">
        <v>87.24</v>
      </c>
      <c r="GA294" s="1">
        <v>147.16999999999999</v>
      </c>
      <c r="GB294" s="1">
        <v>3.23</v>
      </c>
      <c r="GC294" s="1">
        <v>87.77</v>
      </c>
      <c r="GD294" s="1">
        <v>69.88</v>
      </c>
      <c r="GE294" s="1">
        <v>76.400000000000006</v>
      </c>
      <c r="GF294" s="1">
        <v>81.430000000000007</v>
      </c>
      <c r="GG294" s="1">
        <v>45.76</v>
      </c>
      <c r="GH294" s="1">
        <v>98.56</v>
      </c>
      <c r="GI294" s="1">
        <v>101.63</v>
      </c>
      <c r="GJ294" s="1">
        <v>81.55</v>
      </c>
      <c r="GK294" s="1">
        <v>96.05</v>
      </c>
      <c r="GL294" s="1">
        <v>70.28</v>
      </c>
      <c r="GM294" s="1">
        <v>96.98</v>
      </c>
      <c r="GN294" s="1">
        <v>88.56</v>
      </c>
      <c r="GO294" s="1">
        <v>74.849999999999994</v>
      </c>
      <c r="GP294" s="1">
        <v>89.88</v>
      </c>
      <c r="GQ294" s="1">
        <v>87.65</v>
      </c>
      <c r="GR294" s="1">
        <v>82.03</v>
      </c>
      <c r="GS294" s="1">
        <v>69.040000000000006</v>
      </c>
      <c r="GT294" s="1">
        <v>78.12</v>
      </c>
      <c r="GU294" s="1">
        <v>90.14</v>
      </c>
      <c r="GV294" s="1">
        <v>79.260000000000005</v>
      </c>
      <c r="GW294" s="1">
        <v>3.16</v>
      </c>
      <c r="GX294" s="1">
        <v>5.91</v>
      </c>
      <c r="GY294" s="1">
        <v>0.37</v>
      </c>
      <c r="GZ294" s="1">
        <v>8.68</v>
      </c>
      <c r="HA294" s="1">
        <v>14.46</v>
      </c>
      <c r="HB294" s="1">
        <v>4.3899999999999997</v>
      </c>
      <c r="HC294" s="1">
        <v>7.06</v>
      </c>
      <c r="HD294" s="1">
        <v>7.32</v>
      </c>
      <c r="HE294" s="1">
        <v>1.29</v>
      </c>
      <c r="HF294" s="1">
        <v>1.82</v>
      </c>
      <c r="HG294" s="1">
        <v>68</v>
      </c>
      <c r="HH294" s="1">
        <v>12</v>
      </c>
      <c r="HI294" s="1">
        <v>499.9</v>
      </c>
      <c r="HJ294" s="1">
        <v>0.86</v>
      </c>
      <c r="HK294" s="1">
        <v>11.96</v>
      </c>
      <c r="HL294" s="1">
        <v>148.15</v>
      </c>
      <c r="HM294" s="1">
        <v>11.04</v>
      </c>
      <c r="HN294" s="1">
        <v>18.309999999999999</v>
      </c>
      <c r="HO294" s="1">
        <v>0.63</v>
      </c>
      <c r="HP294" s="1">
        <v>12.2</v>
      </c>
      <c r="HQ294" s="1">
        <v>15.97</v>
      </c>
      <c r="HR294" s="1">
        <v>9.1999999999999993</v>
      </c>
      <c r="HS294" s="1">
        <v>7.36</v>
      </c>
      <c r="HT294" s="1">
        <v>2.44</v>
      </c>
      <c r="HU294" s="1">
        <v>13</v>
      </c>
      <c r="HV294" s="1">
        <v>10.71</v>
      </c>
      <c r="HW294" s="1">
        <v>4.3600000000000003</v>
      </c>
      <c r="HX294" s="1">
        <v>10.66</v>
      </c>
      <c r="HY294" s="1">
        <v>14.78</v>
      </c>
      <c r="HZ294" s="1">
        <v>30.57</v>
      </c>
      <c r="IA294" s="1">
        <v>0</v>
      </c>
      <c r="IB294" s="1"/>
      <c r="IC294" s="1">
        <v>72.14</v>
      </c>
      <c r="ID294" s="1">
        <v>0</v>
      </c>
      <c r="IE294" s="1">
        <v>4.07</v>
      </c>
      <c r="IF294" s="1">
        <v>40.5</v>
      </c>
      <c r="IG294" s="1">
        <v>0.83</v>
      </c>
      <c r="IH294" s="1">
        <v>33.880000000000003</v>
      </c>
      <c r="II294" s="1">
        <v>7.44</v>
      </c>
      <c r="IJ294" s="1">
        <v>17.36</v>
      </c>
      <c r="IK294" s="1">
        <v>69.959999999999994</v>
      </c>
      <c r="IL294" s="1">
        <v>5.67</v>
      </c>
      <c r="IM294" s="1">
        <v>10.4</v>
      </c>
      <c r="IN294" s="1">
        <v>0</v>
      </c>
      <c r="IO294" s="1">
        <v>11.89</v>
      </c>
      <c r="IP294" s="1">
        <v>7.7</v>
      </c>
      <c r="IQ294" s="1">
        <v>33.97</v>
      </c>
      <c r="IR294" s="1"/>
      <c r="IS294" s="1">
        <v>19.87</v>
      </c>
      <c r="IT294" s="1">
        <v>13.49</v>
      </c>
      <c r="IU294" s="1">
        <v>171.92</v>
      </c>
      <c r="IV294" s="1">
        <v>14.84</v>
      </c>
      <c r="IW294" s="1">
        <v>0</v>
      </c>
      <c r="IX294" s="1">
        <v>80</v>
      </c>
      <c r="IY294" s="1">
        <v>100</v>
      </c>
      <c r="IZ294" s="1">
        <v>8.68</v>
      </c>
      <c r="JA294" s="1">
        <v>18.760000000000002</v>
      </c>
      <c r="JB294" s="1"/>
      <c r="JC294" s="1">
        <v>2.35</v>
      </c>
      <c r="JD294" s="1"/>
      <c r="JE294" s="1">
        <v>0</v>
      </c>
      <c r="JF294" s="1">
        <v>1.78</v>
      </c>
      <c r="JG294" s="1">
        <v>64.13</v>
      </c>
      <c r="JH294" s="1"/>
      <c r="JI294" s="1">
        <v>10</v>
      </c>
      <c r="JJ294" s="1">
        <v>7.8</v>
      </c>
      <c r="JK294" s="1">
        <v>10.4</v>
      </c>
      <c r="JL294" s="1">
        <v>123.98</v>
      </c>
      <c r="JM294" s="1">
        <v>18.48</v>
      </c>
      <c r="JN294" s="1">
        <v>44.5</v>
      </c>
      <c r="JO294" s="1">
        <v>10.54</v>
      </c>
      <c r="JP294" s="1">
        <v>0.7</v>
      </c>
      <c r="JQ294" s="1">
        <v>5.39</v>
      </c>
      <c r="JR294" s="1">
        <v>1.2</v>
      </c>
      <c r="JS294" s="1">
        <v>1.07</v>
      </c>
      <c r="JT294" s="1">
        <v>3.51</v>
      </c>
      <c r="JU294" s="1">
        <v>1.47</v>
      </c>
      <c r="JV294" s="1">
        <v>5.15</v>
      </c>
      <c r="JW294" s="1">
        <v>13.28</v>
      </c>
      <c r="JX294" s="1">
        <v>20.82</v>
      </c>
      <c r="JY294" s="1">
        <v>156.44</v>
      </c>
      <c r="JZ294" s="1"/>
      <c r="KA294" s="1"/>
      <c r="KB294" s="1"/>
      <c r="KC294" s="1"/>
      <c r="KD294" s="1"/>
      <c r="KE294" s="1">
        <v>18.98</v>
      </c>
      <c r="KF294" s="1">
        <v>7.32</v>
      </c>
      <c r="KG294" s="1">
        <v>0.89</v>
      </c>
      <c r="KH294" s="1">
        <v>0.89</v>
      </c>
      <c r="KI294" s="1">
        <v>34.770000000000003</v>
      </c>
      <c r="KJ294" s="1">
        <v>335.09</v>
      </c>
      <c r="KK294" s="1">
        <v>1149.32</v>
      </c>
      <c r="KL294" s="1">
        <v>44.87</v>
      </c>
      <c r="KM294" s="1">
        <v>43.67</v>
      </c>
      <c r="KN294" s="1">
        <v>27.17</v>
      </c>
      <c r="KO294" s="1">
        <v>508.94</v>
      </c>
      <c r="KP294" s="1">
        <v>234.37</v>
      </c>
      <c r="KQ294" s="1">
        <v>142.29</v>
      </c>
      <c r="KR294" s="1">
        <v>138.28</v>
      </c>
      <c r="KS294" s="1">
        <v>489.61</v>
      </c>
      <c r="KT294" s="1">
        <v>544</v>
      </c>
      <c r="KU294" s="1">
        <v>0.56000000000000005</v>
      </c>
      <c r="KV294" s="1">
        <v>3.58</v>
      </c>
      <c r="KW294" s="1">
        <v>100</v>
      </c>
      <c r="KX294" s="1">
        <v>879.58</v>
      </c>
      <c r="KY294" s="1">
        <v>99.21</v>
      </c>
      <c r="KZ294" s="1">
        <v>12.04</v>
      </c>
      <c r="LA294" s="1">
        <v>5.52</v>
      </c>
      <c r="LB294" s="1">
        <v>0</v>
      </c>
      <c r="LC294" s="1">
        <v>35.49</v>
      </c>
      <c r="LD294" s="1">
        <v>7.37</v>
      </c>
      <c r="LE294" s="1">
        <v>22.35</v>
      </c>
      <c r="LF294" s="1">
        <v>70.709999999999994</v>
      </c>
      <c r="LG294" s="1"/>
      <c r="LH294" s="1">
        <v>57.89</v>
      </c>
      <c r="LI294" s="1">
        <v>4.75</v>
      </c>
    </row>
    <row r="295" spans="1:321" x14ac:dyDescent="0.2">
      <c r="A295" t="s">
        <v>333</v>
      </c>
      <c r="B295" t="s">
        <v>626</v>
      </c>
      <c r="C295" s="1">
        <v>60.67</v>
      </c>
      <c r="D295">
        <v>288.04000000000002</v>
      </c>
      <c r="E295" s="1">
        <v>1.92</v>
      </c>
      <c r="F295" s="1">
        <v>15.41</v>
      </c>
      <c r="G295" s="1">
        <v>3.29</v>
      </c>
      <c r="H295" s="1">
        <v>12.28</v>
      </c>
      <c r="I295" s="1">
        <v>49.39</v>
      </c>
      <c r="J295" s="1">
        <v>42</v>
      </c>
      <c r="K295" s="1">
        <v>67.2</v>
      </c>
      <c r="L295" s="1">
        <v>11.2</v>
      </c>
      <c r="M295" s="1"/>
      <c r="N295" s="1">
        <v>1.63</v>
      </c>
      <c r="O295" s="1">
        <v>11.89</v>
      </c>
      <c r="P295" s="1">
        <v>4.42</v>
      </c>
      <c r="Q295" s="1">
        <v>23.61</v>
      </c>
      <c r="R295" s="1">
        <v>23.97</v>
      </c>
      <c r="S295" s="1">
        <v>2.12</v>
      </c>
      <c r="T295" s="1"/>
      <c r="U295" s="1"/>
      <c r="V295" s="1">
        <v>1.68</v>
      </c>
      <c r="W295" s="1">
        <v>20.93</v>
      </c>
      <c r="X295" s="1">
        <v>31.91</v>
      </c>
      <c r="Y295" s="1">
        <v>178.88</v>
      </c>
      <c r="Z295" s="1">
        <v>1924.45</v>
      </c>
      <c r="AA295" s="1">
        <v>842.51</v>
      </c>
      <c r="AB295" s="1">
        <v>5062.0600000000004</v>
      </c>
      <c r="AC295" s="1">
        <v>5.29</v>
      </c>
      <c r="AD295" s="1">
        <v>60.12</v>
      </c>
      <c r="AE295" s="1">
        <v>110.66</v>
      </c>
      <c r="AF295" s="1">
        <v>18.309999999999999</v>
      </c>
      <c r="AG295" s="1">
        <v>13.71</v>
      </c>
      <c r="AH295" s="1">
        <v>9.1300000000000008</v>
      </c>
      <c r="AI295" s="1">
        <v>13.7</v>
      </c>
      <c r="AJ295" s="1">
        <v>485.88</v>
      </c>
      <c r="AK295" s="1">
        <v>176.91</v>
      </c>
      <c r="AL295" s="1">
        <v>1381.89</v>
      </c>
      <c r="AM295" s="1">
        <v>10.49</v>
      </c>
      <c r="AN295" s="1">
        <v>59.26</v>
      </c>
      <c r="AO295" s="1">
        <v>91.33</v>
      </c>
      <c r="AP295" s="1">
        <v>1.66</v>
      </c>
      <c r="AQ295" s="1">
        <v>0.92</v>
      </c>
      <c r="AR295" s="1">
        <v>95.79</v>
      </c>
      <c r="AS295" s="1">
        <v>94.68</v>
      </c>
      <c r="AT295" s="1">
        <v>95.22</v>
      </c>
      <c r="AU295" s="1">
        <v>88.5</v>
      </c>
      <c r="AV295" s="1">
        <v>100</v>
      </c>
      <c r="AW295" s="1">
        <v>28.6</v>
      </c>
      <c r="AX295" s="1">
        <v>15.6</v>
      </c>
      <c r="AY295" s="1">
        <v>1.1599999999999999</v>
      </c>
      <c r="AZ295" s="1">
        <v>77.91</v>
      </c>
      <c r="BA295" s="1">
        <v>8.14</v>
      </c>
      <c r="BB295" s="1">
        <v>1.71</v>
      </c>
      <c r="BC295" s="1">
        <v>66.38</v>
      </c>
      <c r="BD295" s="1">
        <v>19.37</v>
      </c>
      <c r="BE295" s="1">
        <v>14.9</v>
      </c>
      <c r="BF295" s="1">
        <v>16.5</v>
      </c>
      <c r="BG295" s="1"/>
      <c r="BH295" s="1">
        <v>2.0699999999999998</v>
      </c>
      <c r="BI295" s="1">
        <v>3.33</v>
      </c>
      <c r="BJ295" s="1">
        <v>0.9</v>
      </c>
      <c r="BK295" s="1">
        <v>11.11</v>
      </c>
      <c r="BL295" s="1">
        <v>2.7</v>
      </c>
      <c r="BM295" s="1"/>
      <c r="BN295" s="1">
        <v>42.86</v>
      </c>
      <c r="BO295" s="1">
        <v>507.5</v>
      </c>
      <c r="BP295" s="1">
        <v>5.08</v>
      </c>
      <c r="BQ295" s="1">
        <v>28.2</v>
      </c>
      <c r="BR295" s="1">
        <v>17.55</v>
      </c>
      <c r="BS295" s="1">
        <v>1.1499999999999999</v>
      </c>
      <c r="BT295" s="1">
        <v>46.67</v>
      </c>
      <c r="BU295" s="1"/>
      <c r="BV295" s="1">
        <v>76.42</v>
      </c>
      <c r="BW295" s="1">
        <v>12.25</v>
      </c>
      <c r="BX295" s="1">
        <v>118.66</v>
      </c>
      <c r="BY295" s="1">
        <v>22</v>
      </c>
      <c r="BZ295" s="1">
        <v>3.6</v>
      </c>
      <c r="CA295" s="1">
        <v>0.83</v>
      </c>
      <c r="CB295" s="1">
        <v>1.05</v>
      </c>
      <c r="CC295" s="1">
        <v>0.98</v>
      </c>
      <c r="CD295" s="1">
        <v>4.0599999999999996</v>
      </c>
      <c r="CE295" s="1">
        <v>9.1</v>
      </c>
      <c r="CF295" s="1">
        <v>15.24</v>
      </c>
      <c r="CG295" s="1">
        <v>37</v>
      </c>
      <c r="CH295" s="1">
        <v>6.75</v>
      </c>
      <c r="CI295" s="1"/>
      <c r="CJ295" s="1">
        <v>0.91</v>
      </c>
      <c r="CK295" s="1">
        <v>242.52</v>
      </c>
      <c r="CL295" s="1">
        <v>2425.8000000000002</v>
      </c>
      <c r="CM295" s="1">
        <v>3.56</v>
      </c>
      <c r="CN295" s="1">
        <v>3.35</v>
      </c>
      <c r="CO295" s="1"/>
      <c r="CP295" s="1">
        <v>8.1199999999999992</v>
      </c>
      <c r="CQ295" s="1">
        <v>10.48</v>
      </c>
      <c r="CR295" s="1"/>
      <c r="CS295" s="1"/>
      <c r="CT295" s="1">
        <v>226.17</v>
      </c>
      <c r="CU295" s="1">
        <v>122.14</v>
      </c>
      <c r="CV295" s="1">
        <v>380.71</v>
      </c>
      <c r="CW295" s="1">
        <v>49.49</v>
      </c>
      <c r="CX295" s="1">
        <v>16.420000000000002</v>
      </c>
      <c r="CY295" s="1">
        <v>68.69</v>
      </c>
      <c r="CZ295" s="1">
        <v>82.7</v>
      </c>
      <c r="DA295" s="1">
        <v>5.08</v>
      </c>
      <c r="DB295" s="1"/>
      <c r="DC295" s="1">
        <v>7.8</v>
      </c>
      <c r="DD295" s="1">
        <v>12.1</v>
      </c>
      <c r="DE295" s="1">
        <v>3.06</v>
      </c>
      <c r="DF295" s="1">
        <v>53.34</v>
      </c>
      <c r="DG295" s="1">
        <v>385.5</v>
      </c>
      <c r="DH295" s="1">
        <v>13.29</v>
      </c>
      <c r="DI295" s="1">
        <v>31.83</v>
      </c>
      <c r="DJ295" s="1">
        <v>54.87</v>
      </c>
      <c r="DK295" s="1">
        <v>21.16</v>
      </c>
      <c r="DL295" s="1">
        <v>21.64</v>
      </c>
      <c r="DM295" s="1">
        <v>88.5</v>
      </c>
      <c r="DN295" s="1">
        <v>36.89</v>
      </c>
      <c r="DO295" s="1">
        <v>6.08</v>
      </c>
      <c r="DP295" s="1">
        <v>3.78</v>
      </c>
      <c r="DQ295" s="1">
        <v>27.85</v>
      </c>
      <c r="DR295" s="1">
        <v>27.65</v>
      </c>
      <c r="DS295" s="1">
        <v>13.08</v>
      </c>
      <c r="DT295" s="1">
        <v>12.82</v>
      </c>
      <c r="DU295" s="1">
        <v>160.5</v>
      </c>
      <c r="DV295" s="1">
        <v>8.56</v>
      </c>
      <c r="DW295" s="1">
        <v>5.42</v>
      </c>
      <c r="DX295" s="1">
        <v>25.7</v>
      </c>
      <c r="DY295" s="1">
        <v>46.45</v>
      </c>
      <c r="DZ295" s="1"/>
      <c r="EA295" s="1">
        <v>0.87</v>
      </c>
      <c r="EB295" s="1">
        <v>10468</v>
      </c>
      <c r="EC295" s="1">
        <v>919.18</v>
      </c>
      <c r="ED295" s="1">
        <v>1076.29</v>
      </c>
      <c r="EE295" s="1">
        <v>402.52</v>
      </c>
      <c r="EF295" s="1"/>
      <c r="EG295" s="1"/>
      <c r="EH295" s="1"/>
      <c r="EI295" s="1"/>
      <c r="EJ295" s="1"/>
      <c r="EK295" s="1">
        <v>0.56000000000000005</v>
      </c>
      <c r="EL295" s="1"/>
      <c r="EM295" s="1">
        <v>22.4</v>
      </c>
      <c r="EN295" s="1">
        <v>22.01</v>
      </c>
      <c r="EO295" s="1">
        <v>453.51</v>
      </c>
      <c r="EP295" s="1">
        <v>9.32</v>
      </c>
      <c r="EQ295" s="1">
        <v>59.6</v>
      </c>
      <c r="ER295" s="1">
        <v>4.01</v>
      </c>
      <c r="ES295" s="1">
        <v>63.77</v>
      </c>
      <c r="ET295" s="1">
        <v>28.67</v>
      </c>
      <c r="EU295" s="1">
        <v>40.72</v>
      </c>
      <c r="EV295" s="1">
        <v>63.31</v>
      </c>
      <c r="EW295" s="1">
        <v>21.64</v>
      </c>
      <c r="EX295" s="1">
        <v>50.4</v>
      </c>
      <c r="EY295" s="1">
        <v>8.85</v>
      </c>
      <c r="EZ295" s="1">
        <v>19.11</v>
      </c>
      <c r="FA295" s="1"/>
      <c r="FB295" s="1">
        <v>13.69</v>
      </c>
      <c r="FC295" s="1"/>
      <c r="FD295" s="1">
        <v>6.22</v>
      </c>
      <c r="FE295" s="1"/>
      <c r="FF295" s="1">
        <v>10.15</v>
      </c>
      <c r="FG295" s="1"/>
      <c r="FH295" s="1"/>
      <c r="FI295" s="1">
        <v>3.18</v>
      </c>
      <c r="FJ295" s="1">
        <v>0.76</v>
      </c>
      <c r="FK295" s="1">
        <v>28.52</v>
      </c>
      <c r="FL295" s="1">
        <v>2.0099999999999998</v>
      </c>
      <c r="FM295" s="1">
        <v>8.23</v>
      </c>
      <c r="FN295" s="1">
        <v>21.89</v>
      </c>
      <c r="FO295" s="1">
        <v>18.45</v>
      </c>
      <c r="FP295" s="1">
        <v>31.35</v>
      </c>
      <c r="FQ295" s="1">
        <v>9.34</v>
      </c>
      <c r="FR295" s="1">
        <v>91.06</v>
      </c>
      <c r="FS295" s="1">
        <v>123.29</v>
      </c>
      <c r="FT295" s="1">
        <v>0</v>
      </c>
      <c r="FU295" s="1">
        <v>0</v>
      </c>
      <c r="FV295" s="1">
        <v>0</v>
      </c>
      <c r="FW295" s="1"/>
      <c r="FX295" s="1">
        <v>2.0299999999999998</v>
      </c>
      <c r="FY295" s="1">
        <v>5.13</v>
      </c>
      <c r="FZ295" s="1">
        <v>74.77</v>
      </c>
      <c r="GA295" s="1">
        <v>116.41</v>
      </c>
      <c r="GB295" s="1">
        <v>3.14</v>
      </c>
      <c r="GC295" s="1">
        <v>86.62</v>
      </c>
      <c r="GD295" s="1">
        <v>93.17</v>
      </c>
      <c r="GE295" s="1">
        <v>91.17</v>
      </c>
      <c r="GF295" s="1">
        <v>96.13</v>
      </c>
      <c r="GG295" s="1">
        <v>88.38</v>
      </c>
      <c r="GH295" s="1">
        <v>96.15</v>
      </c>
      <c r="GI295" s="1">
        <v>99.4</v>
      </c>
      <c r="GJ295" s="1">
        <v>82.22</v>
      </c>
      <c r="GK295" s="1">
        <v>110.23</v>
      </c>
      <c r="GL295" s="1">
        <v>89.86</v>
      </c>
      <c r="GM295" s="1">
        <v>93.02</v>
      </c>
      <c r="GN295" s="1">
        <v>88.66</v>
      </c>
      <c r="GO295" s="1">
        <v>83.82</v>
      </c>
      <c r="GP295" s="1">
        <v>93.77</v>
      </c>
      <c r="GQ295" s="1">
        <v>89.98</v>
      </c>
      <c r="GR295" s="1">
        <v>90.74</v>
      </c>
      <c r="GS295" s="1">
        <v>84.68</v>
      </c>
      <c r="GT295" s="1">
        <v>90.27</v>
      </c>
      <c r="GU295" s="1">
        <v>90.23</v>
      </c>
      <c r="GV295" s="1">
        <v>77.8</v>
      </c>
      <c r="GW295" s="1">
        <v>5.41</v>
      </c>
      <c r="GX295" s="1">
        <v>8.09</v>
      </c>
      <c r="GY295" s="1">
        <v>0.88</v>
      </c>
      <c r="GZ295" s="1">
        <v>16.25</v>
      </c>
      <c r="HA295" s="1">
        <v>15.94</v>
      </c>
      <c r="HB295" s="1">
        <v>5.55</v>
      </c>
      <c r="HC295" s="1">
        <v>9.65</v>
      </c>
      <c r="HD295" s="1">
        <v>12.88</v>
      </c>
      <c r="HE295" s="1">
        <v>0</v>
      </c>
      <c r="HF295" s="1">
        <v>0</v>
      </c>
      <c r="HG295" s="1"/>
      <c r="HH295" s="1">
        <v>21</v>
      </c>
      <c r="HI295" s="1">
        <v>476.5</v>
      </c>
      <c r="HJ295" s="1">
        <v>1.04</v>
      </c>
      <c r="HK295" s="1">
        <v>12.4</v>
      </c>
      <c r="HL295" s="1"/>
      <c r="HM295" s="1">
        <v>0.56000000000000005</v>
      </c>
      <c r="HN295" s="1"/>
      <c r="HO295" s="1"/>
      <c r="HP295" s="1"/>
      <c r="HQ295" s="1">
        <v>17.66</v>
      </c>
      <c r="HR295" s="1">
        <v>6.76</v>
      </c>
      <c r="HS295" s="1">
        <v>10.15</v>
      </c>
      <c r="HT295" s="1">
        <v>2.36</v>
      </c>
      <c r="HU295" s="1">
        <v>15.8</v>
      </c>
      <c r="HV295" s="1">
        <v>14.83</v>
      </c>
      <c r="HW295" s="1">
        <v>1.7</v>
      </c>
      <c r="HX295" s="1">
        <v>12.94</v>
      </c>
      <c r="HY295" s="1">
        <v>14.72</v>
      </c>
      <c r="HZ295" s="1">
        <v>22.05</v>
      </c>
      <c r="IA295" s="1">
        <v>0</v>
      </c>
      <c r="IB295" s="1"/>
      <c r="IC295" s="1">
        <v>86.99</v>
      </c>
      <c r="ID295" s="1">
        <v>0.56000000000000005</v>
      </c>
      <c r="IE295" s="1">
        <v>2.17</v>
      </c>
      <c r="IF295" s="1">
        <v>34.659999999999997</v>
      </c>
      <c r="IG295" s="1">
        <v>1.1399999999999999</v>
      </c>
      <c r="IH295" s="1">
        <v>43.75</v>
      </c>
      <c r="II295" s="1">
        <v>9.09</v>
      </c>
      <c r="IJ295" s="1">
        <v>11.36</v>
      </c>
      <c r="IK295" s="1">
        <v>82.95</v>
      </c>
      <c r="IL295" s="1">
        <v>5.94</v>
      </c>
      <c r="IM295" s="1">
        <v>8.61</v>
      </c>
      <c r="IN295" s="1">
        <v>0</v>
      </c>
      <c r="IO295" s="1"/>
      <c r="IP295" s="1"/>
      <c r="IQ295" s="1">
        <v>36.450000000000003</v>
      </c>
      <c r="IR295" s="1">
        <v>4.67</v>
      </c>
      <c r="IS295" s="1">
        <v>20.56</v>
      </c>
      <c r="IT295" s="1">
        <v>11.81</v>
      </c>
      <c r="IU295" s="1">
        <v>157.94</v>
      </c>
      <c r="IV295" s="1">
        <v>22.89</v>
      </c>
      <c r="IW295" s="1">
        <v>0</v>
      </c>
      <c r="IX295" s="1">
        <v>60</v>
      </c>
      <c r="IY295" s="1">
        <v>99.32</v>
      </c>
      <c r="IZ295" s="1">
        <v>16.239999999999998</v>
      </c>
      <c r="JA295" s="1">
        <v>18.079999999999998</v>
      </c>
      <c r="JB295" s="1">
        <v>44.76</v>
      </c>
      <c r="JC295" s="1">
        <v>4.09</v>
      </c>
      <c r="JD295" s="1"/>
      <c r="JE295" s="1">
        <v>0</v>
      </c>
      <c r="JF295" s="1">
        <v>1.25</v>
      </c>
      <c r="JG295" s="1">
        <v>58.92</v>
      </c>
      <c r="JH295" s="1"/>
      <c r="JI295" s="1">
        <v>10.9</v>
      </c>
      <c r="JJ295" s="1">
        <v>8.8000000000000007</v>
      </c>
      <c r="JK295" s="1">
        <v>14.43</v>
      </c>
      <c r="JL295" s="1">
        <v>128.28</v>
      </c>
      <c r="JM295" s="1">
        <v>23.87</v>
      </c>
      <c r="JN295" s="1">
        <v>44.8</v>
      </c>
      <c r="JO295" s="1">
        <v>9.73</v>
      </c>
      <c r="JP295" s="1">
        <v>1.17</v>
      </c>
      <c r="JQ295" s="1">
        <v>12.17</v>
      </c>
      <c r="JR295" s="1">
        <v>2.79</v>
      </c>
      <c r="JS295" s="1">
        <v>2.41</v>
      </c>
      <c r="JT295" s="1">
        <v>12.92</v>
      </c>
      <c r="JU295" s="1">
        <v>1.41</v>
      </c>
      <c r="JV295" s="1">
        <v>5.9</v>
      </c>
      <c r="JW295" s="1">
        <v>13.21</v>
      </c>
      <c r="JX295" s="1">
        <v>19.3</v>
      </c>
      <c r="JY295" s="1">
        <v>171.36</v>
      </c>
      <c r="JZ295" s="1"/>
      <c r="KA295" s="1"/>
      <c r="KB295" s="1"/>
      <c r="KC295" s="1"/>
      <c r="KD295" s="1"/>
      <c r="KE295" s="1">
        <v>17.71</v>
      </c>
      <c r="KF295" s="1">
        <v>12.88</v>
      </c>
      <c r="KG295" s="1">
        <v>16.920000000000002</v>
      </c>
      <c r="KH295" s="1">
        <v>1.69</v>
      </c>
      <c r="KI295" s="1">
        <v>35.520000000000003</v>
      </c>
      <c r="KJ295" s="1">
        <v>410.62</v>
      </c>
      <c r="KK295" s="1">
        <v>1268.3800000000001</v>
      </c>
      <c r="KL295" s="1">
        <v>39.479999999999997</v>
      </c>
      <c r="KM295" s="1">
        <v>66.45</v>
      </c>
      <c r="KN295" s="1">
        <v>44.77</v>
      </c>
      <c r="KO295" s="1">
        <v>577.22</v>
      </c>
      <c r="KP295" s="1">
        <v>273.06</v>
      </c>
      <c r="KQ295" s="1">
        <v>110.35</v>
      </c>
      <c r="KR295" s="1">
        <v>114.71</v>
      </c>
      <c r="KS295" s="1">
        <v>712.66</v>
      </c>
      <c r="KT295" s="1">
        <v>604.94000000000005</v>
      </c>
      <c r="KU295" s="1">
        <v>0.89</v>
      </c>
      <c r="KV295" s="1">
        <v>4.51</v>
      </c>
      <c r="KW295" s="1">
        <v>98.09</v>
      </c>
      <c r="KX295" s="1">
        <v>893.16</v>
      </c>
      <c r="KY295" s="1">
        <v>52.51</v>
      </c>
      <c r="KZ295" s="1">
        <v>8.11</v>
      </c>
      <c r="LA295" s="1">
        <v>5.67</v>
      </c>
      <c r="LB295" s="1">
        <v>0</v>
      </c>
      <c r="LC295" s="1">
        <v>34.99</v>
      </c>
      <c r="LD295" s="1">
        <v>7.59</v>
      </c>
      <c r="LE295" s="1">
        <v>24.93</v>
      </c>
      <c r="LF295" s="1">
        <v>66.510000000000005</v>
      </c>
      <c r="LG295" s="1"/>
      <c r="LH295" s="1">
        <v>52.38</v>
      </c>
      <c r="LI295" s="1">
        <v>4.9000000000000004</v>
      </c>
    </row>
    <row r="296" spans="1:321" x14ac:dyDescent="0.2">
      <c r="A296" t="s">
        <v>335</v>
      </c>
      <c r="B296" t="s">
        <v>627</v>
      </c>
      <c r="C296" s="1">
        <v>45.27</v>
      </c>
      <c r="D296">
        <v>282.54000000000002</v>
      </c>
      <c r="E296" s="1">
        <v>0.88</v>
      </c>
      <c r="F296" s="1">
        <v>7.2</v>
      </c>
      <c r="G296" s="1">
        <v>1.48</v>
      </c>
      <c r="H296" s="1">
        <v>6.11</v>
      </c>
      <c r="I296" s="1">
        <v>35.729999999999997</v>
      </c>
      <c r="J296" s="1">
        <v>27.67</v>
      </c>
      <c r="K296" s="1">
        <v>63.7</v>
      </c>
      <c r="L296" s="1">
        <v>18.2</v>
      </c>
      <c r="M296" s="1">
        <v>23.36</v>
      </c>
      <c r="N296" s="1">
        <v>28.65</v>
      </c>
      <c r="O296" s="1">
        <v>27.3</v>
      </c>
      <c r="P296" s="1">
        <v>5.38</v>
      </c>
      <c r="Q296" s="1">
        <v>32.71</v>
      </c>
      <c r="R296" s="1">
        <v>42.46</v>
      </c>
      <c r="S296" s="1">
        <v>70.260000000000005</v>
      </c>
      <c r="T296" s="1">
        <v>3.73</v>
      </c>
      <c r="U296" s="1">
        <v>20.07</v>
      </c>
      <c r="V296" s="1">
        <v>2.9</v>
      </c>
      <c r="W296" s="1">
        <v>26.79</v>
      </c>
      <c r="X296" s="1">
        <v>46.9</v>
      </c>
      <c r="Y296" s="1">
        <v>75.709999999999994</v>
      </c>
      <c r="Z296" s="1">
        <v>1390.27</v>
      </c>
      <c r="AA296" s="1">
        <v>752.33</v>
      </c>
      <c r="AB296" s="1">
        <v>3240.29</v>
      </c>
      <c r="AC296" s="1">
        <v>6.8</v>
      </c>
      <c r="AD296" s="1">
        <v>51.63</v>
      </c>
      <c r="AE296" s="1">
        <v>87.39</v>
      </c>
      <c r="AF296" s="1">
        <v>11.53</v>
      </c>
      <c r="AG296" s="1">
        <v>20.69</v>
      </c>
      <c r="AH296" s="1">
        <v>7.39</v>
      </c>
      <c r="AI296" s="1">
        <v>15.9</v>
      </c>
      <c r="AJ296" s="1">
        <v>314.8</v>
      </c>
      <c r="AK296" s="1">
        <v>122.51</v>
      </c>
      <c r="AL296" s="1">
        <v>872.45</v>
      </c>
      <c r="AM296" s="1">
        <v>12.91</v>
      </c>
      <c r="AN296" s="1">
        <v>46.4</v>
      </c>
      <c r="AO296" s="1">
        <v>45.81</v>
      </c>
      <c r="AP296" s="1">
        <v>1.19</v>
      </c>
      <c r="AQ296" s="1">
        <v>0.3</v>
      </c>
      <c r="AR296" s="1">
        <v>96.57</v>
      </c>
      <c r="AS296" s="1">
        <v>95.2</v>
      </c>
      <c r="AT296" s="1">
        <v>95.83</v>
      </c>
      <c r="AU296" s="1">
        <v>81.599999999999994</v>
      </c>
      <c r="AV296" s="1">
        <v>100</v>
      </c>
      <c r="AW296" s="1">
        <v>2.7</v>
      </c>
      <c r="AX296" s="1">
        <v>2.9</v>
      </c>
      <c r="AY296" s="1">
        <v>0.96</v>
      </c>
      <c r="AZ296" s="1">
        <v>72.25</v>
      </c>
      <c r="BA296" s="1">
        <v>12.44</v>
      </c>
      <c r="BB296" s="1">
        <v>1.33</v>
      </c>
      <c r="BC296" s="1">
        <v>51.77</v>
      </c>
      <c r="BD296" s="1">
        <v>30.09</v>
      </c>
      <c r="BE296" s="1">
        <v>24.3</v>
      </c>
      <c r="BF296" s="1">
        <v>33.1</v>
      </c>
      <c r="BG296" s="1">
        <v>40</v>
      </c>
      <c r="BH296" s="1">
        <v>1.56</v>
      </c>
      <c r="BI296" s="1">
        <v>11.6</v>
      </c>
      <c r="BJ296" s="1">
        <v>0.3</v>
      </c>
      <c r="BK296" s="1">
        <v>29</v>
      </c>
      <c r="BL296" s="1">
        <v>5.24</v>
      </c>
      <c r="BM296" s="1">
        <v>46.78</v>
      </c>
      <c r="BN296" s="1">
        <v>95.24</v>
      </c>
      <c r="BO296" s="1">
        <v>113.55</v>
      </c>
      <c r="BP296" s="1">
        <v>93.39</v>
      </c>
      <c r="BQ296" s="1">
        <v>520.29</v>
      </c>
      <c r="BR296" s="1">
        <v>19.87</v>
      </c>
      <c r="BS296" s="1">
        <v>8.4700000000000006</v>
      </c>
      <c r="BT296" s="1">
        <v>27.45</v>
      </c>
      <c r="BU296" s="1">
        <v>6.79</v>
      </c>
      <c r="BV296" s="1">
        <v>69.680000000000007</v>
      </c>
      <c r="BW296" s="1">
        <v>0</v>
      </c>
      <c r="BX296" s="1">
        <v>81.760000000000005</v>
      </c>
      <c r="BY296" s="1">
        <v>83.38</v>
      </c>
      <c r="BZ296" s="1">
        <v>5</v>
      </c>
      <c r="CA296" s="1">
        <v>2.04</v>
      </c>
      <c r="CB296" s="1">
        <v>1.62</v>
      </c>
      <c r="CC296" s="1">
        <v>1.02</v>
      </c>
      <c r="CD296" s="1">
        <v>5.13</v>
      </c>
      <c r="CE296" s="1">
        <v>10.42</v>
      </c>
      <c r="CF296" s="1">
        <v>11.23</v>
      </c>
      <c r="CG296" s="1">
        <v>35.049999999999997</v>
      </c>
      <c r="CH296" s="1">
        <v>9.0399999999999991</v>
      </c>
      <c r="CI296" s="1">
        <v>0.73</v>
      </c>
      <c r="CJ296" s="1">
        <v>0.36</v>
      </c>
      <c r="CK296" s="1">
        <v>1556.06</v>
      </c>
      <c r="CL296" s="1">
        <v>9514.6200000000008</v>
      </c>
      <c r="CM296" s="1">
        <v>11.09</v>
      </c>
      <c r="CN296" s="1">
        <v>11.16</v>
      </c>
      <c r="CO296" s="1">
        <v>88.89</v>
      </c>
      <c r="CP296" s="1">
        <v>5.89</v>
      </c>
      <c r="CQ296" s="1">
        <v>7.11</v>
      </c>
      <c r="CR296" s="1">
        <v>66</v>
      </c>
      <c r="CS296" s="1">
        <v>8.3000000000000007</v>
      </c>
      <c r="CT296" s="1">
        <v>614.04999999999995</v>
      </c>
      <c r="CU296" s="1">
        <v>629.39</v>
      </c>
      <c r="CV296" s="1">
        <v>1717.63</v>
      </c>
      <c r="CW296" s="1">
        <v>66.739999999999995</v>
      </c>
      <c r="CX296" s="1">
        <v>14.47</v>
      </c>
      <c r="CY296" s="1">
        <v>47.84</v>
      </c>
      <c r="CZ296" s="1">
        <v>74.8</v>
      </c>
      <c r="DA296" s="1">
        <v>18.53</v>
      </c>
      <c r="DB296" s="1">
        <v>27.69</v>
      </c>
      <c r="DC296" s="1">
        <v>6.7</v>
      </c>
      <c r="DD296" s="1">
        <v>15.5</v>
      </c>
      <c r="DE296" s="1">
        <v>2.02</v>
      </c>
      <c r="DF296" s="1">
        <v>63.58</v>
      </c>
      <c r="DG296" s="1">
        <v>231.62</v>
      </c>
      <c r="DH296" s="1">
        <v>14.91</v>
      </c>
      <c r="DI296" s="1">
        <v>22.1</v>
      </c>
      <c r="DJ296" s="1">
        <v>63</v>
      </c>
      <c r="DK296" s="1">
        <v>18.79</v>
      </c>
      <c r="DL296" s="1">
        <v>12.56</v>
      </c>
      <c r="DM296" s="1">
        <v>83.5</v>
      </c>
      <c r="DN296" s="1">
        <v>29.48</v>
      </c>
      <c r="DO296" s="1">
        <v>8.31</v>
      </c>
      <c r="DP296" s="1">
        <v>4.57</v>
      </c>
      <c r="DQ296" s="1">
        <v>14.46</v>
      </c>
      <c r="DR296" s="1">
        <v>37.200000000000003</v>
      </c>
      <c r="DS296" s="1">
        <v>13.88</v>
      </c>
      <c r="DT296" s="1">
        <v>16.809999999999999</v>
      </c>
      <c r="DU296" s="1">
        <v>126.3</v>
      </c>
      <c r="DV296" s="1">
        <v>2.4300000000000002</v>
      </c>
      <c r="DW296" s="1">
        <v>1.99</v>
      </c>
      <c r="DX296" s="1">
        <v>16.47</v>
      </c>
      <c r="DY296" s="1">
        <v>69.069999999999993</v>
      </c>
      <c r="DZ296" s="1">
        <v>0.44</v>
      </c>
      <c r="EA296" s="1">
        <v>0.36</v>
      </c>
      <c r="EB296" s="1">
        <v>13634</v>
      </c>
      <c r="EC296" s="1">
        <v>670.05</v>
      </c>
      <c r="ED296" s="1">
        <v>766.39</v>
      </c>
      <c r="EE296" s="1">
        <v>286.87</v>
      </c>
      <c r="EF296" s="1">
        <v>5.41</v>
      </c>
      <c r="EG296" s="1">
        <v>1.28</v>
      </c>
      <c r="EH296" s="1">
        <v>2.46</v>
      </c>
      <c r="EI296" s="1">
        <v>1.33</v>
      </c>
      <c r="EJ296" s="1">
        <v>155.21</v>
      </c>
      <c r="EK296" s="1">
        <v>0.41</v>
      </c>
      <c r="EL296" s="1">
        <v>40.4</v>
      </c>
      <c r="EM296" s="1">
        <v>29.1</v>
      </c>
      <c r="EN296" s="1">
        <v>10.210000000000001</v>
      </c>
      <c r="EO296" s="1">
        <v>505.29</v>
      </c>
      <c r="EP296" s="1">
        <v>9.42</v>
      </c>
      <c r="EQ296" s="1">
        <v>65.599999999999994</v>
      </c>
      <c r="ER296" s="1">
        <v>5.63</v>
      </c>
      <c r="ES296" s="1">
        <v>64.52</v>
      </c>
      <c r="ET296" s="1">
        <v>21.37</v>
      </c>
      <c r="EU296" s="1">
        <v>99.18</v>
      </c>
      <c r="EV296" s="1">
        <v>56.06</v>
      </c>
      <c r="EW296" s="1">
        <v>12.56</v>
      </c>
      <c r="EX296" s="1">
        <v>59.33</v>
      </c>
      <c r="EY296" s="1">
        <v>11.21</v>
      </c>
      <c r="EZ296" s="1">
        <v>16.899999999999999</v>
      </c>
      <c r="FA296" s="1">
        <v>14.15</v>
      </c>
      <c r="FB296" s="1">
        <v>64.75</v>
      </c>
      <c r="FC296" s="1">
        <v>2.91</v>
      </c>
      <c r="FD296" s="1">
        <v>7.34</v>
      </c>
      <c r="FE296" s="1">
        <v>10.3</v>
      </c>
      <c r="FF296" s="1">
        <v>18.3</v>
      </c>
      <c r="FG296" s="1">
        <v>5.09</v>
      </c>
      <c r="FH296" s="1">
        <v>16.21</v>
      </c>
      <c r="FI296" s="1">
        <v>4.58</v>
      </c>
      <c r="FJ296" s="1">
        <v>1.89</v>
      </c>
      <c r="FK296" s="1">
        <v>45.02</v>
      </c>
      <c r="FL296" s="1">
        <v>1.47</v>
      </c>
      <c r="FM296" s="1">
        <v>10.85</v>
      </c>
      <c r="FN296" s="1">
        <v>23.22</v>
      </c>
      <c r="FO296" s="1">
        <v>26.55</v>
      </c>
      <c r="FP296" s="1">
        <v>41.89</v>
      </c>
      <c r="FQ296" s="1">
        <v>20.37</v>
      </c>
      <c r="FR296" s="1">
        <v>67.09</v>
      </c>
      <c r="FS296" s="1">
        <v>68.88</v>
      </c>
      <c r="FT296" s="1">
        <v>0</v>
      </c>
      <c r="FU296" s="1">
        <v>2.23</v>
      </c>
      <c r="FV296" s="1">
        <v>0</v>
      </c>
      <c r="FW296" s="1">
        <v>61.1</v>
      </c>
      <c r="FX296" s="1">
        <v>3.35</v>
      </c>
      <c r="FY296" s="1">
        <v>8.41</v>
      </c>
      <c r="FZ296" s="1">
        <v>48.55</v>
      </c>
      <c r="GA296" s="1">
        <v>61.27</v>
      </c>
      <c r="GB296" s="1">
        <v>1.74</v>
      </c>
      <c r="GC296" s="1">
        <v>66.8</v>
      </c>
      <c r="GD296" s="1">
        <v>62.52</v>
      </c>
      <c r="GE296" s="1">
        <v>86.29</v>
      </c>
      <c r="GF296" s="1">
        <v>60.03</v>
      </c>
      <c r="GG296" s="1">
        <v>58.22</v>
      </c>
      <c r="GH296" s="1">
        <v>81.099999999999994</v>
      </c>
      <c r="GI296" s="1">
        <v>65.569999999999993</v>
      </c>
      <c r="GJ296" s="1">
        <v>87.57</v>
      </c>
      <c r="GK296" s="1">
        <v>35.369999999999997</v>
      </c>
      <c r="GL296" s="1">
        <v>69.959999999999994</v>
      </c>
      <c r="GM296" s="1">
        <v>66.16</v>
      </c>
      <c r="GN296" s="1">
        <v>68.650000000000006</v>
      </c>
      <c r="GO296" s="1">
        <v>72.08</v>
      </c>
      <c r="GP296" s="1">
        <v>72.7</v>
      </c>
      <c r="GQ296" s="1">
        <v>70.09</v>
      </c>
      <c r="GR296" s="1">
        <v>70.569999999999993</v>
      </c>
      <c r="GS296" s="1">
        <v>76.56</v>
      </c>
      <c r="GT296" s="1">
        <v>63.7</v>
      </c>
      <c r="GU296" s="1">
        <v>73.55</v>
      </c>
      <c r="GV296" s="1">
        <v>62.33</v>
      </c>
      <c r="GW296" s="1">
        <v>38.32</v>
      </c>
      <c r="GX296" s="1">
        <v>13.49</v>
      </c>
      <c r="GY296" s="1">
        <v>4.26</v>
      </c>
      <c r="GZ296" s="1">
        <v>20.34</v>
      </c>
      <c r="HA296" s="1">
        <v>14.07</v>
      </c>
      <c r="HB296" s="1">
        <v>30.64</v>
      </c>
      <c r="HC296" s="1">
        <v>22.58</v>
      </c>
      <c r="HD296" s="1">
        <v>9.44</v>
      </c>
      <c r="HE296" s="1">
        <v>0.66</v>
      </c>
      <c r="HF296" s="1">
        <v>0</v>
      </c>
      <c r="HG296" s="1">
        <v>57.78</v>
      </c>
      <c r="HH296" s="1">
        <v>16.899999999999999</v>
      </c>
      <c r="HI296" s="1">
        <v>767.7</v>
      </c>
      <c r="HJ296" s="1">
        <v>3.93</v>
      </c>
      <c r="HK296" s="1">
        <v>25.04</v>
      </c>
      <c r="HL296" s="1">
        <v>48.06</v>
      </c>
      <c r="HM296" s="1">
        <v>12.12</v>
      </c>
      <c r="HN296" s="1">
        <v>30.06</v>
      </c>
      <c r="HO296" s="1">
        <v>0.55000000000000004</v>
      </c>
      <c r="HP296" s="1">
        <v>14.27</v>
      </c>
      <c r="HQ296" s="1">
        <v>11.38</v>
      </c>
      <c r="HR296" s="1">
        <v>3.63</v>
      </c>
      <c r="HS296" s="1">
        <v>1.21</v>
      </c>
      <c r="HT296" s="1">
        <v>3.24</v>
      </c>
      <c r="HU296" s="1">
        <v>8.1999999999999993</v>
      </c>
      <c r="HV296" s="1">
        <v>25.62</v>
      </c>
      <c r="HW296" s="1">
        <v>5.73</v>
      </c>
      <c r="HX296" s="1">
        <v>8.3699999999999992</v>
      </c>
      <c r="HY296" s="1">
        <v>25.87</v>
      </c>
      <c r="HZ296" s="1">
        <v>28.21</v>
      </c>
      <c r="IA296" s="1">
        <v>0</v>
      </c>
      <c r="IB296" s="1">
        <v>114.8</v>
      </c>
      <c r="IC296" s="1">
        <v>87.33</v>
      </c>
      <c r="ID296" s="1">
        <v>2.74</v>
      </c>
      <c r="IE296" s="1">
        <v>4.26</v>
      </c>
      <c r="IF296" s="1">
        <v>44.05</v>
      </c>
      <c r="IG296" s="1">
        <v>0.88</v>
      </c>
      <c r="IH296" s="1">
        <v>26.43</v>
      </c>
      <c r="II296" s="1">
        <v>21.59</v>
      </c>
      <c r="IJ296" s="1">
        <v>7.05</v>
      </c>
      <c r="IK296" s="1">
        <v>72.97</v>
      </c>
      <c r="IL296" s="1">
        <v>4.76</v>
      </c>
      <c r="IM296" s="1">
        <v>6.8</v>
      </c>
      <c r="IN296" s="1">
        <v>0.5</v>
      </c>
      <c r="IO296" s="1">
        <v>18.72</v>
      </c>
      <c r="IP296" s="1">
        <v>11.57</v>
      </c>
      <c r="IQ296" s="1">
        <v>22.38</v>
      </c>
      <c r="IR296" s="1">
        <v>6.14</v>
      </c>
      <c r="IS296" s="1">
        <v>24.55</v>
      </c>
      <c r="IT296" s="1">
        <v>20.5</v>
      </c>
      <c r="IU296" s="1">
        <v>144.63999999999999</v>
      </c>
      <c r="IV296" s="1">
        <v>32.49</v>
      </c>
      <c r="IW296" s="1">
        <v>0</v>
      </c>
      <c r="IX296" s="1">
        <v>85.64</v>
      </c>
      <c r="IY296" s="1">
        <v>97.89</v>
      </c>
      <c r="IZ296" s="1">
        <v>20.34</v>
      </c>
      <c r="JA296" s="1">
        <v>32.450000000000003</v>
      </c>
      <c r="JB296" s="1"/>
      <c r="JC296" s="1">
        <v>3.5</v>
      </c>
      <c r="JD296" s="1">
        <v>78.260000000000005</v>
      </c>
      <c r="JE296" s="1">
        <v>0.37</v>
      </c>
      <c r="JF296" s="1">
        <v>2.2400000000000002</v>
      </c>
      <c r="JG296" s="1"/>
      <c r="JH296" s="1">
        <v>38.86</v>
      </c>
      <c r="JI296" s="1">
        <v>8.8000000000000007</v>
      </c>
      <c r="JJ296" s="1">
        <v>7.4</v>
      </c>
      <c r="JK296" s="1">
        <v>12.18</v>
      </c>
      <c r="JL296" s="1">
        <v>106.75</v>
      </c>
      <c r="JM296" s="1">
        <v>21.56</v>
      </c>
      <c r="JN296" s="1">
        <v>37.340000000000003</v>
      </c>
      <c r="JO296" s="1">
        <v>12.26</v>
      </c>
      <c r="JP296" s="1"/>
      <c r="JQ296" s="1">
        <v>13</v>
      </c>
      <c r="JR296" s="1">
        <v>2.02</v>
      </c>
      <c r="JS296" s="1">
        <v>5.33</v>
      </c>
      <c r="JT296" s="1">
        <v>18.41</v>
      </c>
      <c r="JU296" s="1">
        <v>2.0299999999999998</v>
      </c>
      <c r="JV296" s="1">
        <v>5.05</v>
      </c>
      <c r="JW296" s="1">
        <v>11.85</v>
      </c>
      <c r="JX296" s="1">
        <v>16.14</v>
      </c>
      <c r="JY296" s="1">
        <v>12564.04</v>
      </c>
      <c r="JZ296" s="1">
        <v>135.16999999999999</v>
      </c>
      <c r="KA296" s="1">
        <v>19.100000000000001</v>
      </c>
      <c r="KB296" s="1">
        <v>6.46</v>
      </c>
      <c r="KC296" s="1">
        <v>953.88</v>
      </c>
      <c r="KD296" s="1">
        <v>376.44</v>
      </c>
      <c r="KE296" s="1">
        <v>22.22</v>
      </c>
      <c r="KF296" s="1">
        <v>9.44</v>
      </c>
      <c r="KG296" s="1">
        <v>50.4</v>
      </c>
      <c r="KH296" s="1">
        <v>14.82</v>
      </c>
      <c r="KI296" s="1">
        <v>24.65</v>
      </c>
      <c r="KJ296" s="1">
        <v>293.63</v>
      </c>
      <c r="KK296" s="1">
        <v>1161.69</v>
      </c>
      <c r="KL296" s="1">
        <v>30.66</v>
      </c>
      <c r="KM296" s="1">
        <v>64.17</v>
      </c>
      <c r="KN296" s="1">
        <v>12.6</v>
      </c>
      <c r="KO296" s="1">
        <v>436.34</v>
      </c>
      <c r="KP296" s="1">
        <v>369.57</v>
      </c>
      <c r="KQ296" s="1">
        <v>96.06</v>
      </c>
      <c r="KR296" s="1">
        <v>68.64</v>
      </c>
      <c r="KS296" s="1">
        <v>468.5</v>
      </c>
      <c r="KT296" s="1">
        <v>535.5</v>
      </c>
      <c r="KU296" s="1">
        <v>6.8</v>
      </c>
      <c r="KV296" s="1">
        <v>7.41</v>
      </c>
      <c r="KW296" s="1">
        <v>98.64</v>
      </c>
      <c r="KX296" s="1">
        <v>723.68</v>
      </c>
      <c r="KY296" s="1">
        <v>121.05</v>
      </c>
      <c r="KZ296" s="1">
        <v>43.94</v>
      </c>
      <c r="LA296" s="1">
        <v>7.45</v>
      </c>
      <c r="LB296" s="1">
        <v>2.59</v>
      </c>
      <c r="LC296" s="1">
        <v>50.64</v>
      </c>
      <c r="LD296" s="1">
        <v>10.06</v>
      </c>
      <c r="LE296" s="1">
        <v>10.5</v>
      </c>
      <c r="LF296" s="1">
        <v>53.49</v>
      </c>
      <c r="LG296" s="1">
        <v>10.7</v>
      </c>
      <c r="LH296" s="1">
        <v>76.58</v>
      </c>
      <c r="LI296" s="1">
        <v>27.26</v>
      </c>
    </row>
    <row r="297" spans="1:321" x14ac:dyDescent="0.2">
      <c r="A297" t="s">
        <v>326</v>
      </c>
      <c r="B297" t="s">
        <v>628</v>
      </c>
      <c r="C297" s="1">
        <v>73.680000000000007</v>
      </c>
      <c r="D297">
        <v>424.43</v>
      </c>
      <c r="E297" s="1">
        <v>2.1</v>
      </c>
      <c r="F297" s="1">
        <v>16</v>
      </c>
      <c r="G297" s="1">
        <v>3.87</v>
      </c>
      <c r="H297" s="1">
        <v>15.94</v>
      </c>
      <c r="I297" s="1">
        <v>63.28</v>
      </c>
      <c r="J297" s="1">
        <v>54.45</v>
      </c>
      <c r="K297" s="1">
        <v>100.9</v>
      </c>
      <c r="L297" s="1">
        <v>16</v>
      </c>
      <c r="M297" s="1">
        <v>31.91</v>
      </c>
      <c r="N297" s="1">
        <v>28.58</v>
      </c>
      <c r="O297" s="1">
        <v>15.1</v>
      </c>
      <c r="P297" s="1">
        <v>4.78</v>
      </c>
      <c r="Q297" s="1">
        <v>78.209999999999994</v>
      </c>
      <c r="R297" s="1">
        <v>43.66</v>
      </c>
      <c r="S297" s="1">
        <v>2.16</v>
      </c>
      <c r="T297" s="1">
        <v>1.5</v>
      </c>
      <c r="U297" s="1">
        <v>23.8</v>
      </c>
      <c r="V297" s="1">
        <v>2.6</v>
      </c>
      <c r="W297" s="1">
        <v>22.29</v>
      </c>
      <c r="X297" s="1">
        <v>38.06</v>
      </c>
      <c r="Y297" s="1">
        <v>406.33</v>
      </c>
      <c r="Z297" s="1">
        <v>3147.78</v>
      </c>
      <c r="AA297" s="1">
        <v>1430.4</v>
      </c>
      <c r="AB297" s="1">
        <v>8128.2</v>
      </c>
      <c r="AC297" s="1">
        <v>4.51</v>
      </c>
      <c r="AD297" s="1">
        <v>93.32</v>
      </c>
      <c r="AE297" s="1">
        <v>145.21</v>
      </c>
      <c r="AF297" s="1">
        <v>30.27</v>
      </c>
      <c r="AG297" s="1">
        <v>38.479999999999997</v>
      </c>
      <c r="AH297" s="1">
        <v>12.41</v>
      </c>
      <c r="AI297" s="1">
        <v>15.7</v>
      </c>
      <c r="AJ297" s="1">
        <v>599.21</v>
      </c>
      <c r="AK297" s="1">
        <v>248.95</v>
      </c>
      <c r="AL297" s="1">
        <v>1614.96</v>
      </c>
      <c r="AM297" s="1">
        <v>9.5</v>
      </c>
      <c r="AN297" s="1">
        <v>117.67</v>
      </c>
      <c r="AO297" s="1">
        <v>208.12</v>
      </c>
      <c r="AP297" s="1">
        <v>1.64</v>
      </c>
      <c r="AQ297" s="1">
        <v>0.93</v>
      </c>
      <c r="AR297" s="1">
        <v>82.02</v>
      </c>
      <c r="AS297" s="1">
        <v>86.15</v>
      </c>
      <c r="AT297" s="1">
        <v>84.15</v>
      </c>
      <c r="AU297" s="1">
        <v>88.5</v>
      </c>
      <c r="AV297" s="1">
        <v>99.9</v>
      </c>
      <c r="AW297" s="1">
        <v>32.700000000000003</v>
      </c>
      <c r="AX297" s="1">
        <v>19.899999999999999</v>
      </c>
      <c r="AY297" s="1">
        <v>1.29</v>
      </c>
      <c r="AZ297" s="1">
        <v>76.41</v>
      </c>
      <c r="BA297" s="1">
        <v>10.66</v>
      </c>
      <c r="BB297" s="1">
        <v>1.3</v>
      </c>
      <c r="BC297" s="1">
        <v>60.64</v>
      </c>
      <c r="BD297" s="1">
        <v>24.6</v>
      </c>
      <c r="BE297" s="1">
        <v>13.7</v>
      </c>
      <c r="BF297" s="1">
        <v>27.5</v>
      </c>
      <c r="BG297" s="1">
        <v>18.53</v>
      </c>
      <c r="BH297" s="1">
        <v>3.1</v>
      </c>
      <c r="BI297" s="1">
        <v>2.79</v>
      </c>
      <c r="BJ297" s="1">
        <v>0.62</v>
      </c>
      <c r="BK297" s="1">
        <v>15</v>
      </c>
      <c r="BL297" s="1">
        <v>3.12</v>
      </c>
      <c r="BM297" s="1">
        <v>3.8</v>
      </c>
      <c r="BN297" s="1">
        <v>35.68</v>
      </c>
      <c r="BO297" s="1">
        <v>244.23</v>
      </c>
      <c r="BP297" s="1">
        <v>8.4700000000000006</v>
      </c>
      <c r="BQ297" s="1">
        <v>56.24</v>
      </c>
      <c r="BR297" s="1">
        <v>14.67</v>
      </c>
      <c r="BS297" s="1">
        <v>1.41</v>
      </c>
      <c r="BT297" s="1">
        <v>30</v>
      </c>
      <c r="BU297" s="1">
        <v>18.920000000000002</v>
      </c>
      <c r="BV297" s="1">
        <v>163.12</v>
      </c>
      <c r="BW297" s="1">
        <v>16.04</v>
      </c>
      <c r="BX297" s="1">
        <v>143.11000000000001</v>
      </c>
      <c r="BY297" s="1">
        <v>43.24</v>
      </c>
      <c r="BZ297" s="1">
        <v>3.7</v>
      </c>
      <c r="CA297" s="1">
        <v>3.03</v>
      </c>
      <c r="CB297" s="1">
        <v>1.79</v>
      </c>
      <c r="CC297" s="1">
        <v>1.26</v>
      </c>
      <c r="CD297" s="1">
        <v>5.98</v>
      </c>
      <c r="CE297" s="1">
        <v>10.81</v>
      </c>
      <c r="CF297" s="1">
        <v>14.18</v>
      </c>
      <c r="CG297" s="1">
        <v>43.25</v>
      </c>
      <c r="CH297" s="1">
        <v>13.09</v>
      </c>
      <c r="CI297" s="1">
        <v>0.7</v>
      </c>
      <c r="CJ297" s="1">
        <v>0.81</v>
      </c>
      <c r="CK297" s="1">
        <v>308.43</v>
      </c>
      <c r="CL297" s="1">
        <v>2673.02</v>
      </c>
      <c r="CM297" s="1">
        <v>5.26</v>
      </c>
      <c r="CN297" s="1">
        <v>2.65</v>
      </c>
      <c r="CO297" s="1">
        <v>20</v>
      </c>
      <c r="CP297" s="1">
        <v>17.28</v>
      </c>
      <c r="CQ297" s="1">
        <v>21.29</v>
      </c>
      <c r="CR297" s="1">
        <v>77.900000000000006</v>
      </c>
      <c r="CS297" s="1">
        <v>10.1</v>
      </c>
      <c r="CT297" s="1">
        <v>313.26</v>
      </c>
      <c r="CU297" s="1">
        <v>164.52</v>
      </c>
      <c r="CV297" s="1">
        <v>503.46</v>
      </c>
      <c r="CW297" s="1">
        <v>20.34</v>
      </c>
      <c r="CX297" s="1">
        <v>16.61</v>
      </c>
      <c r="CY297" s="1">
        <v>64.45</v>
      </c>
      <c r="CZ297" s="1">
        <v>85.3</v>
      </c>
      <c r="DA297" s="1">
        <v>3.02</v>
      </c>
      <c r="DB297" s="1">
        <v>24.86</v>
      </c>
      <c r="DC297" s="1">
        <v>9.1</v>
      </c>
      <c r="DD297" s="1">
        <v>15.9</v>
      </c>
      <c r="DE297" s="1">
        <v>3.99</v>
      </c>
      <c r="DF297" s="1">
        <v>58.41</v>
      </c>
      <c r="DG297" s="1">
        <v>469.36</v>
      </c>
      <c r="DH297" s="1">
        <v>15.62</v>
      </c>
      <c r="DI297" s="1">
        <v>29.34</v>
      </c>
      <c r="DJ297" s="1">
        <v>55.04</v>
      </c>
      <c r="DK297" s="1">
        <v>20.98</v>
      </c>
      <c r="DL297" s="1">
        <v>19.18</v>
      </c>
      <c r="DM297" s="1">
        <v>86.2</v>
      </c>
      <c r="DN297" s="1">
        <v>39.979999999999997</v>
      </c>
      <c r="DO297" s="1">
        <v>11.71</v>
      </c>
      <c r="DP297" s="1">
        <v>6.43</v>
      </c>
      <c r="DQ297" s="1">
        <v>26</v>
      </c>
      <c r="DR297" s="1">
        <v>26.94</v>
      </c>
      <c r="DS297" s="1">
        <v>11.63</v>
      </c>
      <c r="DT297" s="1">
        <v>13.46</v>
      </c>
      <c r="DU297" s="1">
        <v>215.2</v>
      </c>
      <c r="DV297" s="1">
        <v>8.1300000000000008</v>
      </c>
      <c r="DW297" s="1">
        <v>4.91</v>
      </c>
      <c r="DX297" s="1">
        <v>22.93</v>
      </c>
      <c r="DY297" s="1">
        <v>51.06</v>
      </c>
      <c r="DZ297" s="1">
        <v>-0.01</v>
      </c>
      <c r="EA297" s="1">
        <v>0.89</v>
      </c>
      <c r="EB297" s="1">
        <v>18085</v>
      </c>
      <c r="EC297" s="1">
        <v>1038.8900000000001</v>
      </c>
      <c r="ED297" s="1">
        <v>1056.24</v>
      </c>
      <c r="EE297" s="1">
        <v>655.44</v>
      </c>
      <c r="EF297" s="1">
        <v>5.43</v>
      </c>
      <c r="EG297" s="1">
        <v>1.58</v>
      </c>
      <c r="EH297" s="1">
        <v>1.93</v>
      </c>
      <c r="EI297" s="1">
        <v>1.42</v>
      </c>
      <c r="EJ297" s="1">
        <v>4.76</v>
      </c>
      <c r="EK297" s="1">
        <v>0</v>
      </c>
      <c r="EL297" s="1">
        <v>2.1</v>
      </c>
      <c r="EM297" s="1">
        <v>18.8</v>
      </c>
      <c r="EN297" s="1">
        <v>58.06</v>
      </c>
      <c r="EO297" s="1">
        <v>899.35</v>
      </c>
      <c r="EP297" s="1">
        <v>6.13</v>
      </c>
      <c r="EQ297" s="1">
        <v>67.599999999999994</v>
      </c>
      <c r="ER297" s="1">
        <v>5.85</v>
      </c>
      <c r="ES297" s="1">
        <v>62.14</v>
      </c>
      <c r="ET297" s="1">
        <v>24.89</v>
      </c>
      <c r="EU297" s="1">
        <v>9.14</v>
      </c>
      <c r="EV297" s="1">
        <v>48.86</v>
      </c>
      <c r="EW297" s="1">
        <v>19.18</v>
      </c>
      <c r="EX297" s="1">
        <v>52.69</v>
      </c>
      <c r="EY297" s="1">
        <v>9.3800000000000008</v>
      </c>
      <c r="EZ297" s="1">
        <v>18.75</v>
      </c>
      <c r="FA297" s="1">
        <v>17.77</v>
      </c>
      <c r="FB297" s="1">
        <v>4.51</v>
      </c>
      <c r="FC297" s="1">
        <v>3.66</v>
      </c>
      <c r="FD297" s="1">
        <v>6.52</v>
      </c>
      <c r="FE297" s="1">
        <v>11.76</v>
      </c>
      <c r="FF297" s="1">
        <v>17.440000000000001</v>
      </c>
      <c r="FG297" s="1">
        <v>7.16</v>
      </c>
      <c r="FH297" s="1">
        <v>20.16</v>
      </c>
      <c r="FI297" s="1">
        <v>5.1100000000000003</v>
      </c>
      <c r="FJ297" s="1">
        <v>2.85</v>
      </c>
      <c r="FK297" s="1">
        <v>30.84</v>
      </c>
      <c r="FL297" s="1">
        <v>3.39</v>
      </c>
      <c r="FM297" s="1">
        <v>10.74</v>
      </c>
      <c r="FN297" s="1">
        <v>24.98</v>
      </c>
      <c r="FO297" s="1">
        <v>23.98</v>
      </c>
      <c r="FP297" s="1">
        <v>37.96</v>
      </c>
      <c r="FQ297" s="1">
        <v>5.1100000000000003</v>
      </c>
      <c r="FR297" s="1">
        <v>131.28</v>
      </c>
      <c r="FS297" s="1">
        <v>119.63</v>
      </c>
      <c r="FT297" s="1">
        <v>0</v>
      </c>
      <c r="FU297" s="1">
        <v>0.06</v>
      </c>
      <c r="FV297" s="1">
        <v>0</v>
      </c>
      <c r="FW297" s="1">
        <v>20.420000000000002</v>
      </c>
      <c r="FX297" s="1">
        <v>3.07</v>
      </c>
      <c r="FY297" s="1">
        <v>6.66</v>
      </c>
      <c r="FZ297" s="1">
        <v>109.63</v>
      </c>
      <c r="GA297" s="1">
        <v>193.69</v>
      </c>
      <c r="GB297" s="1">
        <v>1.95</v>
      </c>
      <c r="GC297" s="1">
        <v>111.02</v>
      </c>
      <c r="GD297" s="1">
        <v>106.1</v>
      </c>
      <c r="GE297" s="1">
        <v>129.13999999999999</v>
      </c>
      <c r="GF297" s="1">
        <v>110.62</v>
      </c>
      <c r="GG297" s="1">
        <v>115.71</v>
      </c>
      <c r="GH297" s="1">
        <v>102.2</v>
      </c>
      <c r="GI297" s="1">
        <v>100.63</v>
      </c>
      <c r="GJ297" s="1">
        <v>134.13</v>
      </c>
      <c r="GK297" s="1">
        <v>183.2</v>
      </c>
      <c r="GL297" s="1">
        <v>115.34</v>
      </c>
      <c r="GM297" s="1">
        <v>117.65</v>
      </c>
      <c r="GN297" s="1">
        <v>120.46</v>
      </c>
      <c r="GO297" s="1">
        <v>120.64</v>
      </c>
      <c r="GP297" s="1">
        <v>107.94</v>
      </c>
      <c r="GQ297" s="1">
        <v>109.52</v>
      </c>
      <c r="GR297" s="1">
        <v>118.75</v>
      </c>
      <c r="GS297" s="1">
        <v>127.77</v>
      </c>
      <c r="GT297" s="1">
        <v>119.8</v>
      </c>
      <c r="GU297" s="1">
        <v>117.25</v>
      </c>
      <c r="GV297" s="1">
        <v>146.07</v>
      </c>
      <c r="GW297" s="1">
        <v>2.72</v>
      </c>
      <c r="GX297" s="1">
        <v>14.82</v>
      </c>
      <c r="GY297" s="1">
        <v>0.44</v>
      </c>
      <c r="GZ297" s="1">
        <v>25.71</v>
      </c>
      <c r="HA297" s="1">
        <v>21.49</v>
      </c>
      <c r="HB297" s="1">
        <v>4.43</v>
      </c>
      <c r="HC297" s="1">
        <v>15.99</v>
      </c>
      <c r="HD297" s="1">
        <v>13.83</v>
      </c>
      <c r="HE297" s="1">
        <v>0.74</v>
      </c>
      <c r="HF297" s="1">
        <v>0.31</v>
      </c>
      <c r="HG297" s="1">
        <v>86.87</v>
      </c>
      <c r="HH297" s="1">
        <v>6.5</v>
      </c>
      <c r="HI297" s="1">
        <v>479.5</v>
      </c>
      <c r="HJ297" s="1">
        <v>0.61</v>
      </c>
      <c r="HK297" s="1">
        <v>11.14</v>
      </c>
      <c r="HL297" s="1">
        <v>78.62</v>
      </c>
      <c r="HM297" s="1">
        <v>0</v>
      </c>
      <c r="HN297" s="1">
        <v>28.86</v>
      </c>
      <c r="HO297" s="1">
        <v>0.54</v>
      </c>
      <c r="HP297" s="1">
        <v>16.899999999999999</v>
      </c>
      <c r="HQ297" s="1">
        <v>21.98</v>
      </c>
      <c r="HR297" s="1">
        <v>0</v>
      </c>
      <c r="HS297" s="1">
        <v>0.31</v>
      </c>
      <c r="HT297" s="1">
        <v>2.02</v>
      </c>
      <c r="HU297" s="1">
        <v>18.899999999999999</v>
      </c>
      <c r="HV297" s="1">
        <v>10.11</v>
      </c>
      <c r="HW297" s="1">
        <v>1.44</v>
      </c>
      <c r="HX297" s="1">
        <v>16.829999999999998</v>
      </c>
      <c r="HY297" s="1">
        <v>29.48</v>
      </c>
      <c r="HZ297" s="1">
        <v>24.06</v>
      </c>
      <c r="IA297" s="1">
        <v>0</v>
      </c>
      <c r="IB297" s="1">
        <v>134.52000000000001</v>
      </c>
      <c r="IC297" s="1">
        <v>120.44</v>
      </c>
      <c r="ID297" s="1">
        <v>1.84</v>
      </c>
      <c r="IE297" s="1">
        <v>6.86</v>
      </c>
      <c r="IF297" s="1">
        <v>48.6</v>
      </c>
      <c r="IG297" s="1">
        <v>1.48</v>
      </c>
      <c r="IH297" s="1">
        <v>37.520000000000003</v>
      </c>
      <c r="II297" s="1">
        <v>5.47</v>
      </c>
      <c r="IJ297" s="1">
        <v>6.94</v>
      </c>
      <c r="IK297" s="1">
        <v>128.37</v>
      </c>
      <c r="IL297" s="1">
        <v>4.9000000000000004</v>
      </c>
      <c r="IM297" s="1">
        <v>7.05</v>
      </c>
      <c r="IN297" s="1">
        <v>0.25</v>
      </c>
      <c r="IO297" s="1">
        <v>18.03</v>
      </c>
      <c r="IP297" s="1">
        <v>11.16</v>
      </c>
      <c r="IQ297" s="1">
        <v>27.51</v>
      </c>
      <c r="IR297" s="1">
        <v>5.99</v>
      </c>
      <c r="IS297" s="1">
        <v>21.36</v>
      </c>
      <c r="IT297" s="1">
        <v>16.399999999999999</v>
      </c>
      <c r="IU297" s="1">
        <v>232.56</v>
      </c>
      <c r="IV297" s="1">
        <v>20.34</v>
      </c>
      <c r="IW297" s="1">
        <v>0</v>
      </c>
      <c r="IX297" s="1">
        <v>79.41</v>
      </c>
      <c r="IY297" s="1">
        <v>97.19</v>
      </c>
      <c r="IZ297" s="1">
        <v>25.71</v>
      </c>
      <c r="JA297" s="1">
        <v>31.86</v>
      </c>
      <c r="JB297" s="1">
        <v>53.32</v>
      </c>
      <c r="JC297" s="1">
        <v>3.41</v>
      </c>
      <c r="JD297" s="1">
        <v>51.2</v>
      </c>
      <c r="JE297" s="1">
        <v>0</v>
      </c>
      <c r="JF297" s="1">
        <v>2.67</v>
      </c>
      <c r="JG297" s="1">
        <v>52.6</v>
      </c>
      <c r="JH297" s="1">
        <v>68.36</v>
      </c>
      <c r="JI297" s="1">
        <v>18.2</v>
      </c>
      <c r="JJ297" s="1">
        <v>14.1</v>
      </c>
      <c r="JK297" s="1">
        <v>27.57</v>
      </c>
      <c r="JL297" s="1">
        <v>164.38</v>
      </c>
      <c r="JM297" s="1">
        <v>35.93</v>
      </c>
      <c r="JN297" s="1">
        <v>69.81</v>
      </c>
      <c r="JO297" s="1">
        <v>23.87</v>
      </c>
      <c r="JP297" s="1">
        <v>0.73</v>
      </c>
      <c r="JQ297" s="1">
        <v>14.44</v>
      </c>
      <c r="JR297" s="1">
        <v>3.22</v>
      </c>
      <c r="JS297" s="1">
        <v>2.23</v>
      </c>
      <c r="JT297" s="1">
        <v>13.81</v>
      </c>
      <c r="JU297" s="1">
        <v>1.35</v>
      </c>
      <c r="JV297" s="1">
        <v>5.47</v>
      </c>
      <c r="JW297" s="1">
        <v>13.29</v>
      </c>
      <c r="JX297" s="1">
        <v>20.69</v>
      </c>
      <c r="JY297" s="1">
        <v>1757.32</v>
      </c>
      <c r="JZ297" s="1">
        <v>265.95</v>
      </c>
      <c r="KA297" s="1">
        <v>36.659999999999997</v>
      </c>
      <c r="KB297" s="1">
        <v>12.29</v>
      </c>
      <c r="KC297" s="1">
        <v>1410.29</v>
      </c>
      <c r="KD297" s="1">
        <v>67.77</v>
      </c>
      <c r="KE297" s="1">
        <v>18.5</v>
      </c>
      <c r="KF297" s="1">
        <v>13.83</v>
      </c>
      <c r="KG297" s="1">
        <v>3.63</v>
      </c>
      <c r="KH297" s="1">
        <v>1.21</v>
      </c>
      <c r="KI297" s="1">
        <v>41.95</v>
      </c>
      <c r="KJ297" s="1">
        <v>563.85</v>
      </c>
      <c r="KK297" s="1">
        <v>1794.45</v>
      </c>
      <c r="KL297" s="1">
        <v>57.48</v>
      </c>
      <c r="KM297" s="1">
        <v>119.23</v>
      </c>
      <c r="KN297" s="1">
        <v>95.52</v>
      </c>
      <c r="KO297" s="1">
        <v>634.53</v>
      </c>
      <c r="KP297" s="1">
        <v>593.16999999999996</v>
      </c>
      <c r="KQ297" s="1">
        <v>157.66999999999999</v>
      </c>
      <c r="KR297" s="1">
        <v>309.92</v>
      </c>
      <c r="KS297" s="1">
        <v>854.51</v>
      </c>
      <c r="KT297" s="1">
        <v>676.56</v>
      </c>
      <c r="KU297" s="1">
        <v>0.95</v>
      </c>
      <c r="KV297" s="1">
        <v>2.12</v>
      </c>
      <c r="KW297" s="1">
        <v>99.04</v>
      </c>
      <c r="KX297" s="1">
        <v>1266.94</v>
      </c>
      <c r="KY297" s="1">
        <v>255.02</v>
      </c>
      <c r="KZ297" s="1">
        <v>68.63</v>
      </c>
      <c r="LA297" s="1">
        <v>5.0199999999999996</v>
      </c>
      <c r="LB297" s="1">
        <v>0.3</v>
      </c>
      <c r="LC297" s="1">
        <v>37.090000000000003</v>
      </c>
      <c r="LD297" s="1">
        <v>6.69</v>
      </c>
      <c r="LE297" s="1">
        <v>31.94</v>
      </c>
      <c r="LF297" s="1">
        <v>68.099999999999994</v>
      </c>
      <c r="LG297" s="1">
        <v>4.58</v>
      </c>
      <c r="LH297" s="1">
        <v>52.59</v>
      </c>
      <c r="LI297" s="1">
        <v>2.88</v>
      </c>
    </row>
    <row r="298" spans="1:321" x14ac:dyDescent="0.2">
      <c r="A298" t="s">
        <v>344</v>
      </c>
      <c r="B298" t="s">
        <v>629</v>
      </c>
      <c r="C298" s="1">
        <v>61.79</v>
      </c>
      <c r="D298">
        <v>282.72000000000003</v>
      </c>
      <c r="E298" s="1">
        <v>2.21</v>
      </c>
      <c r="F298" s="1">
        <v>15.51</v>
      </c>
      <c r="G298" s="1">
        <v>3.45</v>
      </c>
      <c r="H298" s="1">
        <v>11.39</v>
      </c>
      <c r="I298" s="1">
        <v>36.36</v>
      </c>
      <c r="J298" s="1">
        <v>26.46</v>
      </c>
      <c r="K298" s="1">
        <v>55.1</v>
      </c>
      <c r="L298" s="1">
        <v>13.3</v>
      </c>
      <c r="M298" s="1">
        <v>24.18</v>
      </c>
      <c r="N298" s="1">
        <v>4.2300000000000004</v>
      </c>
      <c r="O298" s="1">
        <v>10.4</v>
      </c>
      <c r="P298" s="1">
        <v>4.1399999999999997</v>
      </c>
      <c r="Q298" s="1">
        <v>30.55</v>
      </c>
      <c r="R298" s="1">
        <v>20.94</v>
      </c>
      <c r="S298" s="1">
        <v>1.1100000000000001</v>
      </c>
      <c r="T298" s="1">
        <v>1.2</v>
      </c>
      <c r="U298" s="1">
        <v>18.02</v>
      </c>
      <c r="V298" s="1">
        <v>1.92</v>
      </c>
      <c r="W298" s="1">
        <v>21.85</v>
      </c>
      <c r="X298" s="1">
        <v>33.049999999999997</v>
      </c>
      <c r="Y298" s="1">
        <v>280.77</v>
      </c>
      <c r="Z298" s="1">
        <v>2038.75</v>
      </c>
      <c r="AA298" s="1">
        <v>853.21</v>
      </c>
      <c r="AB298" s="1">
        <v>5476.83</v>
      </c>
      <c r="AC298" s="1">
        <v>4.1500000000000004</v>
      </c>
      <c r="AD298" s="1">
        <v>55.37</v>
      </c>
      <c r="AE298" s="1">
        <v>117.59</v>
      </c>
      <c r="AF298" s="1">
        <v>16.91</v>
      </c>
      <c r="AG298" s="1">
        <v>16.43</v>
      </c>
      <c r="AH298" s="1">
        <v>11.53</v>
      </c>
      <c r="AI298" s="1">
        <v>15.4</v>
      </c>
      <c r="AJ298" s="1">
        <v>470.05</v>
      </c>
      <c r="AK298" s="1">
        <v>177.37</v>
      </c>
      <c r="AL298" s="1">
        <v>1318.84</v>
      </c>
      <c r="AM298" s="1">
        <v>8.8800000000000008</v>
      </c>
      <c r="AN298" s="1">
        <v>96.93</v>
      </c>
      <c r="AO298" s="1">
        <v>169.55</v>
      </c>
      <c r="AP298" s="1">
        <v>1.32</v>
      </c>
      <c r="AQ298" s="1">
        <v>0.64</v>
      </c>
      <c r="AR298" s="1">
        <v>96.7</v>
      </c>
      <c r="AS298" s="1">
        <v>95.63</v>
      </c>
      <c r="AT298" s="1">
        <v>96.09</v>
      </c>
      <c r="AU298" s="1">
        <v>0.5</v>
      </c>
      <c r="AV298" s="1">
        <v>100</v>
      </c>
      <c r="AW298" s="1">
        <v>30.3</v>
      </c>
      <c r="AX298" s="1">
        <v>21.4</v>
      </c>
      <c r="AY298" s="1">
        <v>0.73</v>
      </c>
      <c r="AZ298" s="1">
        <v>77.52</v>
      </c>
      <c r="BA298" s="1">
        <v>9.26</v>
      </c>
      <c r="BB298" s="1">
        <v>1.4</v>
      </c>
      <c r="BC298" s="1">
        <v>65.64</v>
      </c>
      <c r="BD298" s="1">
        <v>19.61</v>
      </c>
      <c r="BE298" s="1">
        <v>17</v>
      </c>
      <c r="BF298" s="1">
        <v>22.3</v>
      </c>
      <c r="BG298" s="1">
        <v>16.88</v>
      </c>
      <c r="BH298" s="1">
        <v>2.0099999999999998</v>
      </c>
      <c r="BI298" s="1">
        <v>2.4300000000000002</v>
      </c>
      <c r="BJ298" s="1">
        <v>0.82</v>
      </c>
      <c r="BK298" s="1">
        <v>10.199999999999999</v>
      </c>
      <c r="BL298" s="1">
        <v>2.0099999999999998</v>
      </c>
      <c r="BM298" s="1">
        <v>4.7300000000000004</v>
      </c>
      <c r="BN298" s="1">
        <v>43.64</v>
      </c>
      <c r="BO298" s="1">
        <v>201.99</v>
      </c>
      <c r="BP298" s="1">
        <v>2.78</v>
      </c>
      <c r="BQ298" s="1">
        <v>29.76</v>
      </c>
      <c r="BR298" s="1">
        <v>12.56</v>
      </c>
      <c r="BS298" s="1">
        <v>0.85</v>
      </c>
      <c r="BT298" s="1">
        <v>33.33</v>
      </c>
      <c r="BU298" s="1">
        <v>8.4600000000000009</v>
      </c>
      <c r="BV298" s="1">
        <v>143.15</v>
      </c>
      <c r="BW298" s="1">
        <v>29.85</v>
      </c>
      <c r="BX298" s="1">
        <v>80.180000000000007</v>
      </c>
      <c r="BY298" s="1">
        <v>25.19</v>
      </c>
      <c r="BZ298" s="1">
        <v>2.7</v>
      </c>
      <c r="CA298" s="1">
        <v>0.5</v>
      </c>
      <c r="CB298" s="1">
        <v>0.94</v>
      </c>
      <c r="CC298" s="1">
        <v>1.07</v>
      </c>
      <c r="CD298" s="1">
        <v>3.91</v>
      </c>
      <c r="CE298" s="1">
        <v>10.49</v>
      </c>
      <c r="CF298" s="1">
        <v>11.75</v>
      </c>
      <c r="CG298" s="1">
        <v>26.56</v>
      </c>
      <c r="CH298" s="1">
        <v>11.23</v>
      </c>
      <c r="CI298" s="1">
        <v>0.77</v>
      </c>
      <c r="CJ298" s="1">
        <v>0.9</v>
      </c>
      <c r="CK298" s="1">
        <v>203.34</v>
      </c>
      <c r="CL298" s="1">
        <v>1997.74</v>
      </c>
      <c r="CM298" s="1">
        <v>4.18</v>
      </c>
      <c r="CN298" s="1">
        <v>1.94</v>
      </c>
      <c r="CO298" s="1">
        <v>58.33</v>
      </c>
      <c r="CP298" s="1">
        <v>8.33</v>
      </c>
      <c r="CQ298" s="1">
        <v>9.25</v>
      </c>
      <c r="CR298" s="1">
        <v>66.400000000000006</v>
      </c>
      <c r="CS298" s="1">
        <v>15.1</v>
      </c>
      <c r="CT298" s="1">
        <v>153.75</v>
      </c>
      <c r="CU298" s="1">
        <v>92.05</v>
      </c>
      <c r="CV298" s="1">
        <v>290.24</v>
      </c>
      <c r="CW298" s="1">
        <v>49.49</v>
      </c>
      <c r="CX298" s="1">
        <v>13.72</v>
      </c>
      <c r="CY298" s="1">
        <v>69.27</v>
      </c>
      <c r="CZ298" s="1">
        <v>68.2</v>
      </c>
      <c r="DA298" s="1">
        <v>1.59</v>
      </c>
      <c r="DB298" s="1">
        <v>13.47</v>
      </c>
      <c r="DC298" s="1">
        <v>7.3</v>
      </c>
      <c r="DD298" s="1">
        <v>13.1</v>
      </c>
      <c r="DE298" s="1">
        <v>3.41</v>
      </c>
      <c r="DF298" s="1">
        <v>59.88</v>
      </c>
      <c r="DG298" s="1">
        <v>253.05</v>
      </c>
      <c r="DH298" s="1">
        <v>12.05</v>
      </c>
      <c r="DI298" s="1">
        <v>31.95</v>
      </c>
      <c r="DJ298" s="1">
        <v>56</v>
      </c>
      <c r="DK298" s="1">
        <v>21.08</v>
      </c>
      <c r="DL298" s="1">
        <v>21.89</v>
      </c>
      <c r="DM298" s="1">
        <v>90.7</v>
      </c>
      <c r="DN298" s="1">
        <v>35.39</v>
      </c>
      <c r="DO298" s="1">
        <v>9.1300000000000008</v>
      </c>
      <c r="DP298" s="1">
        <v>3.57</v>
      </c>
      <c r="DQ298" s="1">
        <v>15.36</v>
      </c>
      <c r="DR298" s="1">
        <v>23.58</v>
      </c>
      <c r="DS298" s="1">
        <v>12.59</v>
      </c>
      <c r="DT298" s="1">
        <v>13.45</v>
      </c>
      <c r="DU298" s="1">
        <v>145.30000000000001</v>
      </c>
      <c r="DV298" s="1">
        <v>9.26</v>
      </c>
      <c r="DW298" s="1">
        <v>4.5999999999999996</v>
      </c>
      <c r="DX298" s="1">
        <v>28.18</v>
      </c>
      <c r="DY298" s="1">
        <v>56.45</v>
      </c>
      <c r="DZ298" s="1">
        <v>-0.45</v>
      </c>
      <c r="EA298" s="1">
        <v>0.74</v>
      </c>
      <c r="EB298" s="1">
        <v>26196</v>
      </c>
      <c r="EC298" s="1">
        <v>999.22</v>
      </c>
      <c r="ED298" s="1">
        <v>979.99</v>
      </c>
      <c r="EE298" s="1">
        <v>380.39</v>
      </c>
      <c r="EF298" s="1">
        <v>6.56</v>
      </c>
      <c r="EG298" s="1">
        <v>1.63</v>
      </c>
      <c r="EH298" s="1">
        <v>2.67</v>
      </c>
      <c r="EI298" s="1">
        <v>1.55</v>
      </c>
      <c r="EJ298" s="1">
        <v>0.51</v>
      </c>
      <c r="EK298" s="1">
        <v>0</v>
      </c>
      <c r="EL298" s="1">
        <v>3.6</v>
      </c>
      <c r="EM298" s="1">
        <v>15.2</v>
      </c>
      <c r="EN298" s="1">
        <v>47.17</v>
      </c>
      <c r="EO298" s="1">
        <v>483.79</v>
      </c>
      <c r="EP298" s="1">
        <v>6.38</v>
      </c>
      <c r="EQ298" s="1">
        <v>58.5</v>
      </c>
      <c r="ER298" s="1">
        <v>3.81</v>
      </c>
      <c r="ES298" s="1">
        <v>72.88</v>
      </c>
      <c r="ET298" s="1">
        <v>20.52</v>
      </c>
      <c r="EU298" s="1">
        <v>31.24</v>
      </c>
      <c r="EV298" s="1">
        <v>58.58</v>
      </c>
      <c r="EW298" s="1">
        <v>21.89</v>
      </c>
      <c r="EX298" s="1">
        <v>50.73</v>
      </c>
      <c r="EY298" s="1">
        <v>8.61</v>
      </c>
      <c r="EZ298" s="1">
        <v>18.760000000000002</v>
      </c>
      <c r="FA298" s="1">
        <v>17.510000000000002</v>
      </c>
      <c r="FB298" s="1">
        <v>6.64</v>
      </c>
      <c r="FC298" s="1">
        <v>3.09</v>
      </c>
      <c r="FD298" s="1">
        <v>5.36</v>
      </c>
      <c r="FE298" s="1">
        <v>10.79</v>
      </c>
      <c r="FF298" s="1">
        <v>10.210000000000001</v>
      </c>
      <c r="FG298" s="1">
        <v>5.66</v>
      </c>
      <c r="FH298" s="1">
        <v>18.07</v>
      </c>
      <c r="FI298" s="1">
        <v>3.01</v>
      </c>
      <c r="FJ298" s="1">
        <v>0.47</v>
      </c>
      <c r="FK298" s="1">
        <v>28.79</v>
      </c>
      <c r="FL298" s="1">
        <v>1.94</v>
      </c>
      <c r="FM298" s="1">
        <v>8.73</v>
      </c>
      <c r="FN298" s="1">
        <v>21.34</v>
      </c>
      <c r="FO298" s="1">
        <v>17.25</v>
      </c>
      <c r="FP298" s="1">
        <v>30.85</v>
      </c>
      <c r="FQ298" s="1">
        <v>9.8699999999999992</v>
      </c>
      <c r="FR298" s="1">
        <v>129.65</v>
      </c>
      <c r="FS298" s="1">
        <v>141.5</v>
      </c>
      <c r="FT298" s="1">
        <v>0</v>
      </c>
      <c r="FU298" s="1">
        <v>0.2</v>
      </c>
      <c r="FV298" s="1">
        <v>0.6</v>
      </c>
      <c r="FW298" s="1">
        <v>10.07</v>
      </c>
      <c r="FX298" s="1">
        <v>2.08</v>
      </c>
      <c r="FY298" s="1">
        <v>4.3899999999999997</v>
      </c>
      <c r="FZ298" s="1">
        <v>94.94</v>
      </c>
      <c r="GA298" s="1">
        <v>176.26</v>
      </c>
      <c r="GB298" s="1">
        <v>3.01</v>
      </c>
      <c r="GC298" s="1">
        <v>86.45</v>
      </c>
      <c r="GD298" s="1">
        <v>86.18</v>
      </c>
      <c r="GE298" s="1">
        <v>86.95</v>
      </c>
      <c r="GF298" s="1">
        <v>80.989999999999995</v>
      </c>
      <c r="GG298" s="1">
        <v>57.19</v>
      </c>
      <c r="GH298" s="1">
        <v>95.43</v>
      </c>
      <c r="GI298" s="1">
        <v>100.38</v>
      </c>
      <c r="GJ298" s="1">
        <v>72.47</v>
      </c>
      <c r="GK298" s="1">
        <v>137.01</v>
      </c>
      <c r="GL298" s="1">
        <v>86.62</v>
      </c>
      <c r="GM298" s="1">
        <v>94.85</v>
      </c>
      <c r="GN298" s="1">
        <v>90.04</v>
      </c>
      <c r="GO298" s="1">
        <v>81.11</v>
      </c>
      <c r="GP298" s="1">
        <v>92.15</v>
      </c>
      <c r="GQ298" s="1">
        <v>90.09</v>
      </c>
      <c r="GR298" s="1">
        <v>94.8</v>
      </c>
      <c r="GS298" s="1">
        <v>77.39</v>
      </c>
      <c r="GT298" s="1">
        <v>87.94</v>
      </c>
      <c r="GU298" s="1">
        <v>102.24</v>
      </c>
      <c r="GV298" s="1">
        <v>77.69</v>
      </c>
      <c r="GW298" s="1">
        <v>3.4</v>
      </c>
      <c r="GX298" s="1">
        <v>7.8</v>
      </c>
      <c r="GY298" s="1">
        <v>0.45</v>
      </c>
      <c r="GZ298" s="1">
        <v>13.45</v>
      </c>
      <c r="HA298" s="1">
        <v>15.98</v>
      </c>
      <c r="HB298" s="1">
        <v>4.53</v>
      </c>
      <c r="HC298" s="1">
        <v>8.69</v>
      </c>
      <c r="HD298" s="1">
        <v>10.050000000000001</v>
      </c>
      <c r="HE298" s="1">
        <v>1.42</v>
      </c>
      <c r="HF298" s="1">
        <v>0.8</v>
      </c>
      <c r="HG298" s="1">
        <v>75.650000000000006</v>
      </c>
      <c r="HH298" s="1">
        <v>14</v>
      </c>
      <c r="HI298" s="1">
        <v>465.2</v>
      </c>
      <c r="HJ298" s="1">
        <v>0.9</v>
      </c>
      <c r="HK298" s="1">
        <v>14.54</v>
      </c>
      <c r="HL298" s="1">
        <v>117.93</v>
      </c>
      <c r="HM298" s="1">
        <v>1.43</v>
      </c>
      <c r="HN298" s="1">
        <v>19.47</v>
      </c>
      <c r="HO298" s="1">
        <v>0.63</v>
      </c>
      <c r="HP298" s="1">
        <v>11.15</v>
      </c>
      <c r="HQ298" s="1">
        <v>17.850000000000001</v>
      </c>
      <c r="HR298" s="1">
        <v>15.97</v>
      </c>
      <c r="HS298" s="1">
        <v>9.83</v>
      </c>
      <c r="HT298" s="1">
        <v>1.83</v>
      </c>
      <c r="HU298" s="1">
        <v>12.2</v>
      </c>
      <c r="HV298" s="1">
        <v>15.66</v>
      </c>
      <c r="HW298" s="1">
        <v>1.1599999999999999</v>
      </c>
      <c r="HX298" s="1">
        <v>12.23</v>
      </c>
      <c r="HY298" s="1">
        <v>25.2</v>
      </c>
      <c r="HZ298" s="1">
        <v>21.98</v>
      </c>
      <c r="IA298" s="1">
        <v>0.2</v>
      </c>
      <c r="IB298" s="1">
        <v>241.23</v>
      </c>
      <c r="IC298" s="1">
        <v>81.11</v>
      </c>
      <c r="ID298" s="1">
        <v>0.4</v>
      </c>
      <c r="IE298" s="1">
        <v>2.2799999999999998</v>
      </c>
      <c r="IF298" s="1">
        <v>35.29</v>
      </c>
      <c r="IG298" s="1">
        <v>3.11</v>
      </c>
      <c r="IH298" s="1">
        <v>43.77</v>
      </c>
      <c r="II298" s="1">
        <v>10.029999999999999</v>
      </c>
      <c r="IJ298" s="1">
        <v>7.79</v>
      </c>
      <c r="IK298" s="1">
        <v>74.55</v>
      </c>
      <c r="IL298" s="1">
        <v>5.77</v>
      </c>
      <c r="IM298" s="1">
        <v>8.4700000000000006</v>
      </c>
      <c r="IN298" s="1">
        <v>0.24</v>
      </c>
      <c r="IO298" s="1">
        <v>13.64</v>
      </c>
      <c r="IP298" s="1">
        <v>8.81</v>
      </c>
      <c r="IQ298" s="1">
        <v>36.799999999999997</v>
      </c>
      <c r="IR298" s="1">
        <v>4</v>
      </c>
      <c r="IS298" s="1">
        <v>22.56</v>
      </c>
      <c r="IT298" s="1">
        <v>12.19</v>
      </c>
      <c r="IU298" s="1">
        <v>154.52000000000001</v>
      </c>
      <c r="IV298" s="1">
        <v>22.45</v>
      </c>
      <c r="IW298" s="1">
        <v>0</v>
      </c>
      <c r="IX298" s="1">
        <v>96.97</v>
      </c>
      <c r="IY298" s="1">
        <v>98.91</v>
      </c>
      <c r="IZ298" s="1">
        <v>13.45</v>
      </c>
      <c r="JA298" s="1">
        <v>13.08</v>
      </c>
      <c r="JB298" s="1">
        <v>53.7</v>
      </c>
      <c r="JC298" s="1">
        <v>3.51</v>
      </c>
      <c r="JD298" s="1">
        <v>79.599999999999994</v>
      </c>
      <c r="JE298" s="1">
        <v>0.2</v>
      </c>
      <c r="JF298" s="1">
        <v>2.94</v>
      </c>
      <c r="JG298" s="1">
        <v>57.19</v>
      </c>
      <c r="JH298" s="1">
        <v>60.35</v>
      </c>
      <c r="JI298" s="1">
        <v>10</v>
      </c>
      <c r="JJ298" s="1">
        <v>7.8</v>
      </c>
      <c r="JK298" s="1">
        <v>12.91</v>
      </c>
      <c r="JL298" s="1">
        <v>107.84</v>
      </c>
      <c r="JM298" s="1">
        <v>20.8</v>
      </c>
      <c r="JN298" s="1">
        <v>43.77</v>
      </c>
      <c r="JO298" s="1">
        <v>8.52</v>
      </c>
      <c r="JP298" s="1">
        <v>0.37</v>
      </c>
      <c r="JQ298" s="1">
        <v>6.68</v>
      </c>
      <c r="JR298" s="1">
        <v>1.71</v>
      </c>
      <c r="JS298" s="1">
        <v>1.51</v>
      </c>
      <c r="JT298" s="1">
        <v>7.46</v>
      </c>
      <c r="JU298" s="1">
        <v>1.1200000000000001</v>
      </c>
      <c r="JV298" s="1">
        <v>5.2</v>
      </c>
      <c r="JW298" s="1">
        <v>13.57</v>
      </c>
      <c r="JX298" s="1">
        <v>21.32</v>
      </c>
      <c r="JY298" s="1">
        <v>154.84</v>
      </c>
      <c r="JZ298" s="1">
        <v>152.4</v>
      </c>
      <c r="KA298" s="1">
        <v>23.27</v>
      </c>
      <c r="KB298" s="1">
        <v>8.02</v>
      </c>
      <c r="KC298" s="1">
        <v>996.53</v>
      </c>
      <c r="KD298" s="1">
        <v>52.56</v>
      </c>
      <c r="KE298" s="1">
        <v>18.39</v>
      </c>
      <c r="KF298" s="1">
        <v>10.050000000000001</v>
      </c>
      <c r="KG298" s="1">
        <v>3.17</v>
      </c>
      <c r="KH298" s="1">
        <v>3.57</v>
      </c>
      <c r="KI298" s="1">
        <v>32.130000000000003</v>
      </c>
      <c r="KJ298" s="1">
        <v>405.9</v>
      </c>
      <c r="KK298" s="1">
        <v>1244.31</v>
      </c>
      <c r="KL298" s="1">
        <v>42.16</v>
      </c>
      <c r="KM298" s="1">
        <v>43.57</v>
      </c>
      <c r="KN298" s="1">
        <v>76.23</v>
      </c>
      <c r="KO298" s="1">
        <v>496.22</v>
      </c>
      <c r="KP298" s="1">
        <v>300.49</v>
      </c>
      <c r="KQ298" s="1">
        <v>80.62</v>
      </c>
      <c r="KR298" s="1">
        <v>190.48</v>
      </c>
      <c r="KS298" s="1">
        <v>605.63</v>
      </c>
      <c r="KT298" s="1">
        <v>581.96</v>
      </c>
      <c r="KU298" s="1">
        <v>0.59</v>
      </c>
      <c r="KV298" s="1">
        <v>1.19</v>
      </c>
      <c r="KW298" s="1">
        <v>98.99</v>
      </c>
      <c r="KX298" s="1">
        <v>914.84</v>
      </c>
      <c r="KY298" s="1">
        <v>82.42</v>
      </c>
      <c r="KZ298" s="1">
        <v>14.52</v>
      </c>
      <c r="LA298" s="1">
        <v>5.34</v>
      </c>
      <c r="LB298" s="1">
        <v>2.98</v>
      </c>
      <c r="LC298" s="1">
        <v>35.1</v>
      </c>
      <c r="LD298" s="1">
        <v>7.14</v>
      </c>
      <c r="LE298" s="1">
        <v>22.46</v>
      </c>
      <c r="LF298" s="1">
        <v>73.62</v>
      </c>
      <c r="LG298" s="1">
        <v>4.58</v>
      </c>
      <c r="LH298" s="1">
        <v>61.52</v>
      </c>
      <c r="LI298" s="1">
        <v>6.17</v>
      </c>
    </row>
    <row r="299" spans="1:321" x14ac:dyDescent="0.2">
      <c r="A299" t="s">
        <v>324</v>
      </c>
      <c r="B299" t="s">
        <v>630</v>
      </c>
      <c r="C299" s="1">
        <v>57.35</v>
      </c>
      <c r="D299">
        <v>231.3</v>
      </c>
      <c r="E299" s="1">
        <v>2.1</v>
      </c>
      <c r="F299" s="1">
        <v>14.19</v>
      </c>
      <c r="G299" s="1">
        <v>2.73</v>
      </c>
      <c r="H299" s="1">
        <v>12.66</v>
      </c>
      <c r="I299" s="1">
        <v>36.590000000000003</v>
      </c>
      <c r="J299" s="1">
        <v>32.549999999999997</v>
      </c>
      <c r="K299" s="1">
        <v>52.5</v>
      </c>
      <c r="L299" s="1">
        <v>12</v>
      </c>
      <c r="M299" s="1">
        <v>25.39</v>
      </c>
      <c r="N299" s="1">
        <v>0</v>
      </c>
      <c r="O299" s="1">
        <v>7.7</v>
      </c>
      <c r="P299" s="1">
        <v>3.82</v>
      </c>
      <c r="Q299" s="1">
        <v>17.95</v>
      </c>
      <c r="R299" s="1">
        <v>23.18</v>
      </c>
      <c r="S299" s="1">
        <v>2.88</v>
      </c>
      <c r="T299" s="1">
        <v>0.95</v>
      </c>
      <c r="U299" s="1"/>
      <c r="V299" s="1">
        <v>1.54</v>
      </c>
      <c r="W299" s="1">
        <v>19.829999999999998</v>
      </c>
      <c r="X299" s="1">
        <v>26.69</v>
      </c>
      <c r="Y299" s="1">
        <v>247.56</v>
      </c>
      <c r="Z299" s="1">
        <v>2026.7</v>
      </c>
      <c r="AA299" s="1">
        <v>870.9</v>
      </c>
      <c r="AB299" s="1">
        <v>5378.51</v>
      </c>
      <c r="AC299" s="1">
        <v>4.22</v>
      </c>
      <c r="AD299" s="1">
        <v>46.6</v>
      </c>
      <c r="AE299" s="1">
        <v>111.08</v>
      </c>
      <c r="AF299" s="1">
        <v>8.59</v>
      </c>
      <c r="AG299" s="1">
        <v>18.829999999999998</v>
      </c>
      <c r="AH299" s="1">
        <v>9.86</v>
      </c>
      <c r="AI299" s="1">
        <v>16.2</v>
      </c>
      <c r="AJ299" s="1">
        <v>429.01</v>
      </c>
      <c r="AK299" s="1">
        <v>159.79</v>
      </c>
      <c r="AL299" s="1">
        <v>1209.74</v>
      </c>
      <c r="AM299" s="1">
        <v>5.54</v>
      </c>
      <c r="AN299" s="1">
        <v>87.55</v>
      </c>
      <c r="AO299" s="1">
        <v>156.80000000000001</v>
      </c>
      <c r="AP299" s="1">
        <v>1.34</v>
      </c>
      <c r="AQ299" s="1">
        <v>0.88</v>
      </c>
      <c r="AR299" s="1">
        <v>97.55</v>
      </c>
      <c r="AS299" s="1">
        <v>94.85</v>
      </c>
      <c r="AT299" s="1">
        <v>96.13</v>
      </c>
      <c r="AU299" s="1">
        <v>75.099999999999994</v>
      </c>
      <c r="AV299" s="1">
        <v>100</v>
      </c>
      <c r="AW299" s="1">
        <v>26</v>
      </c>
      <c r="AX299" s="1">
        <v>20.100000000000001</v>
      </c>
      <c r="AY299" s="1"/>
      <c r="AZ299" s="1">
        <v>79.739999999999995</v>
      </c>
      <c r="BA299" s="1">
        <v>7.76</v>
      </c>
      <c r="BB299" s="1">
        <v>1.99</v>
      </c>
      <c r="BC299" s="1">
        <v>71.31</v>
      </c>
      <c r="BD299" s="1">
        <v>13.94</v>
      </c>
      <c r="BE299" s="1">
        <v>12.9</v>
      </c>
      <c r="BF299" s="1">
        <v>15.5</v>
      </c>
      <c r="BG299" s="1">
        <v>17.100000000000001</v>
      </c>
      <c r="BH299" s="1">
        <v>1.66</v>
      </c>
      <c r="BI299" s="1">
        <v>2.87</v>
      </c>
      <c r="BJ299" s="1">
        <v>1.93</v>
      </c>
      <c r="BK299" s="1">
        <v>7.6</v>
      </c>
      <c r="BL299" s="1">
        <v>2.77</v>
      </c>
      <c r="BM299" s="1">
        <v>8.35</v>
      </c>
      <c r="BN299" s="1">
        <v>36.53</v>
      </c>
      <c r="BO299" s="1">
        <v>132.52000000000001</v>
      </c>
      <c r="BP299" s="1">
        <v>3.97</v>
      </c>
      <c r="BQ299" s="1">
        <v>19.850000000000001</v>
      </c>
      <c r="BR299" s="1">
        <v>13.47</v>
      </c>
      <c r="BS299" s="1">
        <v>1.01</v>
      </c>
      <c r="BT299" s="1">
        <v>66.67</v>
      </c>
      <c r="BU299" s="1"/>
      <c r="BV299" s="1">
        <v>107.6</v>
      </c>
      <c r="BW299" s="1">
        <v>56.84</v>
      </c>
      <c r="BX299" s="1">
        <v>81.400000000000006</v>
      </c>
      <c r="BY299" s="1">
        <v>19.059999999999999</v>
      </c>
      <c r="BZ299" s="1">
        <v>2.7</v>
      </c>
      <c r="CA299" s="1">
        <v>0.41</v>
      </c>
      <c r="CB299" s="1">
        <v>0.54</v>
      </c>
      <c r="CC299" s="1">
        <v>1.04</v>
      </c>
      <c r="CD299" s="1">
        <v>3.05</v>
      </c>
      <c r="CE299" s="1">
        <v>9.1300000000000008</v>
      </c>
      <c r="CF299" s="1">
        <v>9.01</v>
      </c>
      <c r="CG299" s="1">
        <v>19.440000000000001</v>
      </c>
      <c r="CH299" s="1">
        <v>9.31</v>
      </c>
      <c r="CI299" s="1">
        <v>0.78</v>
      </c>
      <c r="CJ299" s="1">
        <v>0.78</v>
      </c>
      <c r="CK299" s="1">
        <v>170.74</v>
      </c>
      <c r="CL299" s="1">
        <v>2182.25</v>
      </c>
      <c r="CM299" s="1">
        <v>3.78</v>
      </c>
      <c r="CN299" s="1">
        <v>2.68</v>
      </c>
      <c r="CO299" s="1"/>
      <c r="CP299" s="1">
        <v>5.72</v>
      </c>
      <c r="CQ299" s="1">
        <v>6.34</v>
      </c>
      <c r="CR299" s="1"/>
      <c r="CS299" s="1"/>
      <c r="CT299" s="1">
        <v>252.53</v>
      </c>
      <c r="CU299" s="1">
        <v>92.76</v>
      </c>
      <c r="CV299" s="1">
        <v>358.94</v>
      </c>
      <c r="CW299" s="1">
        <v>42.75</v>
      </c>
      <c r="CX299" s="1">
        <v>10.96</v>
      </c>
      <c r="CY299" s="1">
        <v>71.95</v>
      </c>
      <c r="CZ299" s="1">
        <v>70.5</v>
      </c>
      <c r="DA299" s="1">
        <v>3.97</v>
      </c>
      <c r="DB299" s="1">
        <v>8.7799999999999994</v>
      </c>
      <c r="DC299" s="1">
        <v>5.7</v>
      </c>
      <c r="DD299" s="1">
        <v>10.4</v>
      </c>
      <c r="DE299" s="1">
        <v>4.68</v>
      </c>
      <c r="DF299" s="1">
        <v>71.38</v>
      </c>
      <c r="DG299" s="1">
        <v>231.99</v>
      </c>
      <c r="DH299" s="1">
        <v>13.13</v>
      </c>
      <c r="DI299" s="1">
        <v>25.44</v>
      </c>
      <c r="DJ299" s="1">
        <v>61.44</v>
      </c>
      <c r="DK299" s="1">
        <v>20.97</v>
      </c>
      <c r="DL299" s="1">
        <v>21.52</v>
      </c>
      <c r="DM299" s="1">
        <v>92.3</v>
      </c>
      <c r="DN299" s="1">
        <v>32.39</v>
      </c>
      <c r="DO299" s="1">
        <v>8.51</v>
      </c>
      <c r="DP299" s="1">
        <v>3.81</v>
      </c>
      <c r="DQ299" s="1">
        <v>2.5299999999999998</v>
      </c>
      <c r="DR299" s="1">
        <v>12.16</v>
      </c>
      <c r="DS299" s="1">
        <v>12.07</v>
      </c>
      <c r="DT299" s="1">
        <v>12.75</v>
      </c>
      <c r="DU299" s="1">
        <v>125.4</v>
      </c>
      <c r="DV299" s="1">
        <v>10.83</v>
      </c>
      <c r="DW299" s="1">
        <v>6.46</v>
      </c>
      <c r="DX299" s="1">
        <v>20.350000000000001</v>
      </c>
      <c r="DY299" s="1">
        <v>77.12</v>
      </c>
      <c r="DZ299" s="1">
        <v>-0.66</v>
      </c>
      <c r="EA299" s="1">
        <v>0.5</v>
      </c>
      <c r="EB299" s="1">
        <v>6041</v>
      </c>
      <c r="EC299" s="1">
        <v>863.65</v>
      </c>
      <c r="ED299" s="1">
        <v>818.49</v>
      </c>
      <c r="EE299" s="1">
        <v>352.5</v>
      </c>
      <c r="EF299" s="1">
        <v>6.84</v>
      </c>
      <c r="EG299" s="1">
        <v>1.65</v>
      </c>
      <c r="EH299" s="1">
        <v>2.98</v>
      </c>
      <c r="EI299" s="1">
        <v>1.65</v>
      </c>
      <c r="EJ299" s="1"/>
      <c r="EK299" s="1">
        <v>0</v>
      </c>
      <c r="EL299" s="1">
        <v>3.4</v>
      </c>
      <c r="EM299" s="1">
        <v>16.899999999999999</v>
      </c>
      <c r="EN299" s="1">
        <v>44.49</v>
      </c>
      <c r="EO299" s="1">
        <v>709.17</v>
      </c>
      <c r="EP299" s="1">
        <v>6.7</v>
      </c>
      <c r="EQ299" s="1">
        <v>51.6</v>
      </c>
      <c r="ER299" s="1">
        <v>4.45</v>
      </c>
      <c r="ES299" s="1">
        <v>76.36</v>
      </c>
      <c r="ET299" s="1">
        <v>16.149999999999999</v>
      </c>
      <c r="EU299" s="1">
        <v>26.5</v>
      </c>
      <c r="EV299" s="1">
        <v>63.52</v>
      </c>
      <c r="EW299" s="1">
        <v>21.52</v>
      </c>
      <c r="EX299" s="1">
        <v>47.83</v>
      </c>
      <c r="EY299" s="1">
        <v>12.19</v>
      </c>
      <c r="EZ299" s="1">
        <v>18.47</v>
      </c>
      <c r="FA299" s="1">
        <v>17</v>
      </c>
      <c r="FB299" s="1">
        <v>8.17</v>
      </c>
      <c r="FC299" s="1">
        <v>2.7</v>
      </c>
      <c r="FD299" s="1">
        <v>6.1</v>
      </c>
      <c r="FE299" s="1">
        <v>10.02</v>
      </c>
      <c r="FF299" s="1">
        <v>7.15</v>
      </c>
      <c r="FG299" s="1">
        <v>4.84</v>
      </c>
      <c r="FH299" s="1">
        <v>15.87</v>
      </c>
      <c r="FI299" s="1">
        <v>2.63</v>
      </c>
      <c r="FJ299" s="1">
        <v>0.33</v>
      </c>
      <c r="FK299" s="1">
        <v>28.91</v>
      </c>
      <c r="FL299" s="1">
        <v>1.55</v>
      </c>
      <c r="FM299" s="1">
        <v>7.04</v>
      </c>
      <c r="FN299" s="1">
        <v>19.940000000000001</v>
      </c>
      <c r="FO299" s="1">
        <v>12.72</v>
      </c>
      <c r="FP299" s="1">
        <v>25.31</v>
      </c>
      <c r="FQ299" s="1">
        <v>12.77</v>
      </c>
      <c r="FR299" s="1">
        <v>126.96</v>
      </c>
      <c r="FS299" s="1">
        <v>107</v>
      </c>
      <c r="FT299" s="1">
        <v>0</v>
      </c>
      <c r="FU299" s="1">
        <v>0.82</v>
      </c>
      <c r="FV299" s="1">
        <v>0</v>
      </c>
      <c r="FW299" s="1"/>
      <c r="FX299" s="1">
        <v>1.29</v>
      </c>
      <c r="FY299" s="1">
        <v>3.19</v>
      </c>
      <c r="FZ299" s="1">
        <v>98.26</v>
      </c>
      <c r="GA299" s="1">
        <v>137.71</v>
      </c>
      <c r="GB299" s="1">
        <v>3.36</v>
      </c>
      <c r="GC299" s="1">
        <v>81.48</v>
      </c>
      <c r="GD299" s="1">
        <v>67.02</v>
      </c>
      <c r="GE299" s="1">
        <v>93.53</v>
      </c>
      <c r="GF299" s="1">
        <v>77.959999999999994</v>
      </c>
      <c r="GG299" s="1">
        <v>59.79</v>
      </c>
      <c r="GH299" s="1">
        <v>91.67</v>
      </c>
      <c r="GI299" s="1">
        <v>95.25</v>
      </c>
      <c r="GJ299" s="1">
        <v>67.260000000000005</v>
      </c>
      <c r="GK299" s="1">
        <v>107.36</v>
      </c>
      <c r="GL299" s="1">
        <v>69.58</v>
      </c>
      <c r="GM299" s="1">
        <v>88.45</v>
      </c>
      <c r="GN299" s="1">
        <v>81.55</v>
      </c>
      <c r="GO299" s="1">
        <v>72.02</v>
      </c>
      <c r="GP299" s="1">
        <v>81.81</v>
      </c>
      <c r="GQ299" s="1">
        <v>81.56</v>
      </c>
      <c r="GR299" s="1">
        <v>83.19</v>
      </c>
      <c r="GS299" s="1">
        <v>63.09</v>
      </c>
      <c r="GT299" s="1">
        <v>79.69</v>
      </c>
      <c r="GU299" s="1">
        <v>88.02</v>
      </c>
      <c r="GV299" s="1">
        <v>71.55</v>
      </c>
      <c r="GW299" s="1">
        <v>4.3</v>
      </c>
      <c r="GX299" s="1">
        <v>5.76</v>
      </c>
      <c r="GY299" s="1">
        <v>0.28999999999999998</v>
      </c>
      <c r="GZ299" s="1">
        <v>9.6199999999999992</v>
      </c>
      <c r="HA299" s="1">
        <v>14.52</v>
      </c>
      <c r="HB299" s="1">
        <v>5.51</v>
      </c>
      <c r="HC299" s="1">
        <v>7.3</v>
      </c>
      <c r="HD299" s="1">
        <v>7.85</v>
      </c>
      <c r="HE299" s="1">
        <v>2.4500000000000002</v>
      </c>
      <c r="HF299" s="1">
        <v>0.8</v>
      </c>
      <c r="HG299" s="1">
        <v>59.66</v>
      </c>
      <c r="HH299" s="1">
        <v>23.4</v>
      </c>
      <c r="HI299" s="1">
        <v>557.5</v>
      </c>
      <c r="HJ299" s="1">
        <v>1.25</v>
      </c>
      <c r="HK299" s="1">
        <v>10.66</v>
      </c>
      <c r="HL299" s="1">
        <v>158.24</v>
      </c>
      <c r="HM299" s="1">
        <v>3.28</v>
      </c>
      <c r="HN299" s="1">
        <v>20.95</v>
      </c>
      <c r="HO299" s="1">
        <v>0.64</v>
      </c>
      <c r="HP299" s="1">
        <v>10.97</v>
      </c>
      <c r="HQ299" s="1">
        <v>14.3</v>
      </c>
      <c r="HR299" s="1">
        <v>7.38</v>
      </c>
      <c r="HS299" s="1">
        <v>9.02</v>
      </c>
      <c r="HT299" s="1">
        <v>1.85</v>
      </c>
      <c r="HU299" s="1">
        <v>9.3000000000000007</v>
      </c>
      <c r="HV299" s="1">
        <v>17.18</v>
      </c>
      <c r="HW299" s="1">
        <v>3.7</v>
      </c>
      <c r="HX299" s="1">
        <v>9.85</v>
      </c>
      <c r="HY299" s="1">
        <v>33.46</v>
      </c>
      <c r="HZ299" s="1">
        <v>21.14</v>
      </c>
      <c r="IA299" s="1">
        <v>0</v>
      </c>
      <c r="IB299" s="1"/>
      <c r="IC299" s="1">
        <v>77.209999999999994</v>
      </c>
      <c r="ID299" s="1">
        <v>0.8</v>
      </c>
      <c r="IE299" s="1">
        <v>2.5099999999999998</v>
      </c>
      <c r="IF299" s="1">
        <v>34.590000000000003</v>
      </c>
      <c r="IG299" s="1">
        <v>5.26</v>
      </c>
      <c r="IH299" s="1">
        <v>41.35</v>
      </c>
      <c r="II299" s="1">
        <v>9.02</v>
      </c>
      <c r="IJ299" s="1">
        <v>9.77</v>
      </c>
      <c r="IK299" s="1">
        <v>63.89</v>
      </c>
      <c r="IL299" s="1">
        <v>4.8899999999999997</v>
      </c>
      <c r="IM299" s="1">
        <v>7.19</v>
      </c>
      <c r="IN299" s="1">
        <v>0.16</v>
      </c>
      <c r="IO299" s="1">
        <v>12.68</v>
      </c>
      <c r="IP299" s="1">
        <v>7.88</v>
      </c>
      <c r="IQ299" s="1">
        <v>39.82</v>
      </c>
      <c r="IR299" s="1">
        <v>5.31</v>
      </c>
      <c r="IS299" s="1">
        <v>17.7</v>
      </c>
      <c r="IT299" s="1">
        <v>10.06</v>
      </c>
      <c r="IU299" s="1">
        <v>117.77</v>
      </c>
      <c r="IV299" s="1">
        <v>32.26</v>
      </c>
      <c r="IW299" s="1">
        <v>0</v>
      </c>
      <c r="IX299" s="1">
        <v>84.62</v>
      </c>
      <c r="IY299" s="1">
        <v>97.5</v>
      </c>
      <c r="IZ299" s="1">
        <v>9.6199999999999992</v>
      </c>
      <c r="JA299" s="1">
        <v>13.33</v>
      </c>
      <c r="JB299" s="1"/>
      <c r="JC299" s="1">
        <v>5.46</v>
      </c>
      <c r="JD299" s="1"/>
      <c r="JE299" s="1">
        <v>0</v>
      </c>
      <c r="JF299" s="1">
        <v>4.16</v>
      </c>
      <c r="JG299" s="1">
        <v>63.79</v>
      </c>
      <c r="JH299" s="1"/>
      <c r="JI299" s="1">
        <v>10.1</v>
      </c>
      <c r="JJ299" s="1">
        <v>8.1</v>
      </c>
      <c r="JK299" s="1">
        <v>6.78</v>
      </c>
      <c r="JL299" s="1">
        <v>80.98</v>
      </c>
      <c r="JM299" s="1">
        <v>17.559999999999999</v>
      </c>
      <c r="JN299" s="1">
        <v>41.98</v>
      </c>
      <c r="JO299" s="1">
        <v>12.15</v>
      </c>
      <c r="JP299" s="1">
        <v>0.9</v>
      </c>
      <c r="JQ299" s="1">
        <v>5.66</v>
      </c>
      <c r="JR299" s="1">
        <v>1.38</v>
      </c>
      <c r="JS299" s="1">
        <v>1.7</v>
      </c>
      <c r="JT299" s="1">
        <v>4.45</v>
      </c>
      <c r="JU299" s="1">
        <v>0.81</v>
      </c>
      <c r="JV299" s="1">
        <v>4.8</v>
      </c>
      <c r="JW299" s="1">
        <v>13.67</v>
      </c>
      <c r="JX299" s="1">
        <v>20.079999999999998</v>
      </c>
      <c r="JY299" s="1">
        <v>190.51</v>
      </c>
      <c r="JZ299" s="1"/>
      <c r="KA299" s="1"/>
      <c r="KB299" s="1"/>
      <c r="KC299" s="1"/>
      <c r="KD299" s="1"/>
      <c r="KE299" s="1">
        <v>24</v>
      </c>
      <c r="KF299" s="1">
        <v>7.85</v>
      </c>
      <c r="KG299" s="1">
        <v>2.38</v>
      </c>
      <c r="KH299" s="1"/>
      <c r="KI299" s="1">
        <v>22.3</v>
      </c>
      <c r="KJ299" s="1">
        <v>392.99</v>
      </c>
      <c r="KK299" s="1">
        <v>1432.84</v>
      </c>
      <c r="KL299" s="1">
        <v>33.659999999999997</v>
      </c>
      <c r="KM299" s="1">
        <v>62.77</v>
      </c>
      <c r="KN299" s="1">
        <v>50.54</v>
      </c>
      <c r="KO299" s="1">
        <v>495.67</v>
      </c>
      <c r="KP299" s="1">
        <v>551.32000000000005</v>
      </c>
      <c r="KQ299" s="1">
        <v>91.64</v>
      </c>
      <c r="KR299" s="1">
        <v>186.77</v>
      </c>
      <c r="KS299" s="1">
        <v>550.34</v>
      </c>
      <c r="KT299" s="1">
        <v>619.71</v>
      </c>
      <c r="KU299" s="1">
        <v>0.68</v>
      </c>
      <c r="KV299" s="1">
        <v>3.18</v>
      </c>
      <c r="KW299" s="1">
        <v>100</v>
      </c>
      <c r="KX299" s="1">
        <v>777.81</v>
      </c>
      <c r="KY299" s="1">
        <v>89.01</v>
      </c>
      <c r="KZ299" s="1">
        <v>14.84</v>
      </c>
      <c r="LA299" s="1">
        <v>5.6</v>
      </c>
      <c r="LB299" s="1">
        <v>11.91</v>
      </c>
      <c r="LC299" s="1">
        <v>38.549999999999997</v>
      </c>
      <c r="LD299" s="1">
        <v>7.48</v>
      </c>
      <c r="LE299" s="1">
        <v>17.09</v>
      </c>
      <c r="LF299" s="1">
        <v>76.959999999999994</v>
      </c>
      <c r="LG299" s="1"/>
      <c r="LH299" s="1">
        <v>67.14</v>
      </c>
      <c r="LI299" s="1">
        <v>6.47</v>
      </c>
    </row>
    <row r="300" spans="1:321" x14ac:dyDescent="0.2">
      <c r="A300" t="s">
        <v>324</v>
      </c>
      <c r="B300" t="s">
        <v>631</v>
      </c>
      <c r="C300" s="1">
        <v>56.98</v>
      </c>
      <c r="D300">
        <v>275.94</v>
      </c>
      <c r="E300" s="1">
        <v>1.64</v>
      </c>
      <c r="F300" s="1">
        <v>13.33</v>
      </c>
      <c r="G300" s="1">
        <v>2.7</v>
      </c>
      <c r="H300" s="1">
        <v>10.8</v>
      </c>
      <c r="I300" s="1">
        <v>43.86</v>
      </c>
      <c r="J300" s="1">
        <v>20.41</v>
      </c>
      <c r="K300" s="1">
        <v>64</v>
      </c>
      <c r="L300" s="1">
        <v>14.6</v>
      </c>
      <c r="M300" s="1">
        <v>22.86</v>
      </c>
      <c r="N300" s="1">
        <v>0</v>
      </c>
      <c r="O300" s="1">
        <v>7.9</v>
      </c>
      <c r="P300" s="1">
        <v>4.17</v>
      </c>
      <c r="Q300" s="1">
        <v>27.72</v>
      </c>
      <c r="R300" s="1">
        <v>23.57</v>
      </c>
      <c r="S300" s="1">
        <v>4.43</v>
      </c>
      <c r="T300" s="1">
        <v>0.87</v>
      </c>
      <c r="U300" s="1">
        <v>5.13</v>
      </c>
      <c r="V300" s="1">
        <v>3.79</v>
      </c>
      <c r="W300" s="1">
        <v>16.489999999999998</v>
      </c>
      <c r="X300" s="1">
        <v>31.79</v>
      </c>
      <c r="Y300" s="1">
        <v>125.29</v>
      </c>
      <c r="Z300" s="1">
        <v>1835.8</v>
      </c>
      <c r="AA300" s="1">
        <v>807.6</v>
      </c>
      <c r="AB300" s="1">
        <v>4817.6000000000004</v>
      </c>
      <c r="AC300" s="1">
        <v>5.56</v>
      </c>
      <c r="AD300" s="1">
        <v>50.16</v>
      </c>
      <c r="AE300" s="1">
        <v>115.18</v>
      </c>
      <c r="AF300" s="1">
        <v>16.55</v>
      </c>
      <c r="AG300" s="1">
        <v>18.95</v>
      </c>
      <c r="AH300" s="1">
        <v>8.19</v>
      </c>
      <c r="AI300" s="1">
        <v>15</v>
      </c>
      <c r="AJ300" s="1">
        <v>469.11</v>
      </c>
      <c r="AK300" s="1">
        <v>188.04</v>
      </c>
      <c r="AL300" s="1">
        <v>1284.23</v>
      </c>
      <c r="AM300" s="1">
        <v>6.27</v>
      </c>
      <c r="AN300" s="1">
        <v>59.81</v>
      </c>
      <c r="AO300" s="1">
        <v>111.19</v>
      </c>
      <c r="AP300" s="1">
        <v>1.35</v>
      </c>
      <c r="AQ300" s="1">
        <v>0.61</v>
      </c>
      <c r="AR300" s="1">
        <v>97.7</v>
      </c>
      <c r="AS300" s="1">
        <v>96.56</v>
      </c>
      <c r="AT300" s="1">
        <v>97.12</v>
      </c>
      <c r="AU300" s="1">
        <v>94.7</v>
      </c>
      <c r="AV300" s="1">
        <v>100</v>
      </c>
      <c r="AW300" s="1">
        <v>24.7</v>
      </c>
      <c r="AX300" s="1">
        <v>15</v>
      </c>
      <c r="AY300" s="1">
        <v>2.11</v>
      </c>
      <c r="AZ300" s="1">
        <v>81.400000000000006</v>
      </c>
      <c r="BA300" s="1">
        <v>6.67</v>
      </c>
      <c r="BB300" s="1">
        <v>1.66</v>
      </c>
      <c r="BC300" s="1">
        <v>66.56</v>
      </c>
      <c r="BD300" s="1">
        <v>17.55</v>
      </c>
      <c r="BE300" s="1">
        <v>25</v>
      </c>
      <c r="BF300" s="1">
        <v>41.1</v>
      </c>
      <c r="BG300" s="1">
        <v>19.02</v>
      </c>
      <c r="BH300" s="1">
        <v>1.52</v>
      </c>
      <c r="BI300" s="1">
        <v>3.77</v>
      </c>
      <c r="BJ300" s="1">
        <v>0.8</v>
      </c>
      <c r="BK300" s="1">
        <v>8.1</v>
      </c>
      <c r="BL300" s="1">
        <v>2.29</v>
      </c>
      <c r="BM300" s="1">
        <v>12.77</v>
      </c>
      <c r="BN300" s="1">
        <v>42.97</v>
      </c>
      <c r="BO300" s="1">
        <v>134.66</v>
      </c>
      <c r="BP300" s="1">
        <v>11.24</v>
      </c>
      <c r="BQ300" s="1">
        <v>48.26</v>
      </c>
      <c r="BR300" s="1">
        <v>10.15</v>
      </c>
      <c r="BS300" s="1">
        <v>1.52</v>
      </c>
      <c r="BT300" s="1">
        <v>66.67</v>
      </c>
      <c r="BU300" s="1">
        <v>5.45</v>
      </c>
      <c r="BV300" s="1">
        <v>71.569999999999993</v>
      </c>
      <c r="BW300" s="1">
        <v>59.83</v>
      </c>
      <c r="BX300" s="1">
        <v>77.540000000000006</v>
      </c>
      <c r="BY300" s="1">
        <v>29.75</v>
      </c>
      <c r="BZ300" s="1">
        <v>3.7</v>
      </c>
      <c r="CA300" s="1">
        <v>0.44</v>
      </c>
      <c r="CB300" s="1">
        <v>0.85</v>
      </c>
      <c r="CC300" s="1">
        <v>0.79</v>
      </c>
      <c r="CD300" s="1">
        <v>3.86</v>
      </c>
      <c r="CE300" s="1">
        <v>10.43</v>
      </c>
      <c r="CF300" s="1">
        <v>11.28</v>
      </c>
      <c r="CG300" s="1">
        <v>25.81</v>
      </c>
      <c r="CH300" s="1">
        <v>8.65</v>
      </c>
      <c r="CI300" s="1">
        <v>0.77</v>
      </c>
      <c r="CJ300" s="1">
        <v>0.57999999999999996</v>
      </c>
      <c r="CK300" s="1">
        <v>261.77999999999997</v>
      </c>
      <c r="CL300" s="1">
        <v>3040.2</v>
      </c>
      <c r="CM300" s="1">
        <v>4.37</v>
      </c>
      <c r="CN300" s="1">
        <v>6.63</v>
      </c>
      <c r="CO300" s="1">
        <v>100</v>
      </c>
      <c r="CP300" s="1">
        <v>9.91</v>
      </c>
      <c r="CQ300" s="1">
        <v>11.63</v>
      </c>
      <c r="CR300" s="1">
        <v>58.7</v>
      </c>
      <c r="CS300" s="1">
        <v>18.3</v>
      </c>
      <c r="CT300" s="1">
        <v>149.4</v>
      </c>
      <c r="CU300" s="1">
        <v>118.57</v>
      </c>
      <c r="CV300" s="1">
        <v>327.22000000000003</v>
      </c>
      <c r="CW300" s="1">
        <v>56.09</v>
      </c>
      <c r="CX300" s="1">
        <v>11.92</v>
      </c>
      <c r="CY300" s="1">
        <v>65.69</v>
      </c>
      <c r="CZ300" s="1">
        <v>74</v>
      </c>
      <c r="DA300" s="1">
        <v>1.32</v>
      </c>
      <c r="DB300" s="1">
        <v>8.86</v>
      </c>
      <c r="DC300" s="1">
        <v>5.4</v>
      </c>
      <c r="DD300" s="1">
        <v>13.3</v>
      </c>
      <c r="DE300" s="1">
        <v>2</v>
      </c>
      <c r="DF300" s="1">
        <v>69.66</v>
      </c>
      <c r="DG300" s="1">
        <v>193.66</v>
      </c>
      <c r="DH300" s="1">
        <v>10.84</v>
      </c>
      <c r="DI300" s="1">
        <v>27.18</v>
      </c>
      <c r="DJ300" s="1">
        <v>61.98</v>
      </c>
      <c r="DK300" s="1">
        <v>22.92</v>
      </c>
      <c r="DL300" s="1">
        <v>18.850000000000001</v>
      </c>
      <c r="DM300" s="1">
        <v>90</v>
      </c>
      <c r="DN300" s="1">
        <v>36.06</v>
      </c>
      <c r="DO300" s="1">
        <v>6.88</v>
      </c>
      <c r="DP300" s="1"/>
      <c r="DQ300" s="1">
        <v>20.85</v>
      </c>
      <c r="DR300" s="1">
        <v>26.29</v>
      </c>
      <c r="DS300" s="1">
        <v>9.82</v>
      </c>
      <c r="DT300" s="1">
        <v>14.24</v>
      </c>
      <c r="DU300" s="1">
        <v>143.19999999999999</v>
      </c>
      <c r="DV300" s="1">
        <v>11.99</v>
      </c>
      <c r="DW300" s="1">
        <v>9.56</v>
      </c>
      <c r="DX300" s="1">
        <v>27.44</v>
      </c>
      <c r="DY300" s="1">
        <v>51.7</v>
      </c>
      <c r="DZ300" s="1">
        <v>-0.12</v>
      </c>
      <c r="EA300" s="1">
        <v>0.53</v>
      </c>
      <c r="EB300" s="1">
        <v>8383</v>
      </c>
      <c r="EC300" s="1">
        <v>797.92</v>
      </c>
      <c r="ED300" s="1">
        <v>898.55</v>
      </c>
      <c r="EE300" s="1">
        <v>388.18</v>
      </c>
      <c r="EF300" s="1">
        <v>6.78</v>
      </c>
      <c r="EG300" s="1">
        <v>1.61</v>
      </c>
      <c r="EH300" s="1">
        <v>3.08</v>
      </c>
      <c r="EI300" s="1">
        <v>1.67</v>
      </c>
      <c r="EJ300" s="1">
        <v>3.22</v>
      </c>
      <c r="EK300" s="1">
        <v>0</v>
      </c>
      <c r="EL300" s="1">
        <v>13.9</v>
      </c>
      <c r="EM300" s="1">
        <v>17.600000000000001</v>
      </c>
      <c r="EN300" s="1">
        <v>28.84</v>
      </c>
      <c r="EO300" s="1">
        <v>366.25</v>
      </c>
      <c r="EP300" s="1">
        <v>7.75</v>
      </c>
      <c r="EQ300" s="1">
        <v>66.599999999999994</v>
      </c>
      <c r="ER300" s="1">
        <v>4.17</v>
      </c>
      <c r="ES300" s="1">
        <v>70.77</v>
      </c>
      <c r="ET300" s="1">
        <v>20.51</v>
      </c>
      <c r="EU300" s="1">
        <v>5.15</v>
      </c>
      <c r="EV300" s="1">
        <v>60.64</v>
      </c>
      <c r="EW300" s="1">
        <v>18.850000000000001</v>
      </c>
      <c r="EX300" s="1">
        <v>51.96</v>
      </c>
      <c r="EY300" s="1">
        <v>9.02</v>
      </c>
      <c r="EZ300" s="1">
        <v>20.170000000000002</v>
      </c>
      <c r="FA300" s="1">
        <v>16.39</v>
      </c>
      <c r="FB300" s="1">
        <v>22.47</v>
      </c>
      <c r="FC300" s="1">
        <v>2.4700000000000002</v>
      </c>
      <c r="FD300" s="1">
        <v>6.93</v>
      </c>
      <c r="FE300" s="1">
        <v>9.66</v>
      </c>
      <c r="FF300" s="1">
        <v>6.74</v>
      </c>
      <c r="FG300" s="1">
        <v>4.43</v>
      </c>
      <c r="FH300" s="1">
        <v>15.09</v>
      </c>
      <c r="FI300" s="1">
        <v>3.2</v>
      </c>
      <c r="FJ300" s="1">
        <v>0.39</v>
      </c>
      <c r="FK300" s="1">
        <v>28.77</v>
      </c>
      <c r="FL300" s="1">
        <v>1.86</v>
      </c>
      <c r="FM300" s="1">
        <v>6.78</v>
      </c>
      <c r="FN300" s="1">
        <v>16.809999999999999</v>
      </c>
      <c r="FO300" s="1">
        <v>15.82</v>
      </c>
      <c r="FP300" s="1">
        <v>29.29</v>
      </c>
      <c r="FQ300" s="1">
        <v>13.23</v>
      </c>
      <c r="FR300" s="1">
        <v>107.2</v>
      </c>
      <c r="FS300" s="1">
        <v>151.31</v>
      </c>
      <c r="FT300" s="1">
        <v>0</v>
      </c>
      <c r="FU300" s="1">
        <v>0.54</v>
      </c>
      <c r="FV300" s="1">
        <v>0.67</v>
      </c>
      <c r="FW300" s="1">
        <v>8.59</v>
      </c>
      <c r="FX300" s="1">
        <v>1.75</v>
      </c>
      <c r="FY300" s="1">
        <v>3.64</v>
      </c>
      <c r="FZ300" s="1">
        <v>82.25</v>
      </c>
      <c r="GA300" s="1">
        <v>129.84</v>
      </c>
      <c r="GB300" s="1">
        <v>2.97</v>
      </c>
      <c r="GC300" s="1">
        <v>93.95</v>
      </c>
      <c r="GD300" s="1">
        <v>72.790000000000006</v>
      </c>
      <c r="GE300" s="1">
        <v>88.01</v>
      </c>
      <c r="GF300" s="1">
        <v>83.27</v>
      </c>
      <c r="GG300" s="1">
        <v>52.46</v>
      </c>
      <c r="GH300" s="1">
        <v>97.52</v>
      </c>
      <c r="GI300" s="1">
        <v>98.3</v>
      </c>
      <c r="GJ300" s="1">
        <v>83.37</v>
      </c>
      <c r="GK300" s="1">
        <v>75.95</v>
      </c>
      <c r="GL300" s="1">
        <v>69.47</v>
      </c>
      <c r="GM300" s="1">
        <v>92.01</v>
      </c>
      <c r="GN300" s="1">
        <v>86</v>
      </c>
      <c r="GO300" s="1">
        <v>80.45</v>
      </c>
      <c r="GP300" s="1">
        <v>85.86</v>
      </c>
      <c r="GQ300" s="1">
        <v>87.03</v>
      </c>
      <c r="GR300" s="1">
        <v>81.94</v>
      </c>
      <c r="GS300" s="1">
        <v>70.11</v>
      </c>
      <c r="GT300" s="1">
        <v>80.41</v>
      </c>
      <c r="GU300" s="1">
        <v>93.12</v>
      </c>
      <c r="GV300" s="1">
        <v>84.34</v>
      </c>
      <c r="GW300" s="1">
        <v>13.87</v>
      </c>
      <c r="GX300" s="1">
        <v>5.79</v>
      </c>
      <c r="GY300" s="1">
        <v>1.02</v>
      </c>
      <c r="GZ300" s="1">
        <v>8.3800000000000008</v>
      </c>
      <c r="HA300" s="1">
        <v>12.7</v>
      </c>
      <c r="HB300" s="1">
        <v>6.68</v>
      </c>
      <c r="HC300" s="1">
        <v>7.95</v>
      </c>
      <c r="HD300" s="1">
        <v>6.43</v>
      </c>
      <c r="HE300" s="1">
        <v>2.0099999999999998</v>
      </c>
      <c r="HF300" s="1">
        <v>0.66</v>
      </c>
      <c r="HG300" s="1">
        <v>66.099999999999994</v>
      </c>
      <c r="HH300" s="1">
        <v>32</v>
      </c>
      <c r="HI300" s="1">
        <v>576.9</v>
      </c>
      <c r="HJ300" s="1">
        <v>1</v>
      </c>
      <c r="HK300" s="1">
        <v>22.18</v>
      </c>
      <c r="HL300" s="1">
        <v>145.15</v>
      </c>
      <c r="HM300" s="1">
        <v>4.03</v>
      </c>
      <c r="HN300" s="1">
        <v>17.559999999999999</v>
      </c>
      <c r="HO300" s="1">
        <v>0.64</v>
      </c>
      <c r="HP300" s="1">
        <v>9.89</v>
      </c>
      <c r="HQ300" s="1">
        <v>12.07</v>
      </c>
      <c r="HR300" s="1">
        <v>2.69</v>
      </c>
      <c r="HS300" s="1">
        <v>0</v>
      </c>
      <c r="HT300" s="1">
        <v>2.94</v>
      </c>
      <c r="HU300" s="1">
        <v>11.6</v>
      </c>
      <c r="HV300" s="1">
        <v>10.1</v>
      </c>
      <c r="HW300" s="1">
        <v>1.5</v>
      </c>
      <c r="HX300" s="1">
        <v>7.67</v>
      </c>
      <c r="HY300" s="1">
        <v>25.08</v>
      </c>
      <c r="HZ300" s="1">
        <v>20.52</v>
      </c>
      <c r="IA300" s="1">
        <v>0</v>
      </c>
      <c r="IB300" s="1">
        <v>170.58</v>
      </c>
      <c r="IC300" s="1">
        <v>76.709999999999994</v>
      </c>
      <c r="ID300" s="1">
        <v>0</v>
      </c>
      <c r="IE300" s="1">
        <v>0.54</v>
      </c>
      <c r="IF300" s="1">
        <v>49.44</v>
      </c>
      <c r="IG300" s="1">
        <v>1.1200000000000001</v>
      </c>
      <c r="IH300" s="1">
        <v>29.21</v>
      </c>
      <c r="II300" s="1">
        <v>6.18</v>
      </c>
      <c r="IJ300" s="1">
        <v>14.04</v>
      </c>
      <c r="IK300" s="1">
        <v>78.83</v>
      </c>
      <c r="IL300" s="1">
        <v>4.16</v>
      </c>
      <c r="IM300" s="1">
        <v>7.63</v>
      </c>
      <c r="IN300" s="1">
        <v>0.27</v>
      </c>
      <c r="IO300" s="1">
        <v>12.75</v>
      </c>
      <c r="IP300" s="1">
        <v>7.98</v>
      </c>
      <c r="IQ300" s="1">
        <v>38.89</v>
      </c>
      <c r="IR300" s="1">
        <v>6.79</v>
      </c>
      <c r="IS300" s="1">
        <v>17.28</v>
      </c>
      <c r="IT300" s="1">
        <v>11.68</v>
      </c>
      <c r="IU300" s="1">
        <v>134.87</v>
      </c>
      <c r="IV300" s="1">
        <v>13.88</v>
      </c>
      <c r="IW300" s="1">
        <v>0</v>
      </c>
      <c r="IX300" s="1">
        <v>100</v>
      </c>
      <c r="IY300" s="1">
        <v>98.64</v>
      </c>
      <c r="IZ300" s="1">
        <v>8.3800000000000008</v>
      </c>
      <c r="JA300" s="1">
        <v>19.690000000000001</v>
      </c>
      <c r="JB300" s="1">
        <v>50.27</v>
      </c>
      <c r="JC300" s="1">
        <v>2.92</v>
      </c>
      <c r="JD300" s="1">
        <v>78.67</v>
      </c>
      <c r="JE300" s="1">
        <v>0.66</v>
      </c>
      <c r="JF300" s="1">
        <v>3.29</v>
      </c>
      <c r="JG300" s="1">
        <v>62.17</v>
      </c>
      <c r="JH300" s="1">
        <v>62.12</v>
      </c>
      <c r="JI300" s="1">
        <v>9.6</v>
      </c>
      <c r="JJ300" s="1">
        <v>7.8</v>
      </c>
      <c r="JK300" s="1">
        <v>14.45</v>
      </c>
      <c r="JL300" s="1">
        <v>110.93</v>
      </c>
      <c r="JM300" s="1">
        <v>20.74</v>
      </c>
      <c r="JN300" s="1">
        <v>48.26</v>
      </c>
      <c r="JO300" s="1">
        <v>9.2100000000000009</v>
      </c>
      <c r="JP300" s="1">
        <v>3.45</v>
      </c>
      <c r="JQ300" s="1">
        <v>7.54</v>
      </c>
      <c r="JR300" s="1">
        <v>1.29</v>
      </c>
      <c r="JS300" s="1">
        <v>1.62</v>
      </c>
      <c r="JT300" s="1">
        <v>8.5</v>
      </c>
      <c r="JU300" s="1">
        <v>1.07</v>
      </c>
      <c r="JV300" s="1">
        <v>5.54</v>
      </c>
      <c r="JW300" s="1">
        <v>14.63</v>
      </c>
      <c r="JX300" s="1">
        <v>20.190000000000001</v>
      </c>
      <c r="JY300" s="1">
        <v>769.8</v>
      </c>
      <c r="JZ300" s="1">
        <v>147.03</v>
      </c>
      <c r="KA300" s="1">
        <v>20.329999999999998</v>
      </c>
      <c r="KB300" s="1">
        <v>7.46</v>
      </c>
      <c r="KC300" s="1">
        <v>749.12</v>
      </c>
      <c r="KD300" s="1">
        <v>34.17</v>
      </c>
      <c r="KE300" s="1">
        <v>21.24</v>
      </c>
      <c r="KF300" s="1">
        <v>6.43</v>
      </c>
      <c r="KG300" s="1">
        <v>6.61</v>
      </c>
      <c r="KH300" s="1">
        <v>5.95</v>
      </c>
      <c r="KI300" s="1">
        <v>32.130000000000003</v>
      </c>
      <c r="KJ300" s="1">
        <v>294.76</v>
      </c>
      <c r="KK300" s="1">
        <v>1065.1300000000001</v>
      </c>
      <c r="KL300" s="1">
        <v>35.29</v>
      </c>
      <c r="KM300" s="1">
        <v>55.95</v>
      </c>
      <c r="KN300" s="1">
        <v>24.02</v>
      </c>
      <c r="KO300" s="1">
        <v>523.02</v>
      </c>
      <c r="KP300" s="1">
        <v>253.67</v>
      </c>
      <c r="KQ300" s="1">
        <v>72.819999999999993</v>
      </c>
      <c r="KR300" s="1">
        <v>139.93</v>
      </c>
      <c r="KS300" s="1">
        <v>388.23</v>
      </c>
      <c r="KT300" s="1">
        <v>507.35</v>
      </c>
      <c r="KU300" s="1">
        <v>1.03</v>
      </c>
      <c r="KV300" s="1">
        <v>0.66</v>
      </c>
      <c r="KW300" s="1">
        <v>100</v>
      </c>
      <c r="KX300" s="1">
        <v>869.71</v>
      </c>
      <c r="KY300" s="1">
        <v>109.37</v>
      </c>
      <c r="KZ300" s="1">
        <v>25.51</v>
      </c>
      <c r="LA300" s="1">
        <v>6.27</v>
      </c>
      <c r="LB300" s="1">
        <v>1.98</v>
      </c>
      <c r="LC300" s="1">
        <v>38.479999999999997</v>
      </c>
      <c r="LD300" s="1">
        <v>8.41</v>
      </c>
      <c r="LE300" s="1">
        <v>24.64</v>
      </c>
      <c r="LF300" s="1">
        <v>72.73</v>
      </c>
      <c r="LG300" s="1">
        <v>18.88</v>
      </c>
      <c r="LH300" s="1">
        <v>66.44</v>
      </c>
      <c r="LI300" s="1">
        <v>6.94</v>
      </c>
    </row>
    <row r="301" spans="1:321" x14ac:dyDescent="0.2">
      <c r="A301" t="s">
        <v>326</v>
      </c>
      <c r="B301" t="s">
        <v>632</v>
      </c>
      <c r="C301" s="1">
        <v>71.8</v>
      </c>
      <c r="D301">
        <v>449.12</v>
      </c>
      <c r="E301" s="1">
        <v>2.29</v>
      </c>
      <c r="F301" s="1">
        <v>16.32</v>
      </c>
      <c r="G301" s="1">
        <v>3.87</v>
      </c>
      <c r="H301" s="1">
        <v>20.420000000000002</v>
      </c>
      <c r="I301" s="1">
        <v>56.56</v>
      </c>
      <c r="J301" s="1">
        <v>58.54</v>
      </c>
      <c r="K301" s="1">
        <v>85.3</v>
      </c>
      <c r="L301" s="1">
        <v>20.2</v>
      </c>
      <c r="M301" s="1">
        <v>32.39</v>
      </c>
      <c r="N301" s="1">
        <v>30.69</v>
      </c>
      <c r="O301" s="1">
        <v>19.2</v>
      </c>
      <c r="P301" s="1">
        <v>4.8499999999999996</v>
      </c>
      <c r="Q301" s="1">
        <v>73.56</v>
      </c>
      <c r="R301" s="1">
        <v>38.96</v>
      </c>
      <c r="S301" s="1">
        <v>2.31</v>
      </c>
      <c r="T301" s="1">
        <v>0.77</v>
      </c>
      <c r="U301" s="1">
        <v>23.39</v>
      </c>
      <c r="V301" s="1">
        <v>2.36</v>
      </c>
      <c r="W301" s="1">
        <v>23.49</v>
      </c>
      <c r="X301" s="1">
        <v>36.65</v>
      </c>
      <c r="Y301" s="1">
        <v>262.60000000000002</v>
      </c>
      <c r="Z301" s="1">
        <v>2761.24</v>
      </c>
      <c r="AA301" s="1">
        <v>1353.11</v>
      </c>
      <c r="AB301" s="1">
        <v>6844.82</v>
      </c>
      <c r="AC301" s="1">
        <v>4.3099999999999996</v>
      </c>
      <c r="AD301" s="1">
        <v>71.55</v>
      </c>
      <c r="AE301" s="1">
        <v>144.65</v>
      </c>
      <c r="AF301" s="1">
        <v>26.89</v>
      </c>
      <c r="AG301" s="1">
        <v>47.56</v>
      </c>
      <c r="AH301" s="1">
        <v>11.4</v>
      </c>
      <c r="AI301" s="1">
        <v>15.9</v>
      </c>
      <c r="AJ301" s="1">
        <v>515.58000000000004</v>
      </c>
      <c r="AK301" s="1">
        <v>225.81</v>
      </c>
      <c r="AL301" s="1">
        <v>1355.92</v>
      </c>
      <c r="AM301" s="1">
        <v>16.09</v>
      </c>
      <c r="AN301" s="1">
        <v>83.25</v>
      </c>
      <c r="AO301" s="1">
        <v>177.7</v>
      </c>
      <c r="AP301" s="1">
        <v>2.77</v>
      </c>
      <c r="AQ301" s="1">
        <v>1.96</v>
      </c>
      <c r="AR301" s="1">
        <v>89.4</v>
      </c>
      <c r="AS301" s="1">
        <v>82.83</v>
      </c>
      <c r="AT301" s="1">
        <v>85.89</v>
      </c>
      <c r="AU301" s="1">
        <v>88.6</v>
      </c>
      <c r="AV301" s="1">
        <v>99.9</v>
      </c>
      <c r="AW301" s="1">
        <v>61.4</v>
      </c>
      <c r="AX301" s="1">
        <v>20.100000000000001</v>
      </c>
      <c r="AY301" s="1">
        <v>0.65</v>
      </c>
      <c r="AZ301" s="1">
        <v>75.86</v>
      </c>
      <c r="BA301" s="1">
        <v>10.77</v>
      </c>
      <c r="BB301" s="1">
        <v>1.42</v>
      </c>
      <c r="BC301" s="1">
        <v>61.93</v>
      </c>
      <c r="BD301" s="1">
        <v>21.33</v>
      </c>
      <c r="BE301" s="1">
        <v>19.100000000000001</v>
      </c>
      <c r="BF301" s="1">
        <v>23</v>
      </c>
      <c r="BG301" s="1">
        <v>18.12</v>
      </c>
      <c r="BH301" s="1">
        <v>3.34</v>
      </c>
      <c r="BI301" s="1">
        <v>2.33</v>
      </c>
      <c r="BJ301" s="1">
        <v>1.0900000000000001</v>
      </c>
      <c r="BK301" s="1">
        <v>18.899999999999999</v>
      </c>
      <c r="BL301" s="1">
        <v>2.78</v>
      </c>
      <c r="BM301" s="1">
        <v>2.25</v>
      </c>
      <c r="BN301" s="1">
        <v>39.159999999999997</v>
      </c>
      <c r="BO301" s="1">
        <v>460.31</v>
      </c>
      <c r="BP301" s="1">
        <v>3.08</v>
      </c>
      <c r="BQ301" s="1">
        <v>42.86</v>
      </c>
      <c r="BR301" s="1">
        <v>18.71</v>
      </c>
      <c r="BS301" s="1">
        <v>1.33</v>
      </c>
      <c r="BT301" s="1">
        <v>51.72</v>
      </c>
      <c r="BU301" s="1">
        <v>22.11</v>
      </c>
      <c r="BV301" s="1">
        <v>110.79</v>
      </c>
      <c r="BW301" s="1">
        <v>16.37</v>
      </c>
      <c r="BX301" s="1">
        <v>147.75</v>
      </c>
      <c r="BY301" s="1">
        <v>12.33</v>
      </c>
      <c r="BZ301" s="1">
        <v>3.8</v>
      </c>
      <c r="CA301" s="1">
        <v>1.77</v>
      </c>
      <c r="CB301" s="1">
        <v>1.85</v>
      </c>
      <c r="CC301" s="1">
        <v>1.26</v>
      </c>
      <c r="CD301" s="1">
        <v>6.18</v>
      </c>
      <c r="CE301" s="1">
        <v>11.03</v>
      </c>
      <c r="CF301" s="1">
        <v>19.809999999999999</v>
      </c>
      <c r="CG301" s="1">
        <v>45.83</v>
      </c>
      <c r="CH301" s="1">
        <v>18.489999999999998</v>
      </c>
      <c r="CI301" s="1">
        <v>0.72</v>
      </c>
      <c r="CJ301" s="1">
        <v>0.72</v>
      </c>
      <c r="CK301" s="1">
        <v>304.01</v>
      </c>
      <c r="CL301" s="1">
        <v>2827.93</v>
      </c>
      <c r="CM301" s="1">
        <v>3.63</v>
      </c>
      <c r="CN301" s="1">
        <v>2.89</v>
      </c>
      <c r="CO301" s="1">
        <v>66.67</v>
      </c>
      <c r="CP301" s="1">
        <v>16.98</v>
      </c>
      <c r="CQ301" s="1">
        <v>17.100000000000001</v>
      </c>
      <c r="CR301" s="1">
        <v>69.8</v>
      </c>
      <c r="CS301" s="1">
        <v>14.2</v>
      </c>
      <c r="CT301" s="1">
        <v>271.32</v>
      </c>
      <c r="CU301" s="1">
        <v>129.11000000000001</v>
      </c>
      <c r="CV301" s="1">
        <v>481.91</v>
      </c>
      <c r="CW301" s="1">
        <v>41.56</v>
      </c>
      <c r="CX301" s="1">
        <v>15.64</v>
      </c>
      <c r="CY301" s="1">
        <v>56.33</v>
      </c>
      <c r="CZ301" s="1">
        <v>74.5</v>
      </c>
      <c r="DA301" s="1">
        <v>2.16</v>
      </c>
      <c r="DB301" s="1">
        <v>26.89</v>
      </c>
      <c r="DC301" s="1">
        <v>6</v>
      </c>
      <c r="DD301" s="1">
        <v>12.2</v>
      </c>
      <c r="DE301" s="1">
        <v>3.53</v>
      </c>
      <c r="DF301" s="1">
        <v>61.14</v>
      </c>
      <c r="DG301" s="1">
        <v>506.75</v>
      </c>
      <c r="DH301" s="1">
        <v>13.5</v>
      </c>
      <c r="DI301" s="1">
        <v>28.32</v>
      </c>
      <c r="DJ301" s="1">
        <v>58.18</v>
      </c>
      <c r="DK301" s="1">
        <v>20.79</v>
      </c>
      <c r="DL301" s="1">
        <v>21.98</v>
      </c>
      <c r="DM301" s="1">
        <v>79.7</v>
      </c>
      <c r="DN301" s="1">
        <v>44.61</v>
      </c>
      <c r="DO301" s="1">
        <v>11.64</v>
      </c>
      <c r="DP301" s="1">
        <v>10.130000000000001</v>
      </c>
      <c r="DQ301" s="1">
        <v>14.4</v>
      </c>
      <c r="DR301" s="1">
        <v>21.85</v>
      </c>
      <c r="DS301" s="1">
        <v>12.72</v>
      </c>
      <c r="DT301" s="1">
        <v>15.17</v>
      </c>
      <c r="DU301" s="1">
        <v>214.7</v>
      </c>
      <c r="DV301" s="1">
        <v>10.99</v>
      </c>
      <c r="DW301" s="1">
        <v>6.48</v>
      </c>
      <c r="DX301" s="1">
        <v>26.34</v>
      </c>
      <c r="DY301" s="1">
        <v>59.27</v>
      </c>
      <c r="DZ301" s="1">
        <v>-0.25</v>
      </c>
      <c r="EA301" s="1">
        <v>0.97</v>
      </c>
      <c r="EB301" s="1">
        <v>17149</v>
      </c>
      <c r="EC301" s="1">
        <v>1024.18</v>
      </c>
      <c r="ED301" s="1">
        <v>1075.79</v>
      </c>
      <c r="EE301" s="1">
        <v>606.1</v>
      </c>
      <c r="EF301" s="1">
        <v>5.69</v>
      </c>
      <c r="EG301" s="1">
        <v>1.65</v>
      </c>
      <c r="EH301" s="1">
        <v>2.02</v>
      </c>
      <c r="EI301" s="1">
        <v>1.49</v>
      </c>
      <c r="EJ301" s="1"/>
      <c r="EK301" s="1">
        <v>0</v>
      </c>
      <c r="EL301" s="1">
        <v>3.6</v>
      </c>
      <c r="EM301" s="1">
        <v>25.5</v>
      </c>
      <c r="EN301" s="1">
        <v>41.97</v>
      </c>
      <c r="EO301" s="1">
        <v>1052.06</v>
      </c>
      <c r="EP301" s="1">
        <v>5.86</v>
      </c>
      <c r="EQ301" s="1">
        <v>59.1</v>
      </c>
      <c r="ER301" s="1">
        <v>6.3</v>
      </c>
      <c r="ES301" s="1">
        <v>66.14</v>
      </c>
      <c r="ET301" s="1">
        <v>23.39</v>
      </c>
      <c r="EU301" s="1">
        <v>2.0699999999999998</v>
      </c>
      <c r="EV301" s="1">
        <v>52.76</v>
      </c>
      <c r="EW301" s="1">
        <v>21.98</v>
      </c>
      <c r="EX301" s="1">
        <v>50.38</v>
      </c>
      <c r="EY301" s="1">
        <v>9.1</v>
      </c>
      <c r="EZ301" s="1">
        <v>18.54</v>
      </c>
      <c r="FA301" s="1">
        <v>17.739999999999998</v>
      </c>
      <c r="FB301" s="1">
        <v>5.03</v>
      </c>
      <c r="FC301" s="1">
        <v>3.16</v>
      </c>
      <c r="FD301" s="1">
        <v>6.9</v>
      </c>
      <c r="FE301" s="1">
        <v>10.69</v>
      </c>
      <c r="FF301" s="1">
        <v>21.78</v>
      </c>
      <c r="FG301" s="1">
        <v>5.91</v>
      </c>
      <c r="FH301" s="1">
        <v>17.649999999999999</v>
      </c>
      <c r="FI301" s="1">
        <v>4.93</v>
      </c>
      <c r="FJ301" s="1">
        <v>1.66</v>
      </c>
      <c r="FK301" s="1">
        <v>33.82</v>
      </c>
      <c r="FL301" s="1">
        <v>5</v>
      </c>
      <c r="FM301" s="1">
        <v>10.35</v>
      </c>
      <c r="FN301" s="1">
        <v>23.88</v>
      </c>
      <c r="FO301" s="1">
        <v>20.28</v>
      </c>
      <c r="FP301" s="1">
        <v>35.130000000000003</v>
      </c>
      <c r="FQ301" s="1">
        <v>6.58</v>
      </c>
      <c r="FR301" s="1">
        <v>130.81</v>
      </c>
      <c r="FS301" s="1">
        <v>182.93</v>
      </c>
      <c r="FT301" s="1">
        <v>0</v>
      </c>
      <c r="FU301" s="1">
        <v>1.18</v>
      </c>
      <c r="FV301" s="1">
        <v>3.72</v>
      </c>
      <c r="FW301" s="1"/>
      <c r="FX301" s="1">
        <v>2.94</v>
      </c>
      <c r="FY301" s="1">
        <v>5.37</v>
      </c>
      <c r="FZ301" s="1">
        <v>99.91</v>
      </c>
      <c r="GA301" s="1">
        <v>174</v>
      </c>
      <c r="GB301" s="1">
        <v>2.95</v>
      </c>
      <c r="GC301" s="1">
        <v>125.48</v>
      </c>
      <c r="GD301" s="1">
        <v>109.98</v>
      </c>
      <c r="GE301" s="1">
        <v>94.57</v>
      </c>
      <c r="GF301" s="1">
        <v>83.3</v>
      </c>
      <c r="GG301" s="1">
        <v>132.58000000000001</v>
      </c>
      <c r="GH301" s="1">
        <v>109.3</v>
      </c>
      <c r="GI301" s="1">
        <v>112.83</v>
      </c>
      <c r="GJ301" s="1">
        <v>112.77</v>
      </c>
      <c r="GK301" s="1">
        <v>147.9</v>
      </c>
      <c r="GL301" s="1">
        <v>137.57</v>
      </c>
      <c r="GM301" s="1">
        <v>98.96</v>
      </c>
      <c r="GN301" s="1">
        <v>110.26</v>
      </c>
      <c r="GO301" s="1">
        <v>119.72</v>
      </c>
      <c r="GP301" s="1">
        <v>108.63</v>
      </c>
      <c r="GQ301" s="1">
        <v>112.52</v>
      </c>
      <c r="GR301" s="1">
        <v>97.79</v>
      </c>
      <c r="GS301" s="1">
        <v>107.15</v>
      </c>
      <c r="GT301" s="1">
        <v>93.9</v>
      </c>
      <c r="GU301" s="1">
        <v>107.03</v>
      </c>
      <c r="GV301" s="1">
        <v>126.82</v>
      </c>
      <c r="GW301" s="1">
        <v>3.01</v>
      </c>
      <c r="GX301" s="1">
        <v>17.41</v>
      </c>
      <c r="GY301" s="1">
        <v>0.37</v>
      </c>
      <c r="GZ301" s="1">
        <v>29.59</v>
      </c>
      <c r="HA301" s="1">
        <v>22.58</v>
      </c>
      <c r="HB301" s="1">
        <v>3.91</v>
      </c>
      <c r="HC301" s="1">
        <v>16.61</v>
      </c>
      <c r="HD301" s="1">
        <v>14.42</v>
      </c>
      <c r="HE301" s="1">
        <v>1.05</v>
      </c>
      <c r="HF301" s="1">
        <v>0.62</v>
      </c>
      <c r="HG301" s="1">
        <v>79.569999999999993</v>
      </c>
      <c r="HH301" s="1">
        <v>11.7</v>
      </c>
      <c r="HI301" s="1">
        <v>465</v>
      </c>
      <c r="HJ301" s="1">
        <v>0.57999999999999996</v>
      </c>
      <c r="HK301" s="1">
        <v>13.07</v>
      </c>
      <c r="HL301" s="1">
        <v>37.36</v>
      </c>
      <c r="HM301" s="1">
        <v>0.62</v>
      </c>
      <c r="HN301" s="1">
        <v>28.75</v>
      </c>
      <c r="HO301" s="1">
        <v>0.52</v>
      </c>
      <c r="HP301" s="1">
        <v>16.84</v>
      </c>
      <c r="HQ301" s="1">
        <v>21.38</v>
      </c>
      <c r="HR301" s="1">
        <v>0</v>
      </c>
      <c r="HS301" s="1">
        <v>9.34</v>
      </c>
      <c r="HT301" s="1">
        <v>1.95</v>
      </c>
      <c r="HU301" s="1">
        <v>19</v>
      </c>
      <c r="HV301" s="1">
        <v>13.98</v>
      </c>
      <c r="HW301" s="1">
        <v>0.42</v>
      </c>
      <c r="HX301" s="1">
        <v>15.56</v>
      </c>
      <c r="HY301" s="1">
        <v>27.78</v>
      </c>
      <c r="HZ301" s="1">
        <v>25.13</v>
      </c>
      <c r="IA301" s="1">
        <v>0.62</v>
      </c>
      <c r="IB301" s="1">
        <v>383.55</v>
      </c>
      <c r="IC301" s="1">
        <v>138.54</v>
      </c>
      <c r="ID301" s="1">
        <v>13.61</v>
      </c>
      <c r="IE301" s="1">
        <v>1.75</v>
      </c>
      <c r="IF301" s="1">
        <v>50.08</v>
      </c>
      <c r="IG301" s="1">
        <v>3.84</v>
      </c>
      <c r="IH301" s="1">
        <v>35.33</v>
      </c>
      <c r="II301" s="1">
        <v>6.61</v>
      </c>
      <c r="IJ301" s="1">
        <v>4.1500000000000004</v>
      </c>
      <c r="IK301" s="1">
        <v>124.71</v>
      </c>
      <c r="IL301" s="1">
        <v>4.88</v>
      </c>
      <c r="IM301" s="1">
        <v>7.37</v>
      </c>
      <c r="IN301" s="1">
        <v>0.37</v>
      </c>
      <c r="IO301" s="1">
        <v>17.43</v>
      </c>
      <c r="IP301" s="1">
        <v>10.62</v>
      </c>
      <c r="IQ301" s="1">
        <v>30.58</v>
      </c>
      <c r="IR301" s="1">
        <v>7.25</v>
      </c>
      <c r="IS301" s="1">
        <v>19.57</v>
      </c>
      <c r="IT301" s="1">
        <v>16.329999999999998</v>
      </c>
      <c r="IU301" s="1">
        <v>263.39</v>
      </c>
      <c r="IV301" s="1">
        <v>27.4</v>
      </c>
      <c r="IW301" s="1">
        <v>0</v>
      </c>
      <c r="IX301" s="1">
        <v>83.78</v>
      </c>
      <c r="IY301" s="1">
        <v>98.53</v>
      </c>
      <c r="IZ301" s="1">
        <v>29.59</v>
      </c>
      <c r="JA301" s="1"/>
      <c r="JB301" s="1"/>
      <c r="JC301" s="1">
        <v>3.71</v>
      </c>
      <c r="JD301" s="1">
        <v>58.71</v>
      </c>
      <c r="JE301" s="1">
        <v>0</v>
      </c>
      <c r="JF301" s="1">
        <v>3.1</v>
      </c>
      <c r="JG301" s="1">
        <v>53.59</v>
      </c>
      <c r="JH301" s="1">
        <v>56.69</v>
      </c>
      <c r="JI301" s="1">
        <v>15.7</v>
      </c>
      <c r="JJ301" s="1">
        <v>11.7</v>
      </c>
      <c r="JK301" s="1">
        <v>22.07</v>
      </c>
      <c r="JL301" s="1">
        <v>185.67</v>
      </c>
      <c r="JM301" s="1">
        <v>28.42</v>
      </c>
      <c r="JN301" s="1">
        <v>63.34</v>
      </c>
      <c r="JO301" s="1">
        <v>28.16</v>
      </c>
      <c r="JP301" s="1">
        <v>0.41</v>
      </c>
      <c r="JQ301" s="1">
        <v>7.76</v>
      </c>
      <c r="JR301" s="1">
        <v>1.63</v>
      </c>
      <c r="JS301" s="1">
        <v>1.27</v>
      </c>
      <c r="JT301" s="1">
        <v>8.89</v>
      </c>
      <c r="JU301" s="1">
        <v>1.4</v>
      </c>
      <c r="JV301" s="1">
        <v>5.29</v>
      </c>
      <c r="JW301" s="1">
        <v>13.26</v>
      </c>
      <c r="JX301" s="1">
        <v>21.01</v>
      </c>
      <c r="JY301" s="1">
        <v>2065.1799999999998</v>
      </c>
      <c r="JZ301" s="1">
        <v>214.61</v>
      </c>
      <c r="KA301" s="1">
        <v>26.79</v>
      </c>
      <c r="KB301" s="1">
        <v>8.5500000000000007</v>
      </c>
      <c r="KC301" s="1">
        <v>1368.18</v>
      </c>
      <c r="KD301" s="1">
        <v>114.61</v>
      </c>
      <c r="KE301" s="1">
        <v>20.79</v>
      </c>
      <c r="KF301" s="1">
        <v>14.42</v>
      </c>
      <c r="KG301" s="1">
        <v>5.86</v>
      </c>
      <c r="KH301" s="1">
        <v>0.92</v>
      </c>
      <c r="KI301" s="1">
        <v>51.4</v>
      </c>
      <c r="KJ301" s="1">
        <v>614.87</v>
      </c>
      <c r="KK301" s="1">
        <v>1992.77</v>
      </c>
      <c r="KL301" s="1">
        <v>66.81</v>
      </c>
      <c r="KM301" s="1">
        <v>176.76</v>
      </c>
      <c r="KN301" s="1">
        <v>91.37</v>
      </c>
      <c r="KO301" s="1">
        <v>640.28</v>
      </c>
      <c r="KP301" s="1">
        <v>742.34</v>
      </c>
      <c r="KQ301" s="1">
        <v>153.57</v>
      </c>
      <c r="KR301" s="1">
        <v>326.85000000000002</v>
      </c>
      <c r="KS301" s="1">
        <v>999.65</v>
      </c>
      <c r="KT301" s="1">
        <v>648.05999999999995</v>
      </c>
      <c r="KU301" s="1">
        <v>0.87</v>
      </c>
      <c r="KV301" s="1">
        <v>1.85</v>
      </c>
      <c r="KW301" s="1">
        <v>98.93</v>
      </c>
      <c r="KX301" s="1">
        <v>1176.1400000000001</v>
      </c>
      <c r="KY301" s="1">
        <v>166.94</v>
      </c>
      <c r="KZ301" s="1">
        <v>45.61</v>
      </c>
      <c r="LA301" s="1">
        <v>4.88</v>
      </c>
      <c r="LB301" s="1">
        <v>0</v>
      </c>
      <c r="LC301" s="1">
        <v>38.479999999999997</v>
      </c>
      <c r="LD301" s="1">
        <v>6.49</v>
      </c>
      <c r="LE301" s="1">
        <v>27.26</v>
      </c>
      <c r="LF301" s="1">
        <v>55.81</v>
      </c>
      <c r="LG301" s="1">
        <v>3.05</v>
      </c>
      <c r="LH301" s="1">
        <v>52.61</v>
      </c>
      <c r="LI301" s="1">
        <v>2.3199999999999998</v>
      </c>
    </row>
    <row r="302" spans="1:321" x14ac:dyDescent="0.2">
      <c r="A302" t="s">
        <v>324</v>
      </c>
      <c r="B302" t="s">
        <v>633</v>
      </c>
      <c r="C302" s="1">
        <v>56.7</v>
      </c>
      <c r="D302">
        <v>324.55</v>
      </c>
      <c r="E302" s="1">
        <v>1.46</v>
      </c>
      <c r="F302" s="1">
        <v>12</v>
      </c>
      <c r="G302" s="1">
        <v>2.37</v>
      </c>
      <c r="H302" s="1">
        <v>10.3</v>
      </c>
      <c r="I302" s="1">
        <v>35.25</v>
      </c>
      <c r="J302" s="1">
        <v>49.18</v>
      </c>
      <c r="K302" s="1">
        <v>49.9</v>
      </c>
      <c r="L302" s="1">
        <v>12.4</v>
      </c>
      <c r="M302" s="1">
        <v>29.05</v>
      </c>
      <c r="N302" s="1">
        <v>1.56</v>
      </c>
      <c r="O302" s="1">
        <v>9.6999999999999993</v>
      </c>
      <c r="P302" s="1">
        <v>3.91</v>
      </c>
      <c r="Q302" s="1">
        <v>28.95</v>
      </c>
      <c r="R302" s="1">
        <v>26.94</v>
      </c>
      <c r="S302" s="1">
        <v>4.07</v>
      </c>
      <c r="T302" s="1">
        <v>1.94</v>
      </c>
      <c r="U302" s="1"/>
      <c r="V302" s="1">
        <v>3.29</v>
      </c>
      <c r="W302" s="1">
        <v>14.07</v>
      </c>
      <c r="X302" s="1">
        <v>26.9</v>
      </c>
      <c r="Y302" s="1">
        <v>133.66</v>
      </c>
      <c r="Z302" s="1">
        <v>1797.56</v>
      </c>
      <c r="AA302" s="1">
        <v>707.87</v>
      </c>
      <c r="AB302" s="1">
        <v>4957.68</v>
      </c>
      <c r="AC302" s="1">
        <v>5.4</v>
      </c>
      <c r="AD302" s="1">
        <v>46.78</v>
      </c>
      <c r="AE302" s="1">
        <v>110.6</v>
      </c>
      <c r="AF302" s="1">
        <v>16.57</v>
      </c>
      <c r="AG302" s="1">
        <v>24.85</v>
      </c>
      <c r="AH302" s="1">
        <v>11.47</v>
      </c>
      <c r="AI302" s="1">
        <v>15.1</v>
      </c>
      <c r="AJ302" s="1">
        <v>517.89</v>
      </c>
      <c r="AK302" s="1">
        <v>166.02</v>
      </c>
      <c r="AL302" s="1">
        <v>1538.32</v>
      </c>
      <c r="AM302" s="1">
        <v>6.79</v>
      </c>
      <c r="AN302" s="1">
        <v>58.83</v>
      </c>
      <c r="AO302" s="1">
        <v>127.82</v>
      </c>
      <c r="AP302" s="1">
        <v>1.39</v>
      </c>
      <c r="AQ302" s="1">
        <v>0.97</v>
      </c>
      <c r="AR302" s="1">
        <v>86.9</v>
      </c>
      <c r="AS302" s="1">
        <v>65.38</v>
      </c>
      <c r="AT302" s="1">
        <v>76.03</v>
      </c>
      <c r="AU302" s="1">
        <v>84.1</v>
      </c>
      <c r="AV302" s="1">
        <v>100</v>
      </c>
      <c r="AW302" s="1">
        <v>29</v>
      </c>
      <c r="AX302" s="1">
        <v>17.3</v>
      </c>
      <c r="AY302" s="1">
        <v>1.51</v>
      </c>
      <c r="AZ302" s="1">
        <v>83.92</v>
      </c>
      <c r="BA302" s="1">
        <v>5.03</v>
      </c>
      <c r="BB302" s="1">
        <v>2.0699999999999998</v>
      </c>
      <c r="BC302" s="1">
        <v>71.03</v>
      </c>
      <c r="BD302" s="1">
        <v>13.79</v>
      </c>
      <c r="BE302" s="1">
        <v>16.3</v>
      </c>
      <c r="BF302" s="1">
        <v>7.6</v>
      </c>
      <c r="BG302" s="1">
        <v>20.32</v>
      </c>
      <c r="BH302" s="1">
        <v>1.58</v>
      </c>
      <c r="BI302" s="1">
        <v>4.79</v>
      </c>
      <c r="BJ302" s="1">
        <v>0.59</v>
      </c>
      <c r="BK302" s="1">
        <v>9.6</v>
      </c>
      <c r="BL302" s="1">
        <v>2.3199999999999998</v>
      </c>
      <c r="BM302" s="1">
        <v>16.18</v>
      </c>
      <c r="BN302" s="1">
        <v>49</v>
      </c>
      <c r="BO302" s="1">
        <v>245.89</v>
      </c>
      <c r="BP302" s="1">
        <v>6</v>
      </c>
      <c r="BQ302" s="1">
        <v>39</v>
      </c>
      <c r="BR302" s="1">
        <v>9.93</v>
      </c>
      <c r="BS302" s="1">
        <v>2.0699999999999998</v>
      </c>
      <c r="BT302" s="1">
        <v>54.55</v>
      </c>
      <c r="BU302" s="1"/>
      <c r="BV302" s="1">
        <v>93.65</v>
      </c>
      <c r="BW302" s="1">
        <v>53.34</v>
      </c>
      <c r="BX302" s="1">
        <v>158.21</v>
      </c>
      <c r="BY302" s="1">
        <v>28</v>
      </c>
      <c r="BZ302" s="1">
        <v>3.7</v>
      </c>
      <c r="CA302" s="1">
        <v>0.74</v>
      </c>
      <c r="CB302" s="1">
        <v>0.91</v>
      </c>
      <c r="CC302" s="1">
        <v>0.83</v>
      </c>
      <c r="CD302" s="1">
        <v>4.5</v>
      </c>
      <c r="CE302" s="1">
        <v>14.53</v>
      </c>
      <c r="CF302" s="1">
        <v>8.49</v>
      </c>
      <c r="CG302" s="1">
        <v>31.39</v>
      </c>
      <c r="CH302" s="1"/>
      <c r="CI302" s="1">
        <v>0.76</v>
      </c>
      <c r="CJ302" s="1">
        <v>0.74</v>
      </c>
      <c r="CK302" s="1">
        <v>245.98</v>
      </c>
      <c r="CL302" s="1">
        <v>2382.81</v>
      </c>
      <c r="CM302" s="1">
        <v>4.99</v>
      </c>
      <c r="CN302" s="1">
        <v>5.94</v>
      </c>
      <c r="CO302" s="1"/>
      <c r="CP302" s="1">
        <v>6.89</v>
      </c>
      <c r="CQ302" s="1">
        <v>7.39</v>
      </c>
      <c r="CR302" s="1"/>
      <c r="CS302" s="1"/>
      <c r="CT302" s="1">
        <v>164.99</v>
      </c>
      <c r="CU302" s="1">
        <v>135.29</v>
      </c>
      <c r="CV302" s="1">
        <v>315.97000000000003</v>
      </c>
      <c r="CW302" s="1">
        <v>44.13</v>
      </c>
      <c r="CX302" s="1">
        <v>12.35</v>
      </c>
      <c r="CY302" s="1">
        <v>67.34</v>
      </c>
      <c r="CZ302" s="1">
        <v>76.8</v>
      </c>
      <c r="DA302" s="1">
        <v>5</v>
      </c>
      <c r="DB302" s="1">
        <v>9.8800000000000008</v>
      </c>
      <c r="DC302" s="1">
        <v>5.5</v>
      </c>
      <c r="DD302" s="1">
        <v>11.9</v>
      </c>
      <c r="DE302" s="1">
        <v>4.1100000000000003</v>
      </c>
      <c r="DF302" s="1">
        <v>63.1</v>
      </c>
      <c r="DG302" s="1">
        <v>247.33</v>
      </c>
      <c r="DH302" s="1">
        <v>10.68</v>
      </c>
      <c r="DI302" s="1">
        <v>22.63</v>
      </c>
      <c r="DJ302" s="1">
        <v>66.69</v>
      </c>
      <c r="DK302" s="1">
        <v>23.92</v>
      </c>
      <c r="DL302" s="1">
        <v>17.559999999999999</v>
      </c>
      <c r="DM302" s="1">
        <v>84.1</v>
      </c>
      <c r="DN302" s="1">
        <v>33.83</v>
      </c>
      <c r="DO302" s="1">
        <v>8.69</v>
      </c>
      <c r="DP302" s="1">
        <v>3.19</v>
      </c>
      <c r="DQ302" s="1">
        <v>16.8</v>
      </c>
      <c r="DR302" s="1">
        <v>16.93</v>
      </c>
      <c r="DS302" s="1">
        <v>9.0500000000000007</v>
      </c>
      <c r="DT302" s="1">
        <v>12.41</v>
      </c>
      <c r="DU302" s="1">
        <v>145.6</v>
      </c>
      <c r="DV302" s="1">
        <v>9.59</v>
      </c>
      <c r="DW302" s="1">
        <v>4.25</v>
      </c>
      <c r="DX302" s="1">
        <v>7.85</v>
      </c>
      <c r="DY302" s="1">
        <v>75.349999999999994</v>
      </c>
      <c r="DZ302" s="1">
        <v>-0.35</v>
      </c>
      <c r="EA302" s="1">
        <v>0.56000000000000005</v>
      </c>
      <c r="EB302" s="1">
        <v>6407</v>
      </c>
      <c r="EC302" s="1">
        <v>1124.32</v>
      </c>
      <c r="ED302" s="1">
        <v>1045.2</v>
      </c>
      <c r="EE302" s="1">
        <v>470.83</v>
      </c>
      <c r="EF302" s="1">
        <v>4.3899999999999997</v>
      </c>
      <c r="EG302" s="1">
        <v>1.04</v>
      </c>
      <c r="EH302" s="1">
        <v>2</v>
      </c>
      <c r="EI302" s="1">
        <v>1.08</v>
      </c>
      <c r="EJ302" s="1">
        <v>4.12</v>
      </c>
      <c r="EK302" s="1">
        <v>0</v>
      </c>
      <c r="EL302" s="1">
        <v>10.8</v>
      </c>
      <c r="EM302" s="1">
        <v>19.7</v>
      </c>
      <c r="EN302" s="1">
        <v>20.88</v>
      </c>
      <c r="EO302" s="1">
        <v>392.66</v>
      </c>
      <c r="EP302" s="1">
        <v>7.88</v>
      </c>
      <c r="EQ302" s="1">
        <v>69</v>
      </c>
      <c r="ER302" s="1">
        <v>3.68</v>
      </c>
      <c r="ES302" s="1">
        <v>69.67</v>
      </c>
      <c r="ET302" s="1">
        <v>19.66</v>
      </c>
      <c r="EU302" s="1">
        <v>1.33</v>
      </c>
      <c r="EV302" s="1">
        <v>57.22</v>
      </c>
      <c r="EW302" s="1">
        <v>17.559999999999999</v>
      </c>
      <c r="EX302" s="1">
        <v>52.66</v>
      </c>
      <c r="EY302" s="1">
        <v>8.15</v>
      </c>
      <c r="EZ302" s="1">
        <v>21.63</v>
      </c>
      <c r="FA302" s="1">
        <v>16.309999999999999</v>
      </c>
      <c r="FB302" s="1">
        <v>25.06</v>
      </c>
      <c r="FC302" s="1">
        <v>2.7</v>
      </c>
      <c r="FD302" s="1">
        <v>7.07</v>
      </c>
      <c r="FE302" s="1">
        <v>10.130000000000001</v>
      </c>
      <c r="FF302" s="1">
        <v>8.74</v>
      </c>
      <c r="FG302" s="1">
        <v>5.17</v>
      </c>
      <c r="FH302" s="1">
        <v>16.41</v>
      </c>
      <c r="FI302" s="1">
        <v>3.23</v>
      </c>
      <c r="FJ302" s="1">
        <v>0.63</v>
      </c>
      <c r="FK302" s="1">
        <v>30.32</v>
      </c>
      <c r="FL302" s="1">
        <v>3.01</v>
      </c>
      <c r="FM302" s="1">
        <v>6</v>
      </c>
      <c r="FN302" s="1">
        <v>16.600000000000001</v>
      </c>
      <c r="FO302" s="1">
        <v>15.19</v>
      </c>
      <c r="FP302" s="1">
        <v>29.15</v>
      </c>
      <c r="FQ302" s="1">
        <v>12.08</v>
      </c>
      <c r="FR302" s="1">
        <v>106.95</v>
      </c>
      <c r="FS302" s="1">
        <v>102.38</v>
      </c>
      <c r="FT302" s="1">
        <v>0</v>
      </c>
      <c r="FU302" s="1">
        <v>1.58</v>
      </c>
      <c r="FV302" s="1">
        <v>0.99</v>
      </c>
      <c r="FW302" s="1">
        <v>20.82</v>
      </c>
      <c r="FX302" s="1">
        <v>1.01</v>
      </c>
      <c r="FY302" s="1">
        <v>3.45</v>
      </c>
      <c r="FZ302" s="1">
        <v>75.25</v>
      </c>
      <c r="GA302" s="1">
        <v>130.36000000000001</v>
      </c>
      <c r="GB302" s="1">
        <v>2.75</v>
      </c>
      <c r="GC302" s="1">
        <v>82.07</v>
      </c>
      <c r="GD302" s="1">
        <v>75.22</v>
      </c>
      <c r="GE302" s="1">
        <v>84.88</v>
      </c>
      <c r="GF302" s="1">
        <v>85.15</v>
      </c>
      <c r="GG302" s="1">
        <v>60.6</v>
      </c>
      <c r="GH302" s="1">
        <v>94.79</v>
      </c>
      <c r="GI302" s="1">
        <v>97.25</v>
      </c>
      <c r="GJ302" s="1">
        <v>69.14</v>
      </c>
      <c r="GK302" s="1">
        <v>67.8</v>
      </c>
      <c r="GL302" s="1">
        <v>72.69</v>
      </c>
      <c r="GM302" s="1">
        <v>89.14</v>
      </c>
      <c r="GN302" s="1">
        <v>86.78</v>
      </c>
      <c r="GO302" s="1">
        <v>84.92</v>
      </c>
      <c r="GP302" s="1">
        <v>92.04</v>
      </c>
      <c r="GQ302" s="1">
        <v>96.26</v>
      </c>
      <c r="GR302" s="1">
        <v>88.18</v>
      </c>
      <c r="GS302" s="1">
        <v>74.760000000000005</v>
      </c>
      <c r="GT302" s="1">
        <v>77.03</v>
      </c>
      <c r="GU302" s="1">
        <v>87.49</v>
      </c>
      <c r="GV302" s="1">
        <v>91.62</v>
      </c>
      <c r="GW302" s="1">
        <v>16.399999999999999</v>
      </c>
      <c r="GX302" s="1">
        <v>6.75</v>
      </c>
      <c r="GY302" s="1">
        <v>1.57</v>
      </c>
      <c r="GZ302" s="1">
        <v>10.8</v>
      </c>
      <c r="HA302" s="1">
        <v>12.99</v>
      </c>
      <c r="HB302" s="1">
        <v>8.92</v>
      </c>
      <c r="HC302" s="1">
        <v>8.3800000000000008</v>
      </c>
      <c r="HD302" s="1">
        <v>6.52</v>
      </c>
      <c r="HE302" s="1">
        <v>0.79</v>
      </c>
      <c r="HF302" s="1">
        <v>1.98</v>
      </c>
      <c r="HG302" s="1">
        <v>78.92</v>
      </c>
      <c r="HH302" s="1">
        <v>16.600000000000001</v>
      </c>
      <c r="HI302" s="1">
        <v>608.29999999999995</v>
      </c>
      <c r="HJ302" s="1">
        <v>0.91</v>
      </c>
      <c r="HK302" s="1">
        <v>15.05</v>
      </c>
      <c r="HL302" s="1">
        <v>103.32</v>
      </c>
      <c r="HM302" s="1">
        <v>18.059999999999999</v>
      </c>
      <c r="HN302" s="1">
        <v>14.78</v>
      </c>
      <c r="HO302" s="1">
        <v>0.66</v>
      </c>
      <c r="HP302" s="1">
        <v>8.9700000000000006</v>
      </c>
      <c r="HQ302" s="1">
        <v>13.89</v>
      </c>
      <c r="HR302" s="1">
        <v>18.059999999999999</v>
      </c>
      <c r="HS302" s="1">
        <v>6.02</v>
      </c>
      <c r="HT302" s="1">
        <v>2.66</v>
      </c>
      <c r="HU302" s="1">
        <v>12.2</v>
      </c>
      <c r="HV302" s="1">
        <v>14.59</v>
      </c>
      <c r="HW302" s="1">
        <v>1.75</v>
      </c>
      <c r="HX302" s="1">
        <v>8.81</v>
      </c>
      <c r="HY302" s="1">
        <v>28.71</v>
      </c>
      <c r="HZ302" s="1">
        <v>19.29</v>
      </c>
      <c r="IA302" s="1">
        <v>0</v>
      </c>
      <c r="IB302" s="1"/>
      <c r="IC302" s="1">
        <v>78.7</v>
      </c>
      <c r="ID302" s="1">
        <v>0.99</v>
      </c>
      <c r="IE302" s="1">
        <v>1.21</v>
      </c>
      <c r="IF302" s="1">
        <v>48.92</v>
      </c>
      <c r="IG302" s="1">
        <v>2.16</v>
      </c>
      <c r="IH302" s="1">
        <v>32.369999999999997</v>
      </c>
      <c r="II302" s="1">
        <v>8.6300000000000008</v>
      </c>
      <c r="IJ302" s="1">
        <v>7.91</v>
      </c>
      <c r="IK302" s="1">
        <v>77.459999999999994</v>
      </c>
      <c r="IL302" s="1">
        <v>4.1399999999999997</v>
      </c>
      <c r="IM302" s="1">
        <v>6.78</v>
      </c>
      <c r="IN302" s="1">
        <v>0.4</v>
      </c>
      <c r="IO302" s="1">
        <v>13.07</v>
      </c>
      <c r="IP302" s="1">
        <v>7.89</v>
      </c>
      <c r="IQ302" s="1">
        <v>34.31</v>
      </c>
      <c r="IR302" s="1">
        <v>8.0299999999999994</v>
      </c>
      <c r="IS302" s="1">
        <v>15.33</v>
      </c>
      <c r="IT302" s="1">
        <v>14.82</v>
      </c>
      <c r="IU302" s="1">
        <v>176.93</v>
      </c>
      <c r="IV302" s="1">
        <v>18.88</v>
      </c>
      <c r="IW302" s="1">
        <v>0</v>
      </c>
      <c r="IX302" s="1">
        <v>68.75</v>
      </c>
      <c r="IY302" s="1">
        <v>100</v>
      </c>
      <c r="IZ302" s="1">
        <v>10.8</v>
      </c>
      <c r="JA302" s="1"/>
      <c r="JB302" s="1">
        <v>40.54</v>
      </c>
      <c r="JC302" s="1">
        <v>3.81</v>
      </c>
      <c r="JD302" s="1"/>
      <c r="JE302" s="1">
        <v>0</v>
      </c>
      <c r="JF302" s="1">
        <v>3.73</v>
      </c>
      <c r="JG302" s="1"/>
      <c r="JH302" s="1"/>
      <c r="JI302" s="1">
        <v>11.9</v>
      </c>
      <c r="JJ302" s="1">
        <v>10</v>
      </c>
      <c r="JK302" s="1">
        <v>11.6</v>
      </c>
      <c r="JL302" s="1">
        <v>115.9</v>
      </c>
      <c r="JM302" s="1">
        <v>17.82</v>
      </c>
      <c r="JN302" s="1">
        <v>40.47</v>
      </c>
      <c r="JO302" s="1"/>
      <c r="JP302" s="1">
        <v>1.1399999999999999</v>
      </c>
      <c r="JQ302" s="1"/>
      <c r="JR302" s="1"/>
      <c r="JS302" s="1"/>
      <c r="JT302" s="1"/>
      <c r="JU302" s="1">
        <v>0.93</v>
      </c>
      <c r="JV302" s="1">
        <v>6.41</v>
      </c>
      <c r="JW302" s="1">
        <v>15.23</v>
      </c>
      <c r="JX302" s="1">
        <v>19.25</v>
      </c>
      <c r="JY302" s="1">
        <v>1572.56</v>
      </c>
      <c r="JZ302" s="1"/>
      <c r="KA302" s="1"/>
      <c r="KB302" s="1"/>
      <c r="KC302" s="1"/>
      <c r="KD302" s="1"/>
      <c r="KE302" s="1">
        <v>20.3</v>
      </c>
      <c r="KF302" s="1">
        <v>6.52</v>
      </c>
      <c r="KG302" s="1">
        <v>3</v>
      </c>
      <c r="KH302" s="1">
        <v>2</v>
      </c>
      <c r="KI302" s="1">
        <v>32.28</v>
      </c>
      <c r="KJ302" s="1">
        <v>355.26</v>
      </c>
      <c r="KK302" s="1">
        <v>1240.57</v>
      </c>
      <c r="KL302" s="1">
        <v>37.58</v>
      </c>
      <c r="KM302" s="1">
        <v>38.5</v>
      </c>
      <c r="KN302" s="1">
        <v>27.45</v>
      </c>
      <c r="KO302" s="1">
        <v>608.37</v>
      </c>
      <c r="KP302" s="1">
        <v>215.72</v>
      </c>
      <c r="KQ302" s="1">
        <v>109.2</v>
      </c>
      <c r="KR302" s="1">
        <v>181.93</v>
      </c>
      <c r="KS302" s="1">
        <v>475.81</v>
      </c>
      <c r="KT302" s="1">
        <v>565.92999999999995</v>
      </c>
      <c r="KU302" s="1">
        <v>1.39</v>
      </c>
      <c r="KV302" s="1">
        <v>3</v>
      </c>
      <c r="KW302" s="1">
        <v>99.28</v>
      </c>
      <c r="KX302" s="1">
        <v>962.06</v>
      </c>
      <c r="KY302" s="1">
        <v>109.76</v>
      </c>
      <c r="KZ302" s="1">
        <v>31.44</v>
      </c>
      <c r="LA302" s="1">
        <v>6.38</v>
      </c>
      <c r="LB302" s="1">
        <v>2</v>
      </c>
      <c r="LC302" s="1">
        <v>36.24</v>
      </c>
      <c r="LD302" s="1">
        <v>8.56</v>
      </c>
      <c r="LE302" s="1">
        <v>17.86</v>
      </c>
      <c r="LF302" s="1">
        <v>70.209999999999994</v>
      </c>
      <c r="LG302" s="1"/>
      <c r="LH302" s="1">
        <v>71.900000000000006</v>
      </c>
      <c r="LI302" s="1">
        <v>9.6999999999999993</v>
      </c>
    </row>
    <row r="303" spans="1:321" x14ac:dyDescent="0.2">
      <c r="A303" t="s">
        <v>324</v>
      </c>
      <c r="B303" t="s">
        <v>634</v>
      </c>
      <c r="C303" s="1">
        <v>60.16</v>
      </c>
      <c r="D303">
        <v>250.03</v>
      </c>
      <c r="E303" s="1">
        <v>1.52</v>
      </c>
      <c r="F303" s="1">
        <v>12.7</v>
      </c>
      <c r="G303" s="1">
        <v>2.25</v>
      </c>
      <c r="H303" s="1">
        <v>11.73</v>
      </c>
      <c r="I303" s="1">
        <v>22.98</v>
      </c>
      <c r="J303" s="1">
        <v>24.98</v>
      </c>
      <c r="K303" s="1">
        <v>49.7</v>
      </c>
      <c r="L303" s="1">
        <v>13.6</v>
      </c>
      <c r="M303" s="1">
        <v>15.35</v>
      </c>
      <c r="N303" s="1">
        <v>0</v>
      </c>
      <c r="O303" s="1">
        <v>6.4</v>
      </c>
      <c r="P303" s="1">
        <v>3.85</v>
      </c>
      <c r="Q303" s="1">
        <v>14.79</v>
      </c>
      <c r="R303" s="1">
        <v>16.18</v>
      </c>
      <c r="S303" s="1">
        <v>3.73</v>
      </c>
      <c r="T303" s="1">
        <v>1.43</v>
      </c>
      <c r="U303" s="1"/>
      <c r="V303" s="1">
        <v>3.01</v>
      </c>
      <c r="W303" s="1">
        <v>18.41</v>
      </c>
      <c r="X303" s="1">
        <v>29.51</v>
      </c>
      <c r="Y303" s="1">
        <v>126.14</v>
      </c>
      <c r="Z303" s="1">
        <v>1800.36</v>
      </c>
      <c r="AA303" s="1">
        <v>776.4</v>
      </c>
      <c r="AB303" s="1">
        <v>4769.84</v>
      </c>
      <c r="AC303" s="1">
        <v>5.36</v>
      </c>
      <c r="AD303" s="1">
        <v>43.91</v>
      </c>
      <c r="AE303" s="1">
        <v>103.05</v>
      </c>
      <c r="AF303" s="1">
        <v>9.5399999999999991</v>
      </c>
      <c r="AG303" s="1">
        <v>13.6</v>
      </c>
      <c r="AH303" s="1">
        <v>6</v>
      </c>
      <c r="AI303" s="1">
        <v>16.3</v>
      </c>
      <c r="AJ303" s="1">
        <v>413.05</v>
      </c>
      <c r="AK303" s="1">
        <v>129.35</v>
      </c>
      <c r="AL303" s="1">
        <v>1235.78</v>
      </c>
      <c r="AM303" s="1">
        <v>0.69</v>
      </c>
      <c r="AN303" s="1">
        <v>59.01</v>
      </c>
      <c r="AO303" s="1">
        <v>109.08</v>
      </c>
      <c r="AP303" s="1">
        <v>0.92</v>
      </c>
      <c r="AQ303" s="1">
        <v>0.31</v>
      </c>
      <c r="AR303" s="1">
        <v>98.53</v>
      </c>
      <c r="AS303" s="1">
        <v>90.79</v>
      </c>
      <c r="AT303" s="1">
        <v>94.55</v>
      </c>
      <c r="AU303" s="1">
        <v>95.8</v>
      </c>
      <c r="AV303" s="1">
        <v>100</v>
      </c>
      <c r="AW303" s="1">
        <v>22.7</v>
      </c>
      <c r="AX303" s="1">
        <v>18.3</v>
      </c>
      <c r="AY303" s="1">
        <v>1</v>
      </c>
      <c r="AZ303" s="1">
        <v>80.849999999999994</v>
      </c>
      <c r="BA303" s="1">
        <v>7.21</v>
      </c>
      <c r="BB303" s="1">
        <v>1.87</v>
      </c>
      <c r="BC303" s="1">
        <v>68.62</v>
      </c>
      <c r="BD303" s="1">
        <v>15.46</v>
      </c>
      <c r="BE303" s="1">
        <v>6.7</v>
      </c>
      <c r="BF303" s="1">
        <v>4.5999999999999996</v>
      </c>
      <c r="BG303" s="1">
        <v>17.98</v>
      </c>
      <c r="BH303" s="1">
        <v>1.5</v>
      </c>
      <c r="BI303" s="1">
        <v>2.0499999999999998</v>
      </c>
      <c r="BJ303" s="1">
        <v>0.86</v>
      </c>
      <c r="BK303" s="1">
        <v>6.3</v>
      </c>
      <c r="BL303" s="1">
        <v>1.37</v>
      </c>
      <c r="BM303" s="1">
        <v>10.18</v>
      </c>
      <c r="BN303" s="1">
        <v>35.07</v>
      </c>
      <c r="BO303" s="1">
        <v>109.33</v>
      </c>
      <c r="BP303" s="1">
        <v>5.17</v>
      </c>
      <c r="BQ303" s="1">
        <v>25.3</v>
      </c>
      <c r="BR303" s="1">
        <v>8.18</v>
      </c>
      <c r="BS303" s="1">
        <v>1.1299999999999999</v>
      </c>
      <c r="BT303" s="1">
        <v>66.67</v>
      </c>
      <c r="BU303" s="1">
        <v>4.5999999999999996</v>
      </c>
      <c r="BV303" s="1">
        <v>90.8</v>
      </c>
      <c r="BW303" s="1">
        <v>82.97</v>
      </c>
      <c r="BX303" s="1">
        <v>67.430000000000007</v>
      </c>
      <c r="BY303" s="1">
        <v>28.74</v>
      </c>
      <c r="BZ303" s="1">
        <v>2.8</v>
      </c>
      <c r="CA303" s="1">
        <v>0.53</v>
      </c>
      <c r="CB303" s="1">
        <v>0.56999999999999995</v>
      </c>
      <c r="CC303" s="1">
        <v>0.73</v>
      </c>
      <c r="CD303" s="1">
        <v>3.29</v>
      </c>
      <c r="CE303" s="1">
        <v>12.67</v>
      </c>
      <c r="CF303" s="1">
        <v>6.86</v>
      </c>
      <c r="CG303" s="1">
        <v>25.11</v>
      </c>
      <c r="CH303" s="1">
        <v>10.55</v>
      </c>
      <c r="CI303" s="1">
        <v>0.78</v>
      </c>
      <c r="CJ303" s="1">
        <v>0.77</v>
      </c>
      <c r="CK303" s="1">
        <v>197.76</v>
      </c>
      <c r="CL303" s="1">
        <v>1836.79</v>
      </c>
      <c r="CM303" s="1">
        <v>4.57</v>
      </c>
      <c r="CN303" s="1">
        <v>2.38</v>
      </c>
      <c r="CO303" s="1"/>
      <c r="CP303" s="1">
        <v>6.87</v>
      </c>
      <c r="CQ303" s="1">
        <v>8.82</v>
      </c>
      <c r="CR303" s="1">
        <v>62.9</v>
      </c>
      <c r="CS303" s="1">
        <v>15.5</v>
      </c>
      <c r="CT303" s="1">
        <v>137.4</v>
      </c>
      <c r="CU303" s="1">
        <v>90.66</v>
      </c>
      <c r="CV303" s="1">
        <v>271.93</v>
      </c>
      <c r="CW303" s="1">
        <v>53.76</v>
      </c>
      <c r="CX303" s="1">
        <v>10.82</v>
      </c>
      <c r="CY303" s="1">
        <v>70.930000000000007</v>
      </c>
      <c r="CZ303" s="1">
        <v>68.2</v>
      </c>
      <c r="DA303" s="1">
        <v>1.1499999999999999</v>
      </c>
      <c r="DB303" s="1">
        <v>5.65</v>
      </c>
      <c r="DC303" s="1">
        <v>6.4</v>
      </c>
      <c r="DD303" s="1">
        <v>13.4</v>
      </c>
      <c r="DE303" s="1">
        <v>2.95</v>
      </c>
      <c r="DF303" s="1">
        <v>70.900000000000006</v>
      </c>
      <c r="DG303" s="1">
        <v>162.53</v>
      </c>
      <c r="DH303" s="1">
        <v>8.4700000000000006</v>
      </c>
      <c r="DI303" s="1">
        <v>26.43</v>
      </c>
      <c r="DJ303" s="1">
        <v>65.099999999999994</v>
      </c>
      <c r="DK303" s="1">
        <v>23.73</v>
      </c>
      <c r="DL303" s="1">
        <v>17.579999999999998</v>
      </c>
      <c r="DM303" s="1">
        <v>92.5</v>
      </c>
      <c r="DN303" s="1">
        <v>34.44</v>
      </c>
      <c r="DO303" s="1">
        <v>7.29</v>
      </c>
      <c r="DP303" s="1">
        <v>2.15</v>
      </c>
      <c r="DQ303" s="1">
        <v>8.67</v>
      </c>
      <c r="DR303" s="1">
        <v>18.73</v>
      </c>
      <c r="DS303" s="1">
        <v>11.19</v>
      </c>
      <c r="DT303" s="1">
        <v>13.82</v>
      </c>
      <c r="DU303" s="1">
        <v>125.3</v>
      </c>
      <c r="DV303" s="1">
        <v>9.68</v>
      </c>
      <c r="DW303" s="1">
        <v>5.23</v>
      </c>
      <c r="DX303" s="1">
        <v>32.909999999999997</v>
      </c>
      <c r="DY303" s="1">
        <v>58.42</v>
      </c>
      <c r="DZ303" s="1">
        <v>-0.63</v>
      </c>
      <c r="EA303" s="1">
        <v>0.7</v>
      </c>
      <c r="EB303" s="1">
        <v>9912</v>
      </c>
      <c r="EC303" s="1">
        <v>713.52</v>
      </c>
      <c r="ED303" s="1">
        <v>894.75</v>
      </c>
      <c r="EE303" s="1">
        <v>391.16</v>
      </c>
      <c r="EF303" s="1">
        <v>3.92</v>
      </c>
      <c r="EG303" s="1">
        <v>0.93</v>
      </c>
      <c r="EH303" s="1">
        <v>1.78</v>
      </c>
      <c r="EI303" s="1">
        <v>0.97</v>
      </c>
      <c r="EJ303" s="1">
        <v>2</v>
      </c>
      <c r="EK303" s="1">
        <v>1.82</v>
      </c>
      <c r="EL303" s="1">
        <v>6.6</v>
      </c>
      <c r="EM303" s="1">
        <v>16.5</v>
      </c>
      <c r="EN303" s="1">
        <v>28.87</v>
      </c>
      <c r="EO303" s="1">
        <v>306.69</v>
      </c>
      <c r="EP303" s="1">
        <v>7.79</v>
      </c>
      <c r="EQ303" s="1">
        <v>58.6</v>
      </c>
      <c r="ER303" s="1">
        <v>3.01</v>
      </c>
      <c r="ES303" s="1">
        <v>68.39</v>
      </c>
      <c r="ET303" s="1">
        <v>19.66</v>
      </c>
      <c r="EU303" s="1">
        <v>1.64</v>
      </c>
      <c r="EV303" s="1">
        <v>57.24</v>
      </c>
      <c r="EW303" s="1">
        <v>17.579999999999998</v>
      </c>
      <c r="EX303" s="1">
        <v>52.18</v>
      </c>
      <c r="EY303" s="1">
        <v>8.99</v>
      </c>
      <c r="EZ303" s="1">
        <v>21.26</v>
      </c>
      <c r="FA303" s="1">
        <v>16.62</v>
      </c>
      <c r="FB303" s="1">
        <v>16.36</v>
      </c>
      <c r="FC303" s="1">
        <v>2.42</v>
      </c>
      <c r="FD303" s="1">
        <v>4.8899999999999997</v>
      </c>
      <c r="FE303" s="1">
        <v>9.89</v>
      </c>
      <c r="FF303" s="1">
        <v>5.63</v>
      </c>
      <c r="FG303" s="1">
        <v>4.46</v>
      </c>
      <c r="FH303" s="1">
        <v>15.95</v>
      </c>
      <c r="FI303" s="1">
        <v>2.29</v>
      </c>
      <c r="FJ303" s="1">
        <v>0.49</v>
      </c>
      <c r="FK303" s="1">
        <v>25.91</v>
      </c>
      <c r="FL303" s="1">
        <v>1.24</v>
      </c>
      <c r="FM303" s="1">
        <v>7.67</v>
      </c>
      <c r="FN303" s="1">
        <v>18.91</v>
      </c>
      <c r="FO303" s="1">
        <v>14.98</v>
      </c>
      <c r="FP303" s="1">
        <v>28.2</v>
      </c>
      <c r="FQ303" s="1">
        <v>11.7</v>
      </c>
      <c r="FR303" s="1">
        <v>86.49</v>
      </c>
      <c r="FS303" s="1">
        <v>106.97</v>
      </c>
      <c r="FT303" s="1">
        <v>0</v>
      </c>
      <c r="FU303" s="1">
        <v>0</v>
      </c>
      <c r="FV303" s="1">
        <v>0</v>
      </c>
      <c r="FW303" s="1"/>
      <c r="FX303" s="1">
        <v>1.49</v>
      </c>
      <c r="FY303" s="1">
        <v>2.34</v>
      </c>
      <c r="FZ303" s="1">
        <v>64.91</v>
      </c>
      <c r="GA303" s="1">
        <v>129.13999999999999</v>
      </c>
      <c r="GB303" s="1">
        <v>2.5299999999999998</v>
      </c>
      <c r="GC303" s="1">
        <v>75.36</v>
      </c>
      <c r="GD303" s="1">
        <v>53.15</v>
      </c>
      <c r="GE303" s="1">
        <v>81.5</v>
      </c>
      <c r="GF303" s="1">
        <v>56.45</v>
      </c>
      <c r="GG303" s="1">
        <v>47.55</v>
      </c>
      <c r="GH303" s="1">
        <v>93.07</v>
      </c>
      <c r="GI303" s="1">
        <v>99.73</v>
      </c>
      <c r="GJ303" s="1">
        <v>58.85</v>
      </c>
      <c r="GK303" s="1">
        <v>89.31</v>
      </c>
      <c r="GL303" s="1">
        <v>56.39</v>
      </c>
      <c r="GM303" s="1">
        <v>86.04</v>
      </c>
      <c r="GN303" s="1">
        <v>79.900000000000006</v>
      </c>
      <c r="GO303" s="1">
        <v>71.98</v>
      </c>
      <c r="GP303" s="1">
        <v>83.7</v>
      </c>
      <c r="GQ303" s="1">
        <v>81.069999999999993</v>
      </c>
      <c r="GR303" s="1">
        <v>75.88</v>
      </c>
      <c r="GS303" s="1">
        <v>67.099999999999994</v>
      </c>
      <c r="GT303" s="1">
        <v>71.150000000000006</v>
      </c>
      <c r="GU303" s="1">
        <v>81.819999999999993</v>
      </c>
      <c r="GV303" s="1">
        <v>75.09</v>
      </c>
      <c r="GW303" s="1">
        <v>11.57</v>
      </c>
      <c r="GX303" s="1">
        <v>4.43</v>
      </c>
      <c r="GY303" s="1">
        <v>0.57999999999999996</v>
      </c>
      <c r="GZ303" s="1">
        <v>5.85</v>
      </c>
      <c r="HA303" s="1">
        <v>11.91</v>
      </c>
      <c r="HB303" s="1">
        <v>3.74</v>
      </c>
      <c r="HC303" s="1">
        <v>5.65</v>
      </c>
      <c r="HD303" s="1">
        <v>5.23</v>
      </c>
      <c r="HE303" s="1">
        <v>1.84</v>
      </c>
      <c r="HF303" s="1">
        <v>0</v>
      </c>
      <c r="HG303" s="1">
        <v>67.709999999999994</v>
      </c>
      <c r="HH303" s="1">
        <v>31.7</v>
      </c>
      <c r="HI303" s="1">
        <v>649.6</v>
      </c>
      <c r="HJ303" s="1">
        <v>0.89</v>
      </c>
      <c r="HK303" s="1">
        <v>14.83</v>
      </c>
      <c r="HL303" s="1">
        <v>137.13999999999999</v>
      </c>
      <c r="HM303" s="1">
        <v>2.4700000000000002</v>
      </c>
      <c r="HN303" s="1">
        <v>12.53</v>
      </c>
      <c r="HO303" s="1">
        <v>0.68</v>
      </c>
      <c r="HP303" s="1">
        <v>9.11</v>
      </c>
      <c r="HQ303" s="1">
        <v>13.57</v>
      </c>
      <c r="HR303" s="1">
        <v>0.62</v>
      </c>
      <c r="HS303" s="1">
        <v>1.85</v>
      </c>
      <c r="HT303" s="1">
        <v>2.85</v>
      </c>
      <c r="HU303" s="1">
        <v>13</v>
      </c>
      <c r="HV303" s="1">
        <v>14.44</v>
      </c>
      <c r="HW303" s="1">
        <v>1.8</v>
      </c>
      <c r="HX303" s="1">
        <v>9.4</v>
      </c>
      <c r="HY303" s="1">
        <v>15.68</v>
      </c>
      <c r="HZ303" s="1">
        <v>21.32</v>
      </c>
      <c r="IA303" s="1">
        <v>0.6</v>
      </c>
      <c r="IB303" s="1">
        <v>226.33</v>
      </c>
      <c r="IC303" s="1">
        <v>61.07</v>
      </c>
      <c r="ID303" s="1">
        <v>0</v>
      </c>
      <c r="IE303" s="1">
        <v>1.26</v>
      </c>
      <c r="IF303" s="1">
        <v>49.65</v>
      </c>
      <c r="IG303" s="1">
        <v>3.5</v>
      </c>
      <c r="IH303" s="1">
        <v>32.17</v>
      </c>
      <c r="II303" s="1">
        <v>6.99</v>
      </c>
      <c r="IJ303" s="1">
        <v>7.69</v>
      </c>
      <c r="IK303" s="1">
        <v>60.76</v>
      </c>
      <c r="IL303" s="1">
        <v>2.21</v>
      </c>
      <c r="IM303" s="1">
        <v>4.92</v>
      </c>
      <c r="IN303" s="1">
        <v>0.37</v>
      </c>
      <c r="IO303" s="1">
        <v>11.64</v>
      </c>
      <c r="IP303" s="1">
        <v>7.32</v>
      </c>
      <c r="IQ303" s="1">
        <v>42.94</v>
      </c>
      <c r="IR303" s="1">
        <v>4.71</v>
      </c>
      <c r="IS303" s="1">
        <v>22.35</v>
      </c>
      <c r="IT303" s="1">
        <v>12.81</v>
      </c>
      <c r="IU303" s="1">
        <v>124.21</v>
      </c>
      <c r="IV303" s="1">
        <v>16.739999999999998</v>
      </c>
      <c r="IW303" s="1">
        <v>0</v>
      </c>
      <c r="IX303" s="1">
        <v>100</v>
      </c>
      <c r="IY303" s="1">
        <v>100</v>
      </c>
      <c r="IZ303" s="1">
        <v>5.85</v>
      </c>
      <c r="JA303" s="1">
        <v>18.25</v>
      </c>
      <c r="JB303" s="1"/>
      <c r="JC303" s="1">
        <v>3.05</v>
      </c>
      <c r="JD303" s="1">
        <v>80.22</v>
      </c>
      <c r="JE303" s="1">
        <v>0</v>
      </c>
      <c r="JF303" s="1">
        <v>2.35</v>
      </c>
      <c r="JG303" s="1">
        <v>63.06</v>
      </c>
      <c r="JH303" s="1">
        <v>73.069999999999993</v>
      </c>
      <c r="JI303" s="1">
        <v>7.6</v>
      </c>
      <c r="JJ303" s="1">
        <v>6.3</v>
      </c>
      <c r="JK303" s="1">
        <v>10.48</v>
      </c>
      <c r="JL303" s="1">
        <v>70.45</v>
      </c>
      <c r="JM303" s="1">
        <v>16.989999999999998</v>
      </c>
      <c r="JN303" s="1">
        <v>37.36</v>
      </c>
      <c r="JO303" s="1"/>
      <c r="JP303" s="1">
        <v>0.7</v>
      </c>
      <c r="JQ303" s="1">
        <v>4.7300000000000004</v>
      </c>
      <c r="JR303" s="1">
        <v>0.96</v>
      </c>
      <c r="JS303" s="1">
        <v>1.1499999999999999</v>
      </c>
      <c r="JT303" s="1">
        <v>4.9000000000000004</v>
      </c>
      <c r="JU303" s="1">
        <v>1.24</v>
      </c>
      <c r="JV303" s="1">
        <v>5.7</v>
      </c>
      <c r="JW303" s="1">
        <v>15.56</v>
      </c>
      <c r="JX303" s="1">
        <v>19.71</v>
      </c>
      <c r="JY303" s="1">
        <v>971.87</v>
      </c>
      <c r="JZ303" s="1">
        <v>108.45</v>
      </c>
      <c r="KA303" s="1">
        <v>14.34</v>
      </c>
      <c r="KB303" s="1">
        <v>4.68</v>
      </c>
      <c r="KC303" s="1">
        <v>516.25</v>
      </c>
      <c r="KD303" s="1">
        <v>52.14</v>
      </c>
      <c r="KE303" s="1">
        <v>16.989999999999998</v>
      </c>
      <c r="KF303" s="1">
        <v>5.23</v>
      </c>
      <c r="KG303" s="1">
        <v>5.75</v>
      </c>
      <c r="KH303" s="1">
        <v>2.2999999999999998</v>
      </c>
      <c r="KI303" s="1">
        <v>26.39</v>
      </c>
      <c r="KJ303" s="1">
        <v>253.76</v>
      </c>
      <c r="KK303" s="1">
        <v>961.62</v>
      </c>
      <c r="KL303" s="1">
        <v>29.81</v>
      </c>
      <c r="KM303" s="1">
        <v>33.840000000000003</v>
      </c>
      <c r="KN303" s="1">
        <v>34.799999999999997</v>
      </c>
      <c r="KO303" s="1">
        <v>480.84</v>
      </c>
      <c r="KP303" s="1">
        <v>186.97</v>
      </c>
      <c r="KQ303" s="1">
        <v>67.900000000000006</v>
      </c>
      <c r="KR303" s="1">
        <v>120.61</v>
      </c>
      <c r="KS303" s="1">
        <v>339.04</v>
      </c>
      <c r="KT303" s="1">
        <v>428.15</v>
      </c>
      <c r="KU303" s="1">
        <v>0.73</v>
      </c>
      <c r="KV303" s="1">
        <v>1.1499999999999999</v>
      </c>
      <c r="KW303" s="1">
        <v>97.64</v>
      </c>
      <c r="KX303" s="1">
        <v>808.27</v>
      </c>
      <c r="KY303" s="1">
        <v>128.19999999999999</v>
      </c>
      <c r="KZ303" s="1">
        <v>34.99</v>
      </c>
      <c r="LA303" s="1">
        <v>6.33</v>
      </c>
      <c r="LB303" s="1">
        <v>1.1499999999999999</v>
      </c>
      <c r="LC303" s="1">
        <v>40.020000000000003</v>
      </c>
      <c r="LD303" s="1">
        <v>8.49</v>
      </c>
      <c r="LE303" s="1">
        <v>25.17</v>
      </c>
      <c r="LF303" s="1">
        <v>80.510000000000005</v>
      </c>
      <c r="LG303" s="1">
        <v>19.3</v>
      </c>
      <c r="LH303" s="1">
        <v>62.7</v>
      </c>
      <c r="LI303" s="1">
        <v>3.85</v>
      </c>
    </row>
    <row r="304" spans="1:321" x14ac:dyDescent="0.2">
      <c r="A304" t="s">
        <v>348</v>
      </c>
      <c r="B304" t="s">
        <v>635</v>
      </c>
      <c r="C304" s="1">
        <v>68.52</v>
      </c>
      <c r="D304">
        <v>471.74</v>
      </c>
      <c r="E304" s="1">
        <v>1.71</v>
      </c>
      <c r="F304" s="1">
        <v>14.09</v>
      </c>
      <c r="G304" s="1">
        <v>2.94</v>
      </c>
      <c r="H304" s="1">
        <v>12.76</v>
      </c>
      <c r="I304" s="1">
        <v>62.88</v>
      </c>
      <c r="J304" s="1">
        <v>42.38</v>
      </c>
      <c r="K304" s="1">
        <v>80.599999999999994</v>
      </c>
      <c r="L304" s="1">
        <v>14.8</v>
      </c>
      <c r="M304" s="1">
        <v>26.48</v>
      </c>
      <c r="N304" s="1">
        <v>53.58</v>
      </c>
      <c r="O304" s="1">
        <v>26.3</v>
      </c>
      <c r="P304" s="1">
        <v>4.49</v>
      </c>
      <c r="Q304" s="1">
        <v>50.15</v>
      </c>
      <c r="R304" s="1">
        <v>61.13</v>
      </c>
      <c r="S304" s="1">
        <v>2</v>
      </c>
      <c r="T304" s="1">
        <v>4.28</v>
      </c>
      <c r="U304" s="1">
        <v>27.62</v>
      </c>
      <c r="V304" s="1">
        <v>3.57</v>
      </c>
      <c r="W304" s="1">
        <v>27.37</v>
      </c>
      <c r="X304" s="1">
        <v>47.99</v>
      </c>
      <c r="Y304" s="1">
        <v>159.57</v>
      </c>
      <c r="Z304" s="1">
        <v>1806.86</v>
      </c>
      <c r="AA304" s="1">
        <v>870.85</v>
      </c>
      <c r="AB304" s="1">
        <v>4521.2700000000004</v>
      </c>
      <c r="AC304" s="1">
        <v>5.48</v>
      </c>
      <c r="AD304" s="1">
        <v>108.22</v>
      </c>
      <c r="AE304" s="1">
        <v>147.43</v>
      </c>
      <c r="AF304" s="1">
        <v>35.25</v>
      </c>
      <c r="AG304" s="1">
        <v>33.770000000000003</v>
      </c>
      <c r="AH304" s="1">
        <v>7.92</v>
      </c>
      <c r="AI304" s="1">
        <v>13</v>
      </c>
      <c r="AJ304" s="1">
        <v>574.87</v>
      </c>
      <c r="AK304" s="1">
        <v>269.94</v>
      </c>
      <c r="AL304" s="1">
        <v>1459.18</v>
      </c>
      <c r="AM304" s="1">
        <v>13.8</v>
      </c>
      <c r="AN304" s="1">
        <v>53.88</v>
      </c>
      <c r="AO304" s="1">
        <v>95.05</v>
      </c>
      <c r="AP304" s="1">
        <v>1.32</v>
      </c>
      <c r="AQ304" s="1">
        <v>0.77</v>
      </c>
      <c r="AR304" s="1">
        <v>92.59</v>
      </c>
      <c r="AS304" s="1">
        <v>95.99</v>
      </c>
      <c r="AT304" s="1">
        <v>94.29</v>
      </c>
      <c r="AU304" s="1">
        <v>87.1</v>
      </c>
      <c r="AV304" s="1">
        <v>99.9</v>
      </c>
      <c r="AW304" s="1">
        <v>20.7</v>
      </c>
      <c r="AX304" s="1">
        <v>14.3</v>
      </c>
      <c r="AY304" s="1">
        <v>1.99</v>
      </c>
      <c r="AZ304" s="1">
        <v>70.64</v>
      </c>
      <c r="BA304" s="1">
        <v>14.22</v>
      </c>
      <c r="BB304" s="1">
        <v>1.61</v>
      </c>
      <c r="BC304" s="1">
        <v>50.4</v>
      </c>
      <c r="BD304" s="1">
        <v>32.17</v>
      </c>
      <c r="BE304" s="1">
        <v>24.4</v>
      </c>
      <c r="BF304" s="1">
        <v>38.4</v>
      </c>
      <c r="BG304" s="1">
        <v>34.11</v>
      </c>
      <c r="BH304" s="1">
        <v>2.97</v>
      </c>
      <c r="BI304" s="1">
        <v>6.02</v>
      </c>
      <c r="BJ304" s="1">
        <v>0.94</v>
      </c>
      <c r="BK304" s="1">
        <v>25.9</v>
      </c>
      <c r="BL304" s="1">
        <v>3.91</v>
      </c>
      <c r="BM304" s="1">
        <v>16.71</v>
      </c>
      <c r="BN304" s="1">
        <v>38.96</v>
      </c>
      <c r="BO304" s="1">
        <v>301.62</v>
      </c>
      <c r="BP304" s="1">
        <v>10.59</v>
      </c>
      <c r="BQ304" s="1">
        <v>97.96</v>
      </c>
      <c r="BR304" s="1">
        <v>6.48</v>
      </c>
      <c r="BS304" s="1">
        <v>3.6</v>
      </c>
      <c r="BT304" s="1">
        <v>47.22</v>
      </c>
      <c r="BU304" s="1">
        <v>16.559999999999999</v>
      </c>
      <c r="BV304" s="1">
        <v>69.22</v>
      </c>
      <c r="BW304" s="1">
        <v>2.91</v>
      </c>
      <c r="BX304" s="1">
        <v>223.38</v>
      </c>
      <c r="BY304" s="1">
        <v>43.87</v>
      </c>
      <c r="BZ304" s="1">
        <v>6.5</v>
      </c>
      <c r="CA304" s="1">
        <v>5.8</v>
      </c>
      <c r="CB304" s="1">
        <v>1.83</v>
      </c>
      <c r="CC304" s="1">
        <v>1.2</v>
      </c>
      <c r="CD304" s="1">
        <v>5.74</v>
      </c>
      <c r="CE304" s="1">
        <v>12.57</v>
      </c>
      <c r="CF304" s="1">
        <v>17.84</v>
      </c>
      <c r="CG304" s="1">
        <v>66.5</v>
      </c>
      <c r="CH304" s="1">
        <v>12.31</v>
      </c>
      <c r="CI304" s="1">
        <v>0.7</v>
      </c>
      <c r="CJ304" s="1">
        <v>0.92</v>
      </c>
      <c r="CK304" s="1">
        <v>412.24</v>
      </c>
      <c r="CL304" s="1">
        <v>1566.15</v>
      </c>
      <c r="CM304" s="1">
        <v>13.19</v>
      </c>
      <c r="CN304" s="1">
        <v>19.87</v>
      </c>
      <c r="CO304" s="1">
        <v>86.67</v>
      </c>
      <c r="CP304" s="1">
        <v>20.079999999999998</v>
      </c>
      <c r="CQ304" s="1">
        <v>19</v>
      </c>
      <c r="CR304" s="1">
        <v>76.5</v>
      </c>
      <c r="CS304" s="1">
        <v>13</v>
      </c>
      <c r="CT304" s="1">
        <v>255.29</v>
      </c>
      <c r="CU304" s="1">
        <v>170.55</v>
      </c>
      <c r="CV304" s="1">
        <v>551.04</v>
      </c>
      <c r="CW304" s="1">
        <v>66.930000000000007</v>
      </c>
      <c r="CX304" s="1">
        <v>18.13</v>
      </c>
      <c r="CY304" s="1">
        <v>56.2</v>
      </c>
      <c r="CZ304" s="1">
        <v>82.1</v>
      </c>
      <c r="DA304" s="1">
        <v>8.6999999999999993</v>
      </c>
      <c r="DB304" s="1">
        <v>33.18</v>
      </c>
      <c r="DC304" s="1">
        <v>7.5</v>
      </c>
      <c r="DD304" s="1">
        <v>18.399999999999999</v>
      </c>
      <c r="DE304" s="1">
        <v>6.32</v>
      </c>
      <c r="DF304" s="1">
        <v>52.08</v>
      </c>
      <c r="DG304" s="1">
        <v>318.99</v>
      </c>
      <c r="DH304" s="1">
        <v>16.45</v>
      </c>
      <c r="DI304" s="1">
        <v>22.97</v>
      </c>
      <c r="DJ304" s="1">
        <v>60.58</v>
      </c>
      <c r="DK304" s="1">
        <v>23.85</v>
      </c>
      <c r="DL304" s="1">
        <v>16.57</v>
      </c>
      <c r="DM304" s="1">
        <v>79.2</v>
      </c>
      <c r="DN304" s="1">
        <v>39.85</v>
      </c>
      <c r="DO304" s="1">
        <v>16.12</v>
      </c>
      <c r="DP304" s="1">
        <v>5.88</v>
      </c>
      <c r="DQ304" s="1">
        <v>20.39</v>
      </c>
      <c r="DR304" s="1">
        <v>18.96</v>
      </c>
      <c r="DS304" s="1">
        <v>13.15</v>
      </c>
      <c r="DT304" s="1">
        <v>15.82</v>
      </c>
      <c r="DU304" s="1">
        <v>237.2</v>
      </c>
      <c r="DV304" s="1">
        <v>11.26</v>
      </c>
      <c r="DW304" s="1">
        <v>6.02</v>
      </c>
      <c r="DX304" s="1">
        <v>16.78</v>
      </c>
      <c r="DY304" s="1">
        <v>62.83</v>
      </c>
      <c r="DZ304" s="1">
        <v>0.27</v>
      </c>
      <c r="EA304" s="1">
        <v>0.56000000000000005</v>
      </c>
      <c r="EB304" s="1">
        <v>17336</v>
      </c>
      <c r="EC304" s="1">
        <v>1327.31</v>
      </c>
      <c r="ED304" s="1">
        <v>1148.26</v>
      </c>
      <c r="EE304" s="1">
        <v>566.29</v>
      </c>
      <c r="EF304" s="1">
        <v>5.83</v>
      </c>
      <c r="EG304" s="1">
        <v>1.59</v>
      </c>
      <c r="EH304" s="1">
        <v>2.14</v>
      </c>
      <c r="EI304" s="1">
        <v>1.53</v>
      </c>
      <c r="EJ304" s="1">
        <v>10.96</v>
      </c>
      <c r="EK304" s="1">
        <v>1.1499999999999999</v>
      </c>
      <c r="EL304" s="1">
        <v>27.6</v>
      </c>
      <c r="EM304" s="1">
        <v>22.9</v>
      </c>
      <c r="EN304" s="1">
        <v>21.44</v>
      </c>
      <c r="EO304" s="1">
        <v>621.29</v>
      </c>
      <c r="EP304" s="1">
        <v>6.9</v>
      </c>
      <c r="EQ304" s="1">
        <v>67.2</v>
      </c>
      <c r="ER304" s="1">
        <v>4.25</v>
      </c>
      <c r="ES304" s="1">
        <v>60.07</v>
      </c>
      <c r="ET304" s="1">
        <v>28.03</v>
      </c>
      <c r="EU304" s="1">
        <v>5.18</v>
      </c>
      <c r="EV304" s="1">
        <v>48.47</v>
      </c>
      <c r="EW304" s="1">
        <v>16.57</v>
      </c>
      <c r="EX304" s="1">
        <v>51.74</v>
      </c>
      <c r="EY304" s="1">
        <v>10.119999999999999</v>
      </c>
      <c r="EZ304" s="1">
        <v>21.58</v>
      </c>
      <c r="FA304" s="1">
        <v>16.78</v>
      </c>
      <c r="FB304" s="1">
        <v>35.49</v>
      </c>
      <c r="FC304" s="1">
        <v>3.77</v>
      </c>
      <c r="FD304" s="1">
        <v>8.4</v>
      </c>
      <c r="FE304" s="1">
        <v>11.37</v>
      </c>
      <c r="FF304" s="1">
        <v>27.1</v>
      </c>
      <c r="FG304" s="1">
        <v>7.14</v>
      </c>
      <c r="FH304" s="1">
        <v>19.63</v>
      </c>
      <c r="FI304" s="1">
        <v>8.8699999999999992</v>
      </c>
      <c r="FJ304" s="1">
        <v>5.19</v>
      </c>
      <c r="FK304" s="1">
        <v>32.409999999999997</v>
      </c>
      <c r="FL304" s="1">
        <v>3.41</v>
      </c>
      <c r="FM304" s="1">
        <v>13.94</v>
      </c>
      <c r="FN304" s="1">
        <v>27.64</v>
      </c>
      <c r="FO304" s="1">
        <v>29.8</v>
      </c>
      <c r="FP304" s="1">
        <v>44.95</v>
      </c>
      <c r="FQ304" s="1">
        <v>6.36</v>
      </c>
      <c r="FR304" s="1">
        <v>98.45</v>
      </c>
      <c r="FS304" s="1">
        <v>158.34</v>
      </c>
      <c r="FT304" s="1">
        <v>0</v>
      </c>
      <c r="FU304" s="1">
        <v>0.08</v>
      </c>
      <c r="FV304" s="1">
        <v>0.38</v>
      </c>
      <c r="FW304" s="1">
        <v>18.059999999999999</v>
      </c>
      <c r="FX304" s="1">
        <v>5.05</v>
      </c>
      <c r="FY304" s="1">
        <v>9.92</v>
      </c>
      <c r="FZ304" s="1">
        <v>82.15</v>
      </c>
      <c r="GA304" s="1">
        <v>120.81</v>
      </c>
      <c r="GB304" s="1">
        <v>2.41</v>
      </c>
      <c r="GC304" s="1">
        <v>105.29</v>
      </c>
      <c r="GD304" s="1">
        <v>103.85</v>
      </c>
      <c r="GE304" s="1">
        <v>113.81</v>
      </c>
      <c r="GF304" s="1">
        <v>127.01</v>
      </c>
      <c r="GG304" s="1">
        <v>93.28</v>
      </c>
      <c r="GH304" s="1">
        <v>98.69</v>
      </c>
      <c r="GI304" s="1">
        <v>107.63</v>
      </c>
      <c r="GJ304" s="1">
        <v>102.12</v>
      </c>
      <c r="GK304" s="1">
        <v>103.25</v>
      </c>
      <c r="GL304" s="1">
        <v>135.15</v>
      </c>
      <c r="GM304" s="1">
        <v>107.56</v>
      </c>
      <c r="GN304" s="1">
        <v>119.45</v>
      </c>
      <c r="GO304" s="1">
        <v>130.38999999999999</v>
      </c>
      <c r="GP304" s="1">
        <v>109.15</v>
      </c>
      <c r="GQ304" s="1">
        <v>116.31</v>
      </c>
      <c r="GR304" s="1">
        <v>125.38</v>
      </c>
      <c r="GS304" s="1">
        <v>151.34</v>
      </c>
      <c r="GT304" s="1">
        <v>139.86000000000001</v>
      </c>
      <c r="GU304" s="1">
        <v>117.43</v>
      </c>
      <c r="GV304" s="1">
        <v>108.38</v>
      </c>
      <c r="GW304" s="1">
        <v>31.98</v>
      </c>
      <c r="GX304" s="1">
        <v>21.11</v>
      </c>
      <c r="GY304" s="1">
        <v>3.36</v>
      </c>
      <c r="GZ304" s="1">
        <v>32.1</v>
      </c>
      <c r="HA304" s="1">
        <v>20.55</v>
      </c>
      <c r="HB304" s="1">
        <v>8.1</v>
      </c>
      <c r="HC304" s="1">
        <v>22.46</v>
      </c>
      <c r="HD304" s="1">
        <v>22.43</v>
      </c>
      <c r="HE304" s="1">
        <v>0.39</v>
      </c>
      <c r="HF304" s="1">
        <v>0.76</v>
      </c>
      <c r="HG304" s="1">
        <v>73.650000000000006</v>
      </c>
      <c r="HH304" s="1">
        <v>7.8</v>
      </c>
      <c r="HI304" s="1">
        <v>460</v>
      </c>
      <c r="HJ304" s="1">
        <v>0.72</v>
      </c>
      <c r="HK304" s="1">
        <v>16.37</v>
      </c>
      <c r="HL304" s="1">
        <v>61.18</v>
      </c>
      <c r="HM304" s="1">
        <v>3.51</v>
      </c>
      <c r="HN304" s="1">
        <v>27.03</v>
      </c>
      <c r="HO304" s="1">
        <v>0.55000000000000004</v>
      </c>
      <c r="HP304" s="1">
        <v>16.079999999999998</v>
      </c>
      <c r="HQ304" s="1">
        <v>17.18</v>
      </c>
      <c r="HR304" s="1">
        <v>6.23</v>
      </c>
      <c r="HS304" s="1">
        <v>4.29</v>
      </c>
      <c r="HT304" s="1">
        <v>2.16</v>
      </c>
      <c r="HU304" s="1">
        <v>16.7</v>
      </c>
      <c r="HV304" s="1">
        <v>11.09</v>
      </c>
      <c r="HW304" s="1">
        <v>1.1399999999999999</v>
      </c>
      <c r="HX304" s="1">
        <v>13.33</v>
      </c>
      <c r="HY304" s="1">
        <v>30.94</v>
      </c>
      <c r="HZ304" s="1">
        <v>25.48</v>
      </c>
      <c r="IA304" s="1">
        <v>0</v>
      </c>
      <c r="IB304" s="1">
        <v>234.46</v>
      </c>
      <c r="IC304" s="1">
        <v>121.29</v>
      </c>
      <c r="ID304" s="1">
        <v>0</v>
      </c>
      <c r="IE304" s="1">
        <v>1.82</v>
      </c>
      <c r="IF304" s="1">
        <v>54.16</v>
      </c>
      <c r="IG304" s="1">
        <v>1.83</v>
      </c>
      <c r="IH304" s="1">
        <v>33.06</v>
      </c>
      <c r="II304" s="1">
        <v>7.3</v>
      </c>
      <c r="IJ304" s="1">
        <v>3.65</v>
      </c>
      <c r="IK304" s="1">
        <v>130.91999999999999</v>
      </c>
      <c r="IL304" s="1">
        <v>5.91</v>
      </c>
      <c r="IM304" s="1">
        <v>7.59</v>
      </c>
      <c r="IN304" s="1">
        <v>0.39</v>
      </c>
      <c r="IO304" s="1">
        <v>20.47</v>
      </c>
      <c r="IP304" s="1">
        <v>12.48</v>
      </c>
      <c r="IQ304" s="1">
        <v>27.91</v>
      </c>
      <c r="IR304" s="1">
        <v>4.0199999999999996</v>
      </c>
      <c r="IS304" s="1">
        <v>22.49</v>
      </c>
      <c r="IT304" s="1">
        <v>16.440000000000001</v>
      </c>
      <c r="IU304" s="1">
        <v>259.36</v>
      </c>
      <c r="IV304" s="1">
        <v>25.62</v>
      </c>
      <c r="IW304" s="1">
        <v>0</v>
      </c>
      <c r="IX304" s="1">
        <v>76.36</v>
      </c>
      <c r="IY304" s="1">
        <v>95.74</v>
      </c>
      <c r="IZ304" s="1">
        <v>32.1</v>
      </c>
      <c r="JA304" s="1">
        <v>24.93</v>
      </c>
      <c r="JB304" s="1"/>
      <c r="JC304" s="1">
        <v>3.58</v>
      </c>
      <c r="JD304" s="1">
        <v>59.94</v>
      </c>
      <c r="JE304" s="1">
        <v>0.38</v>
      </c>
      <c r="JF304" s="1">
        <v>2.5299999999999998</v>
      </c>
      <c r="JG304" s="1">
        <v>54.46</v>
      </c>
      <c r="JH304" s="1">
        <v>54.69</v>
      </c>
      <c r="JI304" s="1">
        <v>29.1</v>
      </c>
      <c r="JJ304" s="1">
        <v>23.6</v>
      </c>
      <c r="JK304" s="1">
        <v>26.26</v>
      </c>
      <c r="JL304" s="1">
        <v>193.7</v>
      </c>
      <c r="JM304" s="1">
        <v>45.19</v>
      </c>
      <c r="JN304" s="1">
        <v>61.87</v>
      </c>
      <c r="JO304" s="1">
        <v>17.36</v>
      </c>
      <c r="JP304" s="1"/>
      <c r="JQ304" s="1">
        <v>21.21</v>
      </c>
      <c r="JR304" s="1">
        <v>5.46</v>
      </c>
      <c r="JS304" s="1">
        <v>2.86</v>
      </c>
      <c r="JT304" s="1">
        <v>23.46</v>
      </c>
      <c r="JU304" s="1">
        <v>1.58</v>
      </c>
      <c r="JV304" s="1">
        <v>6.56</v>
      </c>
      <c r="JW304" s="1">
        <v>15.02</v>
      </c>
      <c r="JX304" s="1">
        <v>17.989999999999998</v>
      </c>
      <c r="JY304" s="1">
        <v>3807.73</v>
      </c>
      <c r="JZ304" s="1">
        <v>226.14</v>
      </c>
      <c r="KA304" s="1">
        <v>37.72</v>
      </c>
      <c r="KB304" s="1">
        <v>11.18</v>
      </c>
      <c r="KC304" s="1">
        <v>1525.81</v>
      </c>
      <c r="KD304" s="1">
        <v>91.3</v>
      </c>
      <c r="KE304" s="1">
        <v>23.09</v>
      </c>
      <c r="KF304" s="1">
        <v>22.43</v>
      </c>
      <c r="KG304" s="1">
        <v>5.67</v>
      </c>
      <c r="KH304" s="1">
        <v>23.07</v>
      </c>
      <c r="KI304" s="1">
        <v>57.63</v>
      </c>
      <c r="KJ304" s="1">
        <v>614.71</v>
      </c>
      <c r="KK304" s="1">
        <v>1775.48</v>
      </c>
      <c r="KL304" s="1">
        <v>38.159999999999997</v>
      </c>
      <c r="KM304" s="1">
        <v>63.04</v>
      </c>
      <c r="KN304" s="1">
        <v>42.3</v>
      </c>
      <c r="KO304" s="1">
        <v>717.77</v>
      </c>
      <c r="KP304" s="1">
        <v>292.68</v>
      </c>
      <c r="KQ304" s="1">
        <v>243.12</v>
      </c>
      <c r="KR304" s="1">
        <v>161.80000000000001</v>
      </c>
      <c r="KS304" s="1">
        <v>1032.68</v>
      </c>
      <c r="KT304" s="1">
        <v>988.3</v>
      </c>
      <c r="KU304" s="1">
        <v>2.38</v>
      </c>
      <c r="KV304" s="1">
        <v>7.19</v>
      </c>
      <c r="KW304" s="1">
        <v>99.2</v>
      </c>
      <c r="KX304" s="1">
        <v>1320.3</v>
      </c>
      <c r="KY304" s="1">
        <v>191.73</v>
      </c>
      <c r="KZ304" s="1">
        <v>61.82</v>
      </c>
      <c r="LA304" s="1">
        <v>5.57</v>
      </c>
      <c r="LB304" s="1">
        <v>0</v>
      </c>
      <c r="LC304" s="1">
        <v>39.89</v>
      </c>
      <c r="LD304" s="1">
        <v>7.45</v>
      </c>
      <c r="LE304" s="1">
        <v>30.53</v>
      </c>
      <c r="LF304" s="1">
        <v>58.5</v>
      </c>
      <c r="LG304" s="1">
        <v>5.41</v>
      </c>
      <c r="LH304" s="1">
        <v>44.32</v>
      </c>
      <c r="LI304" s="1">
        <v>4.34</v>
      </c>
    </row>
    <row r="305" spans="1:321" x14ac:dyDescent="0.2">
      <c r="A305" t="s">
        <v>348</v>
      </c>
      <c r="B305" t="s">
        <v>636</v>
      </c>
      <c r="C305" s="1">
        <v>63.22</v>
      </c>
      <c r="D305">
        <v>366.64</v>
      </c>
      <c r="E305" s="1">
        <v>1.79</v>
      </c>
      <c r="F305" s="1">
        <v>13.98</v>
      </c>
      <c r="G305" s="1">
        <v>2.67</v>
      </c>
      <c r="H305" s="1">
        <v>14.51</v>
      </c>
      <c r="I305" s="1">
        <v>46.96</v>
      </c>
      <c r="J305" s="1">
        <v>52.45</v>
      </c>
      <c r="K305" s="1">
        <v>70.400000000000006</v>
      </c>
      <c r="L305" s="1">
        <v>18.399999999999999</v>
      </c>
      <c r="M305" s="1">
        <v>30.92</v>
      </c>
      <c r="N305" s="1">
        <v>18.489999999999998</v>
      </c>
      <c r="O305" s="1">
        <v>16.5</v>
      </c>
      <c r="P305" s="1">
        <v>5.14</v>
      </c>
      <c r="Q305" s="1">
        <v>16.57</v>
      </c>
      <c r="R305" s="1">
        <v>28.88</v>
      </c>
      <c r="S305" s="1">
        <v>2.3199999999999998</v>
      </c>
      <c r="T305" s="1">
        <v>4.0999999999999996</v>
      </c>
      <c r="U305" s="1"/>
      <c r="V305" s="1">
        <v>3.85</v>
      </c>
      <c r="W305" s="1">
        <v>23.81</v>
      </c>
      <c r="X305" s="1">
        <v>38.14</v>
      </c>
      <c r="Y305" s="1">
        <v>182.24</v>
      </c>
      <c r="Z305" s="1">
        <v>1869.64</v>
      </c>
      <c r="AA305" s="1">
        <v>840.13</v>
      </c>
      <c r="AB305" s="1">
        <v>4855.2299999999996</v>
      </c>
      <c r="AC305" s="1">
        <v>4.9000000000000004</v>
      </c>
      <c r="AD305" s="1">
        <v>87.71</v>
      </c>
      <c r="AE305" s="1">
        <v>129.55000000000001</v>
      </c>
      <c r="AF305" s="1">
        <v>22.71</v>
      </c>
      <c r="AG305" s="1">
        <v>28.43</v>
      </c>
      <c r="AH305" s="1">
        <v>11.89</v>
      </c>
      <c r="AI305" s="1">
        <v>17</v>
      </c>
      <c r="AJ305" s="1">
        <v>588.29999999999995</v>
      </c>
      <c r="AK305" s="1">
        <v>189.69</v>
      </c>
      <c r="AL305" s="1">
        <v>1744.27</v>
      </c>
      <c r="AM305" s="1">
        <v>6.47</v>
      </c>
      <c r="AN305" s="1">
        <v>63.65</v>
      </c>
      <c r="AO305" s="1">
        <v>78.489999999999995</v>
      </c>
      <c r="AP305" s="1">
        <v>0.51</v>
      </c>
      <c r="AQ305" s="1">
        <v>0.45</v>
      </c>
      <c r="AR305" s="1">
        <v>94.85</v>
      </c>
      <c r="AS305" s="1">
        <v>93.27</v>
      </c>
      <c r="AT305" s="1">
        <v>93.76</v>
      </c>
      <c r="AU305" s="1">
        <v>89.3</v>
      </c>
      <c r="AV305" s="1">
        <v>100</v>
      </c>
      <c r="AW305" s="1">
        <v>28.6</v>
      </c>
      <c r="AX305" s="1">
        <v>19.2</v>
      </c>
      <c r="AY305" s="1">
        <v>1.06</v>
      </c>
      <c r="AZ305" s="1">
        <v>75.13</v>
      </c>
      <c r="BA305" s="1">
        <v>10.050000000000001</v>
      </c>
      <c r="BB305" s="1">
        <v>0.93</v>
      </c>
      <c r="BC305" s="1">
        <v>60.47</v>
      </c>
      <c r="BD305" s="1">
        <v>23.72</v>
      </c>
      <c r="BE305" s="1">
        <v>7.4</v>
      </c>
      <c r="BF305" s="1">
        <v>6.4</v>
      </c>
      <c r="BG305" s="1">
        <v>20.63</v>
      </c>
      <c r="BH305" s="1">
        <v>2.1</v>
      </c>
      <c r="BI305" s="1">
        <v>3.12</v>
      </c>
      <c r="BJ305" s="1">
        <v>1.42</v>
      </c>
      <c r="BK305" s="1">
        <v>16.100000000000001</v>
      </c>
      <c r="BL305" s="1">
        <v>2.92</v>
      </c>
      <c r="BM305" s="1">
        <v>11.26</v>
      </c>
      <c r="BN305" s="1">
        <v>68.819999999999993</v>
      </c>
      <c r="BO305" s="1">
        <v>241.19</v>
      </c>
      <c r="BP305" s="1">
        <v>5.98</v>
      </c>
      <c r="BQ305" s="1">
        <v>44.88</v>
      </c>
      <c r="BR305" s="1">
        <v>16.010000000000002</v>
      </c>
      <c r="BS305" s="1">
        <v>1.22</v>
      </c>
      <c r="BT305" s="1">
        <v>100</v>
      </c>
      <c r="BU305" s="1"/>
      <c r="BV305" s="1">
        <v>91.47</v>
      </c>
      <c r="BW305" s="1">
        <v>22.09</v>
      </c>
      <c r="BX305" s="1">
        <v>111.2</v>
      </c>
      <c r="BY305" s="1">
        <v>50.87</v>
      </c>
      <c r="BZ305" s="1">
        <v>3.6</v>
      </c>
      <c r="CA305" s="1">
        <v>2.5099999999999998</v>
      </c>
      <c r="CB305" s="1">
        <v>1.23</v>
      </c>
      <c r="CC305" s="1">
        <v>0.91</v>
      </c>
      <c r="CD305" s="1">
        <v>4.58</v>
      </c>
      <c r="CE305" s="1"/>
      <c r="CF305" s="1">
        <v>13.92</v>
      </c>
      <c r="CG305" s="1">
        <v>36.96</v>
      </c>
      <c r="CH305" s="1">
        <v>11.53</v>
      </c>
      <c r="CI305" s="1">
        <v>0.76</v>
      </c>
      <c r="CJ305" s="1">
        <v>0.83</v>
      </c>
      <c r="CK305" s="1">
        <v>291.23</v>
      </c>
      <c r="CL305" s="1">
        <v>3687.23</v>
      </c>
      <c r="CM305" s="1">
        <v>3.19</v>
      </c>
      <c r="CN305" s="1">
        <v>4.91</v>
      </c>
      <c r="CO305" s="1"/>
      <c r="CP305" s="1">
        <v>16.21</v>
      </c>
      <c r="CQ305" s="1">
        <v>19.21</v>
      </c>
      <c r="CR305" s="1"/>
      <c r="CS305" s="1"/>
      <c r="CT305" s="1">
        <v>240.36</v>
      </c>
      <c r="CU305" s="1">
        <v>109.19</v>
      </c>
      <c r="CV305" s="1">
        <v>455.79</v>
      </c>
      <c r="CW305" s="1">
        <v>24.02</v>
      </c>
      <c r="CX305" s="1">
        <v>16.96</v>
      </c>
      <c r="CY305" s="1">
        <v>61.54</v>
      </c>
      <c r="CZ305" s="1">
        <v>91.3</v>
      </c>
      <c r="DA305" s="1">
        <v>1.99</v>
      </c>
      <c r="DB305" s="1">
        <v>19.899999999999999</v>
      </c>
      <c r="DC305" s="1">
        <v>7</v>
      </c>
      <c r="DD305" s="1">
        <v>16.600000000000001</v>
      </c>
      <c r="DE305" s="1">
        <v>4.29</v>
      </c>
      <c r="DF305" s="1">
        <v>59.2</v>
      </c>
      <c r="DG305" s="1">
        <v>398.24</v>
      </c>
      <c r="DH305" s="1">
        <v>17.57</v>
      </c>
      <c r="DI305" s="1">
        <v>26.78</v>
      </c>
      <c r="DJ305" s="1">
        <v>55.65</v>
      </c>
      <c r="DK305" s="1">
        <v>20.43</v>
      </c>
      <c r="DL305" s="1">
        <v>17.64</v>
      </c>
      <c r="DM305" s="1">
        <v>97.3</v>
      </c>
      <c r="DN305" s="1">
        <v>46.49</v>
      </c>
      <c r="DO305" s="1">
        <v>11.82</v>
      </c>
      <c r="DP305" s="1">
        <v>6.34</v>
      </c>
      <c r="DQ305" s="1">
        <v>30.6</v>
      </c>
      <c r="DR305" s="1">
        <v>9.9700000000000006</v>
      </c>
      <c r="DS305" s="1">
        <v>13.76</v>
      </c>
      <c r="DT305" s="1">
        <v>14.42</v>
      </c>
      <c r="DU305" s="1">
        <v>196.9</v>
      </c>
      <c r="DV305" s="1">
        <v>7.8</v>
      </c>
      <c r="DW305" s="1">
        <v>3.75</v>
      </c>
      <c r="DX305" s="1">
        <v>2.64</v>
      </c>
      <c r="DY305" s="1">
        <v>66.760000000000005</v>
      </c>
      <c r="DZ305" s="1">
        <v>-0.16</v>
      </c>
      <c r="EA305" s="1">
        <v>0.89</v>
      </c>
      <c r="EB305" s="1">
        <v>5466</v>
      </c>
      <c r="EC305" s="1">
        <v>1038.8800000000001</v>
      </c>
      <c r="ED305" s="1">
        <v>1221.6099999999999</v>
      </c>
      <c r="EE305" s="1">
        <v>660.83</v>
      </c>
      <c r="EF305" s="1">
        <v>4.96</v>
      </c>
      <c r="EG305" s="1">
        <v>1.35</v>
      </c>
      <c r="EH305" s="1">
        <v>1.82</v>
      </c>
      <c r="EI305" s="1">
        <v>1.3</v>
      </c>
      <c r="EJ305" s="1">
        <v>10.82</v>
      </c>
      <c r="EK305" s="1">
        <v>0</v>
      </c>
      <c r="EL305" s="1">
        <v>5.2</v>
      </c>
      <c r="EM305" s="1">
        <v>15.7</v>
      </c>
      <c r="EN305" s="1">
        <v>40.24</v>
      </c>
      <c r="EO305" s="1">
        <v>486.66</v>
      </c>
      <c r="EP305" s="1">
        <v>6.31</v>
      </c>
      <c r="EQ305" s="1">
        <v>49.5</v>
      </c>
      <c r="ER305" s="1"/>
      <c r="ES305" s="1">
        <v>68.150000000000006</v>
      </c>
      <c r="ET305" s="1">
        <v>23.36</v>
      </c>
      <c r="EU305" s="1">
        <v>1.46</v>
      </c>
      <c r="EV305" s="1">
        <v>57.5</v>
      </c>
      <c r="EW305" s="1">
        <v>17.64</v>
      </c>
      <c r="EX305" s="1">
        <v>51.78</v>
      </c>
      <c r="EY305" s="1">
        <v>12.25</v>
      </c>
      <c r="EZ305" s="1">
        <v>18.329999999999998</v>
      </c>
      <c r="FA305" s="1">
        <v>16.27</v>
      </c>
      <c r="FB305" s="1">
        <v>10.89</v>
      </c>
      <c r="FC305" s="1">
        <v>3.06</v>
      </c>
      <c r="FD305" s="1">
        <v>8.16</v>
      </c>
      <c r="FE305" s="1">
        <v>10.61</v>
      </c>
      <c r="FF305" s="1">
        <v>16.78</v>
      </c>
      <c r="FG305" s="1">
        <v>5.78</v>
      </c>
      <c r="FH305" s="1">
        <v>18.170000000000002</v>
      </c>
      <c r="FI305" s="1">
        <v>4.5</v>
      </c>
      <c r="FJ305" s="1">
        <v>2.3199999999999998</v>
      </c>
      <c r="FK305" s="1">
        <v>33.380000000000003</v>
      </c>
      <c r="FL305" s="1">
        <v>2.69</v>
      </c>
      <c r="FM305" s="1">
        <v>9.24</v>
      </c>
      <c r="FN305" s="1">
        <v>21.02</v>
      </c>
      <c r="FO305" s="1">
        <v>21.1</v>
      </c>
      <c r="FP305" s="1">
        <v>35.380000000000003</v>
      </c>
      <c r="FQ305" s="1">
        <v>7.67</v>
      </c>
      <c r="FR305" s="1">
        <v>104.54</v>
      </c>
      <c r="FS305" s="1">
        <v>129.31</v>
      </c>
      <c r="FT305" s="1">
        <v>0</v>
      </c>
      <c r="FU305" s="1">
        <v>0.39</v>
      </c>
      <c r="FV305" s="1">
        <v>0.98</v>
      </c>
      <c r="FW305" s="1">
        <v>21.53</v>
      </c>
      <c r="FX305" s="1">
        <v>2.65</v>
      </c>
      <c r="FY305" s="1">
        <v>4.6500000000000004</v>
      </c>
      <c r="FZ305" s="1">
        <v>81.790000000000006</v>
      </c>
      <c r="GA305" s="1">
        <v>80.22</v>
      </c>
      <c r="GB305" s="1">
        <v>2.36</v>
      </c>
      <c r="GC305" s="1">
        <v>87.53</v>
      </c>
      <c r="GD305" s="1">
        <v>78.3</v>
      </c>
      <c r="GE305" s="1">
        <v>96.53</v>
      </c>
      <c r="GF305" s="1">
        <v>86.41</v>
      </c>
      <c r="GG305" s="1">
        <v>91.79</v>
      </c>
      <c r="GH305" s="1">
        <v>105.29</v>
      </c>
      <c r="GI305" s="1">
        <v>118.07</v>
      </c>
      <c r="GJ305" s="1">
        <v>84.32</v>
      </c>
      <c r="GK305" s="1">
        <v>81.53</v>
      </c>
      <c r="GL305" s="1">
        <v>105.6</v>
      </c>
      <c r="GM305" s="1">
        <v>112.52</v>
      </c>
      <c r="GN305" s="1">
        <v>103.7</v>
      </c>
      <c r="GO305" s="1">
        <v>101.79</v>
      </c>
      <c r="GP305" s="1">
        <v>104.66</v>
      </c>
      <c r="GQ305" s="1">
        <v>104.74</v>
      </c>
      <c r="GR305" s="1">
        <v>106.06</v>
      </c>
      <c r="GS305" s="1">
        <v>112.75</v>
      </c>
      <c r="GT305" s="1">
        <v>97.28</v>
      </c>
      <c r="GU305" s="1">
        <v>124.4</v>
      </c>
      <c r="GV305" s="1">
        <v>113.52</v>
      </c>
      <c r="GW305" s="1">
        <v>6.55</v>
      </c>
      <c r="GX305" s="1">
        <v>11.66</v>
      </c>
      <c r="GY305" s="1">
        <v>1</v>
      </c>
      <c r="GZ305" s="1">
        <v>20.41</v>
      </c>
      <c r="HA305" s="1">
        <v>16.2</v>
      </c>
      <c r="HB305" s="1">
        <v>6.89</v>
      </c>
      <c r="HC305" s="1">
        <v>12.84</v>
      </c>
      <c r="HD305" s="1">
        <v>15.52</v>
      </c>
      <c r="HE305" s="1">
        <v>2.17</v>
      </c>
      <c r="HF305" s="1">
        <v>3.93</v>
      </c>
      <c r="HG305" s="1">
        <v>82.77</v>
      </c>
      <c r="HH305" s="1">
        <v>10.9</v>
      </c>
      <c r="HI305" s="1">
        <v>489</v>
      </c>
      <c r="HJ305" s="1">
        <v>0.97</v>
      </c>
      <c r="HK305" s="1">
        <v>19.54</v>
      </c>
      <c r="HL305" s="1">
        <v>121.17</v>
      </c>
      <c r="HM305" s="1">
        <v>2.93</v>
      </c>
      <c r="HN305" s="1">
        <v>21</v>
      </c>
      <c r="HO305" s="1">
        <v>0.6</v>
      </c>
      <c r="HP305" s="1">
        <v>14.82</v>
      </c>
      <c r="HQ305" s="1">
        <v>14.78</v>
      </c>
      <c r="HR305" s="1">
        <v>3.91</v>
      </c>
      <c r="HS305" s="1">
        <v>6.84</v>
      </c>
      <c r="HT305" s="1">
        <v>1.1100000000000001</v>
      </c>
      <c r="HU305" s="1">
        <v>23.2</v>
      </c>
      <c r="HV305" s="1">
        <v>16.79</v>
      </c>
      <c r="HW305" s="1">
        <v>1.92</v>
      </c>
      <c r="HX305" s="1">
        <v>10.83</v>
      </c>
      <c r="HY305" s="1">
        <v>28.79</v>
      </c>
      <c r="HZ305" s="1">
        <v>24.6</v>
      </c>
      <c r="IA305" s="1">
        <v>0</v>
      </c>
      <c r="IB305" s="1"/>
      <c r="IC305" s="1">
        <v>96.95</v>
      </c>
      <c r="ID305" s="1">
        <v>3.93</v>
      </c>
      <c r="IE305" s="1">
        <v>6.94</v>
      </c>
      <c r="IF305" s="1">
        <v>42.48</v>
      </c>
      <c r="IG305" s="1">
        <v>1.96</v>
      </c>
      <c r="IH305" s="1">
        <v>39.22</v>
      </c>
      <c r="II305" s="1">
        <v>6.54</v>
      </c>
      <c r="IJ305" s="1">
        <v>9.8000000000000007</v>
      </c>
      <c r="IK305" s="1">
        <v>98.67</v>
      </c>
      <c r="IL305" s="1">
        <v>6.28</v>
      </c>
      <c r="IM305" s="1">
        <v>9.44</v>
      </c>
      <c r="IN305" s="1">
        <v>0.39</v>
      </c>
      <c r="IO305" s="1">
        <v>16.559999999999999</v>
      </c>
      <c r="IP305" s="1">
        <v>10.02</v>
      </c>
      <c r="IQ305" s="1">
        <v>38.78</v>
      </c>
      <c r="IR305" s="1">
        <v>3.4</v>
      </c>
      <c r="IS305" s="1">
        <v>18.37</v>
      </c>
      <c r="IT305" s="1">
        <v>15.26</v>
      </c>
      <c r="IU305" s="1">
        <v>197.46</v>
      </c>
      <c r="IV305" s="1">
        <v>31.73</v>
      </c>
      <c r="IW305" s="1">
        <v>0</v>
      </c>
      <c r="IX305" s="1">
        <v>66.67</v>
      </c>
      <c r="IY305" s="1">
        <v>100</v>
      </c>
      <c r="IZ305" s="1">
        <v>20.41</v>
      </c>
      <c r="JA305" s="1">
        <v>23.01</v>
      </c>
      <c r="JB305" s="1">
        <v>47.3</v>
      </c>
      <c r="JC305" s="1">
        <v>5.27</v>
      </c>
      <c r="JD305" s="1"/>
      <c r="JE305" s="1">
        <v>0</v>
      </c>
      <c r="JF305" s="1">
        <v>2.4700000000000002</v>
      </c>
      <c r="JG305" s="1">
        <v>58.22</v>
      </c>
      <c r="JH305" s="1"/>
      <c r="JI305" s="1">
        <v>20.2</v>
      </c>
      <c r="JJ305" s="1">
        <v>16.100000000000001</v>
      </c>
      <c r="JK305" s="1">
        <v>20.29</v>
      </c>
      <c r="JL305" s="1">
        <v>150.27000000000001</v>
      </c>
      <c r="JM305" s="1">
        <v>33.06</v>
      </c>
      <c r="JN305" s="1">
        <v>48.74</v>
      </c>
      <c r="JO305" s="1">
        <v>21.2</v>
      </c>
      <c r="JP305" s="1">
        <v>1.3</v>
      </c>
      <c r="JQ305" s="1">
        <v>14.98</v>
      </c>
      <c r="JR305" s="1">
        <v>4.9000000000000004</v>
      </c>
      <c r="JS305" s="1">
        <v>3.23</v>
      </c>
      <c r="JT305" s="1">
        <v>14.76</v>
      </c>
      <c r="JU305" s="1">
        <v>0.83</v>
      </c>
      <c r="JV305" s="1">
        <v>5.45</v>
      </c>
      <c r="JW305" s="1">
        <v>12.88</v>
      </c>
      <c r="JX305" s="1">
        <v>18.79</v>
      </c>
      <c r="JY305" s="1">
        <v>3012.85</v>
      </c>
      <c r="JZ305" s="1"/>
      <c r="KA305" s="1"/>
      <c r="KB305" s="1"/>
      <c r="KC305" s="1"/>
      <c r="KD305" s="1"/>
      <c r="KE305" s="1">
        <v>28.57</v>
      </c>
      <c r="KF305" s="1">
        <v>15.52</v>
      </c>
      <c r="KG305" s="1">
        <v>1</v>
      </c>
      <c r="KH305" s="1">
        <v>6.98</v>
      </c>
      <c r="KI305" s="1">
        <v>40.5</v>
      </c>
      <c r="KJ305" s="1">
        <v>481.11</v>
      </c>
      <c r="KK305" s="1">
        <v>1529</v>
      </c>
      <c r="KL305" s="1">
        <v>36.33</v>
      </c>
      <c r="KM305" s="1">
        <v>48.63</v>
      </c>
      <c r="KN305" s="1">
        <v>42.78</v>
      </c>
      <c r="KO305" s="1">
        <v>623.78</v>
      </c>
      <c r="KP305" s="1">
        <v>322.29000000000002</v>
      </c>
      <c r="KQ305" s="1">
        <v>95.82</v>
      </c>
      <c r="KR305" s="1">
        <v>119.95</v>
      </c>
      <c r="KS305" s="1">
        <v>769.12</v>
      </c>
      <c r="KT305" s="1">
        <v>856.82</v>
      </c>
      <c r="KU305" s="1">
        <v>0.86</v>
      </c>
      <c r="KV305" s="1">
        <v>1.99</v>
      </c>
      <c r="KW305" s="1">
        <v>100</v>
      </c>
      <c r="KX305" s="1">
        <v>1079.73</v>
      </c>
      <c r="KY305" s="1">
        <v>94.89</v>
      </c>
      <c r="KZ305" s="1">
        <v>29.93</v>
      </c>
      <c r="LA305" s="1">
        <v>5.17</v>
      </c>
      <c r="LB305" s="1">
        <v>0</v>
      </c>
      <c r="LC305" s="1">
        <v>36.090000000000003</v>
      </c>
      <c r="LD305" s="1">
        <v>6.9</v>
      </c>
      <c r="LE305" s="1">
        <v>25.46</v>
      </c>
      <c r="LF305" s="1">
        <v>76.23</v>
      </c>
      <c r="LG305" s="1"/>
      <c r="LH305" s="1">
        <v>66.67</v>
      </c>
      <c r="LI305" s="1">
        <v>2.09</v>
      </c>
    </row>
    <row r="306" spans="1:321" x14ac:dyDescent="0.2">
      <c r="A306" t="s">
        <v>324</v>
      </c>
      <c r="B306" t="s">
        <v>637</v>
      </c>
      <c r="C306" s="1">
        <v>58.61</v>
      </c>
      <c r="D306">
        <v>317.69</v>
      </c>
      <c r="E306" s="1">
        <v>2.35</v>
      </c>
      <c r="F306" s="1">
        <v>16.52</v>
      </c>
      <c r="G306" s="1">
        <v>3.79</v>
      </c>
      <c r="H306" s="1">
        <v>15.6</v>
      </c>
      <c r="I306" s="1">
        <v>46.67</v>
      </c>
      <c r="J306" s="1">
        <v>46.72</v>
      </c>
      <c r="K306" s="1">
        <v>71.8</v>
      </c>
      <c r="L306" s="1">
        <v>17.3</v>
      </c>
      <c r="M306" s="1">
        <v>37.380000000000003</v>
      </c>
      <c r="N306" s="1">
        <v>5.73</v>
      </c>
      <c r="O306" s="1">
        <v>12.5</v>
      </c>
      <c r="P306" s="1">
        <v>4.5</v>
      </c>
      <c r="Q306" s="1">
        <v>35.979999999999997</v>
      </c>
      <c r="R306" s="1">
        <v>29.31</v>
      </c>
      <c r="S306" s="1">
        <v>7.02</v>
      </c>
      <c r="T306" s="1">
        <v>0.92</v>
      </c>
      <c r="U306" s="1"/>
      <c r="V306" s="1">
        <v>3.39</v>
      </c>
      <c r="W306" s="1">
        <v>20.100000000000001</v>
      </c>
      <c r="X306" s="1">
        <v>35.06</v>
      </c>
      <c r="Y306" s="1">
        <v>243.48</v>
      </c>
      <c r="Z306" s="1">
        <v>2585.88</v>
      </c>
      <c r="AA306" s="1">
        <v>1166.26</v>
      </c>
      <c r="AB306" s="1">
        <v>6702.77</v>
      </c>
      <c r="AC306" s="1">
        <v>5.1100000000000003</v>
      </c>
      <c r="AD306" s="1">
        <v>65.400000000000006</v>
      </c>
      <c r="AE306" s="1">
        <v>127.61</v>
      </c>
      <c r="AF306" s="1">
        <v>23.43</v>
      </c>
      <c r="AG306" s="1">
        <v>23.83</v>
      </c>
      <c r="AH306" s="1">
        <v>13.66</v>
      </c>
      <c r="AI306" s="1">
        <v>14.5</v>
      </c>
      <c r="AJ306" s="1">
        <v>664.98</v>
      </c>
      <c r="AK306" s="1">
        <v>244.3</v>
      </c>
      <c r="AL306" s="1">
        <v>1884.95</v>
      </c>
      <c r="AM306" s="1">
        <v>13.82</v>
      </c>
      <c r="AN306" s="1">
        <v>122</v>
      </c>
      <c r="AO306" s="1">
        <v>173.95</v>
      </c>
      <c r="AP306" s="1">
        <v>0.68</v>
      </c>
      <c r="AQ306" s="1">
        <v>0.3</v>
      </c>
      <c r="AR306" s="1">
        <v>95.81</v>
      </c>
      <c r="AS306" s="1">
        <v>94.63</v>
      </c>
      <c r="AT306" s="1">
        <v>95.19</v>
      </c>
      <c r="AU306" s="1">
        <v>94.9</v>
      </c>
      <c r="AV306" s="1">
        <v>99.8</v>
      </c>
      <c r="AW306" s="1">
        <v>25.5</v>
      </c>
      <c r="AX306" s="1">
        <v>22.5</v>
      </c>
      <c r="AY306" s="1"/>
      <c r="AZ306" s="1">
        <v>79.430000000000007</v>
      </c>
      <c r="BA306" s="1">
        <v>8.61</v>
      </c>
      <c r="BB306" s="1">
        <v>1.3</v>
      </c>
      <c r="BC306" s="1">
        <v>64.069999999999993</v>
      </c>
      <c r="BD306" s="1">
        <v>21.21</v>
      </c>
      <c r="BE306" s="1">
        <v>19.2</v>
      </c>
      <c r="BF306" s="1">
        <v>23.9</v>
      </c>
      <c r="BG306" s="1">
        <v>18.829999999999998</v>
      </c>
      <c r="BH306" s="1">
        <v>2.19</v>
      </c>
      <c r="BI306" s="1">
        <v>3.61</v>
      </c>
      <c r="BJ306" s="1">
        <v>1.49</v>
      </c>
      <c r="BK306" s="1">
        <v>12.2</v>
      </c>
      <c r="BL306" s="1">
        <v>2.4700000000000002</v>
      </c>
      <c r="BM306" s="1">
        <v>7.12</v>
      </c>
      <c r="BN306" s="1">
        <v>73.150000000000006</v>
      </c>
      <c r="BO306" s="1">
        <v>229.43</v>
      </c>
      <c r="BP306" s="1">
        <v>17.16</v>
      </c>
      <c r="BQ306" s="1">
        <v>47.87</v>
      </c>
      <c r="BR306" s="1">
        <v>7.64</v>
      </c>
      <c r="BS306" s="1">
        <v>2.54</v>
      </c>
      <c r="BT306" s="1">
        <v>50</v>
      </c>
      <c r="BU306" s="1"/>
      <c r="BV306" s="1">
        <v>188.98</v>
      </c>
      <c r="BW306" s="1">
        <v>18.14</v>
      </c>
      <c r="BX306" s="1">
        <v>153.57</v>
      </c>
      <c r="BY306" s="1">
        <v>48.77</v>
      </c>
      <c r="BZ306" s="1">
        <v>4.4000000000000004</v>
      </c>
      <c r="CA306" s="1">
        <v>1.37</v>
      </c>
      <c r="CB306" s="1">
        <v>1.04</v>
      </c>
      <c r="CC306" s="1">
        <v>0.91</v>
      </c>
      <c r="CD306" s="1">
        <v>4.7699999999999996</v>
      </c>
      <c r="CE306" s="1">
        <v>9.23</v>
      </c>
      <c r="CF306" s="1">
        <v>11</v>
      </c>
      <c r="CG306" s="1">
        <v>31.68</v>
      </c>
      <c r="CH306" s="1">
        <v>12.99</v>
      </c>
      <c r="CI306" s="1">
        <v>0.76</v>
      </c>
      <c r="CJ306" s="1">
        <v>0.89</v>
      </c>
      <c r="CK306" s="1">
        <v>307.95999999999998</v>
      </c>
      <c r="CL306" s="1">
        <v>3273.82</v>
      </c>
      <c r="CM306" s="1">
        <v>4.4400000000000004</v>
      </c>
      <c r="CN306" s="1">
        <v>4.24</v>
      </c>
      <c r="CO306" s="1"/>
      <c r="CP306" s="1">
        <v>13.93</v>
      </c>
      <c r="CQ306" s="1">
        <v>12.85</v>
      </c>
      <c r="CR306" s="1"/>
      <c r="CS306" s="1"/>
      <c r="CT306" s="1">
        <v>93.02</v>
      </c>
      <c r="CU306" s="1">
        <v>68.349999999999994</v>
      </c>
      <c r="CV306" s="1">
        <v>350.41</v>
      </c>
      <c r="CW306" s="1">
        <v>58.39</v>
      </c>
      <c r="CX306" s="1">
        <v>15.76</v>
      </c>
      <c r="CY306" s="1">
        <v>67.23</v>
      </c>
      <c r="CZ306" s="1">
        <v>82.5</v>
      </c>
      <c r="DA306" s="1">
        <v>7.22</v>
      </c>
      <c r="DB306" s="1">
        <v>17.45</v>
      </c>
      <c r="DC306" s="1">
        <v>8.3000000000000007</v>
      </c>
      <c r="DD306" s="1">
        <v>11.8</v>
      </c>
      <c r="DE306" s="1">
        <v>5.62</v>
      </c>
      <c r="DF306" s="1">
        <v>59.83</v>
      </c>
      <c r="DG306" s="1">
        <v>273.97000000000003</v>
      </c>
      <c r="DH306" s="1">
        <v>16.25</v>
      </c>
      <c r="DI306" s="1">
        <v>31.93</v>
      </c>
      <c r="DJ306" s="1">
        <v>51.82</v>
      </c>
      <c r="DK306" s="1">
        <v>19.73</v>
      </c>
      <c r="DL306" s="1">
        <v>22.71</v>
      </c>
      <c r="DM306" s="1">
        <v>92.4</v>
      </c>
      <c r="DN306" s="1">
        <v>38.04</v>
      </c>
      <c r="DO306" s="1">
        <v>9.56</v>
      </c>
      <c r="DP306" s="1">
        <v>3.12</v>
      </c>
      <c r="DQ306" s="1"/>
      <c r="DR306" s="1">
        <v>11.93</v>
      </c>
      <c r="DS306" s="1">
        <v>11.48</v>
      </c>
      <c r="DT306" s="1">
        <v>13.42</v>
      </c>
      <c r="DU306" s="1">
        <v>168.5</v>
      </c>
      <c r="DV306" s="1">
        <v>14.84</v>
      </c>
      <c r="DW306" s="1">
        <v>6.46</v>
      </c>
      <c r="DX306" s="1"/>
      <c r="DY306" s="1"/>
      <c r="DZ306" s="1">
        <v>-0.1</v>
      </c>
      <c r="EA306" s="1">
        <v>0.81</v>
      </c>
      <c r="EB306" s="1">
        <v>5556</v>
      </c>
      <c r="EC306" s="1">
        <v>967.17</v>
      </c>
      <c r="ED306" s="1">
        <v>1080.77</v>
      </c>
      <c r="EE306" s="1">
        <v>460.54</v>
      </c>
      <c r="EF306" s="1">
        <v>5</v>
      </c>
      <c r="EG306" s="1">
        <v>1.2</v>
      </c>
      <c r="EH306" s="1">
        <v>2.1800000000000002</v>
      </c>
      <c r="EI306" s="1">
        <v>1.21</v>
      </c>
      <c r="EJ306" s="1">
        <v>9.26</v>
      </c>
      <c r="EK306" s="1">
        <v>0</v>
      </c>
      <c r="EL306" s="1">
        <v>5.3</v>
      </c>
      <c r="EM306" s="1">
        <v>17.5</v>
      </c>
      <c r="EN306" s="1">
        <v>38.17</v>
      </c>
      <c r="EO306" s="1">
        <v>507.68</v>
      </c>
      <c r="EP306" s="1">
        <v>7.33</v>
      </c>
      <c r="EQ306" s="1">
        <v>65.3</v>
      </c>
      <c r="ER306" s="1">
        <v>4.92</v>
      </c>
      <c r="ES306" s="1">
        <v>69.34</v>
      </c>
      <c r="ET306" s="1">
        <v>21.05</v>
      </c>
      <c r="EU306" s="1">
        <v>19.21</v>
      </c>
      <c r="EV306" s="1">
        <v>60.16</v>
      </c>
      <c r="EW306" s="1">
        <v>22.71</v>
      </c>
      <c r="EX306" s="1">
        <v>51.29</v>
      </c>
      <c r="EY306" s="1">
        <v>8.32</v>
      </c>
      <c r="EZ306" s="1">
        <v>17.68</v>
      </c>
      <c r="FA306" s="1">
        <v>18.18</v>
      </c>
      <c r="FB306" s="1">
        <v>10.56</v>
      </c>
      <c r="FC306" s="1">
        <v>3.33</v>
      </c>
      <c r="FD306" s="1">
        <v>7.78</v>
      </c>
      <c r="FE306" s="1">
        <v>10.91</v>
      </c>
      <c r="FF306" s="1">
        <v>12.53</v>
      </c>
      <c r="FG306" s="1">
        <v>6.17</v>
      </c>
      <c r="FH306" s="1">
        <v>17.739999999999998</v>
      </c>
      <c r="FI306" s="1">
        <v>4.49</v>
      </c>
      <c r="FJ306" s="1">
        <v>1.24</v>
      </c>
      <c r="FK306" s="1">
        <v>34.58</v>
      </c>
      <c r="FL306" s="1">
        <v>4.3899999999999997</v>
      </c>
      <c r="FM306" s="1">
        <v>8.44</v>
      </c>
      <c r="FN306" s="1">
        <v>20.47</v>
      </c>
      <c r="FO306" s="1">
        <v>17.82</v>
      </c>
      <c r="FP306" s="1">
        <v>31.96</v>
      </c>
      <c r="FQ306" s="1">
        <v>10.99</v>
      </c>
      <c r="FR306" s="1">
        <v>161.54</v>
      </c>
      <c r="FS306" s="1">
        <v>178.37</v>
      </c>
      <c r="FT306" s="1">
        <v>0</v>
      </c>
      <c r="FU306" s="1">
        <v>0</v>
      </c>
      <c r="FV306" s="1">
        <v>0.91</v>
      </c>
      <c r="FW306" s="1">
        <v>12.5</v>
      </c>
      <c r="FX306" s="1">
        <v>1.91</v>
      </c>
      <c r="FY306" s="1">
        <v>4.33</v>
      </c>
      <c r="FZ306" s="1">
        <v>120.32</v>
      </c>
      <c r="GA306" s="1">
        <v>172.43</v>
      </c>
      <c r="GB306" s="1">
        <v>3.67</v>
      </c>
      <c r="GC306" s="1">
        <v>102.49</v>
      </c>
      <c r="GD306" s="1">
        <v>86.82</v>
      </c>
      <c r="GE306" s="1">
        <v>101.7</v>
      </c>
      <c r="GF306" s="1">
        <v>98.31</v>
      </c>
      <c r="GG306" s="1">
        <v>57.15</v>
      </c>
      <c r="GH306" s="1">
        <v>101.29</v>
      </c>
      <c r="GI306" s="1">
        <v>105.94</v>
      </c>
      <c r="GJ306" s="1">
        <v>88.03</v>
      </c>
      <c r="GK306" s="1">
        <v>133.91999999999999</v>
      </c>
      <c r="GL306" s="1">
        <v>100.63</v>
      </c>
      <c r="GM306" s="1">
        <v>109.38</v>
      </c>
      <c r="GN306" s="1">
        <v>103.43</v>
      </c>
      <c r="GO306" s="1">
        <v>93.82</v>
      </c>
      <c r="GP306" s="1">
        <v>98.32</v>
      </c>
      <c r="GQ306" s="1">
        <v>96.3</v>
      </c>
      <c r="GR306" s="1">
        <v>101.23</v>
      </c>
      <c r="GS306" s="1">
        <v>92.2</v>
      </c>
      <c r="GT306" s="1">
        <v>99.76</v>
      </c>
      <c r="GU306" s="1">
        <v>98.64</v>
      </c>
      <c r="GV306" s="1">
        <v>92.33</v>
      </c>
      <c r="GW306" s="1">
        <v>6.22</v>
      </c>
      <c r="GX306" s="1">
        <v>10.07</v>
      </c>
      <c r="GY306" s="1">
        <v>0.66</v>
      </c>
      <c r="GZ306" s="1">
        <v>17.010000000000002</v>
      </c>
      <c r="HA306" s="1">
        <v>19.38</v>
      </c>
      <c r="HB306" s="1">
        <v>9.17</v>
      </c>
      <c r="HC306" s="1">
        <v>11.49</v>
      </c>
      <c r="HD306" s="1">
        <v>9.4499999999999993</v>
      </c>
      <c r="HE306" s="1">
        <v>1.84</v>
      </c>
      <c r="HF306" s="1">
        <v>0</v>
      </c>
      <c r="HG306" s="1">
        <v>78.400000000000006</v>
      </c>
      <c r="HH306" s="1">
        <v>13.7</v>
      </c>
      <c r="HI306" s="1">
        <v>507.9</v>
      </c>
      <c r="HJ306" s="1">
        <v>0.87</v>
      </c>
      <c r="HK306" s="1">
        <v>21.18</v>
      </c>
      <c r="HL306" s="1">
        <v>92.08</v>
      </c>
      <c r="HM306" s="1">
        <v>0</v>
      </c>
      <c r="HN306" s="1">
        <v>27.33</v>
      </c>
      <c r="HO306" s="1">
        <v>0.64</v>
      </c>
      <c r="HP306" s="1">
        <v>14</v>
      </c>
      <c r="HQ306" s="1">
        <v>17.57</v>
      </c>
      <c r="HR306" s="1">
        <v>5.52</v>
      </c>
      <c r="HS306" s="1">
        <v>11.05</v>
      </c>
      <c r="HT306" s="1">
        <v>0.66</v>
      </c>
      <c r="HU306" s="1">
        <v>12.3</v>
      </c>
      <c r="HV306" s="1">
        <v>16.3</v>
      </c>
      <c r="HW306" s="1">
        <v>2.79</v>
      </c>
      <c r="HX306" s="1">
        <v>11.79</v>
      </c>
      <c r="HY306" s="1">
        <v>34.58</v>
      </c>
      <c r="HZ306" s="1">
        <v>16.579999999999998</v>
      </c>
      <c r="IA306" s="1">
        <v>0</v>
      </c>
      <c r="IB306" s="1"/>
      <c r="IC306" s="1">
        <v>86.69</v>
      </c>
      <c r="ID306" s="1">
        <v>0</v>
      </c>
      <c r="IE306" s="1">
        <v>0.93</v>
      </c>
      <c r="IF306" s="1">
        <v>33.92</v>
      </c>
      <c r="IG306" s="1">
        <v>5.26</v>
      </c>
      <c r="IH306" s="1">
        <v>36.26</v>
      </c>
      <c r="II306" s="1">
        <v>6.43</v>
      </c>
      <c r="IJ306" s="1">
        <v>18.13</v>
      </c>
      <c r="IK306" s="1">
        <v>88.47</v>
      </c>
      <c r="IL306" s="1">
        <v>7.07</v>
      </c>
      <c r="IM306" s="1">
        <v>10.6</v>
      </c>
      <c r="IN306" s="1">
        <v>0</v>
      </c>
      <c r="IO306" s="1">
        <v>15.89</v>
      </c>
      <c r="IP306" s="1">
        <v>10</v>
      </c>
      <c r="IQ306" s="1">
        <v>35.85</v>
      </c>
      <c r="IR306" s="1">
        <v>5.03</v>
      </c>
      <c r="IS306" s="1">
        <v>19.5</v>
      </c>
      <c r="IT306" s="1">
        <v>11.14</v>
      </c>
      <c r="IU306" s="1">
        <v>177.47</v>
      </c>
      <c r="IV306" s="1">
        <v>23.91</v>
      </c>
      <c r="IW306" s="1">
        <v>0</v>
      </c>
      <c r="IX306" s="1">
        <v>78.95</v>
      </c>
      <c r="IY306" s="1">
        <v>100</v>
      </c>
      <c r="IZ306" s="1">
        <v>17.010000000000002</v>
      </c>
      <c r="JA306" s="1"/>
      <c r="JB306" s="1"/>
      <c r="JC306" s="1">
        <v>3.71</v>
      </c>
      <c r="JD306" s="1"/>
      <c r="JE306" s="1">
        <v>0</v>
      </c>
      <c r="JF306" s="1">
        <v>3.24</v>
      </c>
      <c r="JG306" s="1">
        <v>54.25</v>
      </c>
      <c r="JH306" s="1"/>
      <c r="JI306" s="1">
        <v>15.6</v>
      </c>
      <c r="JJ306" s="1">
        <v>12.5</v>
      </c>
      <c r="JK306" s="1">
        <v>16.059999999999999</v>
      </c>
      <c r="JL306" s="1">
        <v>128.52000000000001</v>
      </c>
      <c r="JM306" s="1">
        <v>26.14</v>
      </c>
      <c r="JN306" s="1">
        <v>47.3</v>
      </c>
      <c r="JO306" s="1">
        <v>17.239999999999998</v>
      </c>
      <c r="JP306" s="1">
        <v>5.05</v>
      </c>
      <c r="JQ306" s="1">
        <v>9.2899999999999991</v>
      </c>
      <c r="JR306" s="1">
        <v>1.96</v>
      </c>
      <c r="JS306" s="1">
        <v>2.25</v>
      </c>
      <c r="JT306" s="1">
        <v>8.4499999999999993</v>
      </c>
      <c r="JU306" s="1">
        <v>0.78</v>
      </c>
      <c r="JV306" s="1">
        <v>5.0199999999999996</v>
      </c>
      <c r="JW306" s="1">
        <v>12.66</v>
      </c>
      <c r="JX306" s="1">
        <v>20.73</v>
      </c>
      <c r="JY306" s="1">
        <v>3408.86</v>
      </c>
      <c r="JZ306" s="1"/>
      <c r="KA306" s="1"/>
      <c r="KB306" s="1"/>
      <c r="KC306" s="1"/>
      <c r="KD306" s="1"/>
      <c r="KE306" s="1">
        <v>22.4</v>
      </c>
      <c r="KF306" s="1">
        <v>9.4499999999999993</v>
      </c>
      <c r="KG306" s="1">
        <v>9.0299999999999994</v>
      </c>
      <c r="KH306" s="1">
        <v>3.61</v>
      </c>
      <c r="KI306" s="1">
        <v>39.049999999999997</v>
      </c>
      <c r="KJ306" s="1">
        <v>471.49</v>
      </c>
      <c r="KK306" s="1">
        <v>1318.43</v>
      </c>
      <c r="KL306" s="1">
        <v>44.67</v>
      </c>
      <c r="KM306" s="1">
        <v>49.43</v>
      </c>
      <c r="KN306" s="1">
        <v>51.38</v>
      </c>
      <c r="KO306" s="1">
        <v>505.08</v>
      </c>
      <c r="KP306" s="1">
        <v>314.68</v>
      </c>
      <c r="KQ306" s="1">
        <v>112.98</v>
      </c>
      <c r="KR306" s="1">
        <v>174.71</v>
      </c>
      <c r="KS306" s="1">
        <v>758.06</v>
      </c>
      <c r="KT306" s="1">
        <v>694.48</v>
      </c>
      <c r="KU306" s="1">
        <v>1.85</v>
      </c>
      <c r="KV306" s="1">
        <v>4.5199999999999996</v>
      </c>
      <c r="KW306" s="1">
        <v>98.54</v>
      </c>
      <c r="KX306" s="1">
        <v>1022.15</v>
      </c>
      <c r="KY306" s="1">
        <v>64.19</v>
      </c>
      <c r="KZ306" s="1">
        <v>16.66</v>
      </c>
      <c r="LA306" s="1">
        <v>5.98</v>
      </c>
      <c r="LB306" s="1">
        <v>0</v>
      </c>
      <c r="LC306" s="1">
        <v>38.33</v>
      </c>
      <c r="LD306" s="1">
        <v>8.01</v>
      </c>
      <c r="LE306" s="1">
        <v>17.559999999999999</v>
      </c>
      <c r="LF306" s="1">
        <v>62.98</v>
      </c>
      <c r="LG306" s="1"/>
      <c r="LH306" s="1">
        <v>55.1</v>
      </c>
      <c r="LI306" s="1">
        <v>8.14</v>
      </c>
    </row>
    <row r="307" spans="1:321" x14ac:dyDescent="0.2">
      <c r="A307" t="s">
        <v>348</v>
      </c>
      <c r="B307" t="s">
        <v>638</v>
      </c>
      <c r="C307" s="1">
        <v>65.73</v>
      </c>
      <c r="D307">
        <v>304.23</v>
      </c>
      <c r="E307" s="1">
        <v>2.36</v>
      </c>
      <c r="F307" s="1">
        <v>17.62</v>
      </c>
      <c r="G307" s="1">
        <v>3.47</v>
      </c>
      <c r="H307" s="1">
        <v>12.47</v>
      </c>
      <c r="I307" s="1">
        <v>40.270000000000003</v>
      </c>
      <c r="J307" s="1">
        <v>38.39</v>
      </c>
      <c r="K307" s="1">
        <v>56.9</v>
      </c>
      <c r="L307" s="1">
        <v>12.5</v>
      </c>
      <c r="M307" s="1">
        <v>35.53</v>
      </c>
      <c r="N307" s="1">
        <v>4.95</v>
      </c>
      <c r="O307" s="1">
        <v>11.8</v>
      </c>
      <c r="P307" s="1">
        <v>4.28</v>
      </c>
      <c r="Q307" s="1">
        <v>16.71</v>
      </c>
      <c r="R307" s="1">
        <v>28.88</v>
      </c>
      <c r="S307" s="1"/>
      <c r="T307" s="1">
        <v>2.5</v>
      </c>
      <c r="U307" s="1"/>
      <c r="V307" s="1">
        <v>2.63</v>
      </c>
      <c r="W307" s="1">
        <v>18.97</v>
      </c>
      <c r="X307" s="1">
        <v>31.62</v>
      </c>
      <c r="Y307" s="1">
        <v>160.30000000000001</v>
      </c>
      <c r="Z307" s="1">
        <v>1603.45</v>
      </c>
      <c r="AA307" s="1">
        <v>697.73</v>
      </c>
      <c r="AB307" s="1">
        <v>4230.05</v>
      </c>
      <c r="AC307" s="1">
        <v>4.75</v>
      </c>
      <c r="AD307" s="1">
        <v>53.01</v>
      </c>
      <c r="AE307" s="1">
        <v>120.72</v>
      </c>
      <c r="AF307" s="1">
        <v>17.8</v>
      </c>
      <c r="AG307" s="1">
        <v>21.81</v>
      </c>
      <c r="AH307" s="1">
        <v>13.96</v>
      </c>
      <c r="AI307" s="1">
        <v>15.8</v>
      </c>
      <c r="AJ307" s="1">
        <v>729.9</v>
      </c>
      <c r="AK307" s="1">
        <v>312.10000000000002</v>
      </c>
      <c r="AL307" s="1">
        <v>1941.51</v>
      </c>
      <c r="AM307" s="1">
        <v>8.44</v>
      </c>
      <c r="AN307" s="1">
        <v>74.180000000000007</v>
      </c>
      <c r="AO307" s="1">
        <v>95.89</v>
      </c>
      <c r="AP307" s="1">
        <v>1.73</v>
      </c>
      <c r="AQ307" s="1">
        <v>0.42</v>
      </c>
      <c r="AR307" s="1">
        <v>92.89</v>
      </c>
      <c r="AS307" s="1">
        <v>89.23</v>
      </c>
      <c r="AT307" s="1">
        <v>91.03</v>
      </c>
      <c r="AU307" s="1">
        <v>87.8</v>
      </c>
      <c r="AV307" s="1">
        <v>99.8</v>
      </c>
      <c r="AW307" s="1">
        <v>26.6</v>
      </c>
      <c r="AX307" s="1">
        <v>19.7</v>
      </c>
      <c r="AY307" s="1">
        <v>0.86</v>
      </c>
      <c r="AZ307" s="1">
        <v>80.599999999999994</v>
      </c>
      <c r="BA307" s="1">
        <v>8.6199999999999992</v>
      </c>
      <c r="BB307" s="1">
        <v>1.28</v>
      </c>
      <c r="BC307" s="1">
        <v>67.09</v>
      </c>
      <c r="BD307" s="1">
        <v>19.66</v>
      </c>
      <c r="BE307" s="1">
        <v>18.899999999999999</v>
      </c>
      <c r="BF307" s="1">
        <v>29.8</v>
      </c>
      <c r="BG307" s="1">
        <v>15.71</v>
      </c>
      <c r="BH307" s="1">
        <v>2.39</v>
      </c>
      <c r="BI307" s="1">
        <v>2.38</v>
      </c>
      <c r="BJ307" s="1">
        <v>1.34</v>
      </c>
      <c r="BK307" s="1">
        <v>11.5</v>
      </c>
      <c r="BL307" s="1">
        <v>2.92</v>
      </c>
      <c r="BM307" s="1">
        <v>7.6</v>
      </c>
      <c r="BN307" s="1">
        <v>29.75</v>
      </c>
      <c r="BO307" s="1">
        <v>236.53</v>
      </c>
      <c r="BP307" s="1">
        <v>5.34</v>
      </c>
      <c r="BQ307" s="1">
        <v>25.17</v>
      </c>
      <c r="BR307" s="1">
        <v>11.32</v>
      </c>
      <c r="BS307" s="1">
        <v>0.63</v>
      </c>
      <c r="BT307" s="1">
        <v>50</v>
      </c>
      <c r="BU307" s="1"/>
      <c r="BV307" s="1">
        <v>118.61</v>
      </c>
      <c r="BW307" s="1">
        <v>22.02</v>
      </c>
      <c r="BX307" s="1">
        <v>111.58</v>
      </c>
      <c r="BY307" s="1">
        <v>21.36</v>
      </c>
      <c r="BZ307" s="1">
        <v>3.3</v>
      </c>
      <c r="CA307" s="1">
        <v>1.62</v>
      </c>
      <c r="CB307" s="1">
        <v>1.08</v>
      </c>
      <c r="CC307" s="1">
        <v>0.93</v>
      </c>
      <c r="CD307" s="1">
        <v>3.95</v>
      </c>
      <c r="CE307" s="1">
        <v>14.3</v>
      </c>
      <c r="CF307" s="1">
        <v>9.3000000000000007</v>
      </c>
      <c r="CG307" s="1">
        <v>29.76</v>
      </c>
      <c r="CH307" s="1">
        <v>13.09</v>
      </c>
      <c r="CI307" s="1">
        <v>0.77</v>
      </c>
      <c r="CJ307" s="1">
        <v>0.98</v>
      </c>
      <c r="CK307" s="1">
        <v>161.72999999999999</v>
      </c>
      <c r="CL307" s="1">
        <v>1698.91</v>
      </c>
      <c r="CM307" s="1">
        <v>4.13</v>
      </c>
      <c r="CN307" s="1">
        <v>2.88</v>
      </c>
      <c r="CO307" s="1"/>
      <c r="CP307" s="1">
        <v>8.39</v>
      </c>
      <c r="CQ307" s="1">
        <v>10.63</v>
      </c>
      <c r="CR307" s="1"/>
      <c r="CS307" s="1"/>
      <c r="CT307" s="1">
        <v>99.17</v>
      </c>
      <c r="CU307" s="1">
        <v>63.14</v>
      </c>
      <c r="CV307" s="1">
        <v>213.6</v>
      </c>
      <c r="CW307" s="1">
        <v>29.53</v>
      </c>
      <c r="CX307" s="1">
        <v>14.79</v>
      </c>
      <c r="CY307" s="1">
        <v>66.81</v>
      </c>
      <c r="CZ307" s="1">
        <v>86.9</v>
      </c>
      <c r="DA307" s="1">
        <v>1.53</v>
      </c>
      <c r="DB307" s="1">
        <v>16</v>
      </c>
      <c r="DC307" s="1">
        <v>7.3</v>
      </c>
      <c r="DD307" s="1">
        <v>15.9</v>
      </c>
      <c r="DE307" s="1">
        <v>4.76</v>
      </c>
      <c r="DF307" s="1">
        <v>62.23</v>
      </c>
      <c r="DG307" s="1">
        <v>289.83</v>
      </c>
      <c r="DH307" s="1">
        <v>13.59</v>
      </c>
      <c r="DI307" s="1">
        <v>28.08</v>
      </c>
      <c r="DJ307" s="1">
        <v>58.33</v>
      </c>
      <c r="DK307" s="1">
        <v>19.09</v>
      </c>
      <c r="DL307" s="1">
        <v>25.36</v>
      </c>
      <c r="DM307" s="1">
        <v>83.5</v>
      </c>
      <c r="DN307" s="1">
        <v>39.119999999999997</v>
      </c>
      <c r="DO307" s="1">
        <v>5.84</v>
      </c>
      <c r="DP307" s="1">
        <v>2.84</v>
      </c>
      <c r="DQ307" s="1">
        <v>18.48</v>
      </c>
      <c r="DR307" s="1">
        <v>6.12</v>
      </c>
      <c r="DS307" s="1">
        <v>9.91</v>
      </c>
      <c r="DT307" s="1">
        <v>12.39</v>
      </c>
      <c r="DU307" s="1">
        <v>153.80000000000001</v>
      </c>
      <c r="DV307" s="1">
        <v>7.9</v>
      </c>
      <c r="DW307" s="1">
        <v>4.59</v>
      </c>
      <c r="DX307" s="1">
        <v>4.22</v>
      </c>
      <c r="DY307" s="1">
        <v>77.290000000000006</v>
      </c>
      <c r="DZ307" s="1">
        <v>-0.4</v>
      </c>
      <c r="EA307" s="1">
        <v>0.93</v>
      </c>
      <c r="EB307" s="1">
        <v>6323</v>
      </c>
      <c r="EC307" s="1">
        <v>853.64</v>
      </c>
      <c r="ED307" s="1">
        <v>897.67</v>
      </c>
      <c r="EE307" s="1">
        <v>403.58</v>
      </c>
      <c r="EF307" s="1">
        <v>5.54</v>
      </c>
      <c r="EG307" s="1">
        <v>1.51</v>
      </c>
      <c r="EH307" s="1">
        <v>2.0299999999999998</v>
      </c>
      <c r="EI307" s="1">
        <v>1.45</v>
      </c>
      <c r="EJ307" s="1">
        <v>0.69</v>
      </c>
      <c r="EK307" s="1">
        <v>0.8</v>
      </c>
      <c r="EL307" s="1">
        <v>2</v>
      </c>
      <c r="EM307" s="1">
        <v>19.3</v>
      </c>
      <c r="EN307" s="1">
        <v>53.87</v>
      </c>
      <c r="EO307" s="1">
        <v>423.87</v>
      </c>
      <c r="EP307" s="1">
        <v>5.87</v>
      </c>
      <c r="EQ307" s="1">
        <v>46.8</v>
      </c>
      <c r="ER307" s="1">
        <v>6.24</v>
      </c>
      <c r="ES307" s="1">
        <v>69.03</v>
      </c>
      <c r="ET307" s="1">
        <v>18.260000000000002</v>
      </c>
      <c r="EU307" s="1">
        <v>28.01</v>
      </c>
      <c r="EV307" s="1">
        <v>60.65</v>
      </c>
      <c r="EW307" s="1">
        <v>25.36</v>
      </c>
      <c r="EX307" s="1">
        <v>49.55</v>
      </c>
      <c r="EY307" s="1">
        <v>8.07</v>
      </c>
      <c r="EZ307" s="1">
        <v>17.02</v>
      </c>
      <c r="FA307" s="1">
        <v>18.87</v>
      </c>
      <c r="FB307" s="1">
        <v>6.08</v>
      </c>
      <c r="FC307" s="1">
        <v>3.18</v>
      </c>
      <c r="FD307" s="1">
        <v>6.99</v>
      </c>
      <c r="FE307" s="1">
        <v>10.89</v>
      </c>
      <c r="FF307" s="1">
        <v>11.29</v>
      </c>
      <c r="FG307" s="1">
        <v>6.01</v>
      </c>
      <c r="FH307" s="1">
        <v>18.420000000000002</v>
      </c>
      <c r="FI307" s="1">
        <v>3.37</v>
      </c>
      <c r="FJ307" s="1">
        <v>1.55</v>
      </c>
      <c r="FK307" s="1">
        <v>27.04</v>
      </c>
      <c r="FL307" s="1">
        <v>3.09</v>
      </c>
      <c r="FM307" s="1">
        <v>8.9600000000000009</v>
      </c>
      <c r="FN307" s="1">
        <v>20.98</v>
      </c>
      <c r="FO307" s="1">
        <v>19.920000000000002</v>
      </c>
      <c r="FP307" s="1">
        <v>34.090000000000003</v>
      </c>
      <c r="FQ307" s="1">
        <v>10.64</v>
      </c>
      <c r="FR307" s="1">
        <v>108.95</v>
      </c>
      <c r="FS307" s="1">
        <v>127.33</v>
      </c>
      <c r="FT307" s="1">
        <v>0</v>
      </c>
      <c r="FU307" s="1">
        <v>0</v>
      </c>
      <c r="FV307" s="1">
        <v>0.8</v>
      </c>
      <c r="FW307" s="1"/>
      <c r="FX307" s="1">
        <v>2.16</v>
      </c>
      <c r="FY307" s="1">
        <v>2.99</v>
      </c>
      <c r="FZ307" s="1">
        <v>82.14</v>
      </c>
      <c r="GA307" s="1">
        <v>107.33</v>
      </c>
      <c r="GB307" s="1">
        <v>3.42</v>
      </c>
      <c r="GC307" s="1">
        <v>78.27</v>
      </c>
      <c r="GD307" s="1">
        <v>74.77</v>
      </c>
      <c r="GE307" s="1">
        <v>82.44</v>
      </c>
      <c r="GF307" s="1">
        <v>78.900000000000006</v>
      </c>
      <c r="GG307" s="1">
        <v>69.510000000000005</v>
      </c>
      <c r="GH307" s="1">
        <v>98.65</v>
      </c>
      <c r="GI307" s="1">
        <v>110.78</v>
      </c>
      <c r="GJ307" s="1">
        <v>71.87</v>
      </c>
      <c r="GK307" s="1">
        <v>81.239999999999995</v>
      </c>
      <c r="GL307" s="1">
        <v>94.7</v>
      </c>
      <c r="GM307" s="1">
        <v>103.8</v>
      </c>
      <c r="GN307" s="1">
        <v>84.48</v>
      </c>
      <c r="GO307" s="1">
        <v>81.96</v>
      </c>
      <c r="GP307" s="1">
        <v>90.01</v>
      </c>
      <c r="GQ307" s="1">
        <v>90.55</v>
      </c>
      <c r="GR307" s="1">
        <v>82.6</v>
      </c>
      <c r="GS307" s="1">
        <v>75.88</v>
      </c>
      <c r="GT307" s="1">
        <v>77.680000000000007</v>
      </c>
      <c r="GU307" s="1">
        <v>82.8</v>
      </c>
      <c r="GV307" s="1">
        <v>82.13</v>
      </c>
      <c r="GW307" s="1">
        <v>2.13</v>
      </c>
      <c r="GX307" s="1">
        <v>8.5500000000000007</v>
      </c>
      <c r="GY307" s="1">
        <v>0.61</v>
      </c>
      <c r="GZ307" s="1">
        <v>15.77</v>
      </c>
      <c r="HA307" s="1">
        <v>17.600000000000001</v>
      </c>
      <c r="HB307" s="1">
        <v>4.04</v>
      </c>
      <c r="HC307" s="1">
        <v>9.24</v>
      </c>
      <c r="HD307" s="1">
        <v>13.99</v>
      </c>
      <c r="HE307" s="1">
        <v>0.97</v>
      </c>
      <c r="HF307" s="1">
        <v>1.57</v>
      </c>
      <c r="HG307" s="1">
        <v>75.28</v>
      </c>
      <c r="HH307" s="1">
        <v>12.3</v>
      </c>
      <c r="HI307" s="1">
        <v>431.4</v>
      </c>
      <c r="HJ307" s="1">
        <v>0.83</v>
      </c>
      <c r="HK307" s="1">
        <v>24.4</v>
      </c>
      <c r="HL307" s="1">
        <v>155.36000000000001</v>
      </c>
      <c r="HM307" s="1">
        <v>0.81</v>
      </c>
      <c r="HN307" s="1">
        <v>14.67</v>
      </c>
      <c r="HO307" s="1">
        <v>0.62</v>
      </c>
      <c r="HP307" s="1">
        <v>12.32</v>
      </c>
      <c r="HQ307" s="1">
        <v>16.79</v>
      </c>
      <c r="HR307" s="1">
        <v>13.83</v>
      </c>
      <c r="HS307" s="1">
        <v>8.9499999999999993</v>
      </c>
      <c r="HT307" s="1">
        <v>0.59</v>
      </c>
      <c r="HU307" s="1">
        <v>17.3</v>
      </c>
      <c r="HV307" s="1">
        <v>9.51</v>
      </c>
      <c r="HW307" s="1">
        <v>1.21</v>
      </c>
      <c r="HX307" s="1">
        <v>12.06</v>
      </c>
      <c r="HY307" s="1">
        <v>13.2</v>
      </c>
      <c r="HZ307" s="1">
        <v>23.67</v>
      </c>
      <c r="IA307" s="1">
        <v>0</v>
      </c>
      <c r="IB307" s="1"/>
      <c r="IC307" s="1">
        <v>84.02</v>
      </c>
      <c r="ID307" s="1">
        <v>0</v>
      </c>
      <c r="IE307" s="1">
        <v>1</v>
      </c>
      <c r="IF307" s="1">
        <v>49.52</v>
      </c>
      <c r="IG307" s="1">
        <v>2.86</v>
      </c>
      <c r="IH307" s="1">
        <v>30.48</v>
      </c>
      <c r="II307" s="1">
        <v>9.52</v>
      </c>
      <c r="IJ307" s="1">
        <v>7.62</v>
      </c>
      <c r="IK307" s="1">
        <v>79.86</v>
      </c>
      <c r="IL307" s="1">
        <v>6.28</v>
      </c>
      <c r="IM307" s="1">
        <v>9.4499999999999993</v>
      </c>
      <c r="IN307" s="1">
        <v>0</v>
      </c>
      <c r="IO307" s="1">
        <v>13.83</v>
      </c>
      <c r="IP307" s="1">
        <v>8.92</v>
      </c>
      <c r="IQ307" s="1">
        <v>37.619999999999997</v>
      </c>
      <c r="IR307" s="1">
        <v>3.47</v>
      </c>
      <c r="IS307" s="1">
        <v>23.27</v>
      </c>
      <c r="IT307" s="1">
        <v>13.9</v>
      </c>
      <c r="IU307" s="1">
        <v>183.79</v>
      </c>
      <c r="IV307" s="1">
        <v>24.35</v>
      </c>
      <c r="IW307" s="1">
        <v>0</v>
      </c>
      <c r="IX307" s="1">
        <v>60</v>
      </c>
      <c r="IY307" s="1">
        <v>98.18</v>
      </c>
      <c r="IZ307" s="1">
        <v>15.77</v>
      </c>
      <c r="JA307" s="1">
        <v>16.010000000000002</v>
      </c>
      <c r="JB307" s="1">
        <v>40.92</v>
      </c>
      <c r="JC307" s="1">
        <v>4.18</v>
      </c>
      <c r="JD307" s="1"/>
      <c r="JE307" s="1">
        <v>0.76</v>
      </c>
      <c r="JF307" s="1">
        <v>1.03</v>
      </c>
      <c r="JG307" s="1">
        <v>58.06</v>
      </c>
      <c r="JH307" s="1"/>
      <c r="JI307" s="1">
        <v>14.2</v>
      </c>
      <c r="JJ307" s="1">
        <v>11.1</v>
      </c>
      <c r="JK307" s="1">
        <v>15.27</v>
      </c>
      <c r="JL307" s="1">
        <v>126.75</v>
      </c>
      <c r="JM307" s="1">
        <v>20.37</v>
      </c>
      <c r="JN307" s="1">
        <v>49.8</v>
      </c>
      <c r="JO307" s="1">
        <v>14.57</v>
      </c>
      <c r="JP307" s="1">
        <v>0.21</v>
      </c>
      <c r="JQ307" s="1">
        <v>7.13</v>
      </c>
      <c r="JR307" s="1">
        <v>1.89</v>
      </c>
      <c r="JS307" s="1">
        <v>1.05</v>
      </c>
      <c r="JT307" s="1">
        <v>9.25</v>
      </c>
      <c r="JU307" s="1">
        <v>1.1299999999999999</v>
      </c>
      <c r="JV307" s="1">
        <v>4.82</v>
      </c>
      <c r="JW307" s="1">
        <v>12.2</v>
      </c>
      <c r="JX307" s="1">
        <v>22.28</v>
      </c>
      <c r="JY307" s="1">
        <v>197.55</v>
      </c>
      <c r="JZ307" s="1"/>
      <c r="KA307" s="1"/>
      <c r="KB307" s="1"/>
      <c r="KC307" s="1"/>
      <c r="KD307" s="1"/>
      <c r="KE307" s="1">
        <v>15.85</v>
      </c>
      <c r="KF307" s="1">
        <v>13.99</v>
      </c>
      <c r="KG307" s="1">
        <v>2.29</v>
      </c>
      <c r="KH307" s="1">
        <v>3.05</v>
      </c>
      <c r="KI307" s="1">
        <v>38.119999999999997</v>
      </c>
      <c r="KJ307" s="1">
        <v>438.23</v>
      </c>
      <c r="KK307" s="1">
        <v>1316.3</v>
      </c>
      <c r="KL307" s="1">
        <v>33.04</v>
      </c>
      <c r="KM307" s="1">
        <v>39.28</v>
      </c>
      <c r="KN307" s="1">
        <v>40.07</v>
      </c>
      <c r="KO307" s="1">
        <v>557.16999999999996</v>
      </c>
      <c r="KP307" s="1">
        <v>264.77</v>
      </c>
      <c r="KQ307" s="1">
        <v>97.38</v>
      </c>
      <c r="KR307" s="1">
        <v>156.19999999999999</v>
      </c>
      <c r="KS307" s="1">
        <v>693.07</v>
      </c>
      <c r="KT307" s="1">
        <v>680.21</v>
      </c>
      <c r="KU307" s="1">
        <v>0.43</v>
      </c>
      <c r="KV307" s="1">
        <v>1.53</v>
      </c>
      <c r="KW307" s="1">
        <v>100</v>
      </c>
      <c r="KX307" s="1">
        <v>866.96</v>
      </c>
      <c r="KY307" s="1">
        <v>90.18</v>
      </c>
      <c r="KZ307" s="1">
        <v>23.48</v>
      </c>
      <c r="LA307" s="1">
        <v>4.8600000000000003</v>
      </c>
      <c r="LB307" s="1">
        <v>0.76</v>
      </c>
      <c r="LC307" s="1">
        <v>34.94</v>
      </c>
      <c r="LD307" s="1">
        <v>6.47</v>
      </c>
      <c r="LE307" s="1">
        <v>23.98</v>
      </c>
      <c r="LF307" s="1">
        <v>69.959999999999994</v>
      </c>
      <c r="LG307" s="1"/>
      <c r="LH307" s="1">
        <v>41.18</v>
      </c>
      <c r="LI307" s="1">
        <v>2.68</v>
      </c>
    </row>
    <row r="308" spans="1:321" x14ac:dyDescent="0.2">
      <c r="A308" t="s">
        <v>326</v>
      </c>
      <c r="B308" t="s">
        <v>639</v>
      </c>
      <c r="C308" s="1">
        <v>64.23</v>
      </c>
      <c r="D308">
        <v>382.25</v>
      </c>
      <c r="E308" s="1">
        <v>2.79</v>
      </c>
      <c r="F308" s="1">
        <v>19.22</v>
      </c>
      <c r="G308" s="1">
        <v>4.8499999999999996</v>
      </c>
      <c r="H308" s="1">
        <v>16.11</v>
      </c>
      <c r="I308" s="1">
        <v>57.57</v>
      </c>
      <c r="J308" s="1">
        <v>56.63</v>
      </c>
      <c r="K308" s="1">
        <v>82.9</v>
      </c>
      <c r="L308" s="1">
        <v>14.9</v>
      </c>
      <c r="M308" s="1">
        <v>38.79</v>
      </c>
      <c r="N308" s="1">
        <v>13.83</v>
      </c>
      <c r="O308" s="1">
        <v>15.5</v>
      </c>
      <c r="P308" s="1">
        <v>4.37</v>
      </c>
      <c r="Q308" s="1">
        <v>23.76</v>
      </c>
      <c r="R308" s="1">
        <v>29.59</v>
      </c>
      <c r="S308" s="1">
        <v>1.18</v>
      </c>
      <c r="T308" s="1">
        <v>0.12</v>
      </c>
      <c r="U308" s="1"/>
      <c r="V308" s="1">
        <v>2.2799999999999998</v>
      </c>
      <c r="W308" s="1">
        <v>24.6</v>
      </c>
      <c r="X308" s="1">
        <v>36.36</v>
      </c>
      <c r="Y308" s="1">
        <v>131.71</v>
      </c>
      <c r="Z308" s="1">
        <v>1497.92</v>
      </c>
      <c r="AA308" s="1">
        <v>643.99</v>
      </c>
      <c r="AB308" s="1">
        <v>3974.31</v>
      </c>
      <c r="AC308" s="1">
        <v>3.45</v>
      </c>
      <c r="AD308" s="1">
        <v>89.02</v>
      </c>
      <c r="AE308" s="1">
        <v>145.44999999999999</v>
      </c>
      <c r="AF308" s="1">
        <v>25.47</v>
      </c>
      <c r="AG308" s="1">
        <v>33.869999999999997</v>
      </c>
      <c r="AH308" s="1">
        <v>13.48</v>
      </c>
      <c r="AI308" s="1">
        <v>12.9</v>
      </c>
      <c r="AJ308" s="1">
        <v>520.11</v>
      </c>
      <c r="AK308" s="1">
        <v>224.23</v>
      </c>
      <c r="AL308" s="1">
        <v>1378.16</v>
      </c>
      <c r="AM308" s="1">
        <v>14.19</v>
      </c>
      <c r="AN308" s="1">
        <v>99.43</v>
      </c>
      <c r="AO308" s="1">
        <v>100.85</v>
      </c>
      <c r="AP308" s="1">
        <v>1.56</v>
      </c>
      <c r="AQ308" s="1">
        <v>0.64</v>
      </c>
      <c r="AR308" s="1">
        <v>87.86</v>
      </c>
      <c r="AS308" s="1">
        <v>84.33</v>
      </c>
      <c r="AT308" s="1">
        <v>85.61</v>
      </c>
      <c r="AU308" s="1">
        <v>97.5</v>
      </c>
      <c r="AV308" s="1">
        <v>100</v>
      </c>
      <c r="AW308" s="1">
        <v>30.3</v>
      </c>
      <c r="AX308" s="1">
        <v>21.5</v>
      </c>
      <c r="AY308" s="1">
        <v>1.07</v>
      </c>
      <c r="AZ308" s="1">
        <v>74.87</v>
      </c>
      <c r="BA308" s="1">
        <v>9.6300000000000008</v>
      </c>
      <c r="BB308" s="1">
        <v>1.01</v>
      </c>
      <c r="BC308" s="1">
        <v>62.63</v>
      </c>
      <c r="BD308" s="1">
        <v>23.74</v>
      </c>
      <c r="BE308" s="1">
        <v>21</v>
      </c>
      <c r="BF308" s="1">
        <v>31.8</v>
      </c>
      <c r="BG308" s="1">
        <v>15.97</v>
      </c>
      <c r="BH308" s="1">
        <v>3.42</v>
      </c>
      <c r="BI308" s="1">
        <v>2.02</v>
      </c>
      <c r="BJ308" s="1">
        <v>1.06</v>
      </c>
      <c r="BK308" s="1">
        <v>15.4</v>
      </c>
      <c r="BL308" s="1">
        <v>2.36</v>
      </c>
      <c r="BM308" s="1">
        <v>2.72</v>
      </c>
      <c r="BN308" s="1">
        <v>40.68</v>
      </c>
      <c r="BO308" s="1">
        <v>217.98</v>
      </c>
      <c r="BP308" s="1">
        <v>2.65</v>
      </c>
      <c r="BQ308" s="1">
        <v>43.34</v>
      </c>
      <c r="BR308" s="1">
        <v>10.4</v>
      </c>
      <c r="BS308" s="1">
        <v>1.39</v>
      </c>
      <c r="BT308" s="1">
        <v>87.5</v>
      </c>
      <c r="BU308" s="1"/>
      <c r="BV308" s="1">
        <v>145.11000000000001</v>
      </c>
      <c r="BW308" s="1">
        <v>18.62</v>
      </c>
      <c r="BX308" s="1">
        <v>141.77000000000001</v>
      </c>
      <c r="BY308" s="1">
        <v>47.76</v>
      </c>
      <c r="BZ308" s="1">
        <v>3.9</v>
      </c>
      <c r="CA308" s="1">
        <v>1.81</v>
      </c>
      <c r="CB308" s="1">
        <v>1.53</v>
      </c>
      <c r="CC308" s="1">
        <v>1.34</v>
      </c>
      <c r="CD308" s="1">
        <v>5.0199999999999996</v>
      </c>
      <c r="CE308" s="1">
        <v>10.43</v>
      </c>
      <c r="CF308" s="1">
        <v>20.02</v>
      </c>
      <c r="CG308" s="1">
        <v>55.66</v>
      </c>
      <c r="CH308" s="1">
        <v>15.52</v>
      </c>
      <c r="CI308" s="1">
        <v>0.72</v>
      </c>
      <c r="CJ308" s="1">
        <v>1.02</v>
      </c>
      <c r="CK308" s="1">
        <v>264.44</v>
      </c>
      <c r="CL308" s="1">
        <v>1913.91</v>
      </c>
      <c r="CM308" s="1">
        <v>6.1</v>
      </c>
      <c r="CN308" s="1">
        <v>1.8</v>
      </c>
      <c r="CO308" s="1"/>
      <c r="CP308" s="1">
        <v>14.09</v>
      </c>
      <c r="CQ308" s="1">
        <v>16.71</v>
      </c>
      <c r="CR308" s="1"/>
      <c r="CS308" s="1"/>
      <c r="CT308" s="1">
        <v>150.35</v>
      </c>
      <c r="CU308" s="1">
        <v>103.41</v>
      </c>
      <c r="CV308" s="1">
        <v>336.08</v>
      </c>
      <c r="CW308" s="1">
        <v>53.13</v>
      </c>
      <c r="CX308" s="1">
        <v>15.06</v>
      </c>
      <c r="CY308" s="1">
        <v>63.46</v>
      </c>
      <c r="CZ308" s="1">
        <v>99.3</v>
      </c>
      <c r="DA308" s="1">
        <v>4.42</v>
      </c>
      <c r="DB308" s="1">
        <v>19.39</v>
      </c>
      <c r="DC308" s="1">
        <v>7.1</v>
      </c>
      <c r="DD308" s="1">
        <v>14.9</v>
      </c>
      <c r="DE308" s="1">
        <v>3.33</v>
      </c>
      <c r="DF308" s="1">
        <v>61.01</v>
      </c>
      <c r="DG308" s="1">
        <v>394.59</v>
      </c>
      <c r="DH308" s="1">
        <v>13.7</v>
      </c>
      <c r="DI308" s="1">
        <v>32.1</v>
      </c>
      <c r="DJ308" s="1">
        <v>54.2</v>
      </c>
      <c r="DK308" s="1">
        <v>17.87</v>
      </c>
      <c r="DL308" s="1">
        <v>27.89</v>
      </c>
      <c r="DM308" s="1">
        <v>82.6</v>
      </c>
      <c r="DN308" s="1">
        <v>38.67</v>
      </c>
      <c r="DO308" s="1">
        <v>7.17</v>
      </c>
      <c r="DP308" s="1">
        <v>6.59</v>
      </c>
      <c r="DQ308" s="1">
        <v>38.03</v>
      </c>
      <c r="DR308" s="1">
        <v>15.77</v>
      </c>
      <c r="DS308" s="1">
        <v>14.44</v>
      </c>
      <c r="DT308" s="1">
        <v>12.63</v>
      </c>
      <c r="DU308" s="1">
        <v>191</v>
      </c>
      <c r="DV308" s="1">
        <v>8.66</v>
      </c>
      <c r="DW308" s="1">
        <v>3.73</v>
      </c>
      <c r="DX308" s="1">
        <v>23.95</v>
      </c>
      <c r="DY308" s="1">
        <v>38.01</v>
      </c>
      <c r="DZ308" s="1">
        <v>-0.27</v>
      </c>
      <c r="EA308" s="1">
        <v>0.91</v>
      </c>
      <c r="EB308" s="1">
        <v>4824</v>
      </c>
      <c r="EC308" s="1">
        <v>1038.7</v>
      </c>
      <c r="ED308" s="1">
        <v>1034.1300000000001</v>
      </c>
      <c r="EE308" s="1">
        <v>524.37</v>
      </c>
      <c r="EF308" s="1">
        <v>6.34</v>
      </c>
      <c r="EG308" s="1">
        <v>1.84</v>
      </c>
      <c r="EH308" s="1">
        <v>2.25</v>
      </c>
      <c r="EI308" s="1">
        <v>1.66</v>
      </c>
      <c r="EJ308" s="1">
        <v>1.21</v>
      </c>
      <c r="EK308" s="1">
        <v>0</v>
      </c>
      <c r="EL308" s="1">
        <v>1.5</v>
      </c>
      <c r="EM308" s="1">
        <v>27.4</v>
      </c>
      <c r="EN308" s="1">
        <v>24.99</v>
      </c>
      <c r="EO308" s="1">
        <v>628.71</v>
      </c>
      <c r="EP308" s="1">
        <v>4.83</v>
      </c>
      <c r="EQ308" s="1">
        <v>60.7</v>
      </c>
      <c r="ER308" s="1">
        <v>3.99</v>
      </c>
      <c r="ES308" s="1">
        <v>65.48</v>
      </c>
      <c r="ET308" s="1">
        <v>27.13</v>
      </c>
      <c r="EU308" s="1">
        <v>4.1500000000000004</v>
      </c>
      <c r="EV308" s="1">
        <v>52.23</v>
      </c>
      <c r="EW308" s="1">
        <v>27.89</v>
      </c>
      <c r="EX308" s="1">
        <v>48.23</v>
      </c>
      <c r="EY308" s="1">
        <v>8.11</v>
      </c>
      <c r="EZ308" s="1">
        <v>15.78</v>
      </c>
      <c r="FA308" s="1">
        <v>19.170000000000002</v>
      </c>
      <c r="FB308" s="1">
        <v>3.25</v>
      </c>
      <c r="FC308" s="1">
        <v>3.93</v>
      </c>
      <c r="FD308" s="1">
        <v>6.24</v>
      </c>
      <c r="FE308" s="1">
        <v>11.61</v>
      </c>
      <c r="FF308" s="1">
        <v>16.34</v>
      </c>
      <c r="FG308" s="1">
        <v>7.1</v>
      </c>
      <c r="FH308" s="1">
        <v>19.63</v>
      </c>
      <c r="FI308" s="1">
        <v>4.1900000000000004</v>
      </c>
      <c r="FJ308" s="1">
        <v>1.64</v>
      </c>
      <c r="FK308" s="1">
        <v>29.15</v>
      </c>
      <c r="FL308" s="1">
        <v>3.43</v>
      </c>
      <c r="FM308" s="1">
        <v>9.3699999999999992</v>
      </c>
      <c r="FN308" s="1">
        <v>24.3</v>
      </c>
      <c r="FO308" s="1">
        <v>21.58</v>
      </c>
      <c r="FP308" s="1">
        <v>35.25</v>
      </c>
      <c r="FQ308" s="1">
        <v>5.93</v>
      </c>
      <c r="FR308" s="1">
        <v>156.19999999999999</v>
      </c>
      <c r="FS308" s="1">
        <v>244.78</v>
      </c>
      <c r="FT308" s="1">
        <v>0</v>
      </c>
      <c r="FU308" s="1">
        <v>0</v>
      </c>
      <c r="FV308" s="1">
        <v>1.81</v>
      </c>
      <c r="FW308" s="1">
        <v>17.32</v>
      </c>
      <c r="FX308" s="1">
        <v>2.14</v>
      </c>
      <c r="FY308" s="1">
        <v>6.06</v>
      </c>
      <c r="FZ308" s="1">
        <v>122.15</v>
      </c>
      <c r="GA308" s="1">
        <v>128.08000000000001</v>
      </c>
      <c r="GB308" s="1">
        <v>3.68</v>
      </c>
      <c r="GC308" s="1">
        <v>93.59</v>
      </c>
      <c r="GD308" s="1">
        <v>104.41</v>
      </c>
      <c r="GE308" s="1">
        <v>93.19</v>
      </c>
      <c r="GF308" s="1">
        <v>117.19</v>
      </c>
      <c r="GG308" s="1">
        <v>94.98</v>
      </c>
      <c r="GH308" s="1">
        <v>100.07</v>
      </c>
      <c r="GI308" s="1">
        <v>101.11</v>
      </c>
      <c r="GJ308" s="1">
        <v>105.21</v>
      </c>
      <c r="GK308" s="1">
        <v>105.61</v>
      </c>
      <c r="GL308" s="1">
        <v>120.15</v>
      </c>
      <c r="GM308" s="1">
        <v>97.02</v>
      </c>
      <c r="GN308" s="1">
        <v>105.45</v>
      </c>
      <c r="GO308" s="1">
        <v>112.52</v>
      </c>
      <c r="GP308" s="1">
        <v>100.83</v>
      </c>
      <c r="GQ308" s="1">
        <v>107.63</v>
      </c>
      <c r="GR308" s="1">
        <v>105.42</v>
      </c>
      <c r="GS308" s="1">
        <v>122.18</v>
      </c>
      <c r="GT308" s="1">
        <v>113.99</v>
      </c>
      <c r="GU308" s="1">
        <v>100.76</v>
      </c>
      <c r="GV308" s="1">
        <v>111.61</v>
      </c>
      <c r="GW308" s="1">
        <v>1.76</v>
      </c>
      <c r="GX308" s="1">
        <v>12.53</v>
      </c>
      <c r="GY308" s="1">
        <v>0.24</v>
      </c>
      <c r="GZ308" s="1">
        <v>20.86</v>
      </c>
      <c r="HA308" s="1">
        <v>23.76</v>
      </c>
      <c r="HB308" s="1">
        <v>3.39</v>
      </c>
      <c r="HC308" s="1">
        <v>12.78</v>
      </c>
      <c r="HD308" s="1">
        <v>12.56</v>
      </c>
      <c r="HE308" s="1">
        <v>1.27</v>
      </c>
      <c r="HF308" s="1">
        <v>0</v>
      </c>
      <c r="HG308" s="1">
        <v>74.22</v>
      </c>
      <c r="HH308" s="1">
        <v>8.6</v>
      </c>
      <c r="HI308" s="1">
        <v>448.7</v>
      </c>
      <c r="HJ308" s="1">
        <v>0.61</v>
      </c>
      <c r="HK308" s="1">
        <v>18.14</v>
      </c>
      <c r="HL308" s="1">
        <v>115.18</v>
      </c>
      <c r="HM308" s="1">
        <v>2.72</v>
      </c>
      <c r="HN308" s="1">
        <v>22.07</v>
      </c>
      <c r="HO308" s="1">
        <v>0.57999999999999996</v>
      </c>
      <c r="HP308" s="1">
        <v>12.66</v>
      </c>
      <c r="HQ308" s="1">
        <v>23.41</v>
      </c>
      <c r="HR308" s="1">
        <v>1.81</v>
      </c>
      <c r="HS308" s="1">
        <v>13.6</v>
      </c>
      <c r="HT308" s="1">
        <v>1.78</v>
      </c>
      <c r="HU308" s="1">
        <v>16.3</v>
      </c>
      <c r="HV308" s="1">
        <v>8.6199999999999992</v>
      </c>
      <c r="HW308" s="1">
        <v>0.52</v>
      </c>
      <c r="HX308" s="1">
        <v>17.72</v>
      </c>
      <c r="HY308" s="1">
        <v>29.82</v>
      </c>
      <c r="HZ308" s="1">
        <v>25.43</v>
      </c>
      <c r="IA308" s="1">
        <v>0</v>
      </c>
      <c r="IB308" s="1"/>
      <c r="IC308" s="1">
        <v>106.99</v>
      </c>
      <c r="ID308" s="1">
        <v>0.9</v>
      </c>
      <c r="IE308" s="1">
        <v>2.94</v>
      </c>
      <c r="IF308" s="1">
        <v>43.9</v>
      </c>
      <c r="IG308" s="1">
        <v>1.46</v>
      </c>
      <c r="IH308" s="1">
        <v>40.49</v>
      </c>
      <c r="II308" s="1">
        <v>6.83</v>
      </c>
      <c r="IJ308" s="1">
        <v>7.32</v>
      </c>
      <c r="IK308" s="1">
        <v>110.16</v>
      </c>
      <c r="IL308" s="1">
        <v>5.7</v>
      </c>
      <c r="IM308" s="1">
        <v>9</v>
      </c>
      <c r="IN308" s="1">
        <v>0.91</v>
      </c>
      <c r="IO308" s="1">
        <v>14.52</v>
      </c>
      <c r="IP308" s="1">
        <v>9.4499999999999993</v>
      </c>
      <c r="IQ308" s="1">
        <v>28.64</v>
      </c>
      <c r="IR308" s="1">
        <v>8.0399999999999991</v>
      </c>
      <c r="IS308" s="1">
        <v>24.62</v>
      </c>
      <c r="IT308" s="1">
        <v>11.7</v>
      </c>
      <c r="IU308" s="1">
        <v>212.04</v>
      </c>
      <c r="IV308" s="1">
        <v>22.73</v>
      </c>
      <c r="IW308" s="1">
        <v>0</v>
      </c>
      <c r="IX308" s="1">
        <v>90</v>
      </c>
      <c r="IY308" s="1">
        <v>95.1</v>
      </c>
      <c r="IZ308" s="1">
        <v>20.86</v>
      </c>
      <c r="JA308" s="1">
        <v>23.65</v>
      </c>
      <c r="JB308" s="1">
        <v>36.049999999999997</v>
      </c>
      <c r="JC308" s="1">
        <v>3.5</v>
      </c>
      <c r="JD308" s="1"/>
      <c r="JE308" s="1">
        <v>0</v>
      </c>
      <c r="JF308" s="1">
        <v>3.23</v>
      </c>
      <c r="JG308" s="1">
        <v>51.05</v>
      </c>
      <c r="JH308" s="1"/>
      <c r="JI308" s="1">
        <v>16.100000000000001</v>
      </c>
      <c r="JJ308" s="1">
        <v>12.4</v>
      </c>
      <c r="JK308" s="1">
        <v>21.01</v>
      </c>
      <c r="JL308" s="1">
        <v>164.91</v>
      </c>
      <c r="JM308" s="1">
        <v>34.340000000000003</v>
      </c>
      <c r="JN308" s="1">
        <v>58.29</v>
      </c>
      <c r="JO308" s="1">
        <v>19.5</v>
      </c>
      <c r="JP308" s="1">
        <v>0.3</v>
      </c>
      <c r="JQ308" s="1">
        <v>10.06</v>
      </c>
      <c r="JR308" s="1">
        <v>2.12</v>
      </c>
      <c r="JS308" s="1">
        <v>2.34</v>
      </c>
      <c r="JT308" s="1">
        <v>11.86</v>
      </c>
      <c r="JU308" s="1">
        <v>1.18</v>
      </c>
      <c r="JV308" s="1">
        <v>4.2699999999999996</v>
      </c>
      <c r="JW308" s="1">
        <v>11.51</v>
      </c>
      <c r="JX308" s="1">
        <v>22.21</v>
      </c>
      <c r="JY308" s="1">
        <v>400.16</v>
      </c>
      <c r="JZ308" s="1"/>
      <c r="KA308" s="1"/>
      <c r="KB308" s="1"/>
      <c r="KC308" s="1"/>
      <c r="KD308" s="1"/>
      <c r="KE308" s="1">
        <v>23.5</v>
      </c>
      <c r="KF308" s="1">
        <v>12.56</v>
      </c>
      <c r="KG308" s="1">
        <v>3.54</v>
      </c>
      <c r="KH308" s="1">
        <v>8.84</v>
      </c>
      <c r="KI308" s="1">
        <v>43.2</v>
      </c>
      <c r="KJ308" s="1">
        <v>521.4</v>
      </c>
      <c r="KK308" s="1">
        <v>1588.87</v>
      </c>
      <c r="KL308" s="1">
        <v>38.28</v>
      </c>
      <c r="KM308" s="1">
        <v>42.65</v>
      </c>
      <c r="KN308" s="1">
        <v>35.020000000000003</v>
      </c>
      <c r="KO308" s="1">
        <v>572.39</v>
      </c>
      <c r="KP308" s="1">
        <v>412.13</v>
      </c>
      <c r="KQ308" s="1">
        <v>148.65</v>
      </c>
      <c r="KR308" s="1">
        <v>181.38</v>
      </c>
      <c r="KS308" s="1">
        <v>814.5</v>
      </c>
      <c r="KT308" s="1">
        <v>837.43</v>
      </c>
      <c r="KU308" s="1">
        <v>0.94</v>
      </c>
      <c r="KV308" s="1">
        <v>3.54</v>
      </c>
      <c r="KW308" s="1">
        <v>100</v>
      </c>
      <c r="KX308" s="1">
        <v>1082.45</v>
      </c>
      <c r="KY308" s="1">
        <v>154.54</v>
      </c>
      <c r="KZ308" s="1">
        <v>33.75</v>
      </c>
      <c r="LA308" s="1">
        <v>4.07</v>
      </c>
      <c r="LB308" s="1">
        <v>0</v>
      </c>
      <c r="LC308" s="1">
        <v>36.549999999999997</v>
      </c>
      <c r="LD308" s="1">
        <v>5.4</v>
      </c>
      <c r="LE308" s="1">
        <v>26.73</v>
      </c>
      <c r="LF308" s="1">
        <v>57.11</v>
      </c>
      <c r="LG308" s="1"/>
      <c r="LH308" s="1">
        <v>52.11</v>
      </c>
      <c r="LI308" s="1">
        <v>3.24</v>
      </c>
    </row>
    <row r="309" spans="1:321" x14ac:dyDescent="0.2">
      <c r="A309" t="s">
        <v>348</v>
      </c>
      <c r="B309" t="s">
        <v>640</v>
      </c>
      <c r="C309" s="1">
        <v>68.92</v>
      </c>
      <c r="D309">
        <v>355.17</v>
      </c>
      <c r="E309" s="1">
        <v>2.75</v>
      </c>
      <c r="F309" s="1">
        <v>18.73</v>
      </c>
      <c r="G309" s="1">
        <v>3.8</v>
      </c>
      <c r="H309" s="1">
        <v>18.8</v>
      </c>
      <c r="I309" s="1">
        <v>44.07</v>
      </c>
      <c r="J309" s="1">
        <v>46.07</v>
      </c>
      <c r="K309" s="1">
        <v>61.9</v>
      </c>
      <c r="L309" s="1">
        <v>15.2</v>
      </c>
      <c r="M309" s="1">
        <v>33.25</v>
      </c>
      <c r="N309" s="1">
        <v>22.9</v>
      </c>
      <c r="O309" s="1">
        <v>18.100000000000001</v>
      </c>
      <c r="P309" s="1">
        <v>4.9000000000000004</v>
      </c>
      <c r="Q309" s="1">
        <v>28.36</v>
      </c>
      <c r="R309" s="1">
        <v>28.98</v>
      </c>
      <c r="S309" s="1"/>
      <c r="T309" s="1">
        <v>3.4</v>
      </c>
      <c r="U309" s="1"/>
      <c r="V309" s="1">
        <v>2.78</v>
      </c>
      <c r="W309" s="1">
        <v>24.19</v>
      </c>
      <c r="X309" s="1">
        <v>38.31</v>
      </c>
      <c r="Y309" s="1">
        <v>200.46</v>
      </c>
      <c r="Z309" s="1">
        <v>1478.41</v>
      </c>
      <c r="AA309" s="1">
        <v>737.43</v>
      </c>
      <c r="AB309" s="1">
        <v>3627.27</v>
      </c>
      <c r="AC309" s="1">
        <v>4.75</v>
      </c>
      <c r="AD309" s="1">
        <v>76.459999999999994</v>
      </c>
      <c r="AE309" s="1">
        <v>132.44999999999999</v>
      </c>
      <c r="AF309" s="1">
        <v>21.3</v>
      </c>
      <c r="AG309" s="1">
        <v>35.72</v>
      </c>
      <c r="AH309" s="1">
        <v>10.75</v>
      </c>
      <c r="AI309" s="1">
        <v>15.1</v>
      </c>
      <c r="AJ309" s="1">
        <v>687.46</v>
      </c>
      <c r="AK309" s="1">
        <v>264.39</v>
      </c>
      <c r="AL309" s="1">
        <v>1914.38</v>
      </c>
      <c r="AM309" s="1">
        <v>3.17</v>
      </c>
      <c r="AN309" s="1">
        <v>64.2</v>
      </c>
      <c r="AO309" s="1">
        <v>93.07</v>
      </c>
      <c r="AP309" s="1">
        <v>1.29</v>
      </c>
      <c r="AQ309" s="1">
        <v>0.77</v>
      </c>
      <c r="AR309" s="1">
        <v>96.88</v>
      </c>
      <c r="AS309" s="1">
        <v>92.42</v>
      </c>
      <c r="AT309" s="1">
        <v>94.54</v>
      </c>
      <c r="AU309" s="1">
        <v>86.9</v>
      </c>
      <c r="AV309" s="1">
        <v>100</v>
      </c>
      <c r="AW309" s="1">
        <v>29.7</v>
      </c>
      <c r="AX309" s="1">
        <v>20.7</v>
      </c>
      <c r="AY309" s="1"/>
      <c r="AZ309" s="1">
        <v>75.27</v>
      </c>
      <c r="BA309" s="1">
        <v>11.29</v>
      </c>
      <c r="BB309" s="1">
        <v>1</v>
      </c>
      <c r="BC309" s="1">
        <v>60.7</v>
      </c>
      <c r="BD309" s="1">
        <v>24.38</v>
      </c>
      <c r="BE309" s="1">
        <v>12.6</v>
      </c>
      <c r="BF309" s="1">
        <v>20</v>
      </c>
      <c r="BG309" s="1">
        <v>16.61</v>
      </c>
      <c r="BH309" s="1">
        <v>2.73</v>
      </c>
      <c r="BI309" s="1">
        <v>2.4700000000000002</v>
      </c>
      <c r="BJ309" s="1">
        <v>2.19</v>
      </c>
      <c r="BK309" s="1">
        <v>17.600000000000001</v>
      </c>
      <c r="BL309" s="1">
        <v>2.91</v>
      </c>
      <c r="BM309" s="1">
        <v>2.69</v>
      </c>
      <c r="BN309" s="1">
        <v>40.54</v>
      </c>
      <c r="BO309" s="1">
        <v>313.33</v>
      </c>
      <c r="BP309" s="1">
        <v>5.93</v>
      </c>
      <c r="BQ309" s="1">
        <v>32.630000000000003</v>
      </c>
      <c r="BR309" s="1">
        <v>12.43</v>
      </c>
      <c r="BS309" s="1">
        <v>0.92</v>
      </c>
      <c r="BT309" s="1">
        <v>20</v>
      </c>
      <c r="BU309" s="1"/>
      <c r="BV309" s="1">
        <v>88.64</v>
      </c>
      <c r="BW309" s="1">
        <v>10.76</v>
      </c>
      <c r="BX309" s="1">
        <v>112.25</v>
      </c>
      <c r="BY309" s="1">
        <v>39.549999999999997</v>
      </c>
      <c r="BZ309" s="1">
        <v>4.3</v>
      </c>
      <c r="CA309" s="1">
        <v>1.49</v>
      </c>
      <c r="CB309" s="1">
        <v>1.1399999999999999</v>
      </c>
      <c r="CC309" s="1">
        <v>0.9</v>
      </c>
      <c r="CD309" s="1">
        <v>4.5999999999999996</v>
      </c>
      <c r="CE309" s="1">
        <v>14.08</v>
      </c>
      <c r="CF309" s="1">
        <v>17.04</v>
      </c>
      <c r="CG309" s="1">
        <v>34.369999999999997</v>
      </c>
      <c r="CH309" s="1">
        <v>13.85</v>
      </c>
      <c r="CI309" s="1">
        <v>0.75</v>
      </c>
      <c r="CJ309" s="1">
        <v>1.23</v>
      </c>
      <c r="CK309" s="1">
        <v>229.39</v>
      </c>
      <c r="CL309" s="1">
        <v>2096.13</v>
      </c>
      <c r="CM309" s="1">
        <v>4.8600000000000003</v>
      </c>
      <c r="CN309" s="1">
        <v>0.66</v>
      </c>
      <c r="CO309" s="1"/>
      <c r="CP309" s="1">
        <v>11.68</v>
      </c>
      <c r="CQ309" s="1">
        <v>16.899999999999999</v>
      </c>
      <c r="CR309" s="1"/>
      <c r="CS309" s="1"/>
      <c r="CT309" s="1">
        <v>170.06</v>
      </c>
      <c r="CU309" s="1">
        <v>106.5</v>
      </c>
      <c r="CV309" s="1">
        <v>320.35000000000002</v>
      </c>
      <c r="CW309" s="1">
        <v>25.29</v>
      </c>
      <c r="CX309" s="1">
        <v>16.899999999999999</v>
      </c>
      <c r="CY309" s="1">
        <v>64.150000000000006</v>
      </c>
      <c r="CZ309" s="1">
        <v>94.6</v>
      </c>
      <c r="DA309" s="1">
        <v>3.95</v>
      </c>
      <c r="DB309" s="1">
        <v>22.07</v>
      </c>
      <c r="DC309" s="1">
        <v>5.7</v>
      </c>
      <c r="DD309" s="1">
        <v>15.2</v>
      </c>
      <c r="DE309" s="1">
        <v>4</v>
      </c>
      <c r="DF309" s="1">
        <v>58.83</v>
      </c>
      <c r="DG309" s="1">
        <v>371.88</v>
      </c>
      <c r="DH309" s="1">
        <v>15.62</v>
      </c>
      <c r="DI309" s="1">
        <v>29.73</v>
      </c>
      <c r="DJ309" s="1">
        <v>54.65</v>
      </c>
      <c r="DK309" s="1">
        <v>19.25</v>
      </c>
      <c r="DL309" s="1">
        <v>24.97</v>
      </c>
      <c r="DM309" s="1">
        <v>79.8</v>
      </c>
      <c r="DN309" s="1">
        <v>41.41</v>
      </c>
      <c r="DO309" s="1">
        <v>6.51</v>
      </c>
      <c r="DP309" s="1">
        <v>7.02</v>
      </c>
      <c r="DQ309" s="1">
        <v>29.69</v>
      </c>
      <c r="DR309" s="1">
        <v>17.3</v>
      </c>
      <c r="DS309" s="1">
        <v>12.37</v>
      </c>
      <c r="DT309" s="1">
        <v>13.43</v>
      </c>
      <c r="DU309" s="1">
        <v>193</v>
      </c>
      <c r="DV309" s="1">
        <v>8.3800000000000008</v>
      </c>
      <c r="DW309" s="1">
        <v>4.4000000000000004</v>
      </c>
      <c r="DX309" s="1">
        <v>24.29</v>
      </c>
      <c r="DY309" s="1">
        <v>46.02</v>
      </c>
      <c r="DZ309" s="1">
        <v>0.01</v>
      </c>
      <c r="EA309" s="1">
        <v>0.95</v>
      </c>
      <c r="EB309" s="1">
        <v>5077</v>
      </c>
      <c r="EC309" s="1">
        <v>1018.85</v>
      </c>
      <c r="ED309" s="1">
        <v>1040.78</v>
      </c>
      <c r="EE309" s="1">
        <v>581.11</v>
      </c>
      <c r="EF309" s="1">
        <v>5.85</v>
      </c>
      <c r="EG309" s="1">
        <v>1.6</v>
      </c>
      <c r="EH309" s="1">
        <v>2.14</v>
      </c>
      <c r="EI309" s="1">
        <v>1.53</v>
      </c>
      <c r="EJ309" s="1">
        <v>1.78</v>
      </c>
      <c r="EK309" s="1">
        <v>0</v>
      </c>
      <c r="EL309" s="1">
        <v>3.2</v>
      </c>
      <c r="EM309" s="1">
        <v>31.6</v>
      </c>
      <c r="EN309" s="1">
        <v>17.100000000000001</v>
      </c>
      <c r="EO309" s="1">
        <v>570.39</v>
      </c>
      <c r="EP309" s="1">
        <v>5.9</v>
      </c>
      <c r="EQ309" s="1">
        <v>54.4</v>
      </c>
      <c r="ER309" s="1">
        <v>5.84</v>
      </c>
      <c r="ES309" s="1">
        <v>65.349999999999994</v>
      </c>
      <c r="ET309" s="1">
        <v>21.99</v>
      </c>
      <c r="EU309" s="1">
        <v>7.05</v>
      </c>
      <c r="EV309" s="1">
        <v>55.44</v>
      </c>
      <c r="EW309" s="1">
        <v>24.97</v>
      </c>
      <c r="EX309" s="1">
        <v>49.3</v>
      </c>
      <c r="EY309" s="1">
        <v>8.5399999999999991</v>
      </c>
      <c r="EZ309" s="1">
        <v>17.190000000000001</v>
      </c>
      <c r="FA309" s="1">
        <v>18.84</v>
      </c>
      <c r="FB309" s="1">
        <v>5.26</v>
      </c>
      <c r="FC309" s="1">
        <v>3.24</v>
      </c>
      <c r="FD309" s="1">
        <v>8.2899999999999991</v>
      </c>
      <c r="FE309" s="1">
        <v>10.85</v>
      </c>
      <c r="FF309" s="1">
        <v>18.13</v>
      </c>
      <c r="FG309" s="1">
        <v>6.33</v>
      </c>
      <c r="FH309" s="1">
        <v>18.14</v>
      </c>
      <c r="FI309" s="1">
        <v>4.37</v>
      </c>
      <c r="FJ309" s="1">
        <v>1.19</v>
      </c>
      <c r="FK309" s="1">
        <v>29.19</v>
      </c>
      <c r="FL309" s="1">
        <v>4.38</v>
      </c>
      <c r="FM309" s="1">
        <v>10.79</v>
      </c>
      <c r="FN309" s="1">
        <v>24.46</v>
      </c>
      <c r="FO309" s="1">
        <v>22.54</v>
      </c>
      <c r="FP309" s="1">
        <v>37.090000000000003</v>
      </c>
      <c r="FQ309" s="1">
        <v>7.48</v>
      </c>
      <c r="FR309" s="1">
        <v>96.46</v>
      </c>
      <c r="FS309" s="1">
        <v>116.48</v>
      </c>
      <c r="FT309" s="1">
        <v>0</v>
      </c>
      <c r="FU309" s="1">
        <v>0.2</v>
      </c>
      <c r="FV309" s="1">
        <v>0</v>
      </c>
      <c r="FW309" s="1">
        <v>11.45</v>
      </c>
      <c r="FX309" s="1">
        <v>2.15</v>
      </c>
      <c r="FY309" s="1">
        <v>4.9800000000000004</v>
      </c>
      <c r="FZ309" s="1">
        <v>78.73</v>
      </c>
      <c r="GA309" s="1">
        <v>98.08</v>
      </c>
      <c r="GB309" s="1">
        <v>3.01</v>
      </c>
      <c r="GC309" s="1">
        <v>77.59</v>
      </c>
      <c r="GD309" s="1">
        <v>77.63</v>
      </c>
      <c r="GE309" s="1">
        <v>88.29</v>
      </c>
      <c r="GF309" s="1">
        <v>87.38</v>
      </c>
      <c r="GG309" s="1">
        <v>76.2</v>
      </c>
      <c r="GH309" s="1">
        <v>101.3</v>
      </c>
      <c r="GI309" s="1">
        <v>113.93</v>
      </c>
      <c r="GJ309" s="1">
        <v>83.19</v>
      </c>
      <c r="GK309" s="1">
        <v>95.22</v>
      </c>
      <c r="GL309" s="1">
        <v>118.54</v>
      </c>
      <c r="GM309" s="1">
        <v>101.05</v>
      </c>
      <c r="GN309" s="1">
        <v>103.36</v>
      </c>
      <c r="GO309" s="1">
        <v>103.82</v>
      </c>
      <c r="GP309" s="1">
        <v>101.33</v>
      </c>
      <c r="GQ309" s="1">
        <v>102.52</v>
      </c>
      <c r="GR309" s="1">
        <v>102.67</v>
      </c>
      <c r="GS309" s="1">
        <v>105.44</v>
      </c>
      <c r="GT309" s="1">
        <v>96.31</v>
      </c>
      <c r="GU309" s="1">
        <v>120.09</v>
      </c>
      <c r="GV309" s="1">
        <v>106.48</v>
      </c>
      <c r="GW309" s="1">
        <v>2.76</v>
      </c>
      <c r="GX309" s="1">
        <v>12.75</v>
      </c>
      <c r="GY309" s="1">
        <v>0.4</v>
      </c>
      <c r="GZ309" s="1">
        <v>22.44</v>
      </c>
      <c r="HA309" s="1">
        <v>19.899999999999999</v>
      </c>
      <c r="HB309" s="1">
        <v>4.46</v>
      </c>
      <c r="HC309" s="1">
        <v>12.35</v>
      </c>
      <c r="HD309" s="1">
        <v>15.66</v>
      </c>
      <c r="HE309" s="1">
        <v>1.4</v>
      </c>
      <c r="HF309" s="1">
        <v>2.97</v>
      </c>
      <c r="HG309" s="1">
        <v>82.6</v>
      </c>
      <c r="HH309" s="1">
        <v>16.8</v>
      </c>
      <c r="HI309" s="1">
        <v>456.5</v>
      </c>
      <c r="HJ309" s="1">
        <v>0.74</v>
      </c>
      <c r="HK309" s="1">
        <v>19.02</v>
      </c>
      <c r="HL309" s="1">
        <v>122.12</v>
      </c>
      <c r="HM309" s="1">
        <v>2</v>
      </c>
      <c r="HN309" s="1">
        <v>20.04</v>
      </c>
      <c r="HO309" s="1">
        <v>0.6</v>
      </c>
      <c r="HP309" s="1">
        <v>15.88</v>
      </c>
      <c r="HQ309" s="1">
        <v>23.03</v>
      </c>
      <c r="HR309" s="1">
        <v>4</v>
      </c>
      <c r="HS309" s="1">
        <v>10.01</v>
      </c>
      <c r="HT309" s="1">
        <v>1.24</v>
      </c>
      <c r="HU309" s="1">
        <v>21.1</v>
      </c>
      <c r="HV309" s="1">
        <v>11.05</v>
      </c>
      <c r="HW309" s="1">
        <v>0.75</v>
      </c>
      <c r="HX309" s="1">
        <v>16</v>
      </c>
      <c r="HY309" s="1">
        <v>33.96</v>
      </c>
      <c r="HZ309" s="1">
        <v>19.86</v>
      </c>
      <c r="IA309" s="1">
        <v>0.99</v>
      </c>
      <c r="IB309" s="1"/>
      <c r="IC309" s="1">
        <v>104.11</v>
      </c>
      <c r="ID309" s="1">
        <v>2.97</v>
      </c>
      <c r="IE309" s="1">
        <v>1.01</v>
      </c>
      <c r="IF309" s="1">
        <v>44.97</v>
      </c>
      <c r="IG309" s="1">
        <v>1.18</v>
      </c>
      <c r="IH309" s="1">
        <v>42.6</v>
      </c>
      <c r="II309" s="1">
        <v>7.1</v>
      </c>
      <c r="IJ309" s="1">
        <v>4.1399999999999997</v>
      </c>
      <c r="IK309" s="1">
        <v>104.49</v>
      </c>
      <c r="IL309" s="1">
        <v>6.27</v>
      </c>
      <c r="IM309" s="1">
        <v>9.4499999999999993</v>
      </c>
      <c r="IN309" s="1">
        <v>0.4</v>
      </c>
      <c r="IO309" s="1">
        <v>16.39</v>
      </c>
      <c r="IP309" s="1">
        <v>10.24</v>
      </c>
      <c r="IQ309" s="1">
        <v>37.32</v>
      </c>
      <c r="IR309" s="1">
        <v>5.63</v>
      </c>
      <c r="IS309" s="1">
        <v>17.61</v>
      </c>
      <c r="IT309" s="1">
        <v>10.91</v>
      </c>
      <c r="IU309" s="1">
        <v>177.69</v>
      </c>
      <c r="IV309" s="1">
        <v>27.92</v>
      </c>
      <c r="IW309" s="1">
        <v>0.99</v>
      </c>
      <c r="IX309" s="1">
        <v>88.89</v>
      </c>
      <c r="IY309" s="1">
        <v>100</v>
      </c>
      <c r="IZ309" s="1">
        <v>22.44</v>
      </c>
      <c r="JA309" s="1">
        <v>18.59</v>
      </c>
      <c r="JB309" s="1">
        <v>42.28</v>
      </c>
      <c r="JC309" s="1">
        <v>4.72</v>
      </c>
      <c r="JD309" s="1"/>
      <c r="JE309" s="1">
        <v>0</v>
      </c>
      <c r="JF309" s="1">
        <v>3.61</v>
      </c>
      <c r="JG309" s="1">
        <v>59.12</v>
      </c>
      <c r="JH309" s="1"/>
      <c r="JI309" s="1">
        <v>20</v>
      </c>
      <c r="JJ309" s="1">
        <v>16</v>
      </c>
      <c r="JK309" s="1">
        <v>20.149999999999999</v>
      </c>
      <c r="JL309" s="1">
        <v>128.47</v>
      </c>
      <c r="JM309" s="1">
        <v>29.69</v>
      </c>
      <c r="JN309" s="1">
        <v>57.03</v>
      </c>
      <c r="JO309" s="1">
        <v>19.940000000000001</v>
      </c>
      <c r="JP309" s="1">
        <v>0.49</v>
      </c>
      <c r="JQ309" s="1">
        <v>9.2799999999999994</v>
      </c>
      <c r="JR309" s="1">
        <v>2.1</v>
      </c>
      <c r="JS309" s="1">
        <v>2.19</v>
      </c>
      <c r="JT309" s="1">
        <v>12.61</v>
      </c>
      <c r="JU309" s="1">
        <v>0.76</v>
      </c>
      <c r="JV309" s="1">
        <v>5.0199999999999996</v>
      </c>
      <c r="JW309" s="1">
        <v>12.17</v>
      </c>
      <c r="JX309" s="1">
        <v>20.92</v>
      </c>
      <c r="JY309" s="1">
        <v>517.58000000000004</v>
      </c>
      <c r="JZ309" s="1"/>
      <c r="KA309" s="1"/>
      <c r="KB309" s="1"/>
      <c r="KC309" s="1"/>
      <c r="KD309" s="1"/>
      <c r="KE309" s="1">
        <v>29.08</v>
      </c>
      <c r="KF309" s="1">
        <v>15.66</v>
      </c>
      <c r="KG309" s="1">
        <v>2.97</v>
      </c>
      <c r="KH309" s="1">
        <v>0.99</v>
      </c>
      <c r="KI309" s="1">
        <v>43.24</v>
      </c>
      <c r="KJ309" s="1">
        <v>530.25</v>
      </c>
      <c r="KK309" s="1">
        <v>1602.82</v>
      </c>
      <c r="KL309" s="1">
        <v>31.65</v>
      </c>
      <c r="KM309" s="1">
        <v>62.42</v>
      </c>
      <c r="KN309" s="1">
        <v>64.3</v>
      </c>
      <c r="KO309" s="1">
        <v>653.35</v>
      </c>
      <c r="KP309" s="1">
        <v>334.44</v>
      </c>
      <c r="KQ309" s="1">
        <v>138.88999999999999</v>
      </c>
      <c r="KR309" s="1">
        <v>199.07</v>
      </c>
      <c r="KS309" s="1">
        <v>795</v>
      </c>
      <c r="KT309" s="1">
        <v>873.66</v>
      </c>
      <c r="KU309" s="1">
        <v>0.64</v>
      </c>
      <c r="KV309" s="1">
        <v>3.95</v>
      </c>
      <c r="KW309" s="1">
        <v>100</v>
      </c>
      <c r="KX309" s="1">
        <v>1085.83</v>
      </c>
      <c r="KY309" s="1">
        <v>138.31</v>
      </c>
      <c r="KZ309" s="1">
        <v>40.92</v>
      </c>
      <c r="LA309" s="1">
        <v>4.8600000000000003</v>
      </c>
      <c r="LB309" s="1">
        <v>0</v>
      </c>
      <c r="LC309" s="1">
        <v>32.799999999999997</v>
      </c>
      <c r="LD309" s="1">
        <v>6.47</v>
      </c>
      <c r="LE309" s="1">
        <v>31.74</v>
      </c>
      <c r="LF309" s="1">
        <v>63.33</v>
      </c>
      <c r="LG309" s="1"/>
      <c r="LH309" s="1">
        <v>34.619999999999997</v>
      </c>
      <c r="LI309" s="1">
        <v>1.54</v>
      </c>
    </row>
    <row r="310" spans="1:321" x14ac:dyDescent="0.2">
      <c r="A310" t="s">
        <v>338</v>
      </c>
      <c r="B310" t="s">
        <v>641</v>
      </c>
      <c r="C310" s="1">
        <v>63.59</v>
      </c>
      <c r="D310">
        <v>322.37</v>
      </c>
      <c r="E310" s="1">
        <v>2.02</v>
      </c>
      <c r="F310" s="1">
        <v>12.37</v>
      </c>
      <c r="G310" s="1">
        <v>2.93</v>
      </c>
      <c r="H310" s="1">
        <v>12.39</v>
      </c>
      <c r="I310" s="1">
        <v>52.39</v>
      </c>
      <c r="J310" s="1">
        <v>41.1</v>
      </c>
      <c r="K310" s="1">
        <v>63.7</v>
      </c>
      <c r="L310" s="1">
        <v>16.2</v>
      </c>
      <c r="M310" s="1">
        <v>23.01</v>
      </c>
      <c r="N310" s="1">
        <v>3.86</v>
      </c>
      <c r="O310" s="1">
        <v>10.3</v>
      </c>
      <c r="P310" s="1">
        <v>4.07</v>
      </c>
      <c r="Q310" s="1">
        <v>23.87</v>
      </c>
      <c r="R310" s="1">
        <v>26.65</v>
      </c>
      <c r="S310" s="1">
        <v>13.05</v>
      </c>
      <c r="T310" s="1">
        <v>1.01</v>
      </c>
      <c r="U310" s="1">
        <v>20.86</v>
      </c>
      <c r="V310" s="1">
        <v>1.53</v>
      </c>
      <c r="W310" s="1">
        <v>22.7</v>
      </c>
      <c r="X310" s="1">
        <v>31.54</v>
      </c>
      <c r="Y310" s="1">
        <v>172.43</v>
      </c>
      <c r="Z310" s="1">
        <v>2158.1999999999998</v>
      </c>
      <c r="AA310" s="1">
        <v>849.26</v>
      </c>
      <c r="AB310" s="1">
        <v>5954.12</v>
      </c>
      <c r="AC310" s="1">
        <v>4.46</v>
      </c>
      <c r="AD310" s="1">
        <v>65.91</v>
      </c>
      <c r="AE310" s="1">
        <v>132.22999999999999</v>
      </c>
      <c r="AF310" s="1">
        <v>16.87</v>
      </c>
      <c r="AG310" s="1">
        <v>25.08</v>
      </c>
      <c r="AH310" s="1">
        <v>13.26</v>
      </c>
      <c r="AI310" s="1">
        <v>16.3</v>
      </c>
      <c r="AJ310" s="1">
        <v>572.14</v>
      </c>
      <c r="AK310" s="1">
        <v>204.58</v>
      </c>
      <c r="AL310" s="1">
        <v>1638.06</v>
      </c>
      <c r="AM310" s="1">
        <v>6.21</v>
      </c>
      <c r="AN310" s="1">
        <v>78.209999999999994</v>
      </c>
      <c r="AO310" s="1">
        <v>76.819999999999993</v>
      </c>
      <c r="AP310" s="1">
        <v>1.08</v>
      </c>
      <c r="AQ310" s="1">
        <v>0.55000000000000004</v>
      </c>
      <c r="AR310" s="1">
        <v>97.63</v>
      </c>
      <c r="AS310" s="1">
        <v>94.72</v>
      </c>
      <c r="AT310" s="1">
        <v>96.06</v>
      </c>
      <c r="AU310" s="1">
        <v>87.7</v>
      </c>
      <c r="AV310" s="1">
        <v>99.9</v>
      </c>
      <c r="AW310" s="1">
        <v>25</v>
      </c>
      <c r="AX310" s="1">
        <v>20.7</v>
      </c>
      <c r="AY310" s="1">
        <v>0.61</v>
      </c>
      <c r="AZ310" s="1">
        <v>76.69</v>
      </c>
      <c r="BA310" s="1">
        <v>8.9</v>
      </c>
      <c r="BB310" s="1">
        <v>1.35</v>
      </c>
      <c r="BC310" s="1">
        <v>67.39</v>
      </c>
      <c r="BD310" s="1">
        <v>18.87</v>
      </c>
      <c r="BE310" s="1">
        <v>7.6</v>
      </c>
      <c r="BF310" s="1">
        <v>15.6</v>
      </c>
      <c r="BG310" s="1">
        <v>20.309999999999999</v>
      </c>
      <c r="BH310" s="1">
        <v>1.81</v>
      </c>
      <c r="BI310" s="1">
        <v>3.65</v>
      </c>
      <c r="BJ310" s="1">
        <v>1.64</v>
      </c>
      <c r="BK310" s="1">
        <v>10</v>
      </c>
      <c r="BL310" s="1">
        <v>2.5299999999999998</v>
      </c>
      <c r="BM310" s="1">
        <v>14.7</v>
      </c>
      <c r="BN310" s="1">
        <v>61.61</v>
      </c>
      <c r="BO310" s="1">
        <v>79.19</v>
      </c>
      <c r="BP310" s="1">
        <v>6.63</v>
      </c>
      <c r="BQ310" s="1">
        <v>24.64</v>
      </c>
      <c r="BR310" s="1">
        <v>17.52</v>
      </c>
      <c r="BS310" s="1">
        <v>0.75</v>
      </c>
      <c r="BT310" s="1">
        <v>85.71</v>
      </c>
      <c r="BU310" s="1">
        <v>10.18</v>
      </c>
      <c r="BV310" s="1">
        <v>123.27</v>
      </c>
      <c r="BW310" s="1">
        <v>46.08</v>
      </c>
      <c r="BX310" s="1">
        <v>94.79</v>
      </c>
      <c r="BY310" s="1">
        <v>36.020000000000003</v>
      </c>
      <c r="BZ310" s="1">
        <v>2.9</v>
      </c>
      <c r="CA310" s="1">
        <v>0.67</v>
      </c>
      <c r="CB310" s="1">
        <v>0.59</v>
      </c>
      <c r="CC310" s="1">
        <v>0.99</v>
      </c>
      <c r="CD310" s="1">
        <v>3.13</v>
      </c>
      <c r="CE310" s="1">
        <v>8.59</v>
      </c>
      <c r="CF310" s="1">
        <v>17.68</v>
      </c>
      <c r="CG310" s="1">
        <v>36.11</v>
      </c>
      <c r="CH310" s="1">
        <v>12.43</v>
      </c>
      <c r="CI310" s="1">
        <v>0.78</v>
      </c>
      <c r="CJ310" s="1">
        <v>0.67</v>
      </c>
      <c r="CK310" s="1">
        <v>235.53</v>
      </c>
      <c r="CL310" s="1">
        <v>3125.41</v>
      </c>
      <c r="CM310" s="1">
        <v>2.79</v>
      </c>
      <c r="CN310" s="1">
        <v>3.82</v>
      </c>
      <c r="CO310" s="1">
        <v>85.71</v>
      </c>
      <c r="CP310" s="1">
        <v>8.07</v>
      </c>
      <c r="CQ310" s="1">
        <v>7.3</v>
      </c>
      <c r="CR310" s="1">
        <v>66.099999999999994</v>
      </c>
      <c r="CS310" s="1">
        <v>14</v>
      </c>
      <c r="CT310" s="1">
        <v>270.60000000000002</v>
      </c>
      <c r="CU310" s="1">
        <v>100.3</v>
      </c>
      <c r="CV310" s="1">
        <v>438.36</v>
      </c>
      <c r="CW310" s="1">
        <v>36.590000000000003</v>
      </c>
      <c r="CX310" s="1">
        <v>12.3</v>
      </c>
      <c r="CY310" s="1">
        <v>70.510000000000005</v>
      </c>
      <c r="CZ310" s="1">
        <v>71.5</v>
      </c>
      <c r="DA310" s="1">
        <v>0.95</v>
      </c>
      <c r="DB310" s="1">
        <v>12.22</v>
      </c>
      <c r="DC310" s="1">
        <v>7</v>
      </c>
      <c r="DD310" s="1">
        <v>13.3</v>
      </c>
      <c r="DE310" s="1">
        <v>3.46</v>
      </c>
      <c r="DF310" s="1">
        <v>64.03</v>
      </c>
      <c r="DG310" s="1">
        <v>323.94</v>
      </c>
      <c r="DH310" s="1">
        <v>10.66</v>
      </c>
      <c r="DI310" s="1">
        <v>27</v>
      </c>
      <c r="DJ310" s="1">
        <v>62.33</v>
      </c>
      <c r="DK310" s="1">
        <v>17.350000000000001</v>
      </c>
      <c r="DL310" s="1">
        <v>18.420000000000002</v>
      </c>
      <c r="DM310" s="1">
        <v>89.7</v>
      </c>
      <c r="DN310" s="1">
        <v>40.42</v>
      </c>
      <c r="DO310" s="1">
        <v>8.94</v>
      </c>
      <c r="DP310" s="1">
        <v>8.32</v>
      </c>
      <c r="DQ310" s="1">
        <v>8</v>
      </c>
      <c r="DR310" s="1">
        <v>22.3</v>
      </c>
      <c r="DS310" s="1">
        <v>13.8</v>
      </c>
      <c r="DT310" s="1">
        <v>12.4</v>
      </c>
      <c r="DU310" s="1">
        <v>175</v>
      </c>
      <c r="DV310" s="1">
        <v>8.59</v>
      </c>
      <c r="DW310" s="1">
        <v>4.47</v>
      </c>
      <c r="DX310" s="1">
        <v>24.4</v>
      </c>
      <c r="DY310" s="1">
        <v>67.599999999999994</v>
      </c>
      <c r="DZ310" s="1">
        <v>-0.41</v>
      </c>
      <c r="EA310" s="1">
        <v>0.69</v>
      </c>
      <c r="EB310" s="1">
        <v>9329</v>
      </c>
      <c r="EC310" s="1">
        <v>1068.2</v>
      </c>
      <c r="ED310" s="1">
        <v>1050.74</v>
      </c>
      <c r="EE310" s="1">
        <v>412.85</v>
      </c>
      <c r="EF310" s="1">
        <v>6.38</v>
      </c>
      <c r="EG310" s="1">
        <v>2.0499999999999998</v>
      </c>
      <c r="EH310" s="1">
        <v>2.21</v>
      </c>
      <c r="EI310" s="1">
        <v>1.49</v>
      </c>
      <c r="EJ310" s="1">
        <v>3.07</v>
      </c>
      <c r="EK310" s="1">
        <v>0</v>
      </c>
      <c r="EL310" s="1">
        <v>4.5</v>
      </c>
      <c r="EM310" s="1">
        <v>16.899999999999999</v>
      </c>
      <c r="EN310" s="1">
        <v>27.32</v>
      </c>
      <c r="EO310" s="1">
        <v>682.96</v>
      </c>
      <c r="EP310" s="1">
        <v>5.46</v>
      </c>
      <c r="EQ310" s="1">
        <v>55.1</v>
      </c>
      <c r="ER310" s="1">
        <v>3.54</v>
      </c>
      <c r="ES310" s="1">
        <v>69.290000000000006</v>
      </c>
      <c r="ET310" s="1">
        <v>21.21</v>
      </c>
      <c r="EU310" s="1">
        <v>5.37</v>
      </c>
      <c r="EV310" s="1">
        <v>58.26</v>
      </c>
      <c r="EW310" s="1">
        <v>18.420000000000002</v>
      </c>
      <c r="EX310" s="1">
        <v>49.14</v>
      </c>
      <c r="EY310" s="1">
        <v>16.93</v>
      </c>
      <c r="EZ310" s="1">
        <v>15.5</v>
      </c>
      <c r="FA310" s="1">
        <v>16.41</v>
      </c>
      <c r="FB310" s="1">
        <v>9.81</v>
      </c>
      <c r="FC310" s="1">
        <v>3</v>
      </c>
      <c r="FD310" s="1">
        <v>6.36</v>
      </c>
      <c r="FE310" s="1">
        <v>10.29</v>
      </c>
      <c r="FF310" s="1">
        <v>10.02</v>
      </c>
      <c r="FG310" s="1">
        <v>5.43</v>
      </c>
      <c r="FH310" s="1">
        <v>17.14</v>
      </c>
      <c r="FI310" s="1">
        <v>2.46</v>
      </c>
      <c r="FJ310" s="1">
        <v>0.63</v>
      </c>
      <c r="FK310" s="1">
        <v>32.33</v>
      </c>
      <c r="FL310" s="1">
        <v>0.93</v>
      </c>
      <c r="FM310" s="1">
        <v>8.9</v>
      </c>
      <c r="FN310" s="1">
        <v>22.8</v>
      </c>
      <c r="FO310" s="1">
        <v>17.84</v>
      </c>
      <c r="FP310" s="1">
        <v>31.22</v>
      </c>
      <c r="FQ310" s="1">
        <v>8.85</v>
      </c>
      <c r="FR310" s="1">
        <v>152.19</v>
      </c>
      <c r="FS310" s="1">
        <v>206.18</v>
      </c>
      <c r="FT310" s="1">
        <v>0</v>
      </c>
      <c r="FU310" s="1">
        <v>0</v>
      </c>
      <c r="FV310" s="1">
        <v>0.96</v>
      </c>
      <c r="FW310" s="1">
        <v>20.45</v>
      </c>
      <c r="FX310" s="1">
        <v>2.15</v>
      </c>
      <c r="FY310" s="1">
        <v>4.3099999999999996</v>
      </c>
      <c r="FZ310" s="1">
        <v>108.11</v>
      </c>
      <c r="GA310" s="1">
        <v>108.47</v>
      </c>
      <c r="GB310" s="1">
        <v>2.66</v>
      </c>
      <c r="GC310" s="1">
        <v>106.2</v>
      </c>
      <c r="GD310" s="1">
        <v>116.62</v>
      </c>
      <c r="GE310" s="1">
        <v>105.47</v>
      </c>
      <c r="GF310" s="1">
        <v>122.89</v>
      </c>
      <c r="GG310" s="1">
        <v>82.4</v>
      </c>
      <c r="GH310" s="1">
        <v>99.01</v>
      </c>
      <c r="GI310" s="1">
        <v>105.39</v>
      </c>
      <c r="GJ310" s="1">
        <v>84.24</v>
      </c>
      <c r="GK310" s="1">
        <v>103.72</v>
      </c>
      <c r="GL310" s="1">
        <v>107.69</v>
      </c>
      <c r="GM310" s="1">
        <v>98.26</v>
      </c>
      <c r="GN310" s="1">
        <v>95.66</v>
      </c>
      <c r="GO310" s="1">
        <v>94.95</v>
      </c>
      <c r="GP310" s="1">
        <v>98.67</v>
      </c>
      <c r="GQ310" s="1">
        <v>101.86</v>
      </c>
      <c r="GR310" s="1">
        <v>100.94</v>
      </c>
      <c r="GS310" s="1">
        <v>92.32</v>
      </c>
      <c r="GT310" s="1">
        <v>101.93</v>
      </c>
      <c r="GU310" s="1">
        <v>103.64</v>
      </c>
      <c r="GV310" s="1">
        <v>90.71</v>
      </c>
      <c r="GW310" s="1">
        <v>5.72</v>
      </c>
      <c r="GX310" s="1">
        <v>7.19</v>
      </c>
      <c r="GY310" s="1">
        <v>0.57999999999999996</v>
      </c>
      <c r="GZ310" s="1">
        <v>11.73</v>
      </c>
      <c r="HA310" s="1">
        <v>15.34</v>
      </c>
      <c r="HB310" s="1">
        <v>7.1</v>
      </c>
      <c r="HC310" s="1">
        <v>9.3699999999999992</v>
      </c>
      <c r="HD310" s="1">
        <v>14.66</v>
      </c>
      <c r="HE310" s="1">
        <v>0.77</v>
      </c>
      <c r="HF310" s="1">
        <v>0.48</v>
      </c>
      <c r="HG310" s="1">
        <v>71.31</v>
      </c>
      <c r="HH310" s="1">
        <v>18.399999999999999</v>
      </c>
      <c r="HI310" s="1">
        <v>469.5</v>
      </c>
      <c r="HJ310" s="1">
        <v>0.89</v>
      </c>
      <c r="HK310" s="1">
        <v>8.64</v>
      </c>
      <c r="HL310" s="1">
        <v>74.87</v>
      </c>
      <c r="HM310" s="1">
        <v>1.44</v>
      </c>
      <c r="HN310" s="1">
        <v>21.48</v>
      </c>
      <c r="HO310" s="1">
        <v>0.64</v>
      </c>
      <c r="HP310" s="1">
        <v>18.23</v>
      </c>
      <c r="HQ310" s="1">
        <v>15.67</v>
      </c>
      <c r="HR310" s="1">
        <v>2.4</v>
      </c>
      <c r="HS310" s="1">
        <v>5.76</v>
      </c>
      <c r="HT310" s="1">
        <v>2.4700000000000002</v>
      </c>
      <c r="HU310" s="1">
        <v>19.399999999999999</v>
      </c>
      <c r="HV310" s="1">
        <v>22.26</v>
      </c>
      <c r="HW310" s="1">
        <v>6.85</v>
      </c>
      <c r="HX310" s="1">
        <v>10.93</v>
      </c>
      <c r="HY310" s="1">
        <v>26.32</v>
      </c>
      <c r="HZ310" s="1">
        <v>21.22</v>
      </c>
      <c r="IA310" s="1">
        <v>0.48</v>
      </c>
      <c r="IB310" s="1">
        <v>306.86</v>
      </c>
      <c r="IC310" s="1">
        <v>110.89</v>
      </c>
      <c r="ID310" s="1">
        <v>0.95</v>
      </c>
      <c r="IE310" s="1">
        <v>3.33</v>
      </c>
      <c r="IF310" s="1">
        <v>37.090000000000003</v>
      </c>
      <c r="IG310" s="1">
        <v>3.27</v>
      </c>
      <c r="IH310" s="1">
        <v>43.27</v>
      </c>
      <c r="II310" s="1">
        <v>8.73</v>
      </c>
      <c r="IJ310" s="1">
        <v>7.64</v>
      </c>
      <c r="IK310" s="1">
        <v>92.34</v>
      </c>
      <c r="IL310" s="1">
        <v>5.3</v>
      </c>
      <c r="IM310" s="1">
        <v>8.4600000000000009</v>
      </c>
      <c r="IN310" s="1">
        <v>0.48</v>
      </c>
      <c r="IO310" s="1">
        <v>14.75</v>
      </c>
      <c r="IP310" s="1">
        <v>8.76</v>
      </c>
      <c r="IQ310" s="1">
        <v>35.94</v>
      </c>
      <c r="IR310" s="1">
        <v>6.25</v>
      </c>
      <c r="IS310" s="1">
        <v>18.36</v>
      </c>
      <c r="IT310" s="1">
        <v>12.8</v>
      </c>
      <c r="IU310" s="1">
        <v>171.04</v>
      </c>
      <c r="IV310" s="1">
        <v>30.67</v>
      </c>
      <c r="IW310" s="1">
        <v>0</v>
      </c>
      <c r="IX310" s="1">
        <v>78.569999999999993</v>
      </c>
      <c r="IY310" s="1">
        <v>96.75</v>
      </c>
      <c r="IZ310" s="1">
        <v>11.73</v>
      </c>
      <c r="JA310" s="1">
        <v>18.93</v>
      </c>
      <c r="JB310" s="1">
        <v>41.81</v>
      </c>
      <c r="JC310" s="1">
        <v>4.55</v>
      </c>
      <c r="JD310" s="1">
        <v>75.959999999999994</v>
      </c>
      <c r="JE310" s="1">
        <v>0.47</v>
      </c>
      <c r="JF310" s="1">
        <v>4.54</v>
      </c>
      <c r="JG310" s="1">
        <v>51.63</v>
      </c>
      <c r="JH310" s="1">
        <v>61.03</v>
      </c>
      <c r="JI310" s="1">
        <v>12.9</v>
      </c>
      <c r="JJ310" s="1">
        <v>10.6</v>
      </c>
      <c r="JK310" s="1">
        <v>11.64</v>
      </c>
      <c r="JL310" s="1">
        <v>134.08000000000001</v>
      </c>
      <c r="JM310" s="1">
        <v>26.27</v>
      </c>
      <c r="JN310" s="1">
        <v>51.6</v>
      </c>
      <c r="JO310" s="1">
        <v>12.93</v>
      </c>
      <c r="JP310" s="1">
        <v>0.53</v>
      </c>
      <c r="JQ310" s="1">
        <v>9.17</v>
      </c>
      <c r="JR310" s="1">
        <v>2.79</v>
      </c>
      <c r="JS310" s="1">
        <v>1.72</v>
      </c>
      <c r="JT310" s="1">
        <v>8.65</v>
      </c>
      <c r="JU310" s="1">
        <v>1.19</v>
      </c>
      <c r="JV310" s="1">
        <v>4.42</v>
      </c>
      <c r="JW310" s="1">
        <v>11.08</v>
      </c>
      <c r="JX310" s="1">
        <v>17.55</v>
      </c>
      <c r="JY310" s="1">
        <v>775.96</v>
      </c>
      <c r="JZ310" s="1">
        <v>170.19</v>
      </c>
      <c r="KA310" s="1">
        <v>25.71</v>
      </c>
      <c r="KB310" s="1">
        <v>7.58</v>
      </c>
      <c r="KC310" s="1">
        <v>1240.19</v>
      </c>
      <c r="KD310" s="1">
        <v>75.58</v>
      </c>
      <c r="KE310" s="1">
        <v>25.69</v>
      </c>
      <c r="KF310" s="1">
        <v>14.66</v>
      </c>
      <c r="KG310" s="1">
        <v>0.95</v>
      </c>
      <c r="KH310" s="1">
        <v>0.95</v>
      </c>
      <c r="KI310" s="1">
        <v>35.15</v>
      </c>
      <c r="KJ310" s="1">
        <v>453.05</v>
      </c>
      <c r="KK310" s="1">
        <v>1628.77</v>
      </c>
      <c r="KL310" s="1">
        <v>38.840000000000003</v>
      </c>
      <c r="KM310" s="1">
        <v>89.87</v>
      </c>
      <c r="KN310" s="1">
        <v>37.840000000000003</v>
      </c>
      <c r="KO310" s="1">
        <v>640.16</v>
      </c>
      <c r="KP310" s="1">
        <v>477.07</v>
      </c>
      <c r="KQ310" s="1">
        <v>134.52000000000001</v>
      </c>
      <c r="KR310" s="1">
        <v>139.97</v>
      </c>
      <c r="KS310" s="1">
        <v>733.08</v>
      </c>
      <c r="KT310" s="1">
        <v>726.54</v>
      </c>
      <c r="KU310" s="1">
        <v>0.6</v>
      </c>
      <c r="KV310" s="1">
        <v>0</v>
      </c>
      <c r="KW310" s="1">
        <v>100</v>
      </c>
      <c r="KX310" s="1">
        <v>974.78</v>
      </c>
      <c r="KY310" s="1">
        <v>108.31</v>
      </c>
      <c r="KZ310" s="1">
        <v>27.03</v>
      </c>
      <c r="LA310" s="1">
        <v>4.4800000000000004</v>
      </c>
      <c r="LB310" s="1">
        <v>0.95</v>
      </c>
      <c r="LC310" s="1">
        <v>38.06</v>
      </c>
      <c r="LD310" s="1">
        <v>5.95</v>
      </c>
      <c r="LE310" s="1">
        <v>24.95</v>
      </c>
      <c r="LF310" s="1">
        <v>75.59</v>
      </c>
      <c r="LG310" s="1">
        <v>7.71</v>
      </c>
      <c r="LH310" s="1">
        <v>38.909999999999997</v>
      </c>
      <c r="LI310" s="1">
        <v>9.4600000000000009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5AEDB-4C4F-4647-81D6-6D4E6D58D319}">
  <dimension ref="A1:LM320"/>
  <sheetViews>
    <sheetView workbookViewId="0">
      <selection activeCell="D3" sqref="D3"/>
    </sheetView>
  </sheetViews>
  <sheetFormatPr baseColWidth="10" defaultRowHeight="16" x14ac:dyDescent="0.2"/>
  <cols>
    <col min="1" max="1" width="10.1640625" customWidth="1"/>
    <col min="2" max="2" width="61.5" customWidth="1"/>
    <col min="4" max="4" width="55.6640625" customWidth="1"/>
  </cols>
  <sheetData>
    <row r="1" spans="1:325" x14ac:dyDescent="0.2">
      <c r="A1" t="s">
        <v>968</v>
      </c>
      <c r="B1" t="s">
        <v>969</v>
      </c>
      <c r="C1" t="s">
        <v>971</v>
      </c>
      <c r="D1" t="s">
        <v>970</v>
      </c>
      <c r="E1" t="s">
        <v>972</v>
      </c>
    </row>
    <row r="2" spans="1:325" x14ac:dyDescent="0.2">
      <c r="A2">
        <v>1</v>
      </c>
      <c r="B2" t="s">
        <v>1038</v>
      </c>
      <c r="C2">
        <f t="shared" ref="C2:C65" si="0">LEN(B2)</f>
        <v>56</v>
      </c>
      <c r="D2" t="s">
        <v>1071</v>
      </c>
      <c r="E2">
        <f>LEN(D2)</f>
        <v>45</v>
      </c>
      <c r="G2" t="s">
        <v>1038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1040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34</v>
      </c>
      <c r="AM2" t="s">
        <v>35</v>
      </c>
      <c r="AN2" t="s">
        <v>36</v>
      </c>
      <c r="AO2" t="s">
        <v>37</v>
      </c>
      <c r="AP2" t="s">
        <v>38</v>
      </c>
      <c r="AQ2" t="s">
        <v>986</v>
      </c>
      <c r="AR2" t="s">
        <v>1001</v>
      </c>
      <c r="AS2" t="s">
        <v>992</v>
      </c>
      <c r="AT2" t="s">
        <v>1000</v>
      </c>
      <c r="AU2" t="s">
        <v>1027</v>
      </c>
      <c r="AV2" t="s">
        <v>44</v>
      </c>
      <c r="AW2" t="s">
        <v>45</v>
      </c>
      <c r="AX2" t="s">
        <v>46</v>
      </c>
      <c r="AY2" t="s">
        <v>47</v>
      </c>
      <c r="AZ2" t="s">
        <v>48</v>
      </c>
      <c r="BA2" t="s">
        <v>49</v>
      </c>
      <c r="BB2" t="s">
        <v>50</v>
      </c>
      <c r="BC2" t="s">
        <v>51</v>
      </c>
      <c r="BD2" t="s">
        <v>52</v>
      </c>
      <c r="BE2" t="s">
        <v>53</v>
      </c>
      <c r="BF2" t="s">
        <v>54</v>
      </c>
      <c r="BG2" t="s">
        <v>55</v>
      </c>
      <c r="BH2" t="s">
        <v>56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62</v>
      </c>
      <c r="BO2" t="s">
        <v>63</v>
      </c>
      <c r="BP2" t="s">
        <v>64</v>
      </c>
      <c r="BQ2" t="s">
        <v>65</v>
      </c>
      <c r="BR2" t="s">
        <v>66</v>
      </c>
      <c r="BS2" t="s">
        <v>67</v>
      </c>
      <c r="BT2" t="s">
        <v>68</v>
      </c>
      <c r="BU2" t="s">
        <v>69</v>
      </c>
      <c r="BV2" t="s">
        <v>1015</v>
      </c>
      <c r="BW2" t="s">
        <v>71</v>
      </c>
      <c r="BX2" t="s">
        <v>72</v>
      </c>
      <c r="BY2" t="s">
        <v>73</v>
      </c>
      <c r="BZ2" t="s">
        <v>1002</v>
      </c>
      <c r="CA2" t="s">
        <v>1022</v>
      </c>
      <c r="CB2" t="s">
        <v>76</v>
      </c>
      <c r="CC2" t="s">
        <v>77</v>
      </c>
      <c r="CD2" t="s">
        <v>78</v>
      </c>
      <c r="CE2" t="s">
        <v>79</v>
      </c>
      <c r="CF2" t="s">
        <v>80</v>
      </c>
      <c r="CG2" t="s">
        <v>81</v>
      </c>
      <c r="CH2" t="s">
        <v>82</v>
      </c>
      <c r="CI2" t="s">
        <v>83</v>
      </c>
      <c r="CJ2" t="s">
        <v>84</v>
      </c>
      <c r="CK2" t="s">
        <v>85</v>
      </c>
      <c r="CL2" t="s">
        <v>86</v>
      </c>
      <c r="CM2" t="s">
        <v>87</v>
      </c>
      <c r="CN2" t="s">
        <v>88</v>
      </c>
      <c r="CO2" t="s">
        <v>89</v>
      </c>
      <c r="CP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1021</v>
      </c>
      <c r="CW2" t="s">
        <v>1023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1063</v>
      </c>
      <c r="DR2" t="s">
        <v>118</v>
      </c>
      <c r="DS2" t="s">
        <v>119</v>
      </c>
      <c r="DT2" t="s">
        <v>120</v>
      </c>
      <c r="DU2" t="s">
        <v>121</v>
      </c>
      <c r="DV2" t="s">
        <v>122</v>
      </c>
      <c r="DW2" t="s">
        <v>123</v>
      </c>
      <c r="DX2" t="s">
        <v>124</v>
      </c>
      <c r="DY2" t="s">
        <v>125</v>
      </c>
      <c r="DZ2" t="s">
        <v>126</v>
      </c>
      <c r="EA2" t="s">
        <v>127</v>
      </c>
      <c r="EB2" t="s">
        <v>128</v>
      </c>
      <c r="EC2" t="s">
        <v>129</v>
      </c>
      <c r="ED2" t="s">
        <v>130</v>
      </c>
      <c r="EE2" t="s">
        <v>131</v>
      </c>
      <c r="EF2" t="s">
        <v>132</v>
      </c>
      <c r="EG2" t="s">
        <v>133</v>
      </c>
      <c r="EH2" t="s">
        <v>134</v>
      </c>
      <c r="EI2" t="s">
        <v>135</v>
      </c>
      <c r="EJ2" t="s">
        <v>136</v>
      </c>
      <c r="EK2" t="s">
        <v>137</v>
      </c>
      <c r="EL2" t="s">
        <v>138</v>
      </c>
      <c r="EM2" t="s">
        <v>139</v>
      </c>
      <c r="EN2" t="s">
        <v>140</v>
      </c>
      <c r="EO2" t="s">
        <v>1016</v>
      </c>
      <c r="EP2" t="s">
        <v>142</v>
      </c>
      <c r="EQ2" t="s">
        <v>143</v>
      </c>
      <c r="ER2" t="s">
        <v>144</v>
      </c>
      <c r="ES2" t="s">
        <v>145</v>
      </c>
      <c r="ET2" t="s">
        <v>146</v>
      </c>
      <c r="EU2" t="s">
        <v>148</v>
      </c>
      <c r="EV2" t="s">
        <v>149</v>
      </c>
      <c r="EW2" t="s">
        <v>1062</v>
      </c>
      <c r="EX2" t="s">
        <v>1060</v>
      </c>
      <c r="EY2" t="s">
        <v>152</v>
      </c>
      <c r="EZ2" t="s">
        <v>153</v>
      </c>
      <c r="FA2" t="s">
        <v>1039</v>
      </c>
      <c r="FB2" t="s">
        <v>1029</v>
      </c>
      <c r="FC2" t="s">
        <v>1030</v>
      </c>
      <c r="FD2" t="s">
        <v>1032</v>
      </c>
      <c r="FE2" t="s">
        <v>158</v>
      </c>
      <c r="FF2" t="s">
        <v>1051</v>
      </c>
      <c r="FG2" t="s">
        <v>160</v>
      </c>
      <c r="FH2" t="s">
        <v>161</v>
      </c>
      <c r="FI2" t="s">
        <v>162</v>
      </c>
      <c r="FJ2" t="s">
        <v>163</v>
      </c>
      <c r="FK2" t="s">
        <v>164</v>
      </c>
      <c r="FL2" t="s">
        <v>165</v>
      </c>
      <c r="FM2" t="s">
        <v>1025</v>
      </c>
      <c r="FN2" t="s">
        <v>167</v>
      </c>
      <c r="FO2" t="s">
        <v>168</v>
      </c>
      <c r="FP2" t="s">
        <v>169</v>
      </c>
      <c r="FQ2" t="s">
        <v>170</v>
      </c>
      <c r="FR2" t="s">
        <v>171</v>
      </c>
      <c r="FS2" t="s">
        <v>172</v>
      </c>
      <c r="FT2" t="s">
        <v>173</v>
      </c>
      <c r="FU2" t="s">
        <v>174</v>
      </c>
      <c r="FV2" t="s">
        <v>175</v>
      </c>
      <c r="FW2" t="s">
        <v>176</v>
      </c>
      <c r="FX2" t="s">
        <v>1005</v>
      </c>
      <c r="FY2" t="s">
        <v>1011</v>
      </c>
      <c r="FZ2" t="s">
        <v>179</v>
      </c>
      <c r="GA2" t="s">
        <v>1008</v>
      </c>
      <c r="GB2" t="s">
        <v>181</v>
      </c>
      <c r="GC2" t="s">
        <v>182</v>
      </c>
      <c r="GD2" t="s">
        <v>183</v>
      </c>
      <c r="GE2" t="s">
        <v>184</v>
      </c>
      <c r="GF2" t="s">
        <v>1044</v>
      </c>
      <c r="GG2" t="s">
        <v>186</v>
      </c>
      <c r="GH2" t="s">
        <v>187</v>
      </c>
      <c r="GI2" t="s">
        <v>188</v>
      </c>
      <c r="GJ2" t="s">
        <v>995</v>
      </c>
      <c r="GK2" t="s">
        <v>990</v>
      </c>
      <c r="GL2" t="s">
        <v>191</v>
      </c>
      <c r="GM2" t="s">
        <v>192</v>
      </c>
      <c r="GN2" t="s">
        <v>193</v>
      </c>
      <c r="GO2" t="s">
        <v>194</v>
      </c>
      <c r="GP2" t="s">
        <v>195</v>
      </c>
      <c r="GQ2" t="s">
        <v>993</v>
      </c>
      <c r="GR2" t="s">
        <v>197</v>
      </c>
      <c r="GS2" t="s">
        <v>198</v>
      </c>
      <c r="GT2" t="s">
        <v>199</v>
      </c>
      <c r="GU2" t="s">
        <v>200</v>
      </c>
      <c r="GV2" t="s">
        <v>201</v>
      </c>
      <c r="GW2" t="s">
        <v>202</v>
      </c>
      <c r="GX2" t="s">
        <v>203</v>
      </c>
      <c r="GY2" t="s">
        <v>204</v>
      </c>
      <c r="GZ2" t="s">
        <v>205</v>
      </c>
      <c r="HA2" t="s">
        <v>1052</v>
      </c>
      <c r="HB2" t="s">
        <v>207</v>
      </c>
      <c r="HC2" t="s">
        <v>1033</v>
      </c>
      <c r="HD2" t="s">
        <v>1014</v>
      </c>
      <c r="HE2" t="s">
        <v>1026</v>
      </c>
      <c r="HF2" t="s">
        <v>211</v>
      </c>
      <c r="HG2" t="s">
        <v>212</v>
      </c>
      <c r="HH2" t="s">
        <v>213</v>
      </c>
      <c r="HI2" t="s">
        <v>214</v>
      </c>
      <c r="HJ2" t="s">
        <v>215</v>
      </c>
      <c r="HK2" t="s">
        <v>216</v>
      </c>
      <c r="HL2" t="s">
        <v>217</v>
      </c>
      <c r="HM2" t="s">
        <v>218</v>
      </c>
      <c r="HN2" t="s">
        <v>219</v>
      </c>
      <c r="HO2" t="s">
        <v>1017</v>
      </c>
      <c r="HP2" t="s">
        <v>1010</v>
      </c>
      <c r="HQ2" t="s">
        <v>1007</v>
      </c>
      <c r="HR2" t="s">
        <v>223</v>
      </c>
      <c r="HS2" t="s">
        <v>996</v>
      </c>
      <c r="HT2" t="s">
        <v>225</v>
      </c>
      <c r="HU2" t="s">
        <v>1041</v>
      </c>
      <c r="HV2" t="s">
        <v>1006</v>
      </c>
      <c r="HW2" t="s">
        <v>1013</v>
      </c>
      <c r="HX2" t="s">
        <v>991</v>
      </c>
      <c r="HY2" t="s">
        <v>231</v>
      </c>
      <c r="HZ2" t="s">
        <v>1036</v>
      </c>
      <c r="IA2" t="s">
        <v>1037</v>
      </c>
      <c r="IB2" t="s">
        <v>1020</v>
      </c>
      <c r="IC2" t="s">
        <v>997</v>
      </c>
      <c r="ID2" t="s">
        <v>236</v>
      </c>
      <c r="IE2" t="s">
        <v>237</v>
      </c>
      <c r="IF2" t="s">
        <v>967</v>
      </c>
      <c r="IG2" t="s">
        <v>239</v>
      </c>
      <c r="IH2" t="s">
        <v>1003</v>
      </c>
      <c r="II2" t="s">
        <v>1009</v>
      </c>
      <c r="IJ2" t="s">
        <v>1058</v>
      </c>
      <c r="IK2" t="s">
        <v>1057</v>
      </c>
      <c r="IL2" t="s">
        <v>1061</v>
      </c>
      <c r="IM2" t="s">
        <v>1056</v>
      </c>
      <c r="IN2" t="s">
        <v>1059</v>
      </c>
      <c r="IO2" t="s">
        <v>247</v>
      </c>
      <c r="IP2" t="s">
        <v>248</v>
      </c>
      <c r="IQ2" t="s">
        <v>249</v>
      </c>
      <c r="IR2" t="s">
        <v>1012</v>
      </c>
      <c r="IS2" t="s">
        <v>251</v>
      </c>
      <c r="IT2" t="s">
        <v>252</v>
      </c>
      <c r="IU2" t="s">
        <v>1054</v>
      </c>
      <c r="IV2" t="s">
        <v>1042</v>
      </c>
      <c r="IW2" t="s">
        <v>1043</v>
      </c>
      <c r="IX2" t="s">
        <v>1064</v>
      </c>
      <c r="IY2" t="s">
        <v>257</v>
      </c>
      <c r="IZ2" t="s">
        <v>1049</v>
      </c>
      <c r="JA2" t="s">
        <v>1004</v>
      </c>
      <c r="JB2" t="s">
        <v>260</v>
      </c>
      <c r="JC2" t="s">
        <v>261</v>
      </c>
      <c r="JD2" t="s">
        <v>262</v>
      </c>
      <c r="JE2" t="s">
        <v>1028</v>
      </c>
      <c r="JF2" t="s">
        <v>1050</v>
      </c>
      <c r="JG2" t="s">
        <v>265</v>
      </c>
      <c r="JH2" t="s">
        <v>266</v>
      </c>
      <c r="JI2" t="s">
        <v>1019</v>
      </c>
      <c r="JJ2" t="s">
        <v>989</v>
      </c>
      <c r="JK2" t="s">
        <v>1055</v>
      </c>
      <c r="JL2" t="s">
        <v>270</v>
      </c>
      <c r="JM2" t="s">
        <v>271</v>
      </c>
      <c r="JN2" t="s">
        <v>272</v>
      </c>
      <c r="JO2" t="s">
        <v>273</v>
      </c>
      <c r="JP2" t="s">
        <v>274</v>
      </c>
      <c r="JQ2" t="s">
        <v>275</v>
      </c>
      <c r="JR2" t="s">
        <v>276</v>
      </c>
      <c r="JS2" t="s">
        <v>277</v>
      </c>
      <c r="JT2" t="s">
        <v>278</v>
      </c>
      <c r="JU2" t="s">
        <v>279</v>
      </c>
      <c r="JV2" t="s">
        <v>994</v>
      </c>
      <c r="JW2" t="s">
        <v>998</v>
      </c>
      <c r="JX2" t="s">
        <v>999</v>
      </c>
      <c r="JY2" t="s">
        <v>283</v>
      </c>
      <c r="JZ2" t="s">
        <v>1035</v>
      </c>
      <c r="KA2" t="s">
        <v>1034</v>
      </c>
      <c r="KB2" t="s">
        <v>1031</v>
      </c>
      <c r="KC2" t="s">
        <v>287</v>
      </c>
      <c r="KD2" t="s">
        <v>288</v>
      </c>
      <c r="KE2" t="s">
        <v>289</v>
      </c>
      <c r="KF2" t="s">
        <v>290</v>
      </c>
      <c r="KG2" t="s">
        <v>984</v>
      </c>
      <c r="KH2" t="s">
        <v>292</v>
      </c>
      <c r="KI2" t="s">
        <v>1024</v>
      </c>
      <c r="KJ2" t="s">
        <v>294</v>
      </c>
      <c r="KK2" t="s">
        <v>295</v>
      </c>
      <c r="KL2" t="s">
        <v>296</v>
      </c>
      <c r="KM2" t="s">
        <v>985</v>
      </c>
      <c r="KN2" t="s">
        <v>981</v>
      </c>
      <c r="KO2" t="s">
        <v>982</v>
      </c>
      <c r="KP2" t="s">
        <v>976</v>
      </c>
      <c r="KQ2" t="s">
        <v>973</v>
      </c>
      <c r="KR2" t="s">
        <v>974</v>
      </c>
      <c r="KS2" t="s">
        <v>979</v>
      </c>
      <c r="KT2" t="s">
        <v>975</v>
      </c>
      <c r="KU2" t="s">
        <v>983</v>
      </c>
      <c r="KV2" t="s">
        <v>977</v>
      </c>
      <c r="KW2" t="s">
        <v>978</v>
      </c>
      <c r="KX2" t="s">
        <v>980</v>
      </c>
      <c r="KY2" t="s">
        <v>309</v>
      </c>
      <c r="KZ2" t="s">
        <v>310</v>
      </c>
      <c r="LA2" t="s">
        <v>311</v>
      </c>
      <c r="LB2" t="s">
        <v>312</v>
      </c>
      <c r="LC2" t="s">
        <v>313</v>
      </c>
      <c r="LD2" t="s">
        <v>314</v>
      </c>
      <c r="LE2" t="s">
        <v>315</v>
      </c>
      <c r="LF2" t="s">
        <v>1018</v>
      </c>
      <c r="LG2" t="s">
        <v>317</v>
      </c>
      <c r="LH2" t="s">
        <v>318</v>
      </c>
      <c r="LI2" t="s">
        <v>1053</v>
      </c>
      <c r="LJ2" t="s">
        <v>988</v>
      </c>
      <c r="LK2" t="s">
        <v>987</v>
      </c>
      <c r="LL2" t="s">
        <v>322</v>
      </c>
      <c r="LM2" t="s">
        <v>323</v>
      </c>
    </row>
    <row r="3" spans="1:325" x14ac:dyDescent="0.2">
      <c r="A3">
        <v>2</v>
      </c>
      <c r="B3" t="s">
        <v>4</v>
      </c>
      <c r="C3">
        <f t="shared" si="0"/>
        <v>27</v>
      </c>
      <c r="D3" t="s">
        <v>4</v>
      </c>
      <c r="E3">
        <f t="shared" ref="E3:E66" si="1">LEN(D3)</f>
        <v>27</v>
      </c>
    </row>
    <row r="4" spans="1:325" x14ac:dyDescent="0.2">
      <c r="A4">
        <v>3</v>
      </c>
      <c r="B4" t="s">
        <v>5</v>
      </c>
      <c r="C4">
        <f t="shared" si="0"/>
        <v>33</v>
      </c>
      <c r="D4" t="s">
        <v>5</v>
      </c>
      <c r="E4">
        <f t="shared" si="1"/>
        <v>33</v>
      </c>
    </row>
    <row r="5" spans="1:325" x14ac:dyDescent="0.2">
      <c r="A5">
        <v>4</v>
      </c>
      <c r="B5" t="s">
        <v>6</v>
      </c>
      <c r="C5">
        <f t="shared" si="0"/>
        <v>39</v>
      </c>
      <c r="D5" t="s">
        <v>6</v>
      </c>
      <c r="E5">
        <f t="shared" si="1"/>
        <v>39</v>
      </c>
    </row>
    <row r="6" spans="1:325" x14ac:dyDescent="0.2">
      <c r="A6">
        <v>5</v>
      </c>
      <c r="B6" t="s">
        <v>7</v>
      </c>
      <c r="C6">
        <f t="shared" si="0"/>
        <v>30</v>
      </c>
      <c r="D6" t="s">
        <v>7</v>
      </c>
      <c r="E6">
        <f t="shared" si="1"/>
        <v>30</v>
      </c>
    </row>
    <row r="7" spans="1:325" x14ac:dyDescent="0.2">
      <c r="A7">
        <v>6</v>
      </c>
      <c r="B7" t="s">
        <v>8</v>
      </c>
      <c r="C7">
        <f t="shared" si="0"/>
        <v>36</v>
      </c>
      <c r="D7" t="s">
        <v>8</v>
      </c>
      <c r="E7">
        <f t="shared" si="1"/>
        <v>36</v>
      </c>
    </row>
    <row r="8" spans="1:325" x14ac:dyDescent="0.2">
      <c r="A8">
        <v>7</v>
      </c>
      <c r="B8" t="s">
        <v>9</v>
      </c>
      <c r="C8">
        <f t="shared" si="0"/>
        <v>31</v>
      </c>
      <c r="D8" t="s">
        <v>9</v>
      </c>
      <c r="E8">
        <f t="shared" si="1"/>
        <v>31</v>
      </c>
    </row>
    <row r="9" spans="1:325" x14ac:dyDescent="0.2">
      <c r="A9">
        <v>8</v>
      </c>
      <c r="B9" t="s">
        <v>10</v>
      </c>
      <c r="C9">
        <f t="shared" si="0"/>
        <v>57</v>
      </c>
      <c r="D9" t="s">
        <v>10</v>
      </c>
      <c r="E9">
        <f t="shared" si="1"/>
        <v>57</v>
      </c>
    </row>
    <row r="10" spans="1:325" x14ac:dyDescent="0.2">
      <c r="A10">
        <v>9</v>
      </c>
      <c r="B10" t="s">
        <v>11</v>
      </c>
      <c r="C10">
        <f t="shared" si="0"/>
        <v>25</v>
      </c>
      <c r="D10" t="s">
        <v>11</v>
      </c>
      <c r="E10">
        <f t="shared" si="1"/>
        <v>25</v>
      </c>
    </row>
    <row r="11" spans="1:325" x14ac:dyDescent="0.2">
      <c r="A11">
        <v>10</v>
      </c>
      <c r="B11" t="s">
        <v>12</v>
      </c>
      <c r="C11">
        <f t="shared" si="0"/>
        <v>27</v>
      </c>
      <c r="D11" t="s">
        <v>12</v>
      </c>
      <c r="E11">
        <f t="shared" si="1"/>
        <v>27</v>
      </c>
    </row>
    <row r="12" spans="1:325" x14ac:dyDescent="0.2">
      <c r="A12">
        <v>11</v>
      </c>
      <c r="B12" t="s">
        <v>13</v>
      </c>
      <c r="C12">
        <f t="shared" si="0"/>
        <v>59</v>
      </c>
      <c r="D12" t="s">
        <v>13</v>
      </c>
      <c r="E12">
        <f t="shared" si="1"/>
        <v>59</v>
      </c>
    </row>
    <row r="13" spans="1:325" x14ac:dyDescent="0.2">
      <c r="A13">
        <v>12</v>
      </c>
      <c r="B13" t="s">
        <v>1040</v>
      </c>
      <c r="C13">
        <f t="shared" si="0"/>
        <v>53</v>
      </c>
      <c r="D13" t="s">
        <v>1040</v>
      </c>
      <c r="E13">
        <f t="shared" si="1"/>
        <v>53</v>
      </c>
    </row>
    <row r="14" spans="1:325" x14ac:dyDescent="0.2">
      <c r="A14">
        <v>13</v>
      </c>
      <c r="B14" t="s">
        <v>15</v>
      </c>
      <c r="C14">
        <f t="shared" si="0"/>
        <v>43</v>
      </c>
      <c r="D14" t="s">
        <v>15</v>
      </c>
      <c r="E14">
        <f t="shared" si="1"/>
        <v>43</v>
      </c>
    </row>
    <row r="15" spans="1:325" x14ac:dyDescent="0.2">
      <c r="A15">
        <v>14</v>
      </c>
      <c r="B15" t="s">
        <v>16</v>
      </c>
      <c r="C15">
        <f t="shared" si="0"/>
        <v>13</v>
      </c>
      <c r="D15" t="s">
        <v>16</v>
      </c>
      <c r="E15">
        <f t="shared" si="1"/>
        <v>13</v>
      </c>
    </row>
    <row r="16" spans="1:325" x14ac:dyDescent="0.2">
      <c r="A16">
        <v>15</v>
      </c>
      <c r="B16" t="s">
        <v>17</v>
      </c>
      <c r="C16">
        <f t="shared" si="0"/>
        <v>76</v>
      </c>
      <c r="D16" t="s">
        <v>17</v>
      </c>
      <c r="E16">
        <f t="shared" si="1"/>
        <v>76</v>
      </c>
    </row>
    <row r="17" spans="1:5" x14ac:dyDescent="0.2">
      <c r="A17">
        <v>16</v>
      </c>
      <c r="B17" t="s">
        <v>18</v>
      </c>
      <c r="C17">
        <f t="shared" si="0"/>
        <v>54</v>
      </c>
      <c r="D17" t="s">
        <v>18</v>
      </c>
      <c r="E17">
        <f t="shared" si="1"/>
        <v>54</v>
      </c>
    </row>
    <row r="18" spans="1:5" x14ac:dyDescent="0.2">
      <c r="A18">
        <v>17</v>
      </c>
      <c r="B18" t="s">
        <v>19</v>
      </c>
      <c r="C18">
        <f t="shared" si="0"/>
        <v>34</v>
      </c>
      <c r="D18" t="s">
        <v>19</v>
      </c>
      <c r="E18">
        <f t="shared" si="1"/>
        <v>34</v>
      </c>
    </row>
    <row r="19" spans="1:5" x14ac:dyDescent="0.2">
      <c r="A19">
        <v>18</v>
      </c>
      <c r="B19" t="s">
        <v>20</v>
      </c>
      <c r="C19">
        <f t="shared" si="0"/>
        <v>49</v>
      </c>
      <c r="D19" t="s">
        <v>20</v>
      </c>
      <c r="E19">
        <f t="shared" si="1"/>
        <v>49</v>
      </c>
    </row>
    <row r="20" spans="1:5" x14ac:dyDescent="0.2">
      <c r="A20">
        <v>19</v>
      </c>
      <c r="B20" t="s">
        <v>21</v>
      </c>
      <c r="C20">
        <f t="shared" si="0"/>
        <v>59</v>
      </c>
      <c r="D20" t="s">
        <v>21</v>
      </c>
      <c r="E20">
        <f t="shared" si="1"/>
        <v>59</v>
      </c>
    </row>
    <row r="21" spans="1:5" x14ac:dyDescent="0.2">
      <c r="A21">
        <v>20</v>
      </c>
      <c r="B21" t="s">
        <v>22</v>
      </c>
      <c r="C21">
        <f t="shared" si="0"/>
        <v>31</v>
      </c>
      <c r="D21" t="s">
        <v>22</v>
      </c>
      <c r="E21">
        <f t="shared" si="1"/>
        <v>31</v>
      </c>
    </row>
    <row r="22" spans="1:5" x14ac:dyDescent="0.2">
      <c r="A22">
        <v>21</v>
      </c>
      <c r="B22" t="s">
        <v>23</v>
      </c>
      <c r="C22">
        <f t="shared" si="0"/>
        <v>55</v>
      </c>
      <c r="D22" t="s">
        <v>23</v>
      </c>
      <c r="E22">
        <f t="shared" si="1"/>
        <v>55</v>
      </c>
    </row>
    <row r="23" spans="1:5" x14ac:dyDescent="0.2">
      <c r="A23">
        <v>22</v>
      </c>
      <c r="B23" t="s">
        <v>24</v>
      </c>
      <c r="C23">
        <f t="shared" si="0"/>
        <v>52</v>
      </c>
      <c r="D23" t="s">
        <v>24</v>
      </c>
      <c r="E23">
        <f t="shared" si="1"/>
        <v>52</v>
      </c>
    </row>
    <row r="24" spans="1:5" x14ac:dyDescent="0.2">
      <c r="A24">
        <v>23</v>
      </c>
      <c r="B24" t="s">
        <v>25</v>
      </c>
      <c r="C24">
        <f t="shared" si="0"/>
        <v>55</v>
      </c>
      <c r="D24" t="s">
        <v>25</v>
      </c>
      <c r="E24">
        <f t="shared" si="1"/>
        <v>55</v>
      </c>
    </row>
    <row r="25" spans="1:5" x14ac:dyDescent="0.2">
      <c r="A25">
        <v>24</v>
      </c>
      <c r="B25" t="s">
        <v>26</v>
      </c>
      <c r="C25">
        <f t="shared" si="0"/>
        <v>69</v>
      </c>
      <c r="D25" t="s">
        <v>26</v>
      </c>
      <c r="E25">
        <f t="shared" si="1"/>
        <v>69</v>
      </c>
    </row>
    <row r="26" spans="1:5" x14ac:dyDescent="0.2">
      <c r="A26">
        <v>25</v>
      </c>
      <c r="B26" t="s">
        <v>27</v>
      </c>
      <c r="C26">
        <f t="shared" si="0"/>
        <v>63</v>
      </c>
      <c r="D26" t="s">
        <v>27</v>
      </c>
      <c r="E26">
        <f t="shared" si="1"/>
        <v>63</v>
      </c>
    </row>
    <row r="27" spans="1:5" x14ac:dyDescent="0.2">
      <c r="A27">
        <v>26</v>
      </c>
      <c r="B27" t="s">
        <v>28</v>
      </c>
      <c r="C27">
        <f t="shared" si="0"/>
        <v>61</v>
      </c>
      <c r="D27" t="s">
        <v>28</v>
      </c>
      <c r="E27">
        <f t="shared" si="1"/>
        <v>61</v>
      </c>
    </row>
    <row r="28" spans="1:5" x14ac:dyDescent="0.2">
      <c r="A28">
        <v>27</v>
      </c>
      <c r="B28" t="s">
        <v>29</v>
      </c>
      <c r="C28">
        <f t="shared" si="0"/>
        <v>76</v>
      </c>
      <c r="D28" t="s">
        <v>29</v>
      </c>
      <c r="E28">
        <f t="shared" si="1"/>
        <v>76</v>
      </c>
    </row>
    <row r="29" spans="1:5" x14ac:dyDescent="0.2">
      <c r="A29">
        <v>28</v>
      </c>
      <c r="B29" t="s">
        <v>30</v>
      </c>
      <c r="C29">
        <f t="shared" si="0"/>
        <v>56</v>
      </c>
      <c r="D29" t="s">
        <v>30</v>
      </c>
      <c r="E29">
        <f t="shared" si="1"/>
        <v>56</v>
      </c>
    </row>
    <row r="30" spans="1:5" x14ac:dyDescent="0.2">
      <c r="A30">
        <v>29</v>
      </c>
      <c r="B30" t="s">
        <v>31</v>
      </c>
      <c r="C30">
        <f t="shared" si="0"/>
        <v>35</v>
      </c>
      <c r="D30" t="s">
        <v>31</v>
      </c>
      <c r="E30">
        <f t="shared" si="1"/>
        <v>35</v>
      </c>
    </row>
    <row r="31" spans="1:5" x14ac:dyDescent="0.2">
      <c r="A31">
        <v>30</v>
      </c>
      <c r="B31" t="s">
        <v>32</v>
      </c>
      <c r="C31">
        <f t="shared" si="0"/>
        <v>42</v>
      </c>
      <c r="D31" t="s">
        <v>32</v>
      </c>
      <c r="E31">
        <f t="shared" si="1"/>
        <v>42</v>
      </c>
    </row>
    <row r="32" spans="1:5" x14ac:dyDescent="0.2">
      <c r="A32">
        <v>31</v>
      </c>
      <c r="B32" t="s">
        <v>33</v>
      </c>
      <c r="C32">
        <f t="shared" si="0"/>
        <v>48</v>
      </c>
      <c r="D32" t="s">
        <v>33</v>
      </c>
      <c r="E32">
        <f t="shared" si="1"/>
        <v>48</v>
      </c>
    </row>
    <row r="33" spans="1:5" x14ac:dyDescent="0.2">
      <c r="A33">
        <v>32</v>
      </c>
      <c r="B33" t="s">
        <v>34</v>
      </c>
      <c r="C33">
        <f t="shared" si="0"/>
        <v>12</v>
      </c>
      <c r="D33" t="s">
        <v>34</v>
      </c>
      <c r="E33">
        <f t="shared" si="1"/>
        <v>12</v>
      </c>
    </row>
    <row r="34" spans="1:5" x14ac:dyDescent="0.2">
      <c r="A34">
        <v>33</v>
      </c>
      <c r="B34" t="s">
        <v>35</v>
      </c>
      <c r="C34">
        <f t="shared" si="0"/>
        <v>64</v>
      </c>
      <c r="D34" t="s">
        <v>35</v>
      </c>
      <c r="E34">
        <f t="shared" si="1"/>
        <v>64</v>
      </c>
    </row>
    <row r="35" spans="1:5" x14ac:dyDescent="0.2">
      <c r="A35">
        <v>34</v>
      </c>
      <c r="B35" t="s">
        <v>36</v>
      </c>
      <c r="C35">
        <f t="shared" si="0"/>
        <v>40</v>
      </c>
      <c r="D35" t="s">
        <v>36</v>
      </c>
      <c r="E35">
        <f t="shared" si="1"/>
        <v>40</v>
      </c>
    </row>
    <row r="36" spans="1:5" x14ac:dyDescent="0.2">
      <c r="A36">
        <v>35</v>
      </c>
      <c r="B36" t="s">
        <v>37</v>
      </c>
      <c r="C36">
        <f t="shared" si="0"/>
        <v>34</v>
      </c>
      <c r="D36" t="s">
        <v>37</v>
      </c>
      <c r="E36">
        <f t="shared" si="1"/>
        <v>34</v>
      </c>
    </row>
    <row r="37" spans="1:5" x14ac:dyDescent="0.2">
      <c r="A37">
        <v>36</v>
      </c>
      <c r="B37" t="s">
        <v>38</v>
      </c>
      <c r="C37">
        <f t="shared" si="0"/>
        <v>32</v>
      </c>
      <c r="D37" t="s">
        <v>38</v>
      </c>
      <c r="E37">
        <f t="shared" si="1"/>
        <v>32</v>
      </c>
    </row>
    <row r="38" spans="1:5" x14ac:dyDescent="0.2">
      <c r="A38">
        <v>37</v>
      </c>
      <c r="B38" t="s">
        <v>39</v>
      </c>
      <c r="C38">
        <f t="shared" si="0"/>
        <v>141</v>
      </c>
      <c r="D38" t="s">
        <v>986</v>
      </c>
      <c r="E38">
        <f t="shared" si="1"/>
        <v>82</v>
      </c>
    </row>
    <row r="39" spans="1:5" x14ac:dyDescent="0.2">
      <c r="A39">
        <v>38</v>
      </c>
      <c r="B39" t="s">
        <v>40</v>
      </c>
      <c r="C39">
        <f t="shared" si="0"/>
        <v>97</v>
      </c>
      <c r="D39" t="s">
        <v>1001</v>
      </c>
      <c r="E39">
        <f t="shared" si="1"/>
        <v>85</v>
      </c>
    </row>
    <row r="40" spans="1:5" x14ac:dyDescent="0.2">
      <c r="A40">
        <v>39</v>
      </c>
      <c r="B40" t="s">
        <v>41</v>
      </c>
      <c r="C40">
        <f t="shared" si="0"/>
        <v>102</v>
      </c>
      <c r="D40" t="s">
        <v>992</v>
      </c>
      <c r="E40">
        <f t="shared" si="1"/>
        <v>95</v>
      </c>
    </row>
    <row r="41" spans="1:5" x14ac:dyDescent="0.2">
      <c r="A41">
        <v>40</v>
      </c>
      <c r="B41" t="s">
        <v>1047</v>
      </c>
      <c r="C41">
        <f t="shared" si="0"/>
        <v>87</v>
      </c>
      <c r="D41" t="s">
        <v>1000</v>
      </c>
      <c r="E41">
        <f t="shared" si="1"/>
        <v>70</v>
      </c>
    </row>
    <row r="42" spans="1:5" x14ac:dyDescent="0.2">
      <c r="A42">
        <v>41</v>
      </c>
      <c r="B42" t="s">
        <v>1027</v>
      </c>
      <c r="C42">
        <f t="shared" si="0"/>
        <v>69</v>
      </c>
      <c r="D42" t="s">
        <v>1027</v>
      </c>
      <c r="E42">
        <f t="shared" si="1"/>
        <v>69</v>
      </c>
    </row>
    <row r="43" spans="1:5" x14ac:dyDescent="0.2">
      <c r="A43">
        <v>42</v>
      </c>
      <c r="B43" t="s">
        <v>44</v>
      </c>
      <c r="C43">
        <f t="shared" si="0"/>
        <v>29</v>
      </c>
      <c r="D43" t="s">
        <v>44</v>
      </c>
      <c r="E43">
        <f t="shared" si="1"/>
        <v>29</v>
      </c>
    </row>
    <row r="44" spans="1:5" x14ac:dyDescent="0.2">
      <c r="A44">
        <v>43</v>
      </c>
      <c r="B44" t="s">
        <v>45</v>
      </c>
      <c r="C44">
        <f t="shared" si="0"/>
        <v>26</v>
      </c>
      <c r="D44" t="s">
        <v>45</v>
      </c>
      <c r="E44">
        <f t="shared" si="1"/>
        <v>26</v>
      </c>
    </row>
    <row r="45" spans="1:5" x14ac:dyDescent="0.2">
      <c r="A45">
        <v>44</v>
      </c>
      <c r="B45" t="s">
        <v>46</v>
      </c>
      <c r="C45">
        <f t="shared" si="0"/>
        <v>25</v>
      </c>
      <c r="D45" t="s">
        <v>46</v>
      </c>
      <c r="E45">
        <f t="shared" si="1"/>
        <v>25</v>
      </c>
    </row>
    <row r="46" spans="1:5" x14ac:dyDescent="0.2">
      <c r="A46">
        <v>45</v>
      </c>
      <c r="B46" t="s">
        <v>47</v>
      </c>
      <c r="C46">
        <f t="shared" si="0"/>
        <v>33</v>
      </c>
      <c r="D46" t="s">
        <v>47</v>
      </c>
      <c r="E46">
        <f t="shared" si="1"/>
        <v>33</v>
      </c>
    </row>
    <row r="47" spans="1:5" x14ac:dyDescent="0.2">
      <c r="A47">
        <v>46</v>
      </c>
      <c r="B47" t="s">
        <v>48</v>
      </c>
      <c r="C47">
        <f t="shared" si="0"/>
        <v>33</v>
      </c>
      <c r="D47" t="s">
        <v>48</v>
      </c>
      <c r="E47">
        <f t="shared" si="1"/>
        <v>33</v>
      </c>
    </row>
    <row r="48" spans="1:5" x14ac:dyDescent="0.2">
      <c r="A48">
        <v>47</v>
      </c>
      <c r="B48" t="s">
        <v>49</v>
      </c>
      <c r="C48">
        <f t="shared" si="0"/>
        <v>41</v>
      </c>
      <c r="D48" t="s">
        <v>49</v>
      </c>
      <c r="E48">
        <f t="shared" si="1"/>
        <v>41</v>
      </c>
    </row>
    <row r="49" spans="1:5" x14ac:dyDescent="0.2">
      <c r="A49">
        <v>48</v>
      </c>
      <c r="B49" t="s">
        <v>50</v>
      </c>
      <c r="C49">
        <f t="shared" si="0"/>
        <v>41</v>
      </c>
      <c r="D49" t="s">
        <v>50</v>
      </c>
      <c r="E49">
        <f t="shared" si="1"/>
        <v>41</v>
      </c>
    </row>
    <row r="50" spans="1:5" x14ac:dyDescent="0.2">
      <c r="A50">
        <v>49</v>
      </c>
      <c r="B50" t="s">
        <v>51</v>
      </c>
      <c r="C50">
        <f t="shared" si="0"/>
        <v>36</v>
      </c>
      <c r="D50" t="s">
        <v>51</v>
      </c>
      <c r="E50">
        <f t="shared" si="1"/>
        <v>36</v>
      </c>
    </row>
    <row r="51" spans="1:5" x14ac:dyDescent="0.2">
      <c r="A51">
        <v>50</v>
      </c>
      <c r="B51" t="s">
        <v>52</v>
      </c>
      <c r="C51">
        <f t="shared" si="0"/>
        <v>39</v>
      </c>
      <c r="D51" t="s">
        <v>52</v>
      </c>
      <c r="E51">
        <f t="shared" si="1"/>
        <v>39</v>
      </c>
    </row>
    <row r="52" spans="1:5" x14ac:dyDescent="0.2">
      <c r="A52">
        <v>51</v>
      </c>
      <c r="B52" t="s">
        <v>53</v>
      </c>
      <c r="C52">
        <f t="shared" si="0"/>
        <v>59</v>
      </c>
      <c r="D52" t="s">
        <v>53</v>
      </c>
      <c r="E52">
        <f t="shared" si="1"/>
        <v>59</v>
      </c>
    </row>
    <row r="53" spans="1:5" x14ac:dyDescent="0.2">
      <c r="A53">
        <v>52</v>
      </c>
      <c r="B53" t="s">
        <v>54</v>
      </c>
      <c r="C53">
        <f t="shared" si="0"/>
        <v>33</v>
      </c>
      <c r="D53" t="s">
        <v>54</v>
      </c>
      <c r="E53">
        <f t="shared" si="1"/>
        <v>33</v>
      </c>
    </row>
    <row r="54" spans="1:5" x14ac:dyDescent="0.2">
      <c r="A54">
        <v>53</v>
      </c>
      <c r="B54" t="s">
        <v>55</v>
      </c>
      <c r="C54">
        <f t="shared" si="0"/>
        <v>36</v>
      </c>
      <c r="D54" t="s">
        <v>55</v>
      </c>
      <c r="E54">
        <f t="shared" si="1"/>
        <v>36</v>
      </c>
    </row>
    <row r="55" spans="1:5" x14ac:dyDescent="0.2">
      <c r="A55">
        <v>54</v>
      </c>
      <c r="B55" t="s">
        <v>56</v>
      </c>
      <c r="C55">
        <f t="shared" si="0"/>
        <v>56</v>
      </c>
      <c r="D55" t="s">
        <v>56</v>
      </c>
      <c r="E55">
        <f t="shared" si="1"/>
        <v>56</v>
      </c>
    </row>
    <row r="56" spans="1:5" x14ac:dyDescent="0.2">
      <c r="A56">
        <v>55</v>
      </c>
      <c r="B56" t="s">
        <v>57</v>
      </c>
      <c r="C56">
        <f t="shared" si="0"/>
        <v>26</v>
      </c>
      <c r="D56" t="s">
        <v>57</v>
      </c>
      <c r="E56">
        <f t="shared" si="1"/>
        <v>26</v>
      </c>
    </row>
    <row r="57" spans="1:5" x14ac:dyDescent="0.2">
      <c r="A57">
        <v>56</v>
      </c>
      <c r="B57" t="s">
        <v>58</v>
      </c>
      <c r="C57">
        <f t="shared" si="0"/>
        <v>36</v>
      </c>
      <c r="D57" t="s">
        <v>58</v>
      </c>
      <c r="E57">
        <f t="shared" si="1"/>
        <v>36</v>
      </c>
    </row>
    <row r="58" spans="1:5" x14ac:dyDescent="0.2">
      <c r="A58">
        <v>57</v>
      </c>
      <c r="B58" t="s">
        <v>59</v>
      </c>
      <c r="C58">
        <f t="shared" si="0"/>
        <v>82</v>
      </c>
      <c r="D58" t="s">
        <v>59</v>
      </c>
      <c r="E58">
        <f t="shared" si="1"/>
        <v>82</v>
      </c>
    </row>
    <row r="59" spans="1:5" x14ac:dyDescent="0.2">
      <c r="A59">
        <v>58</v>
      </c>
      <c r="B59" t="s">
        <v>60</v>
      </c>
      <c r="C59">
        <f t="shared" si="0"/>
        <v>13</v>
      </c>
      <c r="D59" t="s">
        <v>60</v>
      </c>
      <c r="E59">
        <f t="shared" si="1"/>
        <v>13</v>
      </c>
    </row>
    <row r="60" spans="1:5" x14ac:dyDescent="0.2">
      <c r="A60">
        <v>59</v>
      </c>
      <c r="B60" t="s">
        <v>61</v>
      </c>
      <c r="C60">
        <f t="shared" si="0"/>
        <v>22</v>
      </c>
      <c r="D60" t="s">
        <v>61</v>
      </c>
      <c r="E60">
        <f t="shared" si="1"/>
        <v>22</v>
      </c>
    </row>
    <row r="61" spans="1:5" x14ac:dyDescent="0.2">
      <c r="A61">
        <v>60</v>
      </c>
      <c r="B61" t="s">
        <v>62</v>
      </c>
      <c r="C61">
        <f t="shared" si="0"/>
        <v>38</v>
      </c>
      <c r="D61" t="s">
        <v>62</v>
      </c>
      <c r="E61">
        <f t="shared" si="1"/>
        <v>38</v>
      </c>
    </row>
    <row r="62" spans="1:5" x14ac:dyDescent="0.2">
      <c r="A62">
        <v>61</v>
      </c>
      <c r="B62" t="s">
        <v>63</v>
      </c>
      <c r="C62">
        <f t="shared" si="0"/>
        <v>65</v>
      </c>
      <c r="D62" t="s">
        <v>63</v>
      </c>
      <c r="E62">
        <f t="shared" si="1"/>
        <v>65</v>
      </c>
    </row>
    <row r="63" spans="1:5" x14ac:dyDescent="0.2">
      <c r="A63">
        <v>62</v>
      </c>
      <c r="B63" t="s">
        <v>64</v>
      </c>
      <c r="C63">
        <f t="shared" si="0"/>
        <v>52</v>
      </c>
      <c r="D63" t="s">
        <v>64</v>
      </c>
      <c r="E63">
        <f t="shared" si="1"/>
        <v>52</v>
      </c>
    </row>
    <row r="64" spans="1:5" x14ac:dyDescent="0.2">
      <c r="A64">
        <v>63</v>
      </c>
      <c r="B64" t="s">
        <v>65</v>
      </c>
      <c r="C64">
        <f t="shared" si="0"/>
        <v>51</v>
      </c>
      <c r="D64" t="s">
        <v>65</v>
      </c>
      <c r="E64">
        <f t="shared" si="1"/>
        <v>51</v>
      </c>
    </row>
    <row r="65" spans="1:5" x14ac:dyDescent="0.2">
      <c r="A65">
        <v>64</v>
      </c>
      <c r="B65" t="s">
        <v>66</v>
      </c>
      <c r="C65">
        <f t="shared" si="0"/>
        <v>41</v>
      </c>
      <c r="D65" t="s">
        <v>66</v>
      </c>
      <c r="E65">
        <f t="shared" si="1"/>
        <v>41</v>
      </c>
    </row>
    <row r="66" spans="1:5" x14ac:dyDescent="0.2">
      <c r="A66">
        <v>65</v>
      </c>
      <c r="B66" t="s">
        <v>67</v>
      </c>
      <c r="C66">
        <f t="shared" ref="C66:C129" si="2">LEN(B66)</f>
        <v>61</v>
      </c>
      <c r="D66" t="s">
        <v>67</v>
      </c>
      <c r="E66">
        <f t="shared" si="1"/>
        <v>61</v>
      </c>
    </row>
    <row r="67" spans="1:5" x14ac:dyDescent="0.2">
      <c r="A67">
        <v>66</v>
      </c>
      <c r="B67" t="s">
        <v>68</v>
      </c>
      <c r="C67">
        <f t="shared" si="2"/>
        <v>36</v>
      </c>
      <c r="D67" t="s">
        <v>68</v>
      </c>
      <c r="E67">
        <f t="shared" ref="E67:E130" si="3">LEN(D67)</f>
        <v>36</v>
      </c>
    </row>
    <row r="68" spans="1:5" x14ac:dyDescent="0.2">
      <c r="A68">
        <v>67</v>
      </c>
      <c r="B68" t="s">
        <v>69</v>
      </c>
      <c r="C68">
        <f t="shared" si="2"/>
        <v>38</v>
      </c>
      <c r="D68" t="s">
        <v>69</v>
      </c>
      <c r="E68">
        <f t="shared" si="3"/>
        <v>38</v>
      </c>
    </row>
    <row r="69" spans="1:5" x14ac:dyDescent="0.2">
      <c r="A69">
        <v>68</v>
      </c>
      <c r="B69" t="s">
        <v>70</v>
      </c>
      <c r="C69">
        <f t="shared" si="2"/>
        <v>43</v>
      </c>
      <c r="D69" t="s">
        <v>1015</v>
      </c>
      <c r="E69">
        <f t="shared" si="3"/>
        <v>40</v>
      </c>
    </row>
    <row r="70" spans="1:5" x14ac:dyDescent="0.2">
      <c r="A70">
        <v>69</v>
      </c>
      <c r="B70" t="s">
        <v>71</v>
      </c>
      <c r="C70">
        <f t="shared" si="2"/>
        <v>53</v>
      </c>
      <c r="D70" t="s">
        <v>71</v>
      </c>
      <c r="E70">
        <f t="shared" si="3"/>
        <v>53</v>
      </c>
    </row>
    <row r="71" spans="1:5" x14ac:dyDescent="0.2">
      <c r="A71">
        <v>70</v>
      </c>
      <c r="B71" t="s">
        <v>72</v>
      </c>
      <c r="C71">
        <f t="shared" si="2"/>
        <v>63</v>
      </c>
      <c r="D71" t="s">
        <v>72</v>
      </c>
      <c r="E71">
        <f t="shared" si="3"/>
        <v>63</v>
      </c>
    </row>
    <row r="72" spans="1:5" x14ac:dyDescent="0.2">
      <c r="A72">
        <v>71</v>
      </c>
      <c r="B72" t="s">
        <v>73</v>
      </c>
      <c r="C72">
        <f t="shared" si="2"/>
        <v>61</v>
      </c>
      <c r="D72" t="s">
        <v>73</v>
      </c>
      <c r="E72">
        <f t="shared" si="3"/>
        <v>61</v>
      </c>
    </row>
    <row r="73" spans="1:5" x14ac:dyDescent="0.2">
      <c r="A73">
        <v>72</v>
      </c>
      <c r="B73" t="s">
        <v>74</v>
      </c>
      <c r="C73">
        <f t="shared" si="2"/>
        <v>96</v>
      </c>
      <c r="D73" t="s">
        <v>1002</v>
      </c>
      <c r="E73">
        <f t="shared" si="3"/>
        <v>90</v>
      </c>
    </row>
    <row r="74" spans="1:5" x14ac:dyDescent="0.2">
      <c r="A74">
        <v>73</v>
      </c>
      <c r="B74" t="s">
        <v>1048</v>
      </c>
      <c r="C74">
        <f t="shared" si="2"/>
        <v>81</v>
      </c>
      <c r="D74" t="s">
        <v>1022</v>
      </c>
      <c r="E74">
        <f t="shared" si="3"/>
        <v>46</v>
      </c>
    </row>
    <row r="75" spans="1:5" x14ac:dyDescent="0.2">
      <c r="A75">
        <v>74</v>
      </c>
      <c r="B75" t="s">
        <v>76</v>
      </c>
      <c r="C75">
        <f t="shared" si="2"/>
        <v>44</v>
      </c>
      <c r="D75" t="s">
        <v>76</v>
      </c>
      <c r="E75">
        <f t="shared" si="3"/>
        <v>44</v>
      </c>
    </row>
    <row r="76" spans="1:5" x14ac:dyDescent="0.2">
      <c r="A76">
        <v>75</v>
      </c>
      <c r="B76" t="s">
        <v>77</v>
      </c>
      <c r="C76">
        <f t="shared" si="2"/>
        <v>41</v>
      </c>
      <c r="D76" t="s">
        <v>77</v>
      </c>
      <c r="E76">
        <f t="shared" si="3"/>
        <v>41</v>
      </c>
    </row>
    <row r="77" spans="1:5" x14ac:dyDescent="0.2">
      <c r="A77">
        <v>76</v>
      </c>
      <c r="B77" t="s">
        <v>78</v>
      </c>
      <c r="C77">
        <f t="shared" si="2"/>
        <v>26</v>
      </c>
      <c r="D77" t="s">
        <v>78</v>
      </c>
      <c r="E77">
        <f t="shared" si="3"/>
        <v>26</v>
      </c>
    </row>
    <row r="78" spans="1:5" x14ac:dyDescent="0.2">
      <c r="A78">
        <v>77</v>
      </c>
      <c r="B78" t="s">
        <v>79</v>
      </c>
      <c r="C78">
        <f t="shared" si="2"/>
        <v>43</v>
      </c>
      <c r="D78" t="s">
        <v>79</v>
      </c>
      <c r="E78">
        <f t="shared" si="3"/>
        <v>43</v>
      </c>
    </row>
    <row r="79" spans="1:5" x14ac:dyDescent="0.2">
      <c r="A79">
        <v>78</v>
      </c>
      <c r="B79" t="s">
        <v>80</v>
      </c>
      <c r="C79">
        <f t="shared" si="2"/>
        <v>67</v>
      </c>
      <c r="D79" t="s">
        <v>80</v>
      </c>
      <c r="E79">
        <f t="shared" si="3"/>
        <v>67</v>
      </c>
    </row>
    <row r="80" spans="1:5" x14ac:dyDescent="0.2">
      <c r="A80">
        <v>79</v>
      </c>
      <c r="B80" t="s">
        <v>81</v>
      </c>
      <c r="C80">
        <f t="shared" si="2"/>
        <v>42</v>
      </c>
      <c r="D80" t="s">
        <v>81</v>
      </c>
      <c r="E80">
        <f t="shared" si="3"/>
        <v>42</v>
      </c>
    </row>
    <row r="81" spans="1:5" x14ac:dyDescent="0.2">
      <c r="A81">
        <v>80</v>
      </c>
      <c r="B81" t="s">
        <v>82</v>
      </c>
      <c r="C81">
        <f t="shared" si="2"/>
        <v>47</v>
      </c>
      <c r="D81" t="s">
        <v>82</v>
      </c>
      <c r="E81">
        <f t="shared" si="3"/>
        <v>47</v>
      </c>
    </row>
    <row r="82" spans="1:5" x14ac:dyDescent="0.2">
      <c r="A82">
        <v>81</v>
      </c>
      <c r="B82" t="s">
        <v>83</v>
      </c>
      <c r="C82">
        <f t="shared" si="2"/>
        <v>46</v>
      </c>
      <c r="D82" t="s">
        <v>83</v>
      </c>
      <c r="E82">
        <f t="shared" si="3"/>
        <v>46</v>
      </c>
    </row>
    <row r="83" spans="1:5" x14ac:dyDescent="0.2">
      <c r="A83">
        <v>82</v>
      </c>
      <c r="B83" t="s">
        <v>84</v>
      </c>
      <c r="C83">
        <f t="shared" si="2"/>
        <v>37</v>
      </c>
      <c r="D83" t="s">
        <v>84</v>
      </c>
      <c r="E83">
        <f t="shared" si="3"/>
        <v>37</v>
      </c>
    </row>
    <row r="84" spans="1:5" x14ac:dyDescent="0.2">
      <c r="A84">
        <v>83</v>
      </c>
      <c r="B84" t="s">
        <v>85</v>
      </c>
      <c r="C84">
        <f t="shared" si="2"/>
        <v>42</v>
      </c>
      <c r="D84" t="s">
        <v>85</v>
      </c>
      <c r="E84">
        <f t="shared" si="3"/>
        <v>42</v>
      </c>
    </row>
    <row r="85" spans="1:5" x14ac:dyDescent="0.2">
      <c r="A85">
        <v>84</v>
      </c>
      <c r="B85" t="s">
        <v>86</v>
      </c>
      <c r="C85">
        <f t="shared" si="2"/>
        <v>35</v>
      </c>
      <c r="D85" t="s">
        <v>86</v>
      </c>
      <c r="E85">
        <f t="shared" si="3"/>
        <v>35</v>
      </c>
    </row>
    <row r="86" spans="1:5" x14ac:dyDescent="0.2">
      <c r="A86">
        <v>85</v>
      </c>
      <c r="B86" t="s">
        <v>87</v>
      </c>
      <c r="C86">
        <f t="shared" si="2"/>
        <v>47</v>
      </c>
      <c r="D86" t="s">
        <v>87</v>
      </c>
      <c r="E86">
        <f t="shared" si="3"/>
        <v>47</v>
      </c>
    </row>
    <row r="87" spans="1:5" x14ac:dyDescent="0.2">
      <c r="A87">
        <v>86</v>
      </c>
      <c r="B87" t="s">
        <v>88</v>
      </c>
      <c r="C87">
        <f t="shared" si="2"/>
        <v>46</v>
      </c>
      <c r="D87" t="s">
        <v>88</v>
      </c>
      <c r="E87">
        <f t="shared" si="3"/>
        <v>46</v>
      </c>
    </row>
    <row r="88" spans="1:5" x14ac:dyDescent="0.2">
      <c r="A88">
        <v>87</v>
      </c>
      <c r="B88" t="s">
        <v>89</v>
      </c>
      <c r="C88">
        <f t="shared" si="2"/>
        <v>65</v>
      </c>
      <c r="D88" t="s">
        <v>89</v>
      </c>
      <c r="E88">
        <f t="shared" si="3"/>
        <v>65</v>
      </c>
    </row>
    <row r="89" spans="1:5" x14ac:dyDescent="0.2">
      <c r="A89">
        <v>88</v>
      </c>
      <c r="B89" t="s">
        <v>90</v>
      </c>
      <c r="C89">
        <f t="shared" si="2"/>
        <v>62</v>
      </c>
      <c r="D89" t="s">
        <v>90</v>
      </c>
      <c r="E89">
        <f t="shared" si="3"/>
        <v>62</v>
      </c>
    </row>
    <row r="90" spans="1:5" x14ac:dyDescent="0.2">
      <c r="A90">
        <v>89</v>
      </c>
      <c r="B90" t="s">
        <v>91</v>
      </c>
      <c r="C90">
        <f t="shared" si="2"/>
        <v>58</v>
      </c>
      <c r="D90" t="s">
        <v>91</v>
      </c>
      <c r="E90">
        <f t="shared" si="3"/>
        <v>58</v>
      </c>
    </row>
    <row r="91" spans="1:5" x14ac:dyDescent="0.2">
      <c r="A91">
        <v>90</v>
      </c>
      <c r="B91" t="s">
        <v>92</v>
      </c>
      <c r="C91">
        <f t="shared" si="2"/>
        <v>33</v>
      </c>
      <c r="D91" t="s">
        <v>92</v>
      </c>
      <c r="E91">
        <f t="shared" si="3"/>
        <v>33</v>
      </c>
    </row>
    <row r="92" spans="1:5" x14ac:dyDescent="0.2">
      <c r="A92">
        <v>91</v>
      </c>
      <c r="B92" t="s">
        <v>93</v>
      </c>
      <c r="C92">
        <f t="shared" si="2"/>
        <v>95</v>
      </c>
      <c r="D92" t="s">
        <v>93</v>
      </c>
      <c r="E92">
        <f t="shared" si="3"/>
        <v>95</v>
      </c>
    </row>
    <row r="93" spans="1:5" x14ac:dyDescent="0.2">
      <c r="A93">
        <v>92</v>
      </c>
      <c r="B93" t="s">
        <v>94</v>
      </c>
      <c r="C93">
        <f t="shared" si="2"/>
        <v>26</v>
      </c>
      <c r="D93" t="s">
        <v>94</v>
      </c>
      <c r="E93">
        <f t="shared" si="3"/>
        <v>26</v>
      </c>
    </row>
    <row r="94" spans="1:5" x14ac:dyDescent="0.2">
      <c r="A94">
        <v>93</v>
      </c>
      <c r="B94" t="s">
        <v>95</v>
      </c>
      <c r="C94">
        <f t="shared" si="2"/>
        <v>36</v>
      </c>
      <c r="D94" t="s">
        <v>95</v>
      </c>
      <c r="E94">
        <f t="shared" si="3"/>
        <v>36</v>
      </c>
    </row>
    <row r="95" spans="1:5" x14ac:dyDescent="0.2">
      <c r="A95">
        <v>94</v>
      </c>
      <c r="B95" t="s">
        <v>1021</v>
      </c>
      <c r="C95">
        <f t="shared" si="2"/>
        <v>82</v>
      </c>
      <c r="D95" t="s">
        <v>1021</v>
      </c>
      <c r="E95">
        <f t="shared" si="3"/>
        <v>82</v>
      </c>
    </row>
    <row r="96" spans="1:5" x14ac:dyDescent="0.2">
      <c r="A96">
        <v>95</v>
      </c>
      <c r="B96" t="s">
        <v>1023</v>
      </c>
      <c r="C96">
        <f t="shared" si="2"/>
        <v>77</v>
      </c>
      <c r="D96" t="s">
        <v>1023</v>
      </c>
      <c r="E96">
        <f t="shared" si="3"/>
        <v>77</v>
      </c>
    </row>
    <row r="97" spans="1:5" x14ac:dyDescent="0.2">
      <c r="A97">
        <v>96</v>
      </c>
      <c r="B97" t="s">
        <v>98</v>
      </c>
      <c r="C97">
        <f t="shared" si="2"/>
        <v>37</v>
      </c>
      <c r="D97" t="s">
        <v>98</v>
      </c>
      <c r="E97">
        <f t="shared" si="3"/>
        <v>37</v>
      </c>
    </row>
    <row r="98" spans="1:5" x14ac:dyDescent="0.2">
      <c r="A98">
        <v>97</v>
      </c>
      <c r="B98" t="s">
        <v>99</v>
      </c>
      <c r="C98">
        <f t="shared" si="2"/>
        <v>61</v>
      </c>
      <c r="D98" t="s">
        <v>99</v>
      </c>
      <c r="E98">
        <f t="shared" si="3"/>
        <v>61</v>
      </c>
    </row>
    <row r="99" spans="1:5" x14ac:dyDescent="0.2">
      <c r="A99">
        <v>98</v>
      </c>
      <c r="B99" t="s">
        <v>100</v>
      </c>
      <c r="C99">
        <f t="shared" si="2"/>
        <v>38</v>
      </c>
      <c r="D99" t="s">
        <v>100</v>
      </c>
      <c r="E99">
        <f t="shared" si="3"/>
        <v>38</v>
      </c>
    </row>
    <row r="100" spans="1:5" x14ac:dyDescent="0.2">
      <c r="A100">
        <v>99</v>
      </c>
      <c r="B100" t="s">
        <v>101</v>
      </c>
      <c r="C100">
        <f t="shared" si="2"/>
        <v>27</v>
      </c>
      <c r="D100" t="s">
        <v>101</v>
      </c>
      <c r="E100">
        <f t="shared" si="3"/>
        <v>27</v>
      </c>
    </row>
    <row r="101" spans="1:5" x14ac:dyDescent="0.2">
      <c r="A101">
        <v>100</v>
      </c>
      <c r="B101" t="s">
        <v>102</v>
      </c>
      <c r="C101">
        <f t="shared" si="2"/>
        <v>58</v>
      </c>
      <c r="D101" t="s">
        <v>102</v>
      </c>
      <c r="E101">
        <f t="shared" si="3"/>
        <v>58</v>
      </c>
    </row>
    <row r="102" spans="1:5" x14ac:dyDescent="0.2">
      <c r="A102">
        <v>101</v>
      </c>
      <c r="B102" t="s">
        <v>103</v>
      </c>
      <c r="C102">
        <f t="shared" si="2"/>
        <v>39</v>
      </c>
      <c r="D102" t="s">
        <v>103</v>
      </c>
      <c r="E102">
        <f t="shared" si="3"/>
        <v>39</v>
      </c>
    </row>
    <row r="103" spans="1:5" x14ac:dyDescent="0.2">
      <c r="A103">
        <v>102</v>
      </c>
      <c r="B103" t="s">
        <v>104</v>
      </c>
      <c r="C103">
        <f t="shared" si="2"/>
        <v>47</v>
      </c>
      <c r="D103" t="s">
        <v>104</v>
      </c>
      <c r="E103">
        <f t="shared" si="3"/>
        <v>47</v>
      </c>
    </row>
    <row r="104" spans="1:5" x14ac:dyDescent="0.2">
      <c r="A104">
        <v>103</v>
      </c>
      <c r="B104" t="s">
        <v>105</v>
      </c>
      <c r="C104">
        <f t="shared" si="2"/>
        <v>34</v>
      </c>
      <c r="D104" t="s">
        <v>105</v>
      </c>
      <c r="E104">
        <f t="shared" si="3"/>
        <v>34</v>
      </c>
    </row>
    <row r="105" spans="1:5" x14ac:dyDescent="0.2">
      <c r="A105">
        <v>104</v>
      </c>
      <c r="B105" t="s">
        <v>106</v>
      </c>
      <c r="C105">
        <f t="shared" si="2"/>
        <v>28</v>
      </c>
      <c r="D105" t="s">
        <v>106</v>
      </c>
      <c r="E105">
        <f t="shared" si="3"/>
        <v>28</v>
      </c>
    </row>
    <row r="106" spans="1:5" x14ac:dyDescent="0.2">
      <c r="A106">
        <v>105</v>
      </c>
      <c r="B106" t="s">
        <v>107</v>
      </c>
      <c r="C106">
        <f t="shared" si="2"/>
        <v>82</v>
      </c>
      <c r="D106" t="s">
        <v>107</v>
      </c>
      <c r="E106">
        <f t="shared" si="3"/>
        <v>82</v>
      </c>
    </row>
    <row r="107" spans="1:5" x14ac:dyDescent="0.2">
      <c r="A107">
        <v>106</v>
      </c>
      <c r="B107" t="s">
        <v>108</v>
      </c>
      <c r="C107">
        <f t="shared" si="2"/>
        <v>79</v>
      </c>
      <c r="D107" t="s">
        <v>108</v>
      </c>
      <c r="E107">
        <f t="shared" si="3"/>
        <v>79</v>
      </c>
    </row>
    <row r="108" spans="1:5" x14ac:dyDescent="0.2">
      <c r="A108">
        <v>107</v>
      </c>
      <c r="B108" t="s">
        <v>109</v>
      </c>
      <c r="C108">
        <f t="shared" si="2"/>
        <v>21</v>
      </c>
      <c r="D108" t="s">
        <v>109</v>
      </c>
      <c r="E108">
        <f t="shared" si="3"/>
        <v>21</v>
      </c>
    </row>
    <row r="109" spans="1:5" x14ac:dyDescent="0.2">
      <c r="A109">
        <v>108</v>
      </c>
      <c r="B109" t="s">
        <v>110</v>
      </c>
      <c r="C109">
        <f t="shared" si="2"/>
        <v>59</v>
      </c>
      <c r="D109" t="s">
        <v>110</v>
      </c>
      <c r="E109">
        <f t="shared" si="3"/>
        <v>59</v>
      </c>
    </row>
    <row r="110" spans="1:5" x14ac:dyDescent="0.2">
      <c r="A110">
        <v>109</v>
      </c>
      <c r="B110" t="s">
        <v>111</v>
      </c>
      <c r="C110">
        <f t="shared" si="2"/>
        <v>38</v>
      </c>
      <c r="D110" t="s">
        <v>111</v>
      </c>
      <c r="E110">
        <f t="shared" si="3"/>
        <v>38</v>
      </c>
    </row>
    <row r="111" spans="1:5" x14ac:dyDescent="0.2">
      <c r="A111">
        <v>110</v>
      </c>
      <c r="B111" t="s">
        <v>112</v>
      </c>
      <c r="C111">
        <f t="shared" si="2"/>
        <v>59</v>
      </c>
      <c r="D111" t="s">
        <v>112</v>
      </c>
      <c r="E111">
        <f t="shared" si="3"/>
        <v>59</v>
      </c>
    </row>
    <row r="112" spans="1:5" x14ac:dyDescent="0.2">
      <c r="A112">
        <v>111</v>
      </c>
      <c r="B112" t="s">
        <v>113</v>
      </c>
      <c r="C112">
        <f t="shared" si="2"/>
        <v>53</v>
      </c>
      <c r="D112" t="s">
        <v>113</v>
      </c>
      <c r="E112">
        <f t="shared" si="3"/>
        <v>53</v>
      </c>
    </row>
    <row r="113" spans="1:5" x14ac:dyDescent="0.2">
      <c r="A113">
        <v>112</v>
      </c>
      <c r="B113" t="s">
        <v>114</v>
      </c>
      <c r="C113">
        <f t="shared" si="2"/>
        <v>56</v>
      </c>
      <c r="D113" t="s">
        <v>114</v>
      </c>
      <c r="E113">
        <f t="shared" si="3"/>
        <v>56</v>
      </c>
    </row>
    <row r="114" spans="1:5" x14ac:dyDescent="0.2">
      <c r="A114">
        <v>113</v>
      </c>
      <c r="B114" t="s">
        <v>115</v>
      </c>
      <c r="C114">
        <f t="shared" si="2"/>
        <v>51</v>
      </c>
      <c r="D114" t="s">
        <v>115</v>
      </c>
      <c r="E114">
        <f t="shared" si="3"/>
        <v>51</v>
      </c>
    </row>
    <row r="115" spans="1:5" x14ac:dyDescent="0.2">
      <c r="A115">
        <v>114</v>
      </c>
      <c r="B115" t="s">
        <v>116</v>
      </c>
      <c r="C115">
        <f t="shared" si="2"/>
        <v>46</v>
      </c>
      <c r="D115" t="s">
        <v>116</v>
      </c>
      <c r="E115">
        <f t="shared" si="3"/>
        <v>46</v>
      </c>
    </row>
    <row r="116" spans="1:5" x14ac:dyDescent="0.2">
      <c r="A116">
        <v>115</v>
      </c>
      <c r="B116" t="s">
        <v>1063</v>
      </c>
      <c r="C116">
        <f t="shared" si="2"/>
        <v>25</v>
      </c>
      <c r="D116" t="s">
        <v>1063</v>
      </c>
      <c r="E116">
        <f t="shared" si="3"/>
        <v>25</v>
      </c>
    </row>
    <row r="117" spans="1:5" x14ac:dyDescent="0.2">
      <c r="A117">
        <v>116</v>
      </c>
      <c r="B117" t="s">
        <v>118</v>
      </c>
      <c r="C117">
        <f t="shared" si="2"/>
        <v>40</v>
      </c>
      <c r="D117" t="s">
        <v>118</v>
      </c>
      <c r="E117">
        <f t="shared" si="3"/>
        <v>40</v>
      </c>
    </row>
    <row r="118" spans="1:5" x14ac:dyDescent="0.2">
      <c r="A118">
        <v>117</v>
      </c>
      <c r="B118" t="s">
        <v>119</v>
      </c>
      <c r="C118">
        <f t="shared" si="2"/>
        <v>83</v>
      </c>
      <c r="D118" t="s">
        <v>119</v>
      </c>
      <c r="E118">
        <f t="shared" si="3"/>
        <v>83</v>
      </c>
    </row>
    <row r="119" spans="1:5" x14ac:dyDescent="0.2">
      <c r="A119">
        <v>118</v>
      </c>
      <c r="B119" t="s">
        <v>120</v>
      </c>
      <c r="C119">
        <f t="shared" si="2"/>
        <v>23</v>
      </c>
      <c r="D119" t="s">
        <v>120</v>
      </c>
      <c r="E119">
        <f t="shared" si="3"/>
        <v>23</v>
      </c>
    </row>
    <row r="120" spans="1:5" x14ac:dyDescent="0.2">
      <c r="A120">
        <v>119</v>
      </c>
      <c r="B120" t="s">
        <v>121</v>
      </c>
      <c r="C120">
        <f t="shared" si="2"/>
        <v>58</v>
      </c>
      <c r="D120" t="s">
        <v>121</v>
      </c>
      <c r="E120">
        <f t="shared" si="3"/>
        <v>58</v>
      </c>
    </row>
    <row r="121" spans="1:5" x14ac:dyDescent="0.2">
      <c r="A121">
        <v>120</v>
      </c>
      <c r="B121" t="s">
        <v>122</v>
      </c>
      <c r="C121">
        <f t="shared" si="2"/>
        <v>94</v>
      </c>
      <c r="D121" t="s">
        <v>122</v>
      </c>
      <c r="E121">
        <f t="shared" si="3"/>
        <v>94</v>
      </c>
    </row>
    <row r="122" spans="1:5" x14ac:dyDescent="0.2">
      <c r="A122">
        <v>122</v>
      </c>
      <c r="B122" t="s">
        <v>123</v>
      </c>
      <c r="C122">
        <f t="shared" si="2"/>
        <v>35</v>
      </c>
      <c r="D122" t="s">
        <v>123</v>
      </c>
      <c r="E122">
        <f t="shared" si="3"/>
        <v>35</v>
      </c>
    </row>
    <row r="123" spans="1:5" x14ac:dyDescent="0.2">
      <c r="A123">
        <v>123</v>
      </c>
      <c r="B123" t="s">
        <v>124</v>
      </c>
      <c r="C123">
        <f t="shared" si="2"/>
        <v>32</v>
      </c>
      <c r="D123" t="s">
        <v>124</v>
      </c>
      <c r="E123">
        <f t="shared" si="3"/>
        <v>32</v>
      </c>
    </row>
    <row r="124" spans="1:5" x14ac:dyDescent="0.2">
      <c r="A124">
        <v>124</v>
      </c>
      <c r="B124" t="s">
        <v>125</v>
      </c>
      <c r="C124">
        <f t="shared" si="2"/>
        <v>67</v>
      </c>
      <c r="D124" t="s">
        <v>125</v>
      </c>
      <c r="E124">
        <f t="shared" si="3"/>
        <v>67</v>
      </c>
    </row>
    <row r="125" spans="1:5" x14ac:dyDescent="0.2">
      <c r="A125">
        <v>125</v>
      </c>
      <c r="B125" t="s">
        <v>126</v>
      </c>
      <c r="C125">
        <f t="shared" si="2"/>
        <v>33</v>
      </c>
      <c r="D125" t="s">
        <v>126</v>
      </c>
      <c r="E125">
        <f t="shared" si="3"/>
        <v>33</v>
      </c>
    </row>
    <row r="126" spans="1:5" x14ac:dyDescent="0.2">
      <c r="A126">
        <v>126</v>
      </c>
      <c r="B126" t="s">
        <v>127</v>
      </c>
      <c r="C126">
        <f t="shared" si="2"/>
        <v>36</v>
      </c>
      <c r="D126" t="s">
        <v>127</v>
      </c>
      <c r="E126">
        <f t="shared" si="3"/>
        <v>36</v>
      </c>
    </row>
    <row r="127" spans="1:5" x14ac:dyDescent="0.2">
      <c r="A127">
        <v>127</v>
      </c>
      <c r="B127" t="s">
        <v>128</v>
      </c>
      <c r="C127">
        <f t="shared" si="2"/>
        <v>53</v>
      </c>
      <c r="D127" t="s">
        <v>128</v>
      </c>
      <c r="E127">
        <f t="shared" si="3"/>
        <v>53</v>
      </c>
    </row>
    <row r="128" spans="1:5" x14ac:dyDescent="0.2">
      <c r="A128">
        <v>128</v>
      </c>
      <c r="B128" t="s">
        <v>129</v>
      </c>
      <c r="C128">
        <f t="shared" si="2"/>
        <v>55</v>
      </c>
      <c r="D128" t="s">
        <v>129</v>
      </c>
      <c r="E128">
        <f t="shared" si="3"/>
        <v>55</v>
      </c>
    </row>
    <row r="129" spans="1:5" x14ac:dyDescent="0.2">
      <c r="A129">
        <v>129</v>
      </c>
      <c r="B129" t="s">
        <v>130</v>
      </c>
      <c r="C129">
        <f t="shared" si="2"/>
        <v>24</v>
      </c>
      <c r="D129" t="s">
        <v>130</v>
      </c>
      <c r="E129">
        <f t="shared" si="3"/>
        <v>24</v>
      </c>
    </row>
    <row r="130" spans="1:5" x14ac:dyDescent="0.2">
      <c r="A130">
        <v>130</v>
      </c>
      <c r="B130" t="s">
        <v>131</v>
      </c>
      <c r="C130">
        <f t="shared" ref="C130:C193" si="4">LEN(B130)</f>
        <v>58</v>
      </c>
      <c r="D130" t="s">
        <v>131</v>
      </c>
      <c r="E130">
        <f t="shared" si="3"/>
        <v>58</v>
      </c>
    </row>
    <row r="131" spans="1:5" x14ac:dyDescent="0.2">
      <c r="A131">
        <v>131</v>
      </c>
      <c r="B131" t="s">
        <v>132</v>
      </c>
      <c r="C131">
        <f t="shared" si="4"/>
        <v>19</v>
      </c>
      <c r="D131" t="s">
        <v>132</v>
      </c>
      <c r="E131">
        <f t="shared" ref="E131:E194" si="5">LEN(D131)</f>
        <v>19</v>
      </c>
    </row>
    <row r="132" spans="1:5" x14ac:dyDescent="0.2">
      <c r="A132">
        <v>132</v>
      </c>
      <c r="B132" t="s">
        <v>133</v>
      </c>
      <c r="C132">
        <f t="shared" si="4"/>
        <v>63</v>
      </c>
      <c r="D132" t="s">
        <v>133</v>
      </c>
      <c r="E132">
        <f t="shared" si="5"/>
        <v>63</v>
      </c>
    </row>
    <row r="133" spans="1:5" x14ac:dyDescent="0.2">
      <c r="A133">
        <v>133</v>
      </c>
      <c r="B133" t="s">
        <v>134</v>
      </c>
      <c r="C133">
        <f t="shared" si="4"/>
        <v>42</v>
      </c>
      <c r="D133" t="s">
        <v>134</v>
      </c>
      <c r="E133">
        <f t="shared" si="5"/>
        <v>42</v>
      </c>
    </row>
    <row r="134" spans="1:5" x14ac:dyDescent="0.2">
      <c r="A134">
        <v>134</v>
      </c>
      <c r="B134" t="s">
        <v>135</v>
      </c>
      <c r="C134">
        <f t="shared" si="4"/>
        <v>55</v>
      </c>
      <c r="D134" t="s">
        <v>135</v>
      </c>
      <c r="E134">
        <f t="shared" si="5"/>
        <v>55</v>
      </c>
    </row>
    <row r="135" spans="1:5" x14ac:dyDescent="0.2">
      <c r="A135">
        <v>135</v>
      </c>
      <c r="B135" t="s">
        <v>136</v>
      </c>
      <c r="C135">
        <f t="shared" si="4"/>
        <v>68</v>
      </c>
      <c r="D135" t="s">
        <v>136</v>
      </c>
      <c r="E135">
        <f t="shared" si="5"/>
        <v>68</v>
      </c>
    </row>
    <row r="136" spans="1:5" x14ac:dyDescent="0.2">
      <c r="A136">
        <v>136</v>
      </c>
      <c r="B136" t="s">
        <v>137</v>
      </c>
      <c r="C136">
        <f t="shared" si="4"/>
        <v>61</v>
      </c>
      <c r="D136" t="s">
        <v>137</v>
      </c>
      <c r="E136">
        <f t="shared" si="5"/>
        <v>61</v>
      </c>
    </row>
    <row r="137" spans="1:5" x14ac:dyDescent="0.2">
      <c r="A137">
        <v>137</v>
      </c>
      <c r="B137" t="s">
        <v>138</v>
      </c>
      <c r="C137">
        <f t="shared" si="4"/>
        <v>61</v>
      </c>
      <c r="D137" t="s">
        <v>138</v>
      </c>
      <c r="E137">
        <f t="shared" si="5"/>
        <v>61</v>
      </c>
    </row>
    <row r="138" spans="1:5" x14ac:dyDescent="0.2">
      <c r="A138">
        <v>138</v>
      </c>
      <c r="B138" t="s">
        <v>139</v>
      </c>
      <c r="C138">
        <f t="shared" si="4"/>
        <v>63</v>
      </c>
      <c r="D138" t="s">
        <v>139</v>
      </c>
      <c r="E138">
        <f t="shared" si="5"/>
        <v>63</v>
      </c>
    </row>
    <row r="139" spans="1:5" x14ac:dyDescent="0.2">
      <c r="A139">
        <v>139</v>
      </c>
      <c r="B139" t="s">
        <v>140</v>
      </c>
      <c r="C139">
        <f t="shared" si="4"/>
        <v>64</v>
      </c>
      <c r="D139" t="s">
        <v>140</v>
      </c>
      <c r="E139">
        <f t="shared" si="5"/>
        <v>64</v>
      </c>
    </row>
    <row r="140" spans="1:5" x14ac:dyDescent="0.2">
      <c r="A140">
        <v>140</v>
      </c>
      <c r="B140" t="s">
        <v>141</v>
      </c>
      <c r="C140">
        <f t="shared" si="4"/>
        <v>46</v>
      </c>
      <c r="D140" t="s">
        <v>1016</v>
      </c>
      <c r="E140">
        <f t="shared" si="5"/>
        <v>48</v>
      </c>
    </row>
    <row r="141" spans="1:5" x14ac:dyDescent="0.2">
      <c r="A141">
        <v>141</v>
      </c>
      <c r="B141" t="s">
        <v>142</v>
      </c>
      <c r="C141">
        <f t="shared" si="4"/>
        <v>60</v>
      </c>
      <c r="D141" t="s">
        <v>142</v>
      </c>
      <c r="E141">
        <f t="shared" si="5"/>
        <v>60</v>
      </c>
    </row>
    <row r="142" spans="1:5" x14ac:dyDescent="0.2">
      <c r="A142">
        <v>142</v>
      </c>
      <c r="B142" t="s">
        <v>143</v>
      </c>
      <c r="C142">
        <f t="shared" si="4"/>
        <v>24</v>
      </c>
      <c r="D142" t="s">
        <v>143</v>
      </c>
      <c r="E142">
        <f t="shared" si="5"/>
        <v>24</v>
      </c>
    </row>
    <row r="143" spans="1:5" x14ac:dyDescent="0.2">
      <c r="A143">
        <v>143</v>
      </c>
      <c r="B143" t="s">
        <v>144</v>
      </c>
      <c r="C143">
        <f t="shared" si="4"/>
        <v>62</v>
      </c>
      <c r="D143" t="s">
        <v>144</v>
      </c>
      <c r="E143">
        <f t="shared" si="5"/>
        <v>62</v>
      </c>
    </row>
    <row r="144" spans="1:5" x14ac:dyDescent="0.2">
      <c r="A144">
        <v>144</v>
      </c>
      <c r="B144" t="s">
        <v>145</v>
      </c>
      <c r="C144">
        <f t="shared" si="4"/>
        <v>50</v>
      </c>
      <c r="D144" t="s">
        <v>145</v>
      </c>
      <c r="E144">
        <f t="shared" si="5"/>
        <v>50</v>
      </c>
    </row>
    <row r="145" spans="1:5" x14ac:dyDescent="0.2">
      <c r="A145">
        <v>145</v>
      </c>
      <c r="B145" t="s">
        <v>146</v>
      </c>
      <c r="C145">
        <f t="shared" si="4"/>
        <v>59</v>
      </c>
      <c r="D145" t="s">
        <v>146</v>
      </c>
      <c r="E145">
        <f t="shared" si="5"/>
        <v>59</v>
      </c>
    </row>
    <row r="146" spans="1:5" x14ac:dyDescent="0.2">
      <c r="A146">
        <v>147</v>
      </c>
      <c r="B146" t="s">
        <v>148</v>
      </c>
      <c r="C146">
        <f t="shared" si="4"/>
        <v>52</v>
      </c>
      <c r="D146" t="s">
        <v>148</v>
      </c>
      <c r="E146">
        <f t="shared" si="5"/>
        <v>52</v>
      </c>
    </row>
    <row r="147" spans="1:5" x14ac:dyDescent="0.2">
      <c r="A147">
        <v>148</v>
      </c>
      <c r="B147" t="s">
        <v>149</v>
      </c>
      <c r="C147">
        <f t="shared" si="4"/>
        <v>31</v>
      </c>
      <c r="D147" t="s">
        <v>149</v>
      </c>
      <c r="E147">
        <f t="shared" si="5"/>
        <v>31</v>
      </c>
    </row>
    <row r="148" spans="1:5" x14ac:dyDescent="0.2">
      <c r="A148">
        <v>149</v>
      </c>
      <c r="B148" t="s">
        <v>1062</v>
      </c>
      <c r="C148">
        <f t="shared" si="4"/>
        <v>29</v>
      </c>
      <c r="D148" t="s">
        <v>1062</v>
      </c>
      <c r="E148">
        <f t="shared" si="5"/>
        <v>29</v>
      </c>
    </row>
    <row r="149" spans="1:5" x14ac:dyDescent="0.2">
      <c r="A149">
        <v>150</v>
      </c>
      <c r="B149" t="s">
        <v>1060</v>
      </c>
      <c r="C149">
        <f t="shared" si="4"/>
        <v>31</v>
      </c>
      <c r="D149" t="s">
        <v>1060</v>
      </c>
      <c r="E149">
        <f t="shared" si="5"/>
        <v>31</v>
      </c>
    </row>
    <row r="150" spans="1:5" x14ac:dyDescent="0.2">
      <c r="A150">
        <v>151</v>
      </c>
      <c r="B150" t="s">
        <v>152</v>
      </c>
      <c r="C150">
        <f t="shared" si="4"/>
        <v>40</v>
      </c>
      <c r="D150" t="s">
        <v>152</v>
      </c>
      <c r="E150">
        <f t="shared" si="5"/>
        <v>40</v>
      </c>
    </row>
    <row r="151" spans="1:5" x14ac:dyDescent="0.2">
      <c r="A151">
        <v>152</v>
      </c>
      <c r="B151" t="s">
        <v>153</v>
      </c>
      <c r="C151">
        <f t="shared" si="4"/>
        <v>84</v>
      </c>
      <c r="D151" t="s">
        <v>153</v>
      </c>
      <c r="E151">
        <f t="shared" si="5"/>
        <v>84</v>
      </c>
    </row>
    <row r="152" spans="1:5" x14ac:dyDescent="0.2">
      <c r="A152">
        <v>153</v>
      </c>
      <c r="B152" t="s">
        <v>1039</v>
      </c>
      <c r="C152">
        <f t="shared" si="4"/>
        <v>54</v>
      </c>
      <c r="D152" t="s">
        <v>1039</v>
      </c>
      <c r="E152">
        <f t="shared" si="5"/>
        <v>54</v>
      </c>
    </row>
    <row r="153" spans="1:5" x14ac:dyDescent="0.2">
      <c r="A153">
        <v>154</v>
      </c>
      <c r="B153" t="s">
        <v>1029</v>
      </c>
      <c r="C153">
        <f t="shared" si="4"/>
        <v>64</v>
      </c>
      <c r="D153" t="s">
        <v>1029</v>
      </c>
      <c r="E153">
        <f t="shared" si="5"/>
        <v>64</v>
      </c>
    </row>
    <row r="154" spans="1:5" x14ac:dyDescent="0.2">
      <c r="A154">
        <v>155</v>
      </c>
      <c r="B154" t="s">
        <v>1030</v>
      </c>
      <c r="C154">
        <f t="shared" si="4"/>
        <v>64</v>
      </c>
      <c r="D154" t="s">
        <v>1030</v>
      </c>
      <c r="E154">
        <f t="shared" si="5"/>
        <v>64</v>
      </c>
    </row>
    <row r="155" spans="1:5" x14ac:dyDescent="0.2">
      <c r="A155">
        <v>156</v>
      </c>
      <c r="B155" t="s">
        <v>1032</v>
      </c>
      <c r="C155">
        <f t="shared" si="4"/>
        <v>63</v>
      </c>
      <c r="D155" t="s">
        <v>1032</v>
      </c>
      <c r="E155">
        <f t="shared" si="5"/>
        <v>63</v>
      </c>
    </row>
    <row r="156" spans="1:5" x14ac:dyDescent="0.2">
      <c r="A156">
        <v>157</v>
      </c>
      <c r="B156" t="s">
        <v>158</v>
      </c>
      <c r="C156">
        <f t="shared" si="4"/>
        <v>42</v>
      </c>
      <c r="D156" t="s">
        <v>158</v>
      </c>
      <c r="E156">
        <f t="shared" si="5"/>
        <v>42</v>
      </c>
    </row>
    <row r="157" spans="1:5" x14ac:dyDescent="0.2">
      <c r="A157">
        <v>158</v>
      </c>
      <c r="B157" t="s">
        <v>1051</v>
      </c>
      <c r="C157">
        <f t="shared" si="4"/>
        <v>47</v>
      </c>
      <c r="D157" t="s">
        <v>1051</v>
      </c>
      <c r="E157">
        <f t="shared" si="5"/>
        <v>47</v>
      </c>
    </row>
    <row r="158" spans="1:5" x14ac:dyDescent="0.2">
      <c r="A158">
        <v>159</v>
      </c>
      <c r="B158" t="s">
        <v>160</v>
      </c>
      <c r="C158">
        <f t="shared" si="4"/>
        <v>67</v>
      </c>
      <c r="D158" t="s">
        <v>160</v>
      </c>
      <c r="E158">
        <f t="shared" si="5"/>
        <v>67</v>
      </c>
    </row>
    <row r="159" spans="1:5" x14ac:dyDescent="0.2">
      <c r="A159">
        <v>160</v>
      </c>
      <c r="B159" t="s">
        <v>161</v>
      </c>
      <c r="C159">
        <f t="shared" si="4"/>
        <v>49</v>
      </c>
      <c r="D159" t="s">
        <v>161</v>
      </c>
      <c r="E159">
        <f t="shared" si="5"/>
        <v>49</v>
      </c>
    </row>
    <row r="160" spans="1:5" x14ac:dyDescent="0.2">
      <c r="A160">
        <v>161</v>
      </c>
      <c r="B160" t="s">
        <v>162</v>
      </c>
      <c r="C160">
        <f t="shared" si="4"/>
        <v>60</v>
      </c>
      <c r="D160" t="s">
        <v>162</v>
      </c>
      <c r="E160">
        <f t="shared" si="5"/>
        <v>60</v>
      </c>
    </row>
    <row r="161" spans="1:5" x14ac:dyDescent="0.2">
      <c r="A161">
        <v>162</v>
      </c>
      <c r="B161" t="s">
        <v>163</v>
      </c>
      <c r="C161">
        <f t="shared" si="4"/>
        <v>66</v>
      </c>
      <c r="D161" t="s">
        <v>163</v>
      </c>
      <c r="E161">
        <f t="shared" si="5"/>
        <v>66</v>
      </c>
    </row>
    <row r="162" spans="1:5" x14ac:dyDescent="0.2">
      <c r="A162">
        <v>163</v>
      </c>
      <c r="B162" t="s">
        <v>164</v>
      </c>
      <c r="C162">
        <f t="shared" si="4"/>
        <v>68</v>
      </c>
      <c r="D162" t="s">
        <v>164</v>
      </c>
      <c r="E162">
        <f t="shared" si="5"/>
        <v>68</v>
      </c>
    </row>
    <row r="163" spans="1:5" x14ac:dyDescent="0.2">
      <c r="A163">
        <v>164</v>
      </c>
      <c r="B163" t="s">
        <v>165</v>
      </c>
      <c r="C163">
        <f t="shared" si="4"/>
        <v>61</v>
      </c>
      <c r="D163" t="s">
        <v>165</v>
      </c>
      <c r="E163">
        <f t="shared" si="5"/>
        <v>61</v>
      </c>
    </row>
    <row r="164" spans="1:5" x14ac:dyDescent="0.2">
      <c r="A164">
        <v>165</v>
      </c>
      <c r="B164" t="s">
        <v>1025</v>
      </c>
      <c r="C164">
        <f t="shared" si="4"/>
        <v>75</v>
      </c>
      <c r="D164" t="s">
        <v>1025</v>
      </c>
      <c r="E164">
        <f t="shared" si="5"/>
        <v>75</v>
      </c>
    </row>
    <row r="165" spans="1:5" x14ac:dyDescent="0.2">
      <c r="A165">
        <v>166</v>
      </c>
      <c r="B165" t="s">
        <v>167</v>
      </c>
      <c r="C165">
        <f t="shared" si="4"/>
        <v>61</v>
      </c>
      <c r="D165" t="s">
        <v>167</v>
      </c>
      <c r="E165">
        <f t="shared" si="5"/>
        <v>61</v>
      </c>
    </row>
    <row r="166" spans="1:5" x14ac:dyDescent="0.2">
      <c r="A166">
        <v>167</v>
      </c>
      <c r="B166" t="s">
        <v>168</v>
      </c>
      <c r="C166">
        <f t="shared" si="4"/>
        <v>76</v>
      </c>
      <c r="D166" t="s">
        <v>168</v>
      </c>
      <c r="E166">
        <f t="shared" si="5"/>
        <v>76</v>
      </c>
    </row>
    <row r="167" spans="1:5" x14ac:dyDescent="0.2">
      <c r="A167">
        <v>168</v>
      </c>
      <c r="B167" t="s">
        <v>169</v>
      </c>
      <c r="C167">
        <f t="shared" si="4"/>
        <v>42</v>
      </c>
      <c r="D167" t="s">
        <v>169</v>
      </c>
      <c r="E167">
        <f t="shared" si="5"/>
        <v>42</v>
      </c>
    </row>
    <row r="168" spans="1:5" x14ac:dyDescent="0.2">
      <c r="A168">
        <v>169</v>
      </c>
      <c r="B168" t="s">
        <v>170</v>
      </c>
      <c r="C168">
        <f t="shared" si="4"/>
        <v>82</v>
      </c>
      <c r="D168" t="s">
        <v>170</v>
      </c>
      <c r="E168">
        <f t="shared" si="5"/>
        <v>82</v>
      </c>
    </row>
    <row r="169" spans="1:5" x14ac:dyDescent="0.2">
      <c r="A169">
        <v>170</v>
      </c>
      <c r="B169" t="s">
        <v>171</v>
      </c>
      <c r="C169">
        <f t="shared" si="4"/>
        <v>78</v>
      </c>
      <c r="D169" t="s">
        <v>171</v>
      </c>
      <c r="E169">
        <f t="shared" si="5"/>
        <v>78</v>
      </c>
    </row>
    <row r="170" spans="1:5" x14ac:dyDescent="0.2">
      <c r="A170">
        <v>171</v>
      </c>
      <c r="B170" t="s">
        <v>172</v>
      </c>
      <c r="C170">
        <f t="shared" si="4"/>
        <v>79</v>
      </c>
      <c r="D170" t="s">
        <v>172</v>
      </c>
      <c r="E170">
        <f t="shared" si="5"/>
        <v>79</v>
      </c>
    </row>
    <row r="171" spans="1:5" x14ac:dyDescent="0.2">
      <c r="A171">
        <v>172</v>
      </c>
      <c r="B171" t="s">
        <v>173</v>
      </c>
      <c r="C171">
        <f t="shared" si="4"/>
        <v>75</v>
      </c>
      <c r="D171" t="s">
        <v>173</v>
      </c>
      <c r="E171">
        <f t="shared" si="5"/>
        <v>75</v>
      </c>
    </row>
    <row r="172" spans="1:5" x14ac:dyDescent="0.2">
      <c r="A172">
        <v>173</v>
      </c>
      <c r="B172" t="s">
        <v>174</v>
      </c>
      <c r="C172">
        <f t="shared" si="4"/>
        <v>31</v>
      </c>
      <c r="D172" t="s">
        <v>174</v>
      </c>
      <c r="E172">
        <f t="shared" si="5"/>
        <v>31</v>
      </c>
    </row>
    <row r="173" spans="1:5" x14ac:dyDescent="0.2">
      <c r="A173">
        <v>174</v>
      </c>
      <c r="B173" t="s">
        <v>175</v>
      </c>
      <c r="C173">
        <f t="shared" si="4"/>
        <v>75</v>
      </c>
      <c r="D173" t="s">
        <v>175</v>
      </c>
      <c r="E173">
        <f t="shared" si="5"/>
        <v>75</v>
      </c>
    </row>
    <row r="174" spans="1:5" x14ac:dyDescent="0.2">
      <c r="A174">
        <v>175</v>
      </c>
      <c r="B174" t="s">
        <v>176</v>
      </c>
      <c r="C174">
        <f t="shared" si="4"/>
        <v>62</v>
      </c>
      <c r="D174" t="s">
        <v>176</v>
      </c>
      <c r="E174">
        <f t="shared" si="5"/>
        <v>62</v>
      </c>
    </row>
    <row r="175" spans="1:5" x14ac:dyDescent="0.2">
      <c r="A175">
        <v>176</v>
      </c>
      <c r="B175" t="s">
        <v>177</v>
      </c>
      <c r="C175">
        <f t="shared" si="4"/>
        <v>32</v>
      </c>
      <c r="D175" t="s">
        <v>1005</v>
      </c>
      <c r="E175">
        <f t="shared" si="5"/>
        <v>34</v>
      </c>
    </row>
    <row r="176" spans="1:5" x14ac:dyDescent="0.2">
      <c r="A176">
        <v>177</v>
      </c>
      <c r="B176" t="s">
        <v>178</v>
      </c>
      <c r="C176">
        <f t="shared" si="4"/>
        <v>39</v>
      </c>
      <c r="D176" t="s">
        <v>1011</v>
      </c>
      <c r="E176">
        <f t="shared" si="5"/>
        <v>41</v>
      </c>
    </row>
    <row r="177" spans="1:5" x14ac:dyDescent="0.2">
      <c r="A177">
        <v>178</v>
      </c>
      <c r="B177" t="s">
        <v>179</v>
      </c>
      <c r="C177">
        <f t="shared" si="4"/>
        <v>42</v>
      </c>
      <c r="D177" t="s">
        <v>179</v>
      </c>
      <c r="E177">
        <f t="shared" si="5"/>
        <v>42</v>
      </c>
    </row>
    <row r="178" spans="1:5" x14ac:dyDescent="0.2">
      <c r="A178">
        <v>179</v>
      </c>
      <c r="B178" t="s">
        <v>180</v>
      </c>
      <c r="C178">
        <f t="shared" si="4"/>
        <v>36</v>
      </c>
      <c r="D178" t="s">
        <v>1008</v>
      </c>
      <c r="E178">
        <f t="shared" si="5"/>
        <v>38</v>
      </c>
    </row>
    <row r="179" spans="1:5" x14ac:dyDescent="0.2">
      <c r="A179">
        <v>180</v>
      </c>
      <c r="B179" t="s">
        <v>181</v>
      </c>
      <c r="C179">
        <f t="shared" si="4"/>
        <v>39</v>
      </c>
      <c r="D179" t="s">
        <v>181</v>
      </c>
      <c r="E179">
        <f t="shared" si="5"/>
        <v>39</v>
      </c>
    </row>
    <row r="180" spans="1:5" x14ac:dyDescent="0.2">
      <c r="A180">
        <v>181</v>
      </c>
      <c r="B180" t="s">
        <v>182</v>
      </c>
      <c r="C180">
        <f t="shared" si="4"/>
        <v>36</v>
      </c>
      <c r="D180" t="s">
        <v>182</v>
      </c>
      <c r="E180">
        <f t="shared" si="5"/>
        <v>36</v>
      </c>
    </row>
    <row r="181" spans="1:5" x14ac:dyDescent="0.2">
      <c r="A181">
        <v>182</v>
      </c>
      <c r="B181" t="s">
        <v>183</v>
      </c>
      <c r="C181">
        <f t="shared" si="4"/>
        <v>76</v>
      </c>
      <c r="D181" t="s">
        <v>183</v>
      </c>
      <c r="E181">
        <f t="shared" si="5"/>
        <v>76</v>
      </c>
    </row>
    <row r="182" spans="1:5" x14ac:dyDescent="0.2">
      <c r="A182">
        <v>183</v>
      </c>
      <c r="B182" t="s">
        <v>184</v>
      </c>
      <c r="C182">
        <f t="shared" si="4"/>
        <v>76</v>
      </c>
      <c r="D182" t="s">
        <v>184</v>
      </c>
      <c r="E182">
        <f t="shared" si="5"/>
        <v>76</v>
      </c>
    </row>
    <row r="183" spans="1:5" x14ac:dyDescent="0.2">
      <c r="A183">
        <v>184</v>
      </c>
      <c r="B183" t="s">
        <v>1044</v>
      </c>
      <c r="C183">
        <f t="shared" si="4"/>
        <v>51</v>
      </c>
      <c r="D183" t="s">
        <v>1044</v>
      </c>
      <c r="E183">
        <f t="shared" si="5"/>
        <v>51</v>
      </c>
    </row>
    <row r="184" spans="1:5" x14ac:dyDescent="0.2">
      <c r="A184">
        <v>185</v>
      </c>
      <c r="B184" t="s">
        <v>186</v>
      </c>
      <c r="C184">
        <f t="shared" si="4"/>
        <v>84</v>
      </c>
      <c r="D184" t="s">
        <v>186</v>
      </c>
      <c r="E184">
        <f t="shared" si="5"/>
        <v>84</v>
      </c>
    </row>
    <row r="185" spans="1:5" x14ac:dyDescent="0.2">
      <c r="A185">
        <v>186</v>
      </c>
      <c r="B185" t="s">
        <v>187</v>
      </c>
      <c r="C185">
        <f t="shared" si="4"/>
        <v>86</v>
      </c>
      <c r="D185" t="s">
        <v>187</v>
      </c>
      <c r="E185">
        <f t="shared" si="5"/>
        <v>86</v>
      </c>
    </row>
    <row r="186" spans="1:5" x14ac:dyDescent="0.2">
      <c r="A186">
        <v>187</v>
      </c>
      <c r="B186" t="s">
        <v>188</v>
      </c>
      <c r="C186">
        <f t="shared" si="4"/>
        <v>70</v>
      </c>
      <c r="D186" t="s">
        <v>188</v>
      </c>
      <c r="E186">
        <f t="shared" si="5"/>
        <v>70</v>
      </c>
    </row>
    <row r="187" spans="1:5" x14ac:dyDescent="0.2">
      <c r="A187">
        <v>188</v>
      </c>
      <c r="B187" t="s">
        <v>189</v>
      </c>
      <c r="C187">
        <f t="shared" si="4"/>
        <v>100</v>
      </c>
      <c r="D187" t="s">
        <v>995</v>
      </c>
      <c r="E187">
        <f t="shared" si="5"/>
        <v>27</v>
      </c>
    </row>
    <row r="188" spans="1:5" x14ac:dyDescent="0.2">
      <c r="A188">
        <v>189</v>
      </c>
      <c r="B188" t="s">
        <v>190</v>
      </c>
      <c r="C188">
        <f t="shared" si="4"/>
        <v>108</v>
      </c>
      <c r="D188" t="s">
        <v>990</v>
      </c>
      <c r="E188">
        <f t="shared" si="5"/>
        <v>63</v>
      </c>
    </row>
    <row r="189" spans="1:5" x14ac:dyDescent="0.2">
      <c r="A189">
        <v>190</v>
      </c>
      <c r="B189" t="s">
        <v>191</v>
      </c>
      <c r="C189">
        <f t="shared" si="4"/>
        <v>54</v>
      </c>
      <c r="D189" t="s">
        <v>191</v>
      </c>
      <c r="E189">
        <f t="shared" si="5"/>
        <v>54</v>
      </c>
    </row>
    <row r="190" spans="1:5" x14ac:dyDescent="0.2">
      <c r="A190">
        <v>191</v>
      </c>
      <c r="B190" t="s">
        <v>192</v>
      </c>
      <c r="C190">
        <f t="shared" si="4"/>
        <v>60</v>
      </c>
      <c r="D190" t="s">
        <v>192</v>
      </c>
      <c r="E190">
        <f t="shared" si="5"/>
        <v>60</v>
      </c>
    </row>
    <row r="191" spans="1:5" x14ac:dyDescent="0.2">
      <c r="A191">
        <v>192</v>
      </c>
      <c r="B191" t="s">
        <v>193</v>
      </c>
      <c r="C191">
        <f t="shared" si="4"/>
        <v>54</v>
      </c>
      <c r="D191" t="s">
        <v>193</v>
      </c>
      <c r="E191">
        <f t="shared" si="5"/>
        <v>54</v>
      </c>
    </row>
    <row r="192" spans="1:5" x14ac:dyDescent="0.2">
      <c r="A192">
        <v>193</v>
      </c>
      <c r="B192" t="s">
        <v>194</v>
      </c>
      <c r="C192">
        <f t="shared" si="4"/>
        <v>85</v>
      </c>
      <c r="D192" t="s">
        <v>194</v>
      </c>
      <c r="E192">
        <f t="shared" si="5"/>
        <v>85</v>
      </c>
    </row>
    <row r="193" spans="1:5" x14ac:dyDescent="0.2">
      <c r="A193">
        <v>194</v>
      </c>
      <c r="B193" t="s">
        <v>195</v>
      </c>
      <c r="C193">
        <f t="shared" si="4"/>
        <v>76</v>
      </c>
      <c r="D193" t="s">
        <v>195</v>
      </c>
      <c r="E193">
        <f t="shared" si="5"/>
        <v>76</v>
      </c>
    </row>
    <row r="194" spans="1:5" x14ac:dyDescent="0.2">
      <c r="A194">
        <v>195</v>
      </c>
      <c r="B194" t="s">
        <v>196</v>
      </c>
      <c r="C194">
        <f t="shared" ref="C194:C257" si="6">LEN(B194)</f>
        <v>105</v>
      </c>
      <c r="D194" t="s">
        <v>993</v>
      </c>
      <c r="E194">
        <f t="shared" si="5"/>
        <v>43</v>
      </c>
    </row>
    <row r="195" spans="1:5" x14ac:dyDescent="0.2">
      <c r="A195">
        <v>196</v>
      </c>
      <c r="B195" t="s">
        <v>197</v>
      </c>
      <c r="C195">
        <f t="shared" si="6"/>
        <v>62</v>
      </c>
      <c r="D195" t="s">
        <v>197</v>
      </c>
      <c r="E195">
        <f t="shared" ref="E195:E258" si="7">LEN(D195)</f>
        <v>62</v>
      </c>
    </row>
    <row r="196" spans="1:5" x14ac:dyDescent="0.2">
      <c r="A196">
        <v>197</v>
      </c>
      <c r="B196" t="s">
        <v>198</v>
      </c>
      <c r="C196">
        <f t="shared" si="6"/>
        <v>68</v>
      </c>
      <c r="D196" t="s">
        <v>198</v>
      </c>
      <c r="E196">
        <f t="shared" si="7"/>
        <v>68</v>
      </c>
    </row>
    <row r="197" spans="1:5" x14ac:dyDescent="0.2">
      <c r="A197">
        <v>198</v>
      </c>
      <c r="B197" t="s">
        <v>199</v>
      </c>
      <c r="C197">
        <f t="shared" si="6"/>
        <v>62</v>
      </c>
      <c r="D197" t="s">
        <v>199</v>
      </c>
      <c r="E197">
        <f t="shared" si="7"/>
        <v>62</v>
      </c>
    </row>
    <row r="198" spans="1:5" x14ac:dyDescent="0.2">
      <c r="A198">
        <v>199</v>
      </c>
      <c r="B198" t="s">
        <v>200</v>
      </c>
      <c r="C198">
        <f t="shared" si="6"/>
        <v>74</v>
      </c>
      <c r="D198" t="s">
        <v>200</v>
      </c>
      <c r="E198">
        <f t="shared" si="7"/>
        <v>74</v>
      </c>
    </row>
    <row r="199" spans="1:5" x14ac:dyDescent="0.2">
      <c r="A199">
        <v>200</v>
      </c>
      <c r="B199" t="s">
        <v>201</v>
      </c>
      <c r="C199">
        <f t="shared" si="6"/>
        <v>71</v>
      </c>
      <c r="D199" t="s">
        <v>201</v>
      </c>
      <c r="E199">
        <f t="shared" si="7"/>
        <v>71</v>
      </c>
    </row>
    <row r="200" spans="1:5" x14ac:dyDescent="0.2">
      <c r="A200">
        <v>201</v>
      </c>
      <c r="B200" t="s">
        <v>202</v>
      </c>
      <c r="C200">
        <f t="shared" si="6"/>
        <v>77</v>
      </c>
      <c r="D200" t="s">
        <v>202</v>
      </c>
      <c r="E200">
        <f t="shared" si="7"/>
        <v>77</v>
      </c>
    </row>
    <row r="201" spans="1:5" x14ac:dyDescent="0.2">
      <c r="A201">
        <v>202</v>
      </c>
      <c r="B201" t="s">
        <v>203</v>
      </c>
      <c r="C201">
        <f t="shared" si="6"/>
        <v>74</v>
      </c>
      <c r="D201" t="s">
        <v>203</v>
      </c>
      <c r="E201">
        <f t="shared" si="7"/>
        <v>74</v>
      </c>
    </row>
    <row r="202" spans="1:5" x14ac:dyDescent="0.2">
      <c r="A202">
        <v>203</v>
      </c>
      <c r="B202" t="s">
        <v>204</v>
      </c>
      <c r="C202">
        <f t="shared" si="6"/>
        <v>58</v>
      </c>
      <c r="D202" t="s">
        <v>204</v>
      </c>
      <c r="E202">
        <f t="shared" si="7"/>
        <v>58</v>
      </c>
    </row>
    <row r="203" spans="1:5" x14ac:dyDescent="0.2">
      <c r="A203">
        <v>204</v>
      </c>
      <c r="B203" t="s">
        <v>205</v>
      </c>
      <c r="C203">
        <f t="shared" si="6"/>
        <v>72</v>
      </c>
      <c r="D203" t="s">
        <v>205</v>
      </c>
      <c r="E203">
        <f t="shared" si="7"/>
        <v>72</v>
      </c>
    </row>
    <row r="204" spans="1:5" x14ac:dyDescent="0.2">
      <c r="A204">
        <v>205</v>
      </c>
      <c r="B204" t="s">
        <v>1052</v>
      </c>
      <c r="C204">
        <f t="shared" si="6"/>
        <v>47</v>
      </c>
      <c r="D204" t="s">
        <v>1052</v>
      </c>
      <c r="E204">
        <f t="shared" si="7"/>
        <v>47</v>
      </c>
    </row>
    <row r="205" spans="1:5" x14ac:dyDescent="0.2">
      <c r="A205">
        <v>206</v>
      </c>
      <c r="B205" t="s">
        <v>207</v>
      </c>
      <c r="C205">
        <f t="shared" si="6"/>
        <v>50</v>
      </c>
      <c r="D205" t="s">
        <v>207</v>
      </c>
      <c r="E205">
        <f t="shared" si="7"/>
        <v>50</v>
      </c>
    </row>
    <row r="206" spans="1:5" x14ac:dyDescent="0.2">
      <c r="A206">
        <v>207</v>
      </c>
      <c r="B206" t="s">
        <v>1033</v>
      </c>
      <c r="C206">
        <f t="shared" si="6"/>
        <v>63</v>
      </c>
      <c r="D206" t="s">
        <v>1033</v>
      </c>
      <c r="E206">
        <f t="shared" si="7"/>
        <v>63</v>
      </c>
    </row>
    <row r="207" spans="1:5" x14ac:dyDescent="0.2">
      <c r="A207">
        <v>208</v>
      </c>
      <c r="B207" t="s">
        <v>209</v>
      </c>
      <c r="C207">
        <f t="shared" si="6"/>
        <v>41</v>
      </c>
      <c r="D207" t="s">
        <v>1014</v>
      </c>
      <c r="E207">
        <f t="shared" si="7"/>
        <v>17</v>
      </c>
    </row>
    <row r="208" spans="1:5" x14ac:dyDescent="0.2">
      <c r="A208">
        <v>209</v>
      </c>
      <c r="B208" t="s">
        <v>1026</v>
      </c>
      <c r="C208">
        <f t="shared" si="6"/>
        <v>74</v>
      </c>
      <c r="D208" t="s">
        <v>1026</v>
      </c>
      <c r="E208">
        <f t="shared" si="7"/>
        <v>74</v>
      </c>
    </row>
    <row r="209" spans="1:5" x14ac:dyDescent="0.2">
      <c r="A209">
        <v>210</v>
      </c>
      <c r="B209" t="s">
        <v>211</v>
      </c>
      <c r="C209">
        <f t="shared" si="6"/>
        <v>67</v>
      </c>
      <c r="D209" t="s">
        <v>211</v>
      </c>
      <c r="E209">
        <f t="shared" si="7"/>
        <v>67</v>
      </c>
    </row>
    <row r="210" spans="1:5" x14ac:dyDescent="0.2">
      <c r="A210">
        <v>211</v>
      </c>
      <c r="B210" t="s">
        <v>212</v>
      </c>
      <c r="C210">
        <f t="shared" si="6"/>
        <v>81</v>
      </c>
      <c r="D210" t="s">
        <v>212</v>
      </c>
      <c r="E210">
        <f t="shared" si="7"/>
        <v>81</v>
      </c>
    </row>
    <row r="211" spans="1:5" x14ac:dyDescent="0.2">
      <c r="A211">
        <v>212</v>
      </c>
      <c r="B211" t="s">
        <v>213</v>
      </c>
      <c r="C211">
        <f t="shared" si="6"/>
        <v>70</v>
      </c>
      <c r="D211" t="s">
        <v>213</v>
      </c>
      <c r="E211">
        <f t="shared" si="7"/>
        <v>70</v>
      </c>
    </row>
    <row r="212" spans="1:5" x14ac:dyDescent="0.2">
      <c r="A212">
        <v>213</v>
      </c>
      <c r="B212" t="s">
        <v>214</v>
      </c>
      <c r="C212">
        <f t="shared" si="6"/>
        <v>93</v>
      </c>
      <c r="D212" t="s">
        <v>214</v>
      </c>
      <c r="E212">
        <f t="shared" si="7"/>
        <v>93</v>
      </c>
    </row>
    <row r="213" spans="1:5" x14ac:dyDescent="0.2">
      <c r="A213">
        <v>214</v>
      </c>
      <c r="B213" t="s">
        <v>215</v>
      </c>
      <c r="C213">
        <f t="shared" si="6"/>
        <v>85</v>
      </c>
      <c r="D213" t="s">
        <v>215</v>
      </c>
      <c r="E213">
        <f t="shared" si="7"/>
        <v>85</v>
      </c>
    </row>
    <row r="214" spans="1:5" x14ac:dyDescent="0.2">
      <c r="A214">
        <v>215</v>
      </c>
      <c r="B214" t="s">
        <v>216</v>
      </c>
      <c r="C214">
        <f t="shared" si="6"/>
        <v>33</v>
      </c>
      <c r="D214" t="s">
        <v>216</v>
      </c>
      <c r="E214">
        <f t="shared" si="7"/>
        <v>33</v>
      </c>
    </row>
    <row r="215" spans="1:5" x14ac:dyDescent="0.2">
      <c r="A215">
        <v>216</v>
      </c>
      <c r="B215" t="s">
        <v>217</v>
      </c>
      <c r="C215">
        <f t="shared" si="6"/>
        <v>38</v>
      </c>
      <c r="D215" t="s">
        <v>217</v>
      </c>
      <c r="E215">
        <f t="shared" si="7"/>
        <v>38</v>
      </c>
    </row>
    <row r="216" spans="1:5" x14ac:dyDescent="0.2">
      <c r="A216">
        <v>217</v>
      </c>
      <c r="B216" t="s">
        <v>218</v>
      </c>
      <c r="C216">
        <f t="shared" si="6"/>
        <v>23</v>
      </c>
      <c r="D216" t="s">
        <v>218</v>
      </c>
      <c r="E216">
        <f t="shared" si="7"/>
        <v>23</v>
      </c>
    </row>
    <row r="217" spans="1:5" x14ac:dyDescent="0.2">
      <c r="A217">
        <v>218</v>
      </c>
      <c r="B217" t="s">
        <v>219</v>
      </c>
      <c r="C217">
        <f t="shared" si="6"/>
        <v>11</v>
      </c>
      <c r="D217" t="s">
        <v>219</v>
      </c>
      <c r="E217">
        <f t="shared" si="7"/>
        <v>11</v>
      </c>
    </row>
    <row r="218" spans="1:5" x14ac:dyDescent="0.2">
      <c r="A218">
        <v>219</v>
      </c>
      <c r="B218" t="s">
        <v>220</v>
      </c>
      <c r="C218">
        <f t="shared" si="6"/>
        <v>49</v>
      </c>
      <c r="D218" t="s">
        <v>1017</v>
      </c>
      <c r="E218">
        <f t="shared" si="7"/>
        <v>51</v>
      </c>
    </row>
    <row r="219" spans="1:5" x14ac:dyDescent="0.2">
      <c r="A219">
        <v>220</v>
      </c>
      <c r="B219" t="s">
        <v>221</v>
      </c>
      <c r="C219">
        <f t="shared" si="6"/>
        <v>38</v>
      </c>
      <c r="D219" t="s">
        <v>1010</v>
      </c>
      <c r="E219">
        <f t="shared" si="7"/>
        <v>40</v>
      </c>
    </row>
    <row r="220" spans="1:5" x14ac:dyDescent="0.2">
      <c r="A220">
        <v>221</v>
      </c>
      <c r="B220" t="s">
        <v>222</v>
      </c>
      <c r="C220">
        <f t="shared" si="6"/>
        <v>33</v>
      </c>
      <c r="D220" t="s">
        <v>1007</v>
      </c>
      <c r="E220">
        <f t="shared" si="7"/>
        <v>35</v>
      </c>
    </row>
    <row r="221" spans="1:5" x14ac:dyDescent="0.2">
      <c r="A221">
        <v>222</v>
      </c>
      <c r="B221" t="s">
        <v>223</v>
      </c>
      <c r="C221">
        <f t="shared" si="6"/>
        <v>73</v>
      </c>
      <c r="D221" t="s">
        <v>223</v>
      </c>
      <c r="E221">
        <f t="shared" si="7"/>
        <v>73</v>
      </c>
    </row>
    <row r="222" spans="1:5" x14ac:dyDescent="0.2">
      <c r="A222">
        <v>223</v>
      </c>
      <c r="B222" t="s">
        <v>224</v>
      </c>
      <c r="C222">
        <f t="shared" si="6"/>
        <v>100</v>
      </c>
      <c r="D222" t="s">
        <v>996</v>
      </c>
      <c r="E222">
        <f t="shared" si="7"/>
        <v>82</v>
      </c>
    </row>
    <row r="223" spans="1:5" x14ac:dyDescent="0.2">
      <c r="A223">
        <v>224</v>
      </c>
      <c r="B223" t="s">
        <v>225</v>
      </c>
      <c r="C223">
        <f t="shared" si="6"/>
        <v>33</v>
      </c>
      <c r="D223" t="s">
        <v>225</v>
      </c>
      <c r="E223">
        <f t="shared" si="7"/>
        <v>33</v>
      </c>
    </row>
    <row r="224" spans="1:5" x14ac:dyDescent="0.2">
      <c r="A224">
        <v>225</v>
      </c>
      <c r="B224" t="s">
        <v>1041</v>
      </c>
      <c r="C224">
        <f t="shared" si="6"/>
        <v>53</v>
      </c>
      <c r="D224" t="s">
        <v>1041</v>
      </c>
      <c r="E224">
        <f t="shared" si="7"/>
        <v>53</v>
      </c>
    </row>
    <row r="225" spans="1:5" x14ac:dyDescent="0.2">
      <c r="A225">
        <v>227</v>
      </c>
      <c r="B225" t="s">
        <v>228</v>
      </c>
      <c r="C225">
        <f t="shared" si="6"/>
        <v>32</v>
      </c>
      <c r="D225" t="s">
        <v>1006</v>
      </c>
      <c r="E225">
        <f t="shared" si="7"/>
        <v>34</v>
      </c>
    </row>
    <row r="226" spans="1:5" x14ac:dyDescent="0.2">
      <c r="A226">
        <v>228</v>
      </c>
      <c r="B226" t="s">
        <v>229</v>
      </c>
      <c r="C226">
        <f t="shared" si="6"/>
        <v>40</v>
      </c>
      <c r="D226" t="s">
        <v>1013</v>
      </c>
      <c r="E226">
        <f t="shared" si="7"/>
        <v>42</v>
      </c>
    </row>
    <row r="227" spans="1:5" x14ac:dyDescent="0.2">
      <c r="A227">
        <v>229</v>
      </c>
      <c r="B227" t="s">
        <v>230</v>
      </c>
      <c r="C227">
        <f t="shared" si="6"/>
        <v>106</v>
      </c>
      <c r="D227" t="s">
        <v>991</v>
      </c>
      <c r="E227">
        <f t="shared" si="7"/>
        <v>79</v>
      </c>
    </row>
    <row r="228" spans="1:5" x14ac:dyDescent="0.2">
      <c r="A228">
        <v>230</v>
      </c>
      <c r="B228" t="s">
        <v>231</v>
      </c>
      <c r="C228">
        <f t="shared" si="6"/>
        <v>32</v>
      </c>
      <c r="D228" t="s">
        <v>231</v>
      </c>
      <c r="E228">
        <f t="shared" si="7"/>
        <v>32</v>
      </c>
    </row>
    <row r="229" spans="1:5" x14ac:dyDescent="0.2">
      <c r="A229">
        <v>231</v>
      </c>
      <c r="B229" t="s">
        <v>1036</v>
      </c>
      <c r="C229">
        <f t="shared" si="6"/>
        <v>59</v>
      </c>
      <c r="D229" t="s">
        <v>1036</v>
      </c>
      <c r="E229">
        <f t="shared" si="7"/>
        <v>59</v>
      </c>
    </row>
    <row r="230" spans="1:5" x14ac:dyDescent="0.2">
      <c r="A230">
        <v>232</v>
      </c>
      <c r="B230" t="s">
        <v>1037</v>
      </c>
      <c r="C230">
        <f t="shared" si="6"/>
        <v>59</v>
      </c>
      <c r="D230" t="s">
        <v>1037</v>
      </c>
      <c r="E230">
        <f t="shared" si="7"/>
        <v>59</v>
      </c>
    </row>
    <row r="231" spans="1:5" x14ac:dyDescent="0.2">
      <c r="A231">
        <v>233</v>
      </c>
      <c r="B231" t="s">
        <v>1020</v>
      </c>
      <c r="C231">
        <f t="shared" si="6"/>
        <v>83</v>
      </c>
      <c r="D231" t="s">
        <v>1020</v>
      </c>
      <c r="E231">
        <f t="shared" si="7"/>
        <v>83</v>
      </c>
    </row>
    <row r="232" spans="1:5" x14ac:dyDescent="0.2">
      <c r="A232">
        <v>234</v>
      </c>
      <c r="B232" t="s">
        <v>235</v>
      </c>
      <c r="C232">
        <f t="shared" si="6"/>
        <v>100</v>
      </c>
      <c r="D232" t="s">
        <v>997</v>
      </c>
      <c r="E232">
        <f t="shared" si="7"/>
        <v>56</v>
      </c>
    </row>
    <row r="233" spans="1:5" x14ac:dyDescent="0.2">
      <c r="A233">
        <v>235</v>
      </c>
      <c r="B233" t="s">
        <v>236</v>
      </c>
      <c r="C233">
        <f t="shared" si="6"/>
        <v>86</v>
      </c>
      <c r="D233" t="s">
        <v>236</v>
      </c>
      <c r="E233">
        <f t="shared" si="7"/>
        <v>86</v>
      </c>
    </row>
    <row r="234" spans="1:5" x14ac:dyDescent="0.2">
      <c r="A234">
        <v>236</v>
      </c>
      <c r="B234" t="s">
        <v>237</v>
      </c>
      <c r="C234">
        <f t="shared" si="6"/>
        <v>33</v>
      </c>
      <c r="D234" t="s">
        <v>237</v>
      </c>
      <c r="E234">
        <f t="shared" si="7"/>
        <v>33</v>
      </c>
    </row>
    <row r="235" spans="1:5" x14ac:dyDescent="0.2">
      <c r="A235">
        <v>237</v>
      </c>
      <c r="B235" t="s">
        <v>238</v>
      </c>
      <c r="C235">
        <f t="shared" si="6"/>
        <v>54</v>
      </c>
      <c r="D235" t="s">
        <v>967</v>
      </c>
      <c r="E235">
        <f t="shared" si="7"/>
        <v>56</v>
      </c>
    </row>
    <row r="236" spans="1:5" x14ac:dyDescent="0.2">
      <c r="A236">
        <v>238</v>
      </c>
      <c r="B236" t="s">
        <v>239</v>
      </c>
      <c r="C236">
        <f t="shared" si="6"/>
        <v>75</v>
      </c>
      <c r="D236" t="s">
        <v>239</v>
      </c>
      <c r="E236">
        <f t="shared" si="7"/>
        <v>75</v>
      </c>
    </row>
    <row r="237" spans="1:5" x14ac:dyDescent="0.2">
      <c r="A237">
        <v>239</v>
      </c>
      <c r="B237" t="s">
        <v>240</v>
      </c>
      <c r="C237">
        <f t="shared" si="6"/>
        <v>30</v>
      </c>
      <c r="D237" t="s">
        <v>1003</v>
      </c>
      <c r="E237">
        <f t="shared" si="7"/>
        <v>32</v>
      </c>
    </row>
    <row r="238" spans="1:5" x14ac:dyDescent="0.2">
      <c r="A238">
        <v>240</v>
      </c>
      <c r="B238" t="s">
        <v>241</v>
      </c>
      <c r="C238">
        <f t="shared" si="6"/>
        <v>37</v>
      </c>
      <c r="D238" t="s">
        <v>1009</v>
      </c>
      <c r="E238">
        <f t="shared" si="7"/>
        <v>39</v>
      </c>
    </row>
    <row r="239" spans="1:5" x14ac:dyDescent="0.2">
      <c r="A239">
        <v>241</v>
      </c>
      <c r="B239" t="s">
        <v>1058</v>
      </c>
      <c r="C239">
        <f t="shared" si="6"/>
        <v>34</v>
      </c>
      <c r="D239" t="s">
        <v>1058</v>
      </c>
      <c r="E239">
        <f t="shared" si="7"/>
        <v>34</v>
      </c>
    </row>
    <row r="240" spans="1:5" x14ac:dyDescent="0.2">
      <c r="A240">
        <v>242</v>
      </c>
      <c r="B240" t="s">
        <v>1057</v>
      </c>
      <c r="C240">
        <f t="shared" si="6"/>
        <v>36</v>
      </c>
      <c r="D240" t="s">
        <v>1057</v>
      </c>
      <c r="E240">
        <f t="shared" si="7"/>
        <v>36</v>
      </c>
    </row>
    <row r="241" spans="1:5" x14ac:dyDescent="0.2">
      <c r="A241">
        <v>243</v>
      </c>
      <c r="B241" t="s">
        <v>1061</v>
      </c>
      <c r="C241">
        <f t="shared" si="6"/>
        <v>30</v>
      </c>
      <c r="D241" t="s">
        <v>1061</v>
      </c>
      <c r="E241">
        <f t="shared" si="7"/>
        <v>30</v>
      </c>
    </row>
    <row r="242" spans="1:5" x14ac:dyDescent="0.2">
      <c r="A242">
        <v>244</v>
      </c>
      <c r="B242" t="s">
        <v>1056</v>
      </c>
      <c r="C242">
        <f t="shared" si="6"/>
        <v>38</v>
      </c>
      <c r="D242" t="s">
        <v>1056</v>
      </c>
      <c r="E242">
        <f t="shared" si="7"/>
        <v>38</v>
      </c>
    </row>
    <row r="243" spans="1:5" x14ac:dyDescent="0.2">
      <c r="A243">
        <v>245</v>
      </c>
      <c r="B243" t="s">
        <v>1059</v>
      </c>
      <c r="C243">
        <f t="shared" si="6"/>
        <v>33</v>
      </c>
      <c r="D243" t="s">
        <v>1059</v>
      </c>
      <c r="E243">
        <f t="shared" si="7"/>
        <v>33</v>
      </c>
    </row>
    <row r="244" spans="1:5" x14ac:dyDescent="0.2">
      <c r="A244">
        <v>246</v>
      </c>
      <c r="B244" t="s">
        <v>247</v>
      </c>
      <c r="C244">
        <f t="shared" si="6"/>
        <v>87</v>
      </c>
      <c r="D244" t="s">
        <v>247</v>
      </c>
      <c r="E244">
        <f t="shared" si="7"/>
        <v>87</v>
      </c>
    </row>
    <row r="245" spans="1:5" x14ac:dyDescent="0.2">
      <c r="A245">
        <v>247</v>
      </c>
      <c r="B245" t="s">
        <v>248</v>
      </c>
      <c r="C245">
        <f t="shared" si="6"/>
        <v>67</v>
      </c>
      <c r="D245" t="s">
        <v>248</v>
      </c>
      <c r="E245">
        <f t="shared" si="7"/>
        <v>67</v>
      </c>
    </row>
    <row r="246" spans="1:5" x14ac:dyDescent="0.2">
      <c r="A246">
        <v>248</v>
      </c>
      <c r="B246" t="s">
        <v>249</v>
      </c>
      <c r="C246">
        <f t="shared" si="6"/>
        <v>81</v>
      </c>
      <c r="D246" t="s">
        <v>249</v>
      </c>
      <c r="E246">
        <f t="shared" si="7"/>
        <v>81</v>
      </c>
    </row>
    <row r="247" spans="1:5" x14ac:dyDescent="0.2">
      <c r="A247">
        <v>249</v>
      </c>
      <c r="B247" t="s">
        <v>250</v>
      </c>
      <c r="C247">
        <f t="shared" si="6"/>
        <v>40</v>
      </c>
      <c r="D247" t="s">
        <v>1012</v>
      </c>
      <c r="E247">
        <f t="shared" si="7"/>
        <v>42</v>
      </c>
    </row>
    <row r="248" spans="1:5" x14ac:dyDescent="0.2">
      <c r="A248">
        <v>250</v>
      </c>
      <c r="B248" t="s">
        <v>251</v>
      </c>
      <c r="C248">
        <f t="shared" si="6"/>
        <v>79</v>
      </c>
      <c r="D248" t="s">
        <v>251</v>
      </c>
      <c r="E248">
        <f t="shared" si="7"/>
        <v>79</v>
      </c>
    </row>
    <row r="249" spans="1:5" x14ac:dyDescent="0.2">
      <c r="A249">
        <v>251</v>
      </c>
      <c r="B249" t="s">
        <v>252</v>
      </c>
      <c r="C249">
        <f t="shared" si="6"/>
        <v>79</v>
      </c>
      <c r="D249" t="s">
        <v>252</v>
      </c>
      <c r="E249">
        <f t="shared" si="7"/>
        <v>79</v>
      </c>
    </row>
    <row r="250" spans="1:5" x14ac:dyDescent="0.2">
      <c r="A250">
        <v>252</v>
      </c>
      <c r="B250" t="s">
        <v>1054</v>
      </c>
      <c r="C250">
        <f t="shared" si="6"/>
        <v>40</v>
      </c>
      <c r="D250" t="s">
        <v>1054</v>
      </c>
      <c r="E250">
        <f t="shared" si="7"/>
        <v>40</v>
      </c>
    </row>
    <row r="251" spans="1:5" x14ac:dyDescent="0.2">
      <c r="A251">
        <v>253</v>
      </c>
      <c r="B251" t="s">
        <v>1042</v>
      </c>
      <c r="C251">
        <f t="shared" si="6"/>
        <v>53</v>
      </c>
      <c r="D251" t="s">
        <v>1042</v>
      </c>
      <c r="E251">
        <f t="shared" si="7"/>
        <v>53</v>
      </c>
    </row>
    <row r="252" spans="1:5" x14ac:dyDescent="0.2">
      <c r="A252">
        <v>254</v>
      </c>
      <c r="B252" t="s">
        <v>1043</v>
      </c>
      <c r="C252">
        <f t="shared" si="6"/>
        <v>53</v>
      </c>
      <c r="D252" t="s">
        <v>1043</v>
      </c>
      <c r="E252">
        <f t="shared" si="7"/>
        <v>53</v>
      </c>
    </row>
    <row r="253" spans="1:5" x14ac:dyDescent="0.2">
      <c r="A253">
        <v>255</v>
      </c>
      <c r="B253" t="s">
        <v>1064</v>
      </c>
      <c r="C253">
        <f t="shared" si="6"/>
        <v>15</v>
      </c>
      <c r="D253" t="s">
        <v>1064</v>
      </c>
      <c r="E253">
        <f t="shared" si="7"/>
        <v>15</v>
      </c>
    </row>
    <row r="254" spans="1:5" x14ac:dyDescent="0.2">
      <c r="A254">
        <v>256</v>
      </c>
      <c r="B254" t="s">
        <v>257</v>
      </c>
      <c r="C254">
        <f t="shared" si="6"/>
        <v>14</v>
      </c>
      <c r="D254" t="s">
        <v>257</v>
      </c>
      <c r="E254">
        <f t="shared" si="7"/>
        <v>14</v>
      </c>
    </row>
    <row r="255" spans="1:5" x14ac:dyDescent="0.2">
      <c r="A255">
        <v>257</v>
      </c>
      <c r="B255" t="s">
        <v>1049</v>
      </c>
      <c r="C255">
        <f t="shared" si="6"/>
        <v>50</v>
      </c>
      <c r="D255" t="s">
        <v>1049</v>
      </c>
      <c r="E255">
        <f t="shared" si="7"/>
        <v>50</v>
      </c>
    </row>
    <row r="256" spans="1:5" x14ac:dyDescent="0.2">
      <c r="A256">
        <v>258</v>
      </c>
      <c r="B256" t="s">
        <v>259</v>
      </c>
      <c r="C256">
        <f t="shared" si="6"/>
        <v>34</v>
      </c>
      <c r="D256" t="s">
        <v>1004</v>
      </c>
      <c r="E256">
        <f t="shared" si="7"/>
        <v>36</v>
      </c>
    </row>
    <row r="257" spans="1:5" x14ac:dyDescent="0.2">
      <c r="A257">
        <v>259</v>
      </c>
      <c r="B257" t="s">
        <v>260</v>
      </c>
      <c r="C257">
        <f t="shared" si="6"/>
        <v>81</v>
      </c>
      <c r="D257" t="s">
        <v>260</v>
      </c>
      <c r="E257">
        <f t="shared" si="7"/>
        <v>81</v>
      </c>
    </row>
    <row r="258" spans="1:5" x14ac:dyDescent="0.2">
      <c r="A258">
        <v>260</v>
      </c>
      <c r="B258" t="s">
        <v>261</v>
      </c>
      <c r="C258">
        <f t="shared" ref="C258:C321" si="8">LEN(B258)</f>
        <v>48</v>
      </c>
      <c r="D258" t="s">
        <v>261</v>
      </c>
      <c r="E258">
        <f t="shared" si="7"/>
        <v>48</v>
      </c>
    </row>
    <row r="259" spans="1:5" x14ac:dyDescent="0.2">
      <c r="A259">
        <v>261</v>
      </c>
      <c r="B259" t="s">
        <v>262</v>
      </c>
      <c r="C259">
        <f t="shared" si="8"/>
        <v>28</v>
      </c>
      <c r="D259" t="s">
        <v>262</v>
      </c>
      <c r="E259">
        <f t="shared" ref="E259:E320" si="9">LEN(D259)</f>
        <v>28</v>
      </c>
    </row>
    <row r="260" spans="1:5" x14ac:dyDescent="0.2">
      <c r="A260">
        <v>262</v>
      </c>
      <c r="B260" t="s">
        <v>1028</v>
      </c>
      <c r="C260">
        <f t="shared" si="8"/>
        <v>65</v>
      </c>
      <c r="D260" t="s">
        <v>1028</v>
      </c>
      <c r="E260">
        <f t="shared" si="9"/>
        <v>65</v>
      </c>
    </row>
    <row r="261" spans="1:5" x14ac:dyDescent="0.2">
      <c r="A261">
        <v>263</v>
      </c>
      <c r="B261" t="s">
        <v>1050</v>
      </c>
      <c r="C261">
        <f t="shared" si="8"/>
        <v>48</v>
      </c>
      <c r="D261" t="s">
        <v>1050</v>
      </c>
      <c r="E261">
        <f t="shared" si="9"/>
        <v>48</v>
      </c>
    </row>
    <row r="262" spans="1:5" x14ac:dyDescent="0.2">
      <c r="A262">
        <v>264</v>
      </c>
      <c r="B262" t="s">
        <v>265</v>
      </c>
      <c r="C262">
        <f t="shared" si="8"/>
        <v>67</v>
      </c>
      <c r="D262" t="s">
        <v>265</v>
      </c>
      <c r="E262">
        <f t="shared" si="9"/>
        <v>67</v>
      </c>
    </row>
    <row r="263" spans="1:5" x14ac:dyDescent="0.2">
      <c r="A263">
        <v>265</v>
      </c>
      <c r="B263" t="s">
        <v>266</v>
      </c>
      <c r="C263">
        <f t="shared" si="8"/>
        <v>27</v>
      </c>
      <c r="D263" t="s">
        <v>266</v>
      </c>
      <c r="E263">
        <f t="shared" si="9"/>
        <v>27</v>
      </c>
    </row>
    <row r="264" spans="1:5" x14ac:dyDescent="0.2">
      <c r="A264">
        <v>266</v>
      </c>
      <c r="B264" t="s">
        <v>267</v>
      </c>
      <c r="C264">
        <f t="shared" si="8"/>
        <v>67</v>
      </c>
      <c r="D264" t="s">
        <v>1019</v>
      </c>
      <c r="E264">
        <f t="shared" si="9"/>
        <v>69</v>
      </c>
    </row>
    <row r="265" spans="1:5" x14ac:dyDescent="0.2">
      <c r="A265">
        <v>267</v>
      </c>
      <c r="B265" t="s">
        <v>268</v>
      </c>
      <c r="C265">
        <f t="shared" si="8"/>
        <v>112</v>
      </c>
      <c r="D265" t="s">
        <v>989</v>
      </c>
      <c r="E265">
        <f t="shared" si="9"/>
        <v>81</v>
      </c>
    </row>
    <row r="266" spans="1:5" x14ac:dyDescent="0.2">
      <c r="A266">
        <v>268</v>
      </c>
      <c r="B266" t="s">
        <v>1055</v>
      </c>
      <c r="C266">
        <f t="shared" si="8"/>
        <v>40</v>
      </c>
      <c r="D266" t="s">
        <v>1055</v>
      </c>
      <c r="E266">
        <f t="shared" si="9"/>
        <v>40</v>
      </c>
    </row>
    <row r="267" spans="1:5" x14ac:dyDescent="0.2">
      <c r="A267">
        <v>269</v>
      </c>
      <c r="B267" t="s">
        <v>270</v>
      </c>
      <c r="C267">
        <f t="shared" si="8"/>
        <v>67</v>
      </c>
      <c r="D267" t="s">
        <v>270</v>
      </c>
      <c r="E267">
        <f t="shared" si="9"/>
        <v>67</v>
      </c>
    </row>
    <row r="268" spans="1:5" x14ac:dyDescent="0.2">
      <c r="A268">
        <v>270</v>
      </c>
      <c r="B268" t="s">
        <v>271</v>
      </c>
      <c r="C268">
        <f t="shared" si="8"/>
        <v>52</v>
      </c>
      <c r="D268" t="s">
        <v>271</v>
      </c>
      <c r="E268">
        <f t="shared" si="9"/>
        <v>52</v>
      </c>
    </row>
    <row r="269" spans="1:5" x14ac:dyDescent="0.2">
      <c r="A269">
        <v>271</v>
      </c>
      <c r="B269" t="s">
        <v>272</v>
      </c>
      <c r="C269">
        <f t="shared" si="8"/>
        <v>52</v>
      </c>
      <c r="D269" t="s">
        <v>272</v>
      </c>
      <c r="E269">
        <f t="shared" si="9"/>
        <v>52</v>
      </c>
    </row>
    <row r="270" spans="1:5" x14ac:dyDescent="0.2">
      <c r="A270">
        <v>272</v>
      </c>
      <c r="B270" t="s">
        <v>273</v>
      </c>
      <c r="C270">
        <f t="shared" si="8"/>
        <v>83</v>
      </c>
      <c r="D270" t="s">
        <v>273</v>
      </c>
      <c r="E270">
        <f t="shared" si="9"/>
        <v>83</v>
      </c>
    </row>
    <row r="271" spans="1:5" x14ac:dyDescent="0.2">
      <c r="A271">
        <v>273</v>
      </c>
      <c r="B271" t="s">
        <v>274</v>
      </c>
      <c r="C271">
        <f t="shared" si="8"/>
        <v>76</v>
      </c>
      <c r="D271" t="s">
        <v>274</v>
      </c>
      <c r="E271">
        <f t="shared" si="9"/>
        <v>76</v>
      </c>
    </row>
    <row r="272" spans="1:5" x14ac:dyDescent="0.2">
      <c r="A272">
        <v>274</v>
      </c>
      <c r="B272" t="s">
        <v>275</v>
      </c>
      <c r="C272">
        <f t="shared" si="8"/>
        <v>93</v>
      </c>
      <c r="D272" t="s">
        <v>275</v>
      </c>
      <c r="E272">
        <f t="shared" si="9"/>
        <v>93</v>
      </c>
    </row>
    <row r="273" spans="1:5" x14ac:dyDescent="0.2">
      <c r="A273">
        <v>275</v>
      </c>
      <c r="B273" t="s">
        <v>276</v>
      </c>
      <c r="C273">
        <f t="shared" si="8"/>
        <v>76</v>
      </c>
      <c r="D273" t="s">
        <v>276</v>
      </c>
      <c r="E273">
        <f t="shared" si="9"/>
        <v>76</v>
      </c>
    </row>
    <row r="274" spans="1:5" x14ac:dyDescent="0.2">
      <c r="A274">
        <v>276</v>
      </c>
      <c r="B274" t="s">
        <v>277</v>
      </c>
      <c r="C274">
        <f t="shared" si="8"/>
        <v>89</v>
      </c>
      <c r="D274" t="s">
        <v>277</v>
      </c>
      <c r="E274">
        <f t="shared" si="9"/>
        <v>89</v>
      </c>
    </row>
    <row r="275" spans="1:5" x14ac:dyDescent="0.2">
      <c r="A275">
        <v>277</v>
      </c>
      <c r="B275" t="s">
        <v>278</v>
      </c>
      <c r="C275">
        <f t="shared" si="8"/>
        <v>52</v>
      </c>
      <c r="D275" t="s">
        <v>278</v>
      </c>
      <c r="E275">
        <f t="shared" si="9"/>
        <v>52</v>
      </c>
    </row>
    <row r="276" spans="1:5" x14ac:dyDescent="0.2">
      <c r="A276">
        <v>278</v>
      </c>
      <c r="B276" t="s">
        <v>279</v>
      </c>
      <c r="C276">
        <f t="shared" si="8"/>
        <v>74</v>
      </c>
      <c r="D276" t="s">
        <v>279</v>
      </c>
      <c r="E276">
        <f t="shared" si="9"/>
        <v>74</v>
      </c>
    </row>
    <row r="277" spans="1:5" x14ac:dyDescent="0.2">
      <c r="A277">
        <v>279</v>
      </c>
      <c r="B277" t="s">
        <v>280</v>
      </c>
      <c r="C277">
        <f t="shared" si="8"/>
        <v>101</v>
      </c>
      <c r="D277" t="s">
        <v>994</v>
      </c>
      <c r="E277">
        <f t="shared" si="9"/>
        <v>24</v>
      </c>
    </row>
    <row r="278" spans="1:5" x14ac:dyDescent="0.2">
      <c r="A278">
        <v>280</v>
      </c>
      <c r="B278" t="s">
        <v>281</v>
      </c>
      <c r="C278">
        <f t="shared" si="8"/>
        <v>99</v>
      </c>
      <c r="D278" t="s">
        <v>998</v>
      </c>
      <c r="E278">
        <f t="shared" si="9"/>
        <v>22</v>
      </c>
    </row>
    <row r="279" spans="1:5" x14ac:dyDescent="0.2">
      <c r="A279">
        <v>281</v>
      </c>
      <c r="B279" t="s">
        <v>282</v>
      </c>
      <c r="C279">
        <f t="shared" si="8"/>
        <v>98</v>
      </c>
      <c r="D279" t="s">
        <v>999</v>
      </c>
      <c r="E279">
        <f t="shared" si="9"/>
        <v>49</v>
      </c>
    </row>
    <row r="280" spans="1:5" x14ac:dyDescent="0.2">
      <c r="A280">
        <v>282</v>
      </c>
      <c r="B280" t="s">
        <v>283</v>
      </c>
      <c r="C280">
        <f t="shared" si="8"/>
        <v>96</v>
      </c>
      <c r="D280" t="s">
        <v>283</v>
      </c>
      <c r="E280">
        <f t="shared" si="9"/>
        <v>96</v>
      </c>
    </row>
    <row r="281" spans="1:5" x14ac:dyDescent="0.2">
      <c r="A281">
        <v>283</v>
      </c>
      <c r="B281" t="s">
        <v>1035</v>
      </c>
      <c r="C281">
        <f t="shared" si="8"/>
        <v>62</v>
      </c>
      <c r="D281" t="s">
        <v>1035</v>
      </c>
      <c r="E281">
        <f t="shared" si="9"/>
        <v>62</v>
      </c>
    </row>
    <row r="282" spans="1:5" x14ac:dyDescent="0.2">
      <c r="A282">
        <v>284</v>
      </c>
      <c r="B282" t="s">
        <v>1034</v>
      </c>
      <c r="C282">
        <f t="shared" si="8"/>
        <v>63</v>
      </c>
      <c r="D282" t="s">
        <v>1034</v>
      </c>
      <c r="E282">
        <f t="shared" si="9"/>
        <v>63</v>
      </c>
    </row>
    <row r="283" spans="1:5" x14ac:dyDescent="0.2">
      <c r="A283">
        <v>285</v>
      </c>
      <c r="B283" t="s">
        <v>1031</v>
      </c>
      <c r="C283">
        <f t="shared" si="8"/>
        <v>64</v>
      </c>
      <c r="D283" t="s">
        <v>1031</v>
      </c>
      <c r="E283">
        <f t="shared" si="9"/>
        <v>64</v>
      </c>
    </row>
    <row r="284" spans="1:5" x14ac:dyDescent="0.2">
      <c r="A284">
        <v>286</v>
      </c>
      <c r="B284" t="s">
        <v>287</v>
      </c>
      <c r="C284">
        <f t="shared" si="8"/>
        <v>47</v>
      </c>
      <c r="D284" t="s">
        <v>287</v>
      </c>
      <c r="E284">
        <f t="shared" si="9"/>
        <v>47</v>
      </c>
    </row>
    <row r="285" spans="1:5" x14ac:dyDescent="0.2">
      <c r="A285">
        <v>287</v>
      </c>
      <c r="B285" t="s">
        <v>288</v>
      </c>
      <c r="C285">
        <f t="shared" si="8"/>
        <v>43</v>
      </c>
      <c r="D285" t="s">
        <v>288</v>
      </c>
      <c r="E285">
        <f t="shared" si="9"/>
        <v>43</v>
      </c>
    </row>
    <row r="286" spans="1:5" x14ac:dyDescent="0.2">
      <c r="A286">
        <v>288</v>
      </c>
      <c r="B286" t="s">
        <v>289</v>
      </c>
      <c r="C286">
        <f t="shared" si="8"/>
        <v>59</v>
      </c>
      <c r="D286" t="s">
        <v>289</v>
      </c>
      <c r="E286">
        <f t="shared" si="9"/>
        <v>59</v>
      </c>
    </row>
    <row r="287" spans="1:5" x14ac:dyDescent="0.2">
      <c r="A287">
        <v>289</v>
      </c>
      <c r="B287" t="s">
        <v>290</v>
      </c>
      <c r="C287">
        <f t="shared" si="8"/>
        <v>52</v>
      </c>
      <c r="D287" t="s">
        <v>290</v>
      </c>
      <c r="E287">
        <f t="shared" si="9"/>
        <v>52</v>
      </c>
    </row>
    <row r="288" spans="1:5" x14ac:dyDescent="0.2">
      <c r="A288">
        <v>290</v>
      </c>
      <c r="B288" t="s">
        <v>291</v>
      </c>
      <c r="C288">
        <f t="shared" si="8"/>
        <v>155</v>
      </c>
      <c r="D288" t="s">
        <v>984</v>
      </c>
      <c r="E288">
        <f t="shared" si="9"/>
        <v>40</v>
      </c>
    </row>
    <row r="289" spans="1:5" x14ac:dyDescent="0.2">
      <c r="A289">
        <v>291</v>
      </c>
      <c r="B289" t="s">
        <v>292</v>
      </c>
      <c r="C289">
        <f t="shared" si="8"/>
        <v>63</v>
      </c>
      <c r="D289" t="s">
        <v>292</v>
      </c>
      <c r="E289">
        <f t="shared" si="9"/>
        <v>63</v>
      </c>
    </row>
    <row r="290" spans="1:5" x14ac:dyDescent="0.2">
      <c r="A290">
        <v>292</v>
      </c>
      <c r="B290" t="s">
        <v>1024</v>
      </c>
      <c r="C290">
        <f t="shared" si="8"/>
        <v>76</v>
      </c>
      <c r="D290" t="s">
        <v>1024</v>
      </c>
      <c r="E290">
        <f t="shared" si="9"/>
        <v>76</v>
      </c>
    </row>
    <row r="291" spans="1:5" x14ac:dyDescent="0.2">
      <c r="A291">
        <v>293</v>
      </c>
      <c r="B291" t="s">
        <v>294</v>
      </c>
      <c r="C291">
        <f t="shared" si="8"/>
        <v>60</v>
      </c>
      <c r="D291" t="s">
        <v>294</v>
      </c>
      <c r="E291">
        <f t="shared" si="9"/>
        <v>60</v>
      </c>
    </row>
    <row r="292" spans="1:5" x14ac:dyDescent="0.2">
      <c r="A292">
        <v>294</v>
      </c>
      <c r="B292" t="s">
        <v>295</v>
      </c>
      <c r="C292">
        <f t="shared" si="8"/>
        <v>49</v>
      </c>
      <c r="D292" t="s">
        <v>295</v>
      </c>
      <c r="E292">
        <f t="shared" si="9"/>
        <v>49</v>
      </c>
    </row>
    <row r="293" spans="1:5" x14ac:dyDescent="0.2">
      <c r="A293">
        <v>295</v>
      </c>
      <c r="B293" t="s">
        <v>296</v>
      </c>
      <c r="C293">
        <f t="shared" si="8"/>
        <v>42</v>
      </c>
      <c r="D293" t="s">
        <v>296</v>
      </c>
      <c r="E293">
        <f t="shared" si="9"/>
        <v>42</v>
      </c>
    </row>
    <row r="294" spans="1:5" x14ac:dyDescent="0.2">
      <c r="A294">
        <v>296</v>
      </c>
      <c r="B294" t="s">
        <v>297</v>
      </c>
      <c r="C294">
        <f t="shared" si="8"/>
        <v>142</v>
      </c>
      <c r="D294" t="s">
        <v>985</v>
      </c>
      <c r="E294">
        <f t="shared" si="9"/>
        <v>25</v>
      </c>
    </row>
    <row r="295" spans="1:5" x14ac:dyDescent="0.2">
      <c r="A295">
        <v>297</v>
      </c>
      <c r="B295" t="s">
        <v>298</v>
      </c>
      <c r="C295">
        <f t="shared" si="8"/>
        <v>175</v>
      </c>
      <c r="D295" t="s">
        <v>981</v>
      </c>
      <c r="E295">
        <f t="shared" si="9"/>
        <v>50</v>
      </c>
    </row>
    <row r="296" spans="1:5" x14ac:dyDescent="0.2">
      <c r="A296">
        <v>298</v>
      </c>
      <c r="B296" t="s">
        <v>299</v>
      </c>
      <c r="C296">
        <f t="shared" si="8"/>
        <v>174</v>
      </c>
      <c r="D296" t="s">
        <v>982</v>
      </c>
      <c r="E296">
        <f t="shared" si="9"/>
        <v>50</v>
      </c>
    </row>
    <row r="297" spans="1:5" x14ac:dyDescent="0.2">
      <c r="A297">
        <v>299</v>
      </c>
      <c r="B297" t="s">
        <v>300</v>
      </c>
      <c r="C297">
        <f t="shared" si="8"/>
        <v>187</v>
      </c>
      <c r="D297" t="s">
        <v>976</v>
      </c>
      <c r="E297">
        <f t="shared" si="9"/>
        <v>48</v>
      </c>
    </row>
    <row r="298" spans="1:5" x14ac:dyDescent="0.2">
      <c r="A298">
        <v>300</v>
      </c>
      <c r="B298" t="s">
        <v>301</v>
      </c>
      <c r="C298">
        <f t="shared" si="8"/>
        <v>203</v>
      </c>
      <c r="D298" t="s">
        <v>973</v>
      </c>
      <c r="E298">
        <f t="shared" si="9"/>
        <v>75</v>
      </c>
    </row>
    <row r="299" spans="1:5" x14ac:dyDescent="0.2">
      <c r="A299">
        <v>301</v>
      </c>
      <c r="B299" t="s">
        <v>302</v>
      </c>
      <c r="C299">
        <f t="shared" si="8"/>
        <v>202</v>
      </c>
      <c r="D299" t="s">
        <v>974</v>
      </c>
      <c r="E299">
        <f t="shared" si="9"/>
        <v>42</v>
      </c>
    </row>
    <row r="300" spans="1:5" x14ac:dyDescent="0.2">
      <c r="A300">
        <v>302</v>
      </c>
      <c r="B300" t="s">
        <v>303</v>
      </c>
      <c r="C300">
        <f t="shared" si="8"/>
        <v>186</v>
      </c>
      <c r="D300" t="s">
        <v>979</v>
      </c>
      <c r="E300">
        <f t="shared" si="9"/>
        <v>61</v>
      </c>
    </row>
    <row r="301" spans="1:5" x14ac:dyDescent="0.2">
      <c r="A301">
        <v>303</v>
      </c>
      <c r="B301" t="s">
        <v>304</v>
      </c>
      <c r="C301">
        <f t="shared" si="8"/>
        <v>202</v>
      </c>
      <c r="D301" t="s">
        <v>975</v>
      </c>
      <c r="E301">
        <f t="shared" si="9"/>
        <v>74</v>
      </c>
    </row>
    <row r="302" spans="1:5" x14ac:dyDescent="0.2">
      <c r="A302">
        <v>304</v>
      </c>
      <c r="B302" t="s">
        <v>305</v>
      </c>
      <c r="C302">
        <f t="shared" si="8"/>
        <v>171</v>
      </c>
      <c r="D302" t="s">
        <v>983</v>
      </c>
      <c r="E302">
        <f t="shared" si="9"/>
        <v>46</v>
      </c>
    </row>
    <row r="303" spans="1:5" x14ac:dyDescent="0.2">
      <c r="A303">
        <v>305</v>
      </c>
      <c r="B303" t="s">
        <v>306</v>
      </c>
      <c r="C303">
        <f t="shared" si="8"/>
        <v>187</v>
      </c>
      <c r="D303" t="s">
        <v>977</v>
      </c>
      <c r="E303">
        <f t="shared" si="9"/>
        <v>60</v>
      </c>
    </row>
    <row r="304" spans="1:5" x14ac:dyDescent="0.2">
      <c r="A304">
        <v>306</v>
      </c>
      <c r="B304" t="s">
        <v>307</v>
      </c>
      <c r="C304">
        <f t="shared" si="8"/>
        <v>189</v>
      </c>
      <c r="D304" t="s">
        <v>978</v>
      </c>
      <c r="E304">
        <f t="shared" si="9"/>
        <v>62</v>
      </c>
    </row>
    <row r="305" spans="1:5" x14ac:dyDescent="0.2">
      <c r="A305">
        <v>307</v>
      </c>
      <c r="B305" t="s">
        <v>308</v>
      </c>
      <c r="C305">
        <f t="shared" si="8"/>
        <v>184</v>
      </c>
      <c r="D305" t="s">
        <v>980</v>
      </c>
      <c r="E305">
        <f t="shared" si="9"/>
        <v>59</v>
      </c>
    </row>
    <row r="306" spans="1:5" x14ac:dyDescent="0.2">
      <c r="A306">
        <v>308</v>
      </c>
      <c r="B306" t="s">
        <v>309</v>
      </c>
      <c r="C306">
        <f t="shared" si="8"/>
        <v>39</v>
      </c>
      <c r="D306" t="s">
        <v>309</v>
      </c>
      <c r="E306">
        <f t="shared" si="9"/>
        <v>39</v>
      </c>
    </row>
    <row r="307" spans="1:5" x14ac:dyDescent="0.2">
      <c r="A307">
        <v>309</v>
      </c>
      <c r="B307" t="s">
        <v>310</v>
      </c>
      <c r="C307">
        <f t="shared" si="8"/>
        <v>74</v>
      </c>
      <c r="D307" t="s">
        <v>310</v>
      </c>
      <c r="E307">
        <f t="shared" si="9"/>
        <v>74</v>
      </c>
    </row>
    <row r="308" spans="1:5" x14ac:dyDescent="0.2">
      <c r="A308">
        <v>310</v>
      </c>
      <c r="B308" t="s">
        <v>311</v>
      </c>
      <c r="C308">
        <f t="shared" si="8"/>
        <v>66</v>
      </c>
      <c r="D308" t="s">
        <v>311</v>
      </c>
      <c r="E308">
        <f t="shared" si="9"/>
        <v>66</v>
      </c>
    </row>
    <row r="309" spans="1:5" x14ac:dyDescent="0.2">
      <c r="A309">
        <v>311</v>
      </c>
      <c r="B309" t="s">
        <v>312</v>
      </c>
      <c r="C309">
        <f t="shared" si="8"/>
        <v>40</v>
      </c>
      <c r="D309" t="s">
        <v>312</v>
      </c>
      <c r="E309">
        <f t="shared" si="9"/>
        <v>40</v>
      </c>
    </row>
    <row r="310" spans="1:5" x14ac:dyDescent="0.2">
      <c r="A310">
        <v>312</v>
      </c>
      <c r="B310" t="s">
        <v>313</v>
      </c>
      <c r="C310">
        <f t="shared" si="8"/>
        <v>54</v>
      </c>
      <c r="D310" t="s">
        <v>313</v>
      </c>
      <c r="E310">
        <f t="shared" si="9"/>
        <v>54</v>
      </c>
    </row>
    <row r="311" spans="1:5" x14ac:dyDescent="0.2">
      <c r="A311">
        <v>313</v>
      </c>
      <c r="B311" t="s">
        <v>314</v>
      </c>
      <c r="C311">
        <f t="shared" si="8"/>
        <v>55</v>
      </c>
      <c r="D311" t="s">
        <v>314</v>
      </c>
      <c r="E311">
        <f t="shared" si="9"/>
        <v>55</v>
      </c>
    </row>
    <row r="312" spans="1:5" x14ac:dyDescent="0.2">
      <c r="A312">
        <v>314</v>
      </c>
      <c r="B312" t="s">
        <v>315</v>
      </c>
      <c r="C312">
        <f t="shared" si="8"/>
        <v>76</v>
      </c>
      <c r="D312" t="s">
        <v>315</v>
      </c>
      <c r="E312">
        <f t="shared" si="9"/>
        <v>76</v>
      </c>
    </row>
    <row r="313" spans="1:5" x14ac:dyDescent="0.2">
      <c r="A313">
        <v>315</v>
      </c>
      <c r="B313" t="s">
        <v>316</v>
      </c>
      <c r="C313">
        <f t="shared" si="8"/>
        <v>64</v>
      </c>
      <c r="D313" t="s">
        <v>1018</v>
      </c>
      <c r="E313">
        <f t="shared" si="9"/>
        <v>66</v>
      </c>
    </row>
    <row r="314" spans="1:5" x14ac:dyDescent="0.2">
      <c r="A314">
        <v>316</v>
      </c>
      <c r="B314" t="s">
        <v>317</v>
      </c>
      <c r="C314">
        <f t="shared" si="8"/>
        <v>78</v>
      </c>
      <c r="D314" t="s">
        <v>317</v>
      </c>
      <c r="E314">
        <f t="shared" si="9"/>
        <v>78</v>
      </c>
    </row>
    <row r="315" spans="1:5" x14ac:dyDescent="0.2">
      <c r="A315">
        <v>317</v>
      </c>
      <c r="B315" t="s">
        <v>318</v>
      </c>
      <c r="C315">
        <f t="shared" si="8"/>
        <v>83</v>
      </c>
      <c r="D315" t="s">
        <v>318</v>
      </c>
      <c r="E315">
        <f t="shared" si="9"/>
        <v>83</v>
      </c>
    </row>
    <row r="316" spans="1:5" x14ac:dyDescent="0.2">
      <c r="A316">
        <v>318</v>
      </c>
      <c r="B316" t="s">
        <v>1053</v>
      </c>
      <c r="C316">
        <f t="shared" si="8"/>
        <v>42</v>
      </c>
      <c r="D316" t="s">
        <v>1053</v>
      </c>
      <c r="E316">
        <f t="shared" si="9"/>
        <v>42</v>
      </c>
    </row>
    <row r="317" spans="1:5" x14ac:dyDescent="0.2">
      <c r="A317">
        <v>319</v>
      </c>
      <c r="B317" t="s">
        <v>1046</v>
      </c>
      <c r="C317">
        <f t="shared" si="8"/>
        <v>106</v>
      </c>
      <c r="D317" t="s">
        <v>988</v>
      </c>
      <c r="E317">
        <f t="shared" si="9"/>
        <v>47</v>
      </c>
    </row>
    <row r="318" spans="1:5" x14ac:dyDescent="0.2">
      <c r="A318">
        <v>320</v>
      </c>
      <c r="B318" t="s">
        <v>1045</v>
      </c>
      <c r="C318">
        <f t="shared" si="8"/>
        <v>133</v>
      </c>
      <c r="D318" t="s">
        <v>987</v>
      </c>
      <c r="E318">
        <f t="shared" si="9"/>
        <v>72</v>
      </c>
    </row>
    <row r="319" spans="1:5" x14ac:dyDescent="0.2">
      <c r="A319">
        <v>321</v>
      </c>
      <c r="B319" t="s">
        <v>322</v>
      </c>
      <c r="C319">
        <f t="shared" si="8"/>
        <v>61</v>
      </c>
      <c r="D319" t="s">
        <v>322</v>
      </c>
      <c r="E319">
        <f t="shared" si="9"/>
        <v>61</v>
      </c>
    </row>
    <row r="320" spans="1:5" x14ac:dyDescent="0.2">
      <c r="A320">
        <v>322</v>
      </c>
      <c r="B320" t="s">
        <v>323</v>
      </c>
      <c r="C320">
        <f t="shared" si="8"/>
        <v>21</v>
      </c>
      <c r="D320" t="s">
        <v>323</v>
      </c>
      <c r="E320">
        <f t="shared" si="9"/>
        <v>21</v>
      </c>
    </row>
  </sheetData>
  <autoFilter ref="A1:D320" xr:uid="{0B85AEDB-4C4F-4647-81D6-6D4E6D58D319}">
    <sortState xmlns:xlrd2="http://schemas.microsoft.com/office/spreadsheetml/2017/richdata2" ref="A2:D320">
      <sortCondition ref="A1:A32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C8D64-9FEB-3F4E-8CB6-7A6E4622E55C}">
  <dimension ref="A1:PL327"/>
  <sheetViews>
    <sheetView workbookViewId="0">
      <selection activeCell="I1" sqref="I1"/>
    </sheetView>
  </sheetViews>
  <sheetFormatPr baseColWidth="10" defaultRowHeight="16" x14ac:dyDescent="0.2"/>
  <cols>
    <col min="316" max="316" width="14.83203125" customWidth="1"/>
  </cols>
  <sheetData>
    <row r="1" spans="1:428" x14ac:dyDescent="0.2">
      <c r="A1" t="s">
        <v>966</v>
      </c>
      <c r="B1" t="str">
        <f>ObesityAndHealthIndicatorsNEW!C1</f>
        <v>% of adults classified as overweight or obese</v>
      </c>
      <c r="C1" t="str">
        <f>ObesityAndHealthIndicatorsNEW!D1</f>
        <v>Under 75 mortality rate from all causes</v>
      </c>
      <c r="D1" t="str">
        <f>ObesityAndHealthIndicatorsNEW!E1</f>
        <v>Stroke: QOF prevalence (all ages)</v>
      </c>
      <c r="E1" t="str">
        <f>ObesityAndHealthIndicatorsNEW!F1</f>
        <v>Hypertension: QOF prevalence (all ages)</v>
      </c>
      <c r="F1" t="str">
        <f>ObesityAndHealthIndicatorsNEW!G1</f>
        <v>CHD: QOF prevalence (all ages)</v>
      </c>
      <c r="G1" t="str">
        <f>ObesityAndHealthIndicatorsNEW!H1</f>
        <v>Depression: QOF prevalence (18+ yrs)</v>
      </c>
      <c r="H1" t="str">
        <f>ObesityAndHealthIndicatorsNEW!I1</f>
        <v>Mortality rate from lung cancer</v>
      </c>
      <c r="I1" t="str">
        <f>ObesityAndHealthIndicatorsNEW!J1</f>
        <v>Mortality rate from chronic obstructive pulmonary disease</v>
      </c>
      <c r="J1" t="str">
        <f>ObesityAndHealthIndicatorsNEW!K1</f>
        <v>Lung cancer registrations</v>
      </c>
      <c r="K1" t="str">
        <f>ObesityAndHealthIndicatorsNEW!L1</f>
        <v>Oral cancer registrations</v>
      </c>
      <c r="L1" t="str">
        <f>ObesityAndHealthIndicatorsNEW!M1</f>
        <v>Cost per capita of smoking attributable hospital admissions</v>
      </c>
      <c r="M1" t="str">
        <f>ObesityAndHealthIndicatorsNEW!N1</f>
        <v>% people living in 20% most deprived areas in England</v>
      </c>
      <c r="N1" t="str">
        <f>ObesityAndHealthIndicatorsNEW!O1</f>
        <v>Children in low income families (under 16s)</v>
      </c>
      <c r="O1" t="str">
        <f>ObesityAndHealthIndicatorsNEW!P1</f>
        <v>Pupil absence</v>
      </c>
      <c r="P1" t="str">
        <f>ObesityAndHealthIndicatorsNEW!Q1</f>
        <v>Violent crime - hospital admissions for violence (including sexual violence)</v>
      </c>
      <c r="Q1" t="str">
        <f>ObesityAndHealthIndicatorsNEW!R1</f>
        <v>Violent crime - violence offences per 1,000 population</v>
      </c>
      <c r="R1" t="str">
        <f>ObesityAndHealthIndicatorsNEW!S1</f>
        <v>The rate of complaints about noise</v>
      </c>
      <c r="S1" t="str">
        <f>ObesityAndHealthIndicatorsNEW!T1</f>
        <v>Statutory homelessness: rate per 1,000 households</v>
      </c>
      <c r="T1" t="str">
        <f>ObesityAndHealthIndicatorsNEW!U1</f>
        <v>Utilisation of outdoor space for exercise or health reasons</v>
      </c>
      <c r="U1" t="str">
        <f>ObesityAndHealthIndicatorsNEW!V1</f>
        <v>Low birth weight of term babies</v>
      </c>
      <c r="V1" t="str">
        <f>ObesityAndHealthIndicatorsNEW!W1</f>
        <v>Reception: Prevalence of overweight (including obesity)</v>
      </c>
      <c r="W1" t="str">
        <f>ObesityAndHealthIndicatorsNEW!X1</f>
        <v>Year 6: Prevalence of overweight (including obesity)</v>
      </c>
      <c r="X1" t="str">
        <f>ObesityAndHealthIndicatorsNEW!Y1</f>
        <v>Emergency Hospital Admissions for Intentional Self-Harm</v>
      </c>
      <c r="Y1" t="str">
        <f>ObesityAndHealthIndicatorsNEW!Z1</f>
        <v>Emergency hospital admissions due to falls in people aged 65 and over</v>
      </c>
      <c r="Z1" t="str">
        <f>ObesityAndHealthIndicatorsNEW!AA1</f>
        <v>Emergency hospital admissions due to falls in people aged 65-79</v>
      </c>
      <c r="AA1" t="str">
        <f>ObesityAndHealthIndicatorsNEW!AB1</f>
        <v>Emergency hospital admissions due to falls in people aged 80+</v>
      </c>
      <c r="AB1" t="str">
        <f>ObesityAndHealthIndicatorsNEW!AC1</f>
        <v>Fraction of mortality attributable to particulate air pollution (old method)</v>
      </c>
      <c r="AC1" t="str">
        <f>ObesityAndHealthIndicatorsNEW!AD1</f>
        <v>Under 75 mortality rate from all cardiovascular diseases</v>
      </c>
      <c r="AD1" t="str">
        <f>ObesityAndHealthIndicatorsNEW!AE1</f>
        <v>Under 75 mortality rate from cancer</v>
      </c>
      <c r="AE1" t="str">
        <f>ObesityAndHealthIndicatorsNEW!AF1</f>
        <v>Under 75 mortality rate from liver disease</v>
      </c>
      <c r="AF1" t="str">
        <f>ObesityAndHealthIndicatorsNEW!AG1</f>
        <v>Under 75 mortality rate from respiratory disease</v>
      </c>
      <c r="AG1" t="str">
        <f>ObesityAndHealthIndicatorsNEW!AH1</f>
        <v>Suicide rate</v>
      </c>
      <c r="AH1" t="str">
        <f>ObesityAndHealthIndicatorsNEW!AI1</f>
        <v>Emergency readmissions within 30 days of discharge from hospital</v>
      </c>
      <c r="AI1" t="str">
        <f>ObesityAndHealthIndicatorsNEW!AJ1</f>
        <v>Hip fractures in people aged 65 and over</v>
      </c>
      <c r="AJ1" t="str">
        <f>ObesityAndHealthIndicatorsNEW!AK1</f>
        <v>Hip fractures in people aged 65-79</v>
      </c>
      <c r="AK1" t="str">
        <f>ObesityAndHealthIndicatorsNEW!AL1</f>
        <v>Hip fractures in people aged 80+</v>
      </c>
      <c r="AL1" t="str">
        <f>ObesityAndHealthIndicatorsNEW!AM1</f>
        <v>Employment rate gap between those with long term health condition and overall rate</v>
      </c>
      <c r="AM1" t="str">
        <f>ObesityAndHealthIndicatorsNEW!AN1</f>
        <v>Hospital admissions from unintentional and deliberate injuries in children (0-14 yrs)</v>
      </c>
      <c r="AN1" t="str">
        <f>ObesityAndHealthIndicatorsNEW!AO1</f>
        <v>Hospital admissions caused by unintentional and deliberate injuries in young people (15-24 yrs)</v>
      </c>
      <c r="AO1" t="str">
        <f>ObesityAndHealthIndicatorsNEW!AP1</f>
        <v>Sickness absence - % employees who had 1+ day off in the previous week</v>
      </c>
      <c r="AP1" t="str">
        <f>ObesityAndHealthIndicatorsNEW!AQ1</f>
        <v>Sickness absence - the % of working days lost due to sickness absence</v>
      </c>
      <c r="AQ1" t="str">
        <f>ObesityAndHealthIndicatorsNEW!AR1</f>
        <v>Participation rate: Reception</v>
      </c>
      <c r="AR1" t="str">
        <f>ObesityAndHealthIndicatorsNEW!AS1</f>
        <v>Participation rate: Year 6</v>
      </c>
      <c r="AS1" t="str">
        <f>ObesityAndHealthIndicatorsNEW!AT1</f>
        <v>Participation rate: Total</v>
      </c>
      <c r="AT1" t="str">
        <f>ObesityAndHealthIndicatorsNEW!AU1</f>
        <v>Records with valid ethnicity code</v>
      </c>
      <c r="AU1" t="str">
        <f>ObesityAndHealthIndicatorsNEW!AV1</f>
        <v>Records with valid child postcode</v>
      </c>
      <c r="AV1" t="str">
        <f>ObesityAndHealthIndicatorsNEW!AW1</f>
        <v>Records with height rounded to X.0 or X.5</v>
      </c>
      <c r="AW1" t="str">
        <f>ObesityAndHealthIndicatorsNEW!AX1</f>
        <v>Records with weight rounded to X.0 or X.5</v>
      </c>
      <c r="AX1" t="str">
        <f>ObesityAndHealthIndicatorsNEW!AY1</f>
        <v>Reception: Prevalence of underweight</v>
      </c>
      <c r="AY1" t="str">
        <f>ObesityAndHealthIndicatorsNEW!AZ1</f>
        <v>Reception: Prevalence of healthy weight</v>
      </c>
      <c r="AZ1" t="str">
        <f>ObesityAndHealthIndicatorsNEW!BA1</f>
        <v>Reception: Prevalence of obesity (including severe obesity)</v>
      </c>
      <c r="BA1" t="str">
        <f>ObesityAndHealthIndicatorsNEW!BB1</f>
        <v>Year 6: Prevalence of underweight</v>
      </c>
      <c r="BB1" t="str">
        <f>ObesityAndHealthIndicatorsNEW!BC1</f>
        <v>Year 6: Prevalence of healthy weight</v>
      </c>
      <c r="BC1" t="str">
        <f>ObesityAndHealthIndicatorsNEW!BD1</f>
        <v>Year 6: Prevalence of obesity (including severe obesity)</v>
      </c>
      <c r="BD1" t="str">
        <f>ObesityAndHealthIndicatorsNEW!BE1</f>
        <v>Excess winter deaths index</v>
      </c>
      <c r="BE1" t="str">
        <f>ObesityAndHealthIndicatorsNEW!BF1</f>
        <v>Excess winter deaths index (age 85+)</v>
      </c>
      <c r="BF1" t="str">
        <f>ObesityAndHealthIndicatorsNEW!BG1</f>
        <v>New cases of psychosis: estimated incidence rate per 100,000 population aged 16-64</v>
      </c>
      <c r="BG1" t="str">
        <f>ObesityAndHealthIndicatorsNEW!BH1</f>
        <v>Unpaid carers</v>
      </c>
      <c r="BH1" t="str">
        <f>ObesityAndHealthIndicatorsNEW!BI1</f>
        <v>Overcrowded households</v>
      </c>
      <c r="BI1" t="str">
        <f>ObesityAndHealthIndicatorsNEW!BJ1</f>
        <v>Osteoporosis: QOF prevalence (50+ yrs)</v>
      </c>
      <c r="BJ1" t="str">
        <f>ObesityAndHealthIndicatorsNEW!BK1</f>
        <v>Children in low income families (all dependent children under 20)</v>
      </c>
      <c r="BK1" t="str">
        <f>ObesityAndHealthIndicatorsNEW!BL1</f>
        <v>Violent crime - sexual offences per 1,000 population</v>
      </c>
      <c r="BL1" t="str">
        <f>ObesityAndHealthIndicatorsNEW!BM1</f>
        <v>Migrant GP registrations: rate per 1,000 population</v>
      </c>
      <c r="BM1" t="str">
        <f>ObesityAndHealthIndicatorsNEW!BN1</f>
        <v>Genital warts diagnostic rate per 100,000</v>
      </c>
      <c r="BN1" t="str">
        <f>ObesityAndHealthIndicatorsNEW!BO1</f>
        <v>Pelvic inflammatory disease (PID) admissions rate per 100,000</v>
      </c>
      <c r="BO1" t="str">
        <f>ObesityAndHealthIndicatorsNEW!BP1</f>
        <v>Syphilis diagnostic rate per 100,000</v>
      </c>
      <c r="BP1" t="str">
        <f>ObesityAndHealthIndicatorsNEW!BQ1</f>
        <v>Gonorrhoea diagnostic rate per 100,000</v>
      </c>
      <c r="BQ1" t="str">
        <f>ObesityAndHealthIndicatorsNEW!BR1</f>
        <v>Chlamydia proportion aged 15-24 screened</v>
      </c>
      <c r="BR1" t="str">
        <f>ObesityAndHealthIndicatorsNEW!BS1</f>
        <v>HIV diagnosed prevalence rate per 1,000 aged 15 to 59</v>
      </c>
      <c r="BS1" t="str">
        <f>ObesityAndHealthIndicatorsNEW!BT1</f>
        <v>HIV late diagnosis in people first diagnosed with HIV in the UK</v>
      </c>
      <c r="BT1" t="str">
        <f>ObesityAndHealthIndicatorsNEW!BU1</f>
        <v>Children killed and seriously injured (KSI) on Englands roads</v>
      </c>
      <c r="BU1" t="str">
        <f>ObesityAndHealthIndicatorsNEW!BV1</f>
        <v>Hospital admissions fromunintentional and deliberate injuries in children (aged 0-4 years)</v>
      </c>
      <c r="BV1" t="str">
        <f>ObesityAndHealthIndicatorsNEW!BW1</f>
        <v>% living in each national deprivation quintile</v>
      </c>
      <c r="BW1" t="str">
        <f>ObesityAndHealthIndicatorsNEW!BX1</f>
        <v>Hospital admission rate due to liver disease</v>
      </c>
      <c r="BX1" t="str">
        <f>ObesityAndHealthIndicatorsNEW!BY1</f>
        <v>Genital herpes diagnosis rate per 100,000</v>
      </c>
      <c r="BY1" t="str">
        <f>ObesityAndHealthIndicatorsNEW!BZ1</f>
        <v>Unemployment (model-based)</v>
      </c>
      <c r="BZ1" t="str">
        <f>ObesityAndHealthIndicatorsNEW!CA1</f>
        <v>Long term claimants of Jobseekers Allowance</v>
      </c>
      <c r="CA1" t="str">
        <f>ObesityAndHealthIndicatorsNEW!CB1</f>
        <v>Young people providing 20+ hoursperweek of unpaid care (aged 16-24)</v>
      </c>
      <c r="CB1" t="str">
        <f>ObesityAndHealthIndicatorsNEW!CC1</f>
        <v>Children providing unpaid care (aged 0-15)</v>
      </c>
      <c r="CC1" t="str">
        <f>ObesityAndHealthIndicatorsNEW!CD1</f>
        <v>Young people providing unpaid care (aged 16-24)</v>
      </c>
      <c r="CD1" t="str">
        <f>ObesityAndHealthIndicatorsNEW!CE1</f>
        <v>Under 75 mortality rate from colorectal cancer</v>
      </c>
      <c r="CE1" t="str">
        <f>ObesityAndHealthIndicatorsNEW!CF1</f>
        <v>Under 75 mortality rate from injuries</v>
      </c>
      <c r="CF1" t="str">
        <f>ObesityAndHealthIndicatorsNEW!CG1</f>
        <v>Under 75 mortality rate from heart disease</v>
      </c>
      <c r="CG1" t="str">
        <f>ObesityAndHealthIndicatorsNEW!CH1</f>
        <v>Under 75 mortality rate from stroke</v>
      </c>
      <c r="CH1" t="str">
        <f>ObesityAndHealthIndicatorsNEW!CI1</f>
        <v>Health related quality of life for older people</v>
      </c>
      <c r="CI1" t="str">
        <f>ObesityAndHealthIndicatorsNEW!CJ1</f>
        <v>Rheumatoid Arthritis: QOF prevalence (16+ yrs)</v>
      </c>
      <c r="CJ1" t="str">
        <f>ObesityAndHealthIndicatorsNEW!CK1</f>
        <v>New STI diagnoses (excluding chlamydia aged under 25) per 100,000</v>
      </c>
      <c r="CK1" t="str">
        <f>ObesityAndHealthIndicatorsNEW!CL1</f>
        <v>STI testing rate (exclude chlamydia aged under 25) per 100,000</v>
      </c>
      <c r="CL1" t="str">
        <f>ObesityAndHealthIndicatorsNEW!CM1</f>
        <v>STI testing positivity (excluding chlamydia aged under 25)</v>
      </c>
      <c r="CM1" t="str">
        <f>ObesityAndHealthIndicatorsNEW!CN1</f>
        <v>TB incidence (three year average)</v>
      </c>
      <c r="CN1" t="str">
        <f>ObesityAndHealthIndicatorsNEW!CO1</f>
        <v>Proportion of drug sensitive TB cases who had completed a full course of treatment by 12 months</v>
      </c>
      <c r="CO1" t="str">
        <f>ObesityAndHealthIndicatorsNEW!CP1</f>
        <v>Alcohol-specific mortality</v>
      </c>
      <c r="CP1" t="str">
        <f>ObesityAndHealthIndicatorsNEW!CQ1</f>
        <v>Mortality from chronic liver disease</v>
      </c>
      <c r="CQ1" t="str">
        <f>ObesityAndHealthIndicatorsNEW!CR1</f>
        <v>% with a mean daily sedentary time in the last week over 7 hours per day at age 15</v>
      </c>
      <c r="CR1" t="str">
        <f>ObesityAndHealthIndicatorsNEW!CS1</f>
        <v>% physically active for at least one hour per day seven days a week at age 15</v>
      </c>
      <c r="CS1" t="str">
        <f>ObesityAndHealthIndicatorsNEW!CT1</f>
        <v>Chlamydia diagnostic rate per 100,000</v>
      </c>
      <c r="CT1" t="str">
        <f>ObesityAndHealthIndicatorsNEW!CU1</f>
        <v>Chlamydia diagnostic rate per 100,000 aged 25 years and older</v>
      </c>
      <c r="CU1" t="str">
        <f>ObesityAndHealthIndicatorsNEW!CV1</f>
        <v>All new STI diagnoses rate per 100,000</v>
      </c>
      <c r="CV1" t="str">
        <f>ObesityAndHealthIndicatorsNEW!CW1</f>
        <v>HIV testing coverage, total</v>
      </c>
      <c r="CW1" t="str">
        <f>ObesityAndHealthIndicatorsNEW!CX1</f>
        <v>Smoking prevalence in adults (15+) - current smokers (QOF)</v>
      </c>
      <c r="CX1" t="str">
        <f>ObesityAndHealthIndicatorsNEW!CY1</f>
        <v>Cancer screening coverage: bowel cancer</v>
      </c>
      <c r="CY1" t="str">
        <f>ObesityAndHealthIndicatorsNEW!CZ1</f>
        <v>Premature births (less than 37 weeks gestation)</v>
      </c>
      <c r="CZ1" t="str">
        <f>ObesityAndHealthIndicatorsNEW!DA1</f>
        <v>New HIV diagnosis rate per 100,000</v>
      </c>
      <c r="DA1" t="str">
        <f>ObesityAndHealthIndicatorsNEW!DB1</f>
        <v>Deprivation score (IMD 2015)</v>
      </c>
      <c r="DB1" t="str">
        <f>ObesityAndHealthIndicatorsNEW!DC1</f>
        <v>Reception: Prevalence of obesity (including severe obesity), 5-years data combined</v>
      </c>
      <c r="DC1" t="str">
        <f>ObesityAndHealthIndicatorsNEW!DD1</f>
        <v>Year 6: Prevalence of obesity (including severe obesity), 5-years data combined</v>
      </c>
      <c r="DD1" t="str">
        <f>ObesityAndHealthIndicatorsNEW!DE1</f>
        <v>Infant mortality rate</v>
      </c>
      <c r="DE1" t="str">
        <f>ObesityAndHealthIndicatorsNEW!DF1</f>
        <v>Educational attainment (5 or more GCSEs): % of all children</v>
      </c>
      <c r="DF1" t="str">
        <f>ObesityAndHealthIndicatorsNEW!DG1</f>
        <v>Emergency hospital admissions for COPD</v>
      </c>
      <c r="DG1" t="str">
        <f>ObesityAndHealthIndicatorsNEW!DH1</f>
        <v>Smoking prevalence in adults (18+) - current smokers (GPPS)</v>
      </c>
      <c r="DH1" t="str">
        <f>ObesityAndHealthIndicatorsNEW!DI1</f>
        <v>Smoking prevalence in adults (18+) - ex smoker (GPPS)</v>
      </c>
      <c r="DI1" t="str">
        <f>ObesityAndHealthIndicatorsNEW!DJ1</f>
        <v>Smoking prevalence in adults (18+) - never smoked (GPPS)</v>
      </c>
      <c r="DJ1" t="str">
        <f>ObesityAndHealthIndicatorsNEW!DK1</f>
        <v>Supporting information - % population aged under 18</v>
      </c>
      <c r="DK1" t="str">
        <f>ObesityAndHealthIndicatorsNEW!DL1</f>
        <v>Supporting information - % population aged 65+</v>
      </c>
      <c r="DL1" t="str">
        <f>ObesityAndHealthIndicatorsNEW!DM1</f>
        <v>% of people in employment</v>
      </c>
      <c r="DM1" t="str">
        <f>ObesityAndHealthIndicatorsNEW!DN1</f>
        <v>Incidence rate of alcohol-related cancer</v>
      </c>
      <c r="DN1" t="str">
        <f>ObesityAndHealthIndicatorsNEW!DO1</f>
        <v>Mortality rate from a range of specified communicable diseases, including influenza</v>
      </c>
      <c r="DO1" t="str">
        <f>ObesityAndHealthIndicatorsNEW!DP1</f>
        <v>Deaths from drug misuse</v>
      </c>
      <c r="DP1" t="str">
        <f>ObesityAndHealthIndicatorsNEW!DQ1</f>
        <v>Smoking Prevalence in adults (18+) - current smokers (APS)</v>
      </c>
      <c r="DQ1" t="str">
        <f>ObesityAndHealthIndicatorsNEW!DR1</f>
        <v>Smoking prevalence in adults in routine and manual occupations (18-64) - current smokers (APS)</v>
      </c>
      <c r="DR1" t="str">
        <f>ObesityAndHealthIndicatorsNEW!DS1</f>
        <v>Reception: Prevalence of overweight</v>
      </c>
      <c r="DS1" t="str">
        <f>ObesityAndHealthIndicatorsNEW!DT1</f>
        <v>Year 6: Prevalence of overweight</v>
      </c>
      <c r="DT1" t="str">
        <f>ObesityAndHealthIndicatorsNEW!DU1</f>
        <v>Mortality rate from causes considered preventable (2016 definition)</v>
      </c>
      <c r="DU1" t="str">
        <f>ObesityAndHealthIndicatorsNEW!DV1</f>
        <v>Care home beds per 100 people 75+</v>
      </c>
      <c r="DV1" t="str">
        <f>ObesityAndHealthIndicatorsNEW!DW1</f>
        <v>Nursing home beds per 100 people 75+</v>
      </c>
      <c r="DW1" t="str">
        <f>ObesityAndHealthIndicatorsNEW!DX1</f>
        <v>Smoking Prevalence in adults (18+) - ex smokers (APS)</v>
      </c>
      <c r="DX1" t="str">
        <f>ObesityAndHealthIndicatorsNEW!DY1</f>
        <v>Smoking Prevalence in adults (18+) - never smoked (APS)</v>
      </c>
      <c r="DY1" t="str">
        <f>ObesityAndHealthIndicatorsNEW!DZ1</f>
        <v>Crime deprivation: score</v>
      </c>
      <c r="DZ1" t="str">
        <f>ObesityAndHealthIndicatorsNEW!EA1</f>
        <v>Adjusted antibiotic prescribing in primary care by the NHS</v>
      </c>
      <c r="EA1" t="str">
        <f>ObesityAndHealthIndicatorsNEW!EB1</f>
        <v>Resident population</v>
      </c>
      <c r="EB1" t="str">
        <f>ObesityAndHealthIndicatorsNEW!EC1</f>
        <v>Mortality rate from all cardiovascular diseases, ages 65+ years</v>
      </c>
      <c r="EC1" t="str">
        <f>ObesityAndHealthIndicatorsNEW!ED1</f>
        <v>Mortality rate from cancer, ages 65+ years</v>
      </c>
      <c r="ED1" t="str">
        <f>ObesityAndHealthIndicatorsNEW!EE1</f>
        <v>Mortality rate from respiratory disease, ages 65+ years</v>
      </c>
      <c r="EE1" t="str">
        <f>ObesityAndHealthIndicatorsNEW!EF1</f>
        <v>Volume of pure alcohol sold through the off-trade: all alcohol sales</v>
      </c>
      <c r="EF1" t="str">
        <f>ObesityAndHealthIndicatorsNEW!EG1</f>
        <v>Volume of pure alcohol sold through the off-trade: beer sales</v>
      </c>
      <c r="EG1" t="str">
        <f>ObesityAndHealthIndicatorsNEW!EH1</f>
        <v>Volume of pure alcohol sold through the off-trade: wine sales</v>
      </c>
      <c r="EH1" t="str">
        <f>ObesityAndHealthIndicatorsNEW!EI1</f>
        <v>Volume of pure alcohol sold through the off-trade: spirit sales</v>
      </c>
      <c r="EI1" t="str">
        <f>ObesityAndHealthIndicatorsNEW!EJ1</f>
        <v>Number of premises licensed to sell alcohol per square kilometre</v>
      </c>
      <c r="EJ1" t="str">
        <f>ObesityAndHealthIndicatorsNEW!EK1</f>
        <v>Typhoid &amp; paratyphoid incidence rate per 100,000</v>
      </c>
      <c r="EK1" t="str">
        <f>ObesityAndHealthIndicatorsNEW!EL1</f>
        <v>Supporting information - % population from ethnic minorities</v>
      </c>
      <c r="EL1" t="str">
        <f>ObesityAndHealthIndicatorsNEW!EM1</f>
        <v>Economic inactivity rate</v>
      </c>
      <c r="EM1" t="str">
        <f>ObesityAndHealthIndicatorsNEW!EN1</f>
        <v>Admission episodes for alcohol-specific conditions - Under 18s</v>
      </c>
      <c r="EN1" t="str">
        <f>ObesityAndHealthIndicatorsNEW!EO1</f>
        <v>Admission episodes for alcohol-specific conditions</v>
      </c>
      <c r="EO1" t="str">
        <f>ObesityAndHealthIndicatorsNEW!EP1</f>
        <v>Air pollution: fine particulate matter (historic indicator)</v>
      </c>
      <c r="EP1" t="str">
        <f>ObesityAndHealthIndicatorsNEW!EQ1</f>
        <v>Estimated dementia diagnosis rate (aged 65 and over)</v>
      </c>
      <c r="EQ1" t="str">
        <f>ObesityAndHealthIndicatorsNEW!ER1</f>
        <v>Mortality rate from oral cancer</v>
      </c>
      <c r="ER1" t="str">
        <f>ObesityAndHealthIndicatorsNEW!ES1</f>
        <v>% of physically active adults</v>
      </c>
      <c r="ES1" t="str">
        <f>ObesityAndHealthIndicatorsNEW!ET1</f>
        <v>% of physically inactive adults</v>
      </c>
      <c r="ET1" t="str">
        <f>ObesityAndHealthIndicatorsNEW!EU1</f>
        <v>Access to Healthy Assets &amp; Hazards Index</v>
      </c>
      <c r="EU1" t="str">
        <f>ObesityAndHealthIndicatorsNEW!EV1</f>
        <v>Proportion of the population meeting the recommended 5-a-day on a usual day (adults)</v>
      </c>
      <c r="EV1" t="str">
        <f>ObesityAndHealthIndicatorsNEW!EW1</f>
        <v>% of the total resident population who are 65 and over</v>
      </c>
      <c r="EW1" t="str">
        <f>ObesityAndHealthIndicatorsNEW!EX1</f>
        <v>% of the total resident population who are 25 to 64 years of age</v>
      </c>
      <c r="EX1" t="str">
        <f>ObesityAndHealthIndicatorsNEW!EY1</f>
        <v>% of the total resident population who are 16 to 24 years of age</v>
      </c>
      <c r="EY1" t="str">
        <f>ObesityAndHealthIndicatorsNEW!EZ1</f>
        <v>% of the total resident population who are 0 to 15 years of age</v>
      </c>
      <c r="EZ1" t="str">
        <f>ObesityAndHealthIndicatorsNEW!FA1</f>
        <v>Back pain prevalence in people of all ages</v>
      </c>
      <c r="FA1" t="str">
        <f>ObesityAndHealthIndicatorsNEW!FB1</f>
        <v>% of population whose ethnicity is not White UK</v>
      </c>
      <c r="FB1" t="str">
        <f>ObesityAndHealthIndicatorsNEW!FC1</f>
        <v>Prevalence of severe hip osteoarthritis in people aged  45 and over</v>
      </c>
      <c r="FC1" t="str">
        <f>ObesityAndHealthIndicatorsNEW!FD1</f>
        <v>Low birth weight of live babies, five year pooled</v>
      </c>
      <c r="FD1" t="str">
        <f>ObesityAndHealthIndicatorsNEW!FE1</f>
        <v>Prevalence of hip osteoarthritis in people aged  45 and over</v>
      </c>
      <c r="FE1" t="str">
        <f>ObesityAndHealthIndicatorsNEW!FF1</f>
        <v>Child Poverty, Income deprivation affecting children index (IDACI)</v>
      </c>
      <c r="FF1" t="str">
        <f>ObesityAndHealthIndicatorsNEW!FG1</f>
        <v>Prevalence of severe knee osteoarthritis in people aged  45 and over</v>
      </c>
      <c r="FG1" t="str">
        <f>ObesityAndHealthIndicatorsNEW!FH1</f>
        <v>Prevalence of knee osteoarthritis in people aged  45 and over</v>
      </c>
      <c r="FH1" t="str">
        <f>ObesityAndHealthIndicatorsNEW!FI1</f>
        <v>Unemployment (% of the working age population claiming out of work benefit)</v>
      </c>
      <c r="FI1" t="str">
        <f>ObesityAndHealthIndicatorsNEW!FJ1</f>
        <v>Long-Term Unemployment- rate per 1,000 working age population</v>
      </c>
      <c r="FJ1" t="str">
        <f>ObesityAndHealthIndicatorsNEW!FK1</f>
        <v>Older people living alone, % of people aged 65 and over who are living alone</v>
      </c>
      <c r="FK1" t="str">
        <f>ObesityAndHealthIndicatorsNEW!FL1</f>
        <v>Employment and Support Allowance claimants</v>
      </c>
      <c r="FL1" t="str">
        <f>ObesityAndHealthIndicatorsNEW!FM1</f>
        <v>Reception: Prevalence of obesity (including severe obesity), 3-years data combined</v>
      </c>
      <c r="FM1" t="str">
        <f>ObesityAndHealthIndicatorsNEW!FN1</f>
        <v>Reception: Prevalence of overweight (including obesity), 3-years data combined</v>
      </c>
      <c r="FN1" t="str">
        <f>ObesityAndHealthIndicatorsNEW!FO1</f>
        <v>Year 6: Prevalence of obesity (including severe obesity), 3-years data combined</v>
      </c>
      <c r="FO1" t="str">
        <f>ObesityAndHealthIndicatorsNEW!FP1</f>
        <v>Year 6: Prevalence of overweight (including obesity), 3-years data combined</v>
      </c>
      <c r="FP1" t="str">
        <f>ObesityAndHealthIndicatorsNEW!FQ1</f>
        <v>Affordability of home ownership</v>
      </c>
      <c r="FQ1" t="str">
        <f>ObesityAndHealthIndicatorsNEW!FR1</f>
        <v>Emergency hospital admissions for injuries in under 5 years old, crude rate</v>
      </c>
      <c r="FR1" t="str">
        <f>ObesityAndHealthIndicatorsNEW!FS1</f>
        <v>Emergency hospital admissions in under 5 years old, crude rate</v>
      </c>
      <c r="FS1" t="str">
        <f>ObesityAndHealthIndicatorsNEW!FT1</f>
        <v>Measles incidence rate per 100,000</v>
      </c>
      <c r="FT1" t="str">
        <f>ObesityAndHealthIndicatorsNEW!FU1</f>
        <v>Measles 5-year incidence rate per 100,000</v>
      </c>
      <c r="FU1" t="str">
        <f>ObesityAndHealthIndicatorsNEW!FV1</f>
        <v>Acute hepatitis B incidence rateper100,000</v>
      </c>
      <c r="FV1" t="str">
        <f>ObesityAndHealthIndicatorsNEW!FW1</f>
        <v>Hepatitis C detection rate per 100,000</v>
      </c>
      <c r="FW1" t="str">
        <f>ObesityAndHealthIndicatorsNEW!FX1</f>
        <v>Reception: Prevalence of severe obesity</v>
      </c>
      <c r="FX1" t="str">
        <f>ObesityAndHealthIndicatorsNEW!FY1</f>
        <v>Year 6: Prevalence of severe obesity</v>
      </c>
      <c r="FY1" t="str">
        <f>ObesityAndHealthIndicatorsNEW!FZ1</f>
        <v>Emergency hospital admissions for injuries in under 15 years old, crude rate</v>
      </c>
      <c r="FZ1" t="str">
        <f>ObesityAndHealthIndicatorsNEW!GA1</f>
        <v>Emergency hospital admissions for injuries in 15 to 24 years old, crude rate</v>
      </c>
      <c r="GA1" t="str">
        <f>ObesityAndHealthIndicatorsNEW!GB1</f>
        <v>% of the total resident population aged 85 and over</v>
      </c>
      <c r="GB1" t="str">
        <f>ObesityAndHealthIndicatorsNEW!GC1</f>
        <v>Emergency hospital admissions for all causes, all ages, standardised admission ratio</v>
      </c>
      <c r="GC1" t="str">
        <f>ObesityAndHealthIndicatorsNEW!GD1</f>
        <v>Emergency hospital admissions for coronary heart disease, standardised admission ratio</v>
      </c>
      <c r="GD1" t="str">
        <f>ObesityAndHealthIndicatorsNEW!GE1</f>
        <v>Emergency hospital admissions for stroke, standardised admission ratio</v>
      </c>
      <c r="GE1" t="str">
        <f>ObesityAndHealthIndicatorsNEW!GF1</f>
        <v>Heart attack A&amp;E admissions</v>
      </c>
      <c r="GF1" t="str">
        <f>ObesityAndHealthIndicatorsNEW!GG1</f>
        <v>A&amp;E admissions for Chronic Obstructive Pulmonary Disease (COPD)</v>
      </c>
      <c r="GG1" t="str">
        <f>ObesityAndHealthIndicatorsNEW!GH1</f>
        <v>Incidence of all cancers, standardised incidence ratio</v>
      </c>
      <c r="GH1" t="str">
        <f>ObesityAndHealthIndicatorsNEW!GI1</f>
        <v>Incidence of colorectal cancer, standardised incidence ratio</v>
      </c>
      <c r="GI1" t="str">
        <f>ObesityAndHealthIndicatorsNEW!GJ1</f>
        <v>Incidence of lung cancer, standardised incidence ratio</v>
      </c>
      <c r="GJ1" t="str">
        <f>ObesityAndHealthIndicatorsNEW!GK1</f>
        <v>Emergency hospital admissions for intentional self harm, standardised admission ratio</v>
      </c>
      <c r="GK1" t="str">
        <f>ObesityAndHealthIndicatorsNEW!GL1</f>
        <v>Hospital admissions for alcohol attributable conditions, (Narrow definition)</v>
      </c>
      <c r="GL1" t="str">
        <f>ObesityAndHealthIndicatorsNEW!GM1</f>
        <v xml:space="preserve">A&amp;E admissions for hip fracture in 65+ yrs </v>
      </c>
      <c r="GM1" t="str">
        <f>ObesityAndHealthIndicatorsNEW!GN1</f>
        <v>Deaths from all causes, all ages, standardised mortality ratio</v>
      </c>
      <c r="GN1" t="str">
        <f>ObesityAndHealthIndicatorsNEW!GO1</f>
        <v>Deaths from all causes, under 75 years, standardised mortality ratio</v>
      </c>
      <c r="GO1" t="str">
        <f>ObesityAndHealthIndicatorsNEW!GP1</f>
        <v>Deaths from all cancer, all ages, standardised mortality ratio</v>
      </c>
      <c r="GP1" t="str">
        <f>ObesityAndHealthIndicatorsNEW!GQ1</f>
        <v>Deaths from all cancer, under 75 years, standardised mortality ratio (SMR)</v>
      </c>
      <c r="GQ1" t="str">
        <f>ObesityAndHealthIndicatorsNEW!GR1</f>
        <v>Deaths from circulatory disease, all ages, standardised mortality ratio</v>
      </c>
      <c r="GR1" t="str">
        <f>ObesityAndHealthIndicatorsNEW!GS1</f>
        <v>Deaths from circulatory disease, under 75 years, standardised mortality ratio</v>
      </c>
      <c r="GS1" t="str">
        <f>ObesityAndHealthIndicatorsNEW!GT1</f>
        <v>Deaths from coronary heart disease, all ages, standardised mortality ratio</v>
      </c>
      <c r="GT1" t="str">
        <f>ObesityAndHealthIndicatorsNEW!GU1</f>
        <v>Deaths from stroke, all ages, standardised mortality ratio</v>
      </c>
      <c r="GU1" t="str">
        <f>ObesityAndHealthIndicatorsNEW!GV1</f>
        <v>Deaths from respiratory diseases, all ages, standardised mortality ratio</v>
      </c>
      <c r="GV1" t="str">
        <f>ObesityAndHealthIndicatorsNEW!GW1</f>
        <v>% of population whose ethnic group is not white</v>
      </c>
      <c r="GW1" t="str">
        <f>ObesityAndHealthIndicatorsNEW!GX1</f>
        <v>Income deprivation, English Indices of Deprivation</v>
      </c>
      <c r="GX1" t="str">
        <f>ObesityAndHealthIndicatorsNEW!GY1</f>
        <v>The % of people that cannot speak English well or at all,  2011</v>
      </c>
      <c r="GY1" t="str">
        <f>ObesityAndHealthIndicatorsNEW!GZ1</f>
        <v>Deprivation Score</v>
      </c>
      <c r="GZ1" t="str">
        <f>ObesityAndHealthIndicatorsNEW!HA1</f>
        <v>% of people who reported having a limiting long term illness or disability</v>
      </c>
      <c r="HA1" t="str">
        <f>ObesityAndHealthIndicatorsNEW!HB1</f>
        <v>Households with overcrowding based on overall room occupancy levels</v>
      </c>
      <c r="HB1" t="str">
        <f>ObesityAndHealthIndicatorsNEW!HC1</f>
        <v>Older people in poverty: Income deprivation affecting older people Index (IDAOPI)</v>
      </c>
      <c r="HC1" t="str">
        <f>ObesityAndHealthIndicatorsNEW!HD1</f>
        <v>Modelled estimates of the proportion of households in fuel poverty (%)</v>
      </c>
      <c r="HD1" t="str">
        <f>ObesityAndHealthIndicatorsNEW!HE1</f>
        <v>STEC  (Shiga toxin-producing Escherichia coli) serogroup O157 5-year incidence rateper100,000</v>
      </c>
      <c r="HE1" t="str">
        <f>ObesityAndHealthIndicatorsNEW!HF1</f>
        <v>STEC (Shiga toxin-producing Escherichia coli) serogroup O157 incidence rateper100,000</v>
      </c>
      <c r="HF1" t="str">
        <f>ObesityAndHealthIndicatorsNEW!HG1</f>
        <v>Estimated diabetes diagnosis rate</v>
      </c>
      <c r="HG1" t="str">
        <f>ObesityAndHealthIndicatorsNEW!HH1</f>
        <v>Gender pay gap (by workplace location)</v>
      </c>
      <c r="HH1" t="str">
        <f>ObesityAndHealthIndicatorsNEW!HI1</f>
        <v>Average weekly earnings</v>
      </c>
      <c r="HI1" t="str">
        <f>ObesityAndHealthIndicatorsNEW!HJ1</f>
        <v>Job density</v>
      </c>
      <c r="HJ1" t="str">
        <f>ObesityAndHealthIndicatorsNEW!HK1</f>
        <v>Non-typhoidal Salmonella incidence rate per 100,000</v>
      </c>
      <c r="HK1" t="str">
        <f>ObesityAndHealthIndicatorsNEW!HL1</f>
        <v>Campylobacter incidence rate per 100,000</v>
      </c>
      <c r="HL1" t="str">
        <f>ObesityAndHealthIndicatorsNEW!HM1</f>
        <v>Shigella incidence rate per 100,000</v>
      </c>
      <c r="HM1" t="str">
        <f>ObesityAndHealthIndicatorsNEW!HN1</f>
        <v>% reporting a long term MSK problem who also report depression or anxiety</v>
      </c>
      <c r="HN1" t="str">
        <f>ObesityAndHealthIndicatorsNEW!HO1</f>
        <v>Health-related quality of life score for adults reporting a long term MSK problem.</v>
      </c>
      <c r="HO1" t="str">
        <f>ObesityAndHealthIndicatorsNEW!HP1</f>
        <v>% reporting depression or anxiety</v>
      </c>
      <c r="HP1" t="str">
        <f>ObesityAndHealthIndicatorsNEW!HQ1</f>
        <v>% reporting a long-term Musculoskeletal (MSK) problem</v>
      </c>
      <c r="HQ1" t="str">
        <f>ObesityAndHealthIndicatorsNEW!HR1</f>
        <v>Giardia incidence rate per 100,000</v>
      </c>
      <c r="HR1" t="str">
        <f>ObesityAndHealthIndicatorsNEW!HS1</f>
        <v>Cryptosporidium incidence rate per 100,000</v>
      </c>
      <c r="HS1" t="str">
        <f>ObesityAndHealthIndicatorsNEW!HT1</f>
        <v>Odds of self-reported smoking among adults with a routine and manual occupation</v>
      </c>
      <c r="HT1" t="str">
        <f>ObesityAndHealthIndicatorsNEW!HU1</f>
        <v>Oesophageal cancer registrations</v>
      </c>
      <c r="HU1" t="str">
        <f>ObesityAndHealthIndicatorsNEW!HV1</f>
        <v>% of adults walking for travel at least three days per week</v>
      </c>
      <c r="HV1" t="str">
        <f>ObesityAndHealthIndicatorsNEW!HW1</f>
        <v>% of adults cycling for travel at least three days per week</v>
      </c>
      <c r="HW1" t="str">
        <f>ObesityAndHealthIndicatorsNEW!HX1</f>
        <v>% reporting at least two long-term conditions, at least one of which is MSK related</v>
      </c>
      <c r="HX1" t="str">
        <f>ObesityAndHealthIndicatorsNEW!HY1</f>
        <v>Smoking in adults with long term mental health condition</v>
      </c>
      <c r="HY1" t="str">
        <f>ObesityAndHealthIndicatorsNEW!HZ1</f>
        <v>Smoking prevalence in adults with anxiety or depression (18+) - current smokers (GPPS)</v>
      </c>
      <c r="HZ1" t="str">
        <f>ObesityAndHealthIndicatorsNEW!IA1</f>
        <v>Listeria incidence rateper100,000</v>
      </c>
      <c r="IA1" t="str">
        <f>ObesityAndHealthIndicatorsNEW!IB1</f>
        <v>Scarlet fever notification rate per 100,000 aged 0-9 yrs</v>
      </c>
      <c r="IB1" t="str">
        <f>ObesityAndHealthIndicatorsNEW!IC1</f>
        <v>Hospital admissions for alcohol attributable conditions, (Broad definition)</v>
      </c>
      <c r="IC1" t="str">
        <f>ObesityAndHealthIndicatorsNEW!ID1</f>
        <v>Mumps incidence rate per 100,000</v>
      </c>
      <c r="ID1" t="str">
        <f>ObesityAndHealthIndicatorsNEW!IE1</f>
        <v>Mumps 5-year incidence rate per 100,000</v>
      </c>
      <c r="IE1" t="str">
        <f>ObesityAndHealthIndicatorsNEW!IF1</f>
        <v>% of deaths that occur in hospital</v>
      </c>
      <c r="IF1" t="str">
        <f>ObesityAndHealthIndicatorsNEW!IG1</f>
        <v>% of deaths that occur in care homes</v>
      </c>
      <c r="IG1" t="str">
        <f>ObesityAndHealthIndicatorsNEW!IH1</f>
        <v>% of deaths that occur at home</v>
      </c>
      <c r="IH1" t="str">
        <f>ObesityAndHealthIndicatorsNEW!II1</f>
        <v>% of deaths that occur in other places</v>
      </c>
      <c r="II1" t="str">
        <f>ObesityAndHealthIndicatorsNEW!IJ1</f>
        <v>% of deaths that occur in hospice</v>
      </c>
      <c r="IJ1" t="str">
        <f>ObesityAndHealthIndicatorsNEW!IK1</f>
        <v>Deaths from causes considered preventable, under 75 years, standardised mortality ratio</v>
      </c>
      <c r="IK1" t="str">
        <f>ObesityAndHealthIndicatorsNEW!IL1</f>
        <v>Smoking prevalence at age 15 - regular smokers (modelled estimates)</v>
      </c>
      <c r="IL1" t="str">
        <f>ObesityAndHealthIndicatorsNEW!IM1</f>
        <v>Smoking prevalence at age 15 - regular or occasional smokers (modelled estimates)</v>
      </c>
      <c r="IM1" t="str">
        <f>ObesityAndHealthIndicatorsNEW!IN1</f>
        <v>Listeria 5-year incidence rate per 100,000</v>
      </c>
      <c r="IN1" t="str">
        <f>ObesityAndHealthIndicatorsNEW!IO1</f>
        <v>Estimated prevalence of common mental disorders: % of population aged 16 &amp; over</v>
      </c>
      <c r="IO1" t="str">
        <f>ObesityAndHealthIndicatorsNEW!IP1</f>
        <v>Estimated prevalence of common mental disorders: % of population aged 65 &amp; over</v>
      </c>
      <c r="IP1" t="str">
        <f>ObesityAndHealthIndicatorsNEW!IQ1</f>
        <v>% of deaths with underlying cause Cancer</v>
      </c>
      <c r="IQ1" t="str">
        <f>ObesityAndHealthIndicatorsNEW!IR1</f>
        <v>% of deaths with underlying cause respiratory disease</v>
      </c>
      <c r="IR1" t="str">
        <f>ObesityAndHealthIndicatorsNEW!IS1</f>
        <v>% of deaths with underlying cause circulatory disease</v>
      </c>
      <c r="IS1" t="str">
        <f>ObesityAndHealthIndicatorsNEW!IT1</f>
        <v>% of all Deaths</v>
      </c>
      <c r="IT1" t="str">
        <f>ObesityAndHealthIndicatorsNEW!IU1</f>
        <v>Mortality Rate</v>
      </c>
      <c r="IU1" t="str">
        <f>ObesityAndHealthIndicatorsNEW!IV1</f>
        <v>Re-offending levels - % of offenders who re-offend</v>
      </c>
      <c r="IV1" t="str">
        <f>ObesityAndHealthIndicatorsNEW!IW1</f>
        <v>Pertussis incidence rate per 100,000</v>
      </c>
      <c r="IW1" t="str">
        <f>ObesityAndHealthIndicatorsNEW!IX1</f>
        <v>Prompt antiretroviral therapy (ART) initiation in people newly diagnosed with HIV</v>
      </c>
      <c r="IX1" t="str">
        <f>ObesityAndHealthIndicatorsNEW!IY1</f>
        <v>Virological success in adults accessing HIV care</v>
      </c>
      <c r="IY1" t="str">
        <f>ObesityAndHealthIndicatorsNEW!IZ1</f>
        <v>Deprivation score (IMD 2019)</v>
      </c>
      <c r="IZ1" t="str">
        <f>ObesityAndHealthIndicatorsNEW!JA1</f>
        <v>% of 5 year olds with experience of visually obvious dental decay</v>
      </c>
      <c r="JA1" t="str">
        <f>ObesityAndHealthIndicatorsNEW!JB1</f>
        <v>% of physically active children and young people</v>
      </c>
      <c r="JB1" t="str">
        <f>ObesityAndHealthIndicatorsNEW!JC1</f>
        <v>Re-offending levels - average number of re-offences per re-offender</v>
      </c>
      <c r="JC1" t="str">
        <f>ObesityAndHealthIndicatorsNEW!JD1</f>
        <v>Babys first feed breastmilk</v>
      </c>
      <c r="JD1" t="str">
        <f>ObesityAndHealthIndicatorsNEW!JE1</f>
        <v>Invasive Meningococcal Disease (IMD) confirmed cases rate per 100,000</v>
      </c>
      <c r="JE1" t="str">
        <f>ObesityAndHealthIndicatorsNEW!JF1</f>
        <v>Odds of self-reported smoking among adults with long-term mental health condition</v>
      </c>
      <c r="JF1" t="str">
        <f>ObesityAndHealthIndicatorsNEW!JG1</f>
        <v>% of cancers diagnosed at stages 1 and 2</v>
      </c>
      <c r="JG1" t="str">
        <f>ObesityAndHealthIndicatorsNEW!JH1</f>
        <v>Population vaccination coverage: Flu (primary school aged children)</v>
      </c>
      <c r="JH1" t="str">
        <f>ObesityAndHealthIndicatorsNEW!JI1</f>
        <v>Children in relative low income families (under 16s)</v>
      </c>
      <c r="JI1" t="str">
        <f>ObesityAndHealthIndicatorsNEW!JJ1</f>
        <v>Children in absolute low income families (under 16s)</v>
      </c>
      <c r="JJ1" t="str">
        <f>ObesityAndHealthIndicatorsNEW!JK1</f>
        <v>Under 75 mortality rate from liver disease considered preventable (2019 definition)</v>
      </c>
      <c r="JK1" t="str">
        <f>ObesityAndHealthIndicatorsNEW!JL1</f>
        <v>Under 75 mortality rate from causes considered preventable (2019 definition)</v>
      </c>
      <c r="JL1" t="str">
        <f>ObesityAndHealthIndicatorsNEW!JM1</f>
        <v>Under 75 mortality rate from cardiovascular diseases considered preventable (2019 definition)</v>
      </c>
      <c r="JM1" t="str">
        <f>ObesityAndHealthIndicatorsNEW!JN1</f>
        <v>Under 75 mortality rate from cancer considered preventable (2019 definition)</v>
      </c>
      <c r="JN1" t="str">
        <f>ObesityAndHealthIndicatorsNEW!JO1</f>
        <v>Under 75 mortality rate from respiratory disease considered preventable (2019 definition)</v>
      </c>
      <c r="JO1" t="str">
        <f>ObesityAndHealthIndicatorsNEW!JP1</f>
        <v>Homelessness - households in temporary accommodation</v>
      </c>
      <c r="JP1" t="str">
        <f>ObesityAndHealthIndicatorsNEW!JQ1</f>
        <v>Homelessness - households owed a duty under the Homelessness Reduction Act</v>
      </c>
      <c r="JQ1" t="str">
        <f>ObesityAndHealthIndicatorsNEW!JR1</f>
        <v>Homelessness (16-24 yrs)</v>
      </c>
      <c r="JR1" t="str">
        <f>ObesityAndHealthIndicatorsNEW!JS1</f>
        <v>Homelessness (55+ yrs)</v>
      </c>
      <c r="JS1" t="str">
        <f>ObesityAndHealthIndicatorsNEW!JT1</f>
        <v>Homelessness (households with dependent children)</v>
      </c>
      <c r="JT1" t="str">
        <f>ObesityAndHealthIndicatorsNEW!JU1</f>
        <v>Odds ratio of reporting a mental health condition among people with and without an MSK condition</v>
      </c>
      <c r="JU1" t="str">
        <f>ObesityAndHealthIndicatorsNEW!JV1</f>
        <v>% of the total resident population who are 0 to 4 years of age</v>
      </c>
      <c r="JV1" t="str">
        <f>ObesityAndHealthIndicatorsNEW!JW1</f>
        <v>% of the total resident population who are 5 to 15 years of age</v>
      </c>
      <c r="JW1" t="str">
        <f>ObesityAndHealthIndicatorsNEW!JX1</f>
        <v>% of the total resident population who are 50 to 64 years of age</v>
      </c>
      <c r="JX1" t="str">
        <f>ObesityAndHealthIndicatorsNEW!JY1</f>
        <v>Population density, people per square kilometre</v>
      </c>
      <c r="JY1" t="str">
        <f>ObesityAndHealthIndicatorsNEW!JZ1</f>
        <v>Smoking attributable mortality (new method)</v>
      </c>
      <c r="JZ1" t="str">
        <f>ObesityAndHealthIndicatorsNEW!KA1</f>
        <v>Smoking attributable deaths from heart disease (new method)</v>
      </c>
      <c r="KA1" t="str">
        <f>ObesityAndHealthIndicatorsNEW!KB1</f>
        <v>Smoking attributable deaths from stroke (new method)</v>
      </c>
      <c r="KB1" t="str">
        <f>ObesityAndHealthIndicatorsNEW!KC1</f>
        <v>Smoking attributable hospital admissions</v>
      </c>
      <c r="KC1" t="str">
        <f>ObesityAndHealthIndicatorsNEW!KD1</f>
        <v>Killed and seriously injured (KSI) casualties on Englands roads</v>
      </c>
      <c r="KD1" t="str">
        <f>ObesityAndHealthIndicatorsNEW!KE1</f>
        <v>Loneliness: % of adults who feel lonely often per always or some of the time</v>
      </c>
      <c r="KE1" t="str">
        <f>ObesityAndHealthIndicatorsNEW!KF1</f>
        <v>Fuel poverty (low income, low energy efficiency methodology)</v>
      </c>
      <c r="KF1" t="str">
        <f>ObesityAndHealthIndicatorsNEW!KG1</f>
        <v>Mycoplasma genitalium diagnostic rate per 100,000</v>
      </c>
      <c r="KG1" t="str">
        <f>ObesityAndHealthIndicatorsNEW!KH1</f>
        <v>Trichomoniasis diagnostic rate per 100,000</v>
      </c>
      <c r="KH1" t="str">
        <f>ObesityAndHealthIndicatorsNEW!KI1</f>
        <v>Alcohol-related mortality</v>
      </c>
      <c r="KI1" t="str">
        <f>ObesityAndHealthIndicatorsNEW!KJ1</f>
        <v>Admissions for alcohol-related conditions (Narrow)</v>
      </c>
      <c r="KJ1" t="str">
        <f>ObesityAndHealthIndicatorsNEW!KK1</f>
        <v>Admissions  for alcohol-related conditions (Broad)</v>
      </c>
      <c r="KK1" t="str">
        <f>ObesityAndHealthIndicatorsNEW!KL1</f>
        <v>Admissions for alcohol-related injuries (Narrow)</v>
      </c>
      <c r="KL1" t="str">
        <f>ObesityAndHealthIndicatorsNEW!KM1</f>
        <v>Admissions for mental and behavioural disorders due to alcohol use (Narrow)</v>
      </c>
      <c r="KM1" t="str">
        <f>ObesityAndHealthIndicatorsNEW!KN1</f>
        <v>Admission for exposure to alcohol (Narrow)</v>
      </c>
      <c r="KN1" t="str">
        <f>ObesityAndHealthIndicatorsNEW!KO1</f>
        <v>Admissions for alcohol-related cardiovascular disease (Broad)</v>
      </c>
      <c r="KO1" t="str">
        <f>ObesityAndHealthIndicatorsNEW!KP1</f>
        <v>Admissions for mental and behavioural disorders due to alcohol use (Broad)</v>
      </c>
      <c r="KP1" t="str">
        <f>ObesityAndHealthIndicatorsNEW!KQ1</f>
        <v>Admissions for alcoholic liver disease (Broad)</v>
      </c>
      <c r="KQ1" t="str">
        <f>ObesityAndHealthIndicatorsNEW!KR1</f>
        <v>Admissions for alcohol-related conditions (&lt;40 yrs) (Narrow)</v>
      </c>
      <c r="KR1" t="str">
        <f>ObesityAndHealthIndicatorsNEW!KS1</f>
        <v>Admissions for alcohol-related conditions (40-64 yrs) (Narrow)</v>
      </c>
      <c r="KS1" t="str">
        <f>ObesityAndHealthIndicatorsNEW!KT1</f>
        <v>Admissions for alcohol-related conditions (65+yrs) (Narrow)</v>
      </c>
      <c r="KT1" t="str">
        <f>ObesityAndHealthIndicatorsNEW!KU1</f>
        <v>HIV diagnosed prevalence rate per 1,000</v>
      </c>
      <c r="KU1" t="str">
        <f>ObesityAndHealthIndicatorsNEW!KV1</f>
        <v>New HIV diagnoses among persons first diagnosed in the UK rate per 100,000</v>
      </c>
      <c r="KV1" t="str">
        <f>ObesityAndHealthIndicatorsNEW!KW1</f>
        <v>Antiretroviral therapy (ART) coverage in people accessing HIV care</v>
      </c>
      <c r="KW1" t="str">
        <f>ObesityAndHealthIndicatorsNEW!KX1</f>
        <v>Mortality rate from all causes, all ages</v>
      </c>
      <c r="KX1" t="str">
        <f>ObesityAndHealthIndicatorsNEW!KY1</f>
        <v>Mortality rate for deaths involving COVID-19, all ages</v>
      </c>
      <c r="KY1" t="str">
        <f>ObesityAndHealthIndicatorsNEW!KZ1</f>
        <v>Mortality rate for deaths involving COVID-19, under 75s</v>
      </c>
      <c r="KZ1" t="str">
        <f>ObesityAndHealthIndicatorsNEW!LA1</f>
        <v>Fraction of mortality attributable to particulate air pollution (new method)</v>
      </c>
      <c r="LA1" t="str">
        <f>ObesityAndHealthIndicatorsNEW!LB1</f>
        <v>Acute Lyme disease laboratory confirmed incidence rate per 100,000</v>
      </c>
      <c r="LB1" t="str">
        <f>ObesityAndHealthIndicatorsNEW!LC1</f>
        <v>Average Attainment 8 Score among children eligible for Free School Meals (FSM)</v>
      </c>
      <c r="LC1" t="str">
        <f>ObesityAndHealthIndicatorsNEW!LD1</f>
        <v>Air pollution: fine particulate matter (new method - concentrations of total PM2.5)</v>
      </c>
      <c r="LD1" t="str">
        <f>ObesityAndHealthIndicatorsNEW!LE1</f>
        <v>% of adults (aged 18+) classified as obese</v>
      </c>
      <c r="LE1" t="str">
        <f>ObesityAndHealthIndicatorsNEW!LF1</f>
        <v>% with long term health condition in employment</v>
      </c>
      <c r="LF1" t="str">
        <f>ObesityAndHealthIndicatorsNEW!LG1</f>
        <v>% receiving long term support for learning disability in paid employment</v>
      </c>
      <c r="LG1" t="str">
        <f>ObesityAndHealthIndicatorsNEW!LH1</f>
        <v>Initiation or continuation of PrEP among those with PrEP need</v>
      </c>
      <c r="LH1" t="str">
        <f>ObesityAndHealthIndicatorsNEW!LI1</f>
        <v>Determining PrEP need</v>
      </c>
    </row>
    <row r="2" spans="1:428" x14ac:dyDescent="0.2">
      <c r="A2" t="s">
        <v>965</v>
      </c>
      <c r="B2">
        <f>CORREL(ObesityAndHealthIndicatorsNEW!$C$2:$C$310,ObesityAndHealthIndicatorsNEW!C2:C310)</f>
        <v>1</v>
      </c>
      <c r="C2">
        <f>CORREL(ObesityAndHealthIndicatorsNEW!$C$2:$C$310,ObesityAndHealthIndicatorsNEW!D2:D310)</f>
        <v>0.40253016202903907</v>
      </c>
      <c r="D2">
        <f>CORREL(ObesityAndHealthIndicatorsNEW!$C$2:$C$310,ObesityAndHealthIndicatorsNEW!E2:E310)</f>
        <v>0.39153753951293463</v>
      </c>
      <c r="E2">
        <f>CORREL(ObesityAndHealthIndicatorsNEW!$C$2:$C$310,ObesityAndHealthIndicatorsNEW!F2:F310)</f>
        <v>0.52114325134162953</v>
      </c>
      <c r="F2">
        <f>CORREL(ObesityAndHealthIndicatorsNEW!$C$2:$C$310,ObesityAndHealthIndicatorsNEW!G2:G310)</f>
        <v>0.50700719843111697</v>
      </c>
      <c r="G2">
        <f>CORREL(ObesityAndHealthIndicatorsNEW!$C$2:$C$310,ObesityAndHealthIndicatorsNEW!H2:H310)</f>
        <v>0.53692173942053267</v>
      </c>
      <c r="H2">
        <f>CORREL(ObesityAndHealthIndicatorsNEW!$C$2:$C$310,ObesityAndHealthIndicatorsNEW!I2:I310)</f>
        <v>0.47466686779217998</v>
      </c>
      <c r="I2">
        <f>CORREL(ObesityAndHealthIndicatorsNEW!$C$2:$C$310,ObesityAndHealthIndicatorsNEW!J2:J310)</f>
        <v>0.4737333897389977</v>
      </c>
      <c r="J2">
        <f>CORREL(ObesityAndHealthIndicatorsNEW!$C$2:$C$310,ObesityAndHealthIndicatorsNEW!K2:K310)</f>
        <v>0.34640756132954759</v>
      </c>
      <c r="K2">
        <f>CORREL(ObesityAndHealthIndicatorsNEW!$C$2:$C$310,ObesityAndHealthIndicatorsNEW!L2:L310)</f>
        <v>0.1418049348978547</v>
      </c>
      <c r="L2">
        <f>CORREL(ObesityAndHealthIndicatorsNEW!$C$2:$C$310,ObesityAndHealthIndicatorsNEW!M2:M310)</f>
        <v>0.4039049627007309</v>
      </c>
      <c r="M2">
        <f>CORREL(ObesityAndHealthIndicatorsNEW!$C$2:$C$310,ObesityAndHealthIndicatorsNEW!N2:N310)</f>
        <v>0.21858134519754738</v>
      </c>
      <c r="N2">
        <f>CORREL(ObesityAndHealthIndicatorsNEW!$C$2:$C$310,ObesityAndHealthIndicatorsNEW!O2:O310)</f>
        <v>0.20638390289289513</v>
      </c>
      <c r="O2">
        <f>CORREL(ObesityAndHealthIndicatorsNEW!$C$2:$C$310,ObesityAndHealthIndicatorsNEW!P2:P310)</f>
        <v>0.22765978837372833</v>
      </c>
      <c r="P2">
        <f>CORREL(ObesityAndHealthIndicatorsNEW!$C$2:$C$310,ObesityAndHealthIndicatorsNEW!Q2:Q310)</f>
        <v>0.19364344268303149</v>
      </c>
      <c r="Q2">
        <f>CORREL(ObesityAndHealthIndicatorsNEW!$C$2:$C$310,ObesityAndHealthIndicatorsNEW!R2:R310)</f>
        <v>0.31235043513403082</v>
      </c>
      <c r="R2">
        <f>CORREL(ObesityAndHealthIndicatorsNEW!$C$2:$C$310,ObesityAndHealthIndicatorsNEW!S2:S310)</f>
        <v>-0.41142983717109999</v>
      </c>
      <c r="S2">
        <f>CORREL(ObesityAndHealthIndicatorsNEW!$C$2:$C$310,ObesityAndHealthIndicatorsNEW!T2:T310)</f>
        <v>-0.14447777531290074</v>
      </c>
      <c r="T2">
        <f>CORREL(ObesityAndHealthIndicatorsNEW!$C$2:$C$310,ObesityAndHealthIndicatorsNEW!U2:U310)</f>
        <v>0.16959057879478934</v>
      </c>
      <c r="U2">
        <f>CORREL(ObesityAndHealthIndicatorsNEW!$C$2:$C$310,ObesityAndHealthIndicatorsNEW!V2:V310)</f>
        <v>-1.5919400588113322E-2</v>
      </c>
      <c r="V2">
        <f>CORREL(ObesityAndHealthIndicatorsNEW!$C$2:$C$310,ObesityAndHealthIndicatorsNEW!W2:W310)</f>
        <v>0.45652705047379377</v>
      </c>
      <c r="W2">
        <f>CORREL(ObesityAndHealthIndicatorsNEW!$C$2:$C$310,ObesityAndHealthIndicatorsNEW!X2:X310)</f>
        <v>0.36057579234342613</v>
      </c>
      <c r="X2">
        <f>CORREL(ObesityAndHealthIndicatorsNEW!$C$2:$C$310,ObesityAndHealthIndicatorsNEW!Y2:Y310)</f>
        <v>0.35275039437115124</v>
      </c>
      <c r="Y2">
        <f>CORREL(ObesityAndHealthIndicatorsNEW!$C$2:$C$310,ObesityAndHealthIndicatorsNEW!Z2:Z310)</f>
        <v>0.13336813261490307</v>
      </c>
      <c r="Z2">
        <f>CORREL(ObesityAndHealthIndicatorsNEW!$C$2:$C$310,ObesityAndHealthIndicatorsNEW!AA2:AA310)</f>
        <v>5.294207608807279E-2</v>
      </c>
      <c r="AA2">
        <f>CORREL(ObesityAndHealthIndicatorsNEW!$C$2:$C$310,ObesityAndHealthIndicatorsNEW!AB2:AB310)</f>
        <v>0.16643554739155034</v>
      </c>
      <c r="AB2">
        <f>CORREL(ObesityAndHealthIndicatorsNEW!$C$2:$C$310,ObesityAndHealthIndicatorsNEW!AC2:AC310)</f>
        <v>-0.28069578478704532</v>
      </c>
      <c r="AC2">
        <f>CORREL(ObesityAndHealthIndicatorsNEW!$C$2:$C$310,ObesityAndHealthIndicatorsNEW!AD2:AD310)</f>
        <v>0.3838030359128845</v>
      </c>
      <c r="AD2">
        <f>CORREL(ObesityAndHealthIndicatorsNEW!$C$2:$C$310,ObesityAndHealthIndicatorsNEW!AE2:AE310)</f>
        <v>0.51065730811757803</v>
      </c>
      <c r="AE2">
        <f>CORREL(ObesityAndHealthIndicatorsNEW!$C$2:$C$310,ObesityAndHealthIndicatorsNEW!AF2:AF310)</f>
        <v>0.35699866043075906</v>
      </c>
      <c r="AF2">
        <f>CORREL(ObesityAndHealthIndicatorsNEW!$C$2:$C$310,ObesityAndHealthIndicatorsNEW!AG2:AG310)</f>
        <v>0.3661110315470546</v>
      </c>
      <c r="AG2">
        <f>CORREL(ObesityAndHealthIndicatorsNEW!$C$2:$C$310,ObesityAndHealthIndicatorsNEW!AH2:AH310)</f>
        <v>0.25379657300840075</v>
      </c>
      <c r="AH2">
        <f>CORREL(ObesityAndHealthIndicatorsNEW!$C$2:$C$310,ObesityAndHealthIndicatorsNEW!AI2:AI310)</f>
        <v>3.5267168240628109E-2</v>
      </c>
      <c r="AI2">
        <f>CORREL(ObesityAndHealthIndicatorsNEW!$C$2:$C$310,ObesityAndHealthIndicatorsNEW!AJ2:AJ310)</f>
        <v>0.42120069776563479</v>
      </c>
      <c r="AJ2">
        <f>CORREL(ObesityAndHealthIndicatorsNEW!$C$2:$C$310,ObesityAndHealthIndicatorsNEW!AK2:AK310)</f>
        <v>0.24845144313238235</v>
      </c>
      <c r="AK2">
        <f>CORREL(ObesityAndHealthIndicatorsNEW!$C$2:$C$310,ObesityAndHealthIndicatorsNEW!AL2:AL310)</f>
        <v>0.41316140313414712</v>
      </c>
      <c r="AL2">
        <f>CORREL(ObesityAndHealthIndicatorsNEW!$C$2:$C$310,ObesityAndHealthIndicatorsNEW!AM2:AM310)</f>
        <v>0.19555155985749395</v>
      </c>
      <c r="AM2">
        <f>CORREL(ObesityAndHealthIndicatorsNEW!$C$2:$C$310,ObesityAndHealthIndicatorsNEW!AN2:AN310)</f>
        <v>0.23912727037335571</v>
      </c>
      <c r="AN2">
        <f>CORREL(ObesityAndHealthIndicatorsNEW!$C$2:$C$310,ObesityAndHealthIndicatorsNEW!AO2:AO310)</f>
        <v>0.2565027548088229</v>
      </c>
      <c r="AO2">
        <f>CORREL(ObesityAndHealthIndicatorsNEW!$C$2:$C$310,ObesityAndHealthIndicatorsNEW!AP2:AP310)</f>
        <v>-4.8810235541972722E-3</v>
      </c>
      <c r="AP2">
        <f>CORREL(ObesityAndHealthIndicatorsNEW!$C$2:$C$310,ObesityAndHealthIndicatorsNEW!AQ2:AQ310)</f>
        <v>0.11923442660918444</v>
      </c>
      <c r="AQ2">
        <f>CORREL(ObesityAndHealthIndicatorsNEW!$C$2:$C$310,ObesityAndHealthIndicatorsNEW!AR2:AR310)</f>
        <v>0.10545003135023594</v>
      </c>
      <c r="AR2">
        <f>CORREL(ObesityAndHealthIndicatorsNEW!$C$2:$C$310,ObesityAndHealthIndicatorsNEW!AS2:AS310)</f>
        <v>0.18168838524143607</v>
      </c>
      <c r="AS2">
        <f>CORREL(ObesityAndHealthIndicatorsNEW!$C$2:$C$310,ObesityAndHealthIndicatorsNEW!AT2:AT310)</f>
        <v>0.15628370846886566</v>
      </c>
      <c r="AT2">
        <f>CORREL(ObesityAndHealthIndicatorsNEW!$C$2:$C$310,ObesityAndHealthIndicatorsNEW!AU2:AU310)</f>
        <v>-2.0193855669540706E-4</v>
      </c>
      <c r="AU2">
        <f>CORREL(ObesityAndHealthIndicatorsNEW!$C$2:$C$310,ObesityAndHealthIndicatorsNEW!AV2:AV310)</f>
        <v>6.8324394559589564E-3</v>
      </c>
      <c r="AV2">
        <f>CORREL(ObesityAndHealthIndicatorsNEW!$C$2:$C$310,ObesityAndHealthIndicatorsNEW!AW2:AW310)</f>
        <v>7.5275548570116091E-2</v>
      </c>
      <c r="AW2">
        <f>CORREL(ObesityAndHealthIndicatorsNEW!$C$2:$C$310,ObesityAndHealthIndicatorsNEW!AX2:AX310)</f>
        <v>0.22128495916910934</v>
      </c>
      <c r="AX2">
        <f>CORREL(ObesityAndHealthIndicatorsNEW!$C$2:$C$310,ObesityAndHealthIndicatorsNEW!AY2:AY310)</f>
        <v>-0.23071032560818841</v>
      </c>
      <c r="AY2">
        <f>CORREL(ObesityAndHealthIndicatorsNEW!$C$2:$C$310,ObesityAndHealthIndicatorsNEW!AZ2:AZ310)</f>
        <v>-0.43480950809273744</v>
      </c>
      <c r="AZ2">
        <f>CORREL(ObesityAndHealthIndicatorsNEW!$C$2:$C$310,ObesityAndHealthIndicatorsNEW!BA2:BA310)</f>
        <v>0.40282917360772375</v>
      </c>
      <c r="BA2">
        <f>CORREL(ObesityAndHealthIndicatorsNEW!$C$2:$C$310,ObesityAndHealthIndicatorsNEW!BB2:BB310)</f>
        <v>-0.29525024717139381</v>
      </c>
      <c r="BB2">
        <f>CORREL(ObesityAndHealthIndicatorsNEW!$C$2:$C$310,ObesityAndHealthIndicatorsNEW!BC2:BC310)</f>
        <v>-0.3379872855280161</v>
      </c>
      <c r="BC2">
        <f>CORREL(ObesityAndHealthIndicatorsNEW!$C$2:$C$310,ObesityAndHealthIndicatorsNEW!BD2:BD310)</f>
        <v>0.36379099556190264</v>
      </c>
      <c r="BD2">
        <f>CORREL(ObesityAndHealthIndicatorsNEW!$C$2:$C$310,ObesityAndHealthIndicatorsNEW!BE2:BE310)</f>
        <v>5.5007252212881552E-2</v>
      </c>
      <c r="BE2">
        <f>CORREL(ObesityAndHealthIndicatorsNEW!$C$2:$C$310,ObesityAndHealthIndicatorsNEW!BF2:BF310)</f>
        <v>5.0889772095068959E-2</v>
      </c>
      <c r="BF2">
        <f>CORREL(ObesityAndHealthIndicatorsNEW!$C$2:$C$310,ObesityAndHealthIndicatorsNEW!BG2:BG310)</f>
        <v>-0.39051512769271562</v>
      </c>
      <c r="BG2">
        <f>CORREL(ObesityAndHealthIndicatorsNEW!$C$2:$C$310,ObesityAndHealthIndicatorsNEW!BH2:BH310)</f>
        <v>0.64831880670654907</v>
      </c>
      <c r="BH2">
        <f>CORREL(ObesityAndHealthIndicatorsNEW!$C$2:$C$310,ObesityAndHealthIndicatorsNEW!BI2:BI310)</f>
        <v>-0.37750969339921292</v>
      </c>
      <c r="BI2">
        <f>CORREL(ObesityAndHealthIndicatorsNEW!$C$2:$C$310,ObesityAndHealthIndicatorsNEW!BJ2:BJ310)</f>
        <v>-2.0552298455930536E-2</v>
      </c>
      <c r="BJ2">
        <f>CORREL(ObesityAndHealthIndicatorsNEW!$C$2:$C$310,ObesityAndHealthIndicatorsNEW!BK2:BK310)</f>
        <v>0.17048085203839911</v>
      </c>
      <c r="BK2">
        <f>CORREL(ObesityAndHealthIndicatorsNEW!$C$2:$C$310,ObesityAndHealthIndicatorsNEW!BL2:BL310)</f>
        <v>0.19877296775717587</v>
      </c>
      <c r="BL2">
        <f>CORREL(ObesityAndHealthIndicatorsNEW!$C$2:$C$310,ObesityAndHealthIndicatorsNEW!BM2:BM310)</f>
        <v>-0.51564332360695697</v>
      </c>
      <c r="BM2">
        <f>CORREL(ObesityAndHealthIndicatorsNEW!$C$2:$C$310,ObesityAndHealthIndicatorsNEW!BN2:BN310)</f>
        <v>-0.44284451285081777</v>
      </c>
      <c r="BN2">
        <f>CORREL(ObesityAndHealthIndicatorsNEW!$C$2:$C$310,ObesityAndHealthIndicatorsNEW!BO2:BO310)</f>
        <v>0.38000697163077041</v>
      </c>
      <c r="BO2">
        <f>CORREL(ObesityAndHealthIndicatorsNEW!$C$2:$C$310,ObesityAndHealthIndicatorsNEW!BP2:BP310)</f>
        <v>-0.42542713912938734</v>
      </c>
      <c r="BP2">
        <f>CORREL(ObesityAndHealthIndicatorsNEW!$C$2:$C$310,ObesityAndHealthIndicatorsNEW!BQ2:BQ310)</f>
        <v>-0.4294104543732154</v>
      </c>
      <c r="BQ2">
        <f>CORREL(ObesityAndHealthIndicatorsNEW!$C$2:$C$310,ObesityAndHealthIndicatorsNEW!BR2:BR310)</f>
        <v>-0.29596421802054657</v>
      </c>
      <c r="BR2">
        <f>CORREL(ObesityAndHealthIndicatorsNEW!$C$2:$C$310,ObesityAndHealthIndicatorsNEW!BS2:BS310)</f>
        <v>-0.42144161303372302</v>
      </c>
      <c r="BS2">
        <f>CORREL(ObesityAndHealthIndicatorsNEW!$C$2:$C$310,ObesityAndHealthIndicatorsNEW!BT2:BT310)</f>
        <v>-2.2922511954479668E-2</v>
      </c>
      <c r="BT2">
        <f>CORREL(ObesityAndHealthIndicatorsNEW!$C$2:$C$310,ObesityAndHealthIndicatorsNEW!BU2:BU310)</f>
        <v>0.43670761340397052</v>
      </c>
      <c r="BU2">
        <f>CORREL(ObesityAndHealthIndicatorsNEW!$C$2:$C$310,ObesityAndHealthIndicatorsNEW!BV2:BV310)</f>
        <v>0.21239316222306073</v>
      </c>
      <c r="BV2">
        <f>CORREL(ObesityAndHealthIndicatorsNEW!$C$2:$C$310,ObesityAndHealthIndicatorsNEW!BW2:BW310)</f>
        <v>-0.22549252352699889</v>
      </c>
      <c r="BW2">
        <f>CORREL(ObesityAndHealthIndicatorsNEW!$C$2:$C$310,ObesityAndHealthIndicatorsNEW!BX2:BX310)</f>
        <v>0.25980117209607911</v>
      </c>
      <c r="BX2">
        <f>CORREL(ObesityAndHealthIndicatorsNEW!$C$2:$C$310,ObesityAndHealthIndicatorsNEW!BY2:BY310)</f>
        <v>-0.29611012629708017</v>
      </c>
      <c r="BY2">
        <f>CORREL(ObesityAndHealthIndicatorsNEW!$C$2:$C$310,ObesityAndHealthIndicatorsNEW!BZ2:BZ310)</f>
        <v>4.7886423556447587E-2</v>
      </c>
      <c r="BZ2">
        <f>CORREL(ObesityAndHealthIndicatorsNEW!$C$2:$C$310,ObesityAndHealthIndicatorsNEW!CA2:CA310)</f>
        <v>0.21294402753361766</v>
      </c>
      <c r="CA2">
        <f>CORREL(ObesityAndHealthIndicatorsNEW!$C$2:$C$310,ObesityAndHealthIndicatorsNEW!CB2:CB310)</f>
        <v>0.3573997830095898</v>
      </c>
      <c r="CB2">
        <f>CORREL(ObesityAndHealthIndicatorsNEW!$C$2:$C$310,ObesityAndHealthIndicatorsNEW!CC2:CC310)</f>
        <v>0.29788082685313561</v>
      </c>
      <c r="CC2">
        <f>CORREL(ObesityAndHealthIndicatorsNEW!$C$2:$C$310,ObesityAndHealthIndicatorsNEW!CD2:CD310)</f>
        <v>0.2923107116601002</v>
      </c>
      <c r="CD2">
        <f>CORREL(ObesityAndHealthIndicatorsNEW!$C$2:$C$310,ObesityAndHealthIndicatorsNEW!CE2:CE310)</f>
        <v>0.2612513629612529</v>
      </c>
      <c r="CE2">
        <f>CORREL(ObesityAndHealthIndicatorsNEW!$C$2:$C$310,ObesityAndHealthIndicatorsNEW!CF2:CF310)</f>
        <v>0.27039929285958453</v>
      </c>
      <c r="CF2">
        <f>CORREL(ObesityAndHealthIndicatorsNEW!$C$2:$C$310,ObesityAndHealthIndicatorsNEW!CG2:CG310)</f>
        <v>0.37485619095530204</v>
      </c>
      <c r="CG2">
        <f>CORREL(ObesityAndHealthIndicatorsNEW!$C$2:$C$310,ObesityAndHealthIndicatorsNEW!CH2:CH310)</f>
        <v>0.21112484045705154</v>
      </c>
      <c r="CH2">
        <f>CORREL(ObesityAndHealthIndicatorsNEW!$C$2:$C$310,ObesityAndHealthIndicatorsNEW!CI2:CI310)</f>
        <v>-0.31588027716458905</v>
      </c>
      <c r="CI2">
        <f>CORREL(ObesityAndHealthIndicatorsNEW!$C$2:$C$310,ObesityAndHealthIndicatorsNEW!CJ2:CJ310)</f>
        <v>0.4921541902199808</v>
      </c>
      <c r="CJ2">
        <f>CORREL(ObesityAndHealthIndicatorsNEW!$C$2:$C$310,ObesityAndHealthIndicatorsNEW!CK2:CK310)</f>
        <v>-0.45287714297999454</v>
      </c>
      <c r="CK2">
        <f>CORREL(ObesityAndHealthIndicatorsNEW!$C$2:$C$310,ObesityAndHealthIndicatorsNEW!CL2:CL310)</f>
        <v>-0.46080414980955559</v>
      </c>
      <c r="CL2">
        <f>CORREL(ObesityAndHealthIndicatorsNEW!$C$2:$C$310,ObesityAndHealthIndicatorsNEW!CM2:CM310)</f>
        <v>-6.562444638605909E-2</v>
      </c>
      <c r="CM2">
        <f>CORREL(ObesityAndHealthIndicatorsNEW!$C$2:$C$310,ObesityAndHealthIndicatorsNEW!CN2:CN310)</f>
        <v>-0.23942773014985624</v>
      </c>
      <c r="CN2">
        <f>CORREL(ObesityAndHealthIndicatorsNEW!$C$2:$C$310,ObesityAndHealthIndicatorsNEW!CO2:CO310)</f>
        <v>-0.18020050736871707</v>
      </c>
      <c r="CO2">
        <f>CORREL(ObesityAndHealthIndicatorsNEW!$C$2:$C$310,ObesityAndHealthIndicatorsNEW!CP2:CP310)</f>
        <v>0.33249483722136686</v>
      </c>
      <c r="CP2">
        <f>CORREL(ObesityAndHealthIndicatorsNEW!$C$2:$C$310,ObesityAndHealthIndicatorsNEW!CQ2:CQ310)</f>
        <v>0.37606655041109305</v>
      </c>
      <c r="CQ2">
        <f>CORREL(ObesityAndHealthIndicatorsNEW!$C$2:$C$310,ObesityAndHealthIndicatorsNEW!CR2:CR310)</f>
        <v>0.5532872355723315</v>
      </c>
      <c r="CR2">
        <f>CORREL(ObesityAndHealthIndicatorsNEW!$C$2:$C$310,ObesityAndHealthIndicatorsNEW!CS2:CS310)</f>
        <v>0.24561618038398919</v>
      </c>
      <c r="CS2">
        <f>CORREL(ObesityAndHealthIndicatorsNEW!$C$2:$C$310,ObesityAndHealthIndicatorsNEW!CT2:CT310)</f>
        <v>-0.27872672724873665</v>
      </c>
      <c r="CT2">
        <f>CORREL(ObesityAndHealthIndicatorsNEW!$C$2:$C$310,ObesityAndHealthIndicatorsNEW!CU2:CU310)</f>
        <v>-0.41271798863477854</v>
      </c>
      <c r="CU2">
        <f>CORREL(ObesityAndHealthIndicatorsNEW!$C$2:$C$310,ObesityAndHealthIndicatorsNEW!CV2:CV310)</f>
        <v>-0.40314281022706283</v>
      </c>
      <c r="CV2">
        <f>CORREL(ObesityAndHealthIndicatorsNEW!$C$2:$C$310,ObesityAndHealthIndicatorsNEW!CW2:CW310)</f>
        <v>-0.23204318758397366</v>
      </c>
      <c r="CW2">
        <f>CORREL(ObesityAndHealthIndicatorsNEW!$C$2:$C$310,ObesityAndHealthIndicatorsNEW!CX2:CX310)</f>
        <v>0.43050231025021413</v>
      </c>
      <c r="CX2">
        <f>CORREL(ObesityAndHealthIndicatorsNEW!$C$2:$C$310,ObesityAndHealthIndicatorsNEW!CY2:CY310)</f>
        <v>7.6673325744876952E-2</v>
      </c>
      <c r="CY2">
        <f>CORREL(ObesityAndHealthIndicatorsNEW!$C$2:$C$310,ObesityAndHealthIndicatorsNEW!CZ2:CZ310)</f>
        <v>0.36020606232612756</v>
      </c>
      <c r="CZ2">
        <f>CORREL(ObesityAndHealthIndicatorsNEW!$C$2:$C$310,ObesityAndHealthIndicatorsNEW!DA2:DA310)</f>
        <v>-0.32246319504794629</v>
      </c>
      <c r="DA2">
        <f>CORREL(ObesityAndHealthIndicatorsNEW!$C$2:$C$310,ObesityAndHealthIndicatorsNEW!DB2:DB310)</f>
        <v>0.26625382030007455</v>
      </c>
      <c r="DB2">
        <f>CORREL(ObesityAndHealthIndicatorsNEW!$C$2:$C$310,ObesityAndHealthIndicatorsNEW!DC2:DC310)</f>
        <v>0.44184094433915494</v>
      </c>
      <c r="DC2">
        <f>CORREL(ObesityAndHealthIndicatorsNEW!$C$2:$C$310,ObesityAndHealthIndicatorsNEW!DD2:DD310)</f>
        <v>0.39325717891162892</v>
      </c>
      <c r="DD2">
        <f>CORREL(ObesityAndHealthIndicatorsNEW!$C$2:$C$310,ObesityAndHealthIndicatorsNEW!DE2:DE310)</f>
        <v>0.26117411740286206</v>
      </c>
      <c r="DE2">
        <f>CORREL(ObesityAndHealthIndicatorsNEW!$C$2:$C$310,ObesityAndHealthIndicatorsNEW!DF2:DF310)</f>
        <v>-0.47935504523358641</v>
      </c>
      <c r="DF2">
        <f>CORREL(ObesityAndHealthIndicatorsNEW!$C$2:$C$310,ObesityAndHealthIndicatorsNEW!DG2:DG310)</f>
        <v>0.40391308777462592</v>
      </c>
      <c r="DG2">
        <f>CORREL(ObesityAndHealthIndicatorsNEW!$C$2:$C$310,ObesityAndHealthIndicatorsNEW!DH2:DH310)</f>
        <v>0.27344270590544745</v>
      </c>
      <c r="DH2">
        <f>CORREL(ObesityAndHealthIndicatorsNEW!$C$2:$C$310,ObesityAndHealthIndicatorsNEW!DI2:DI310)</f>
        <v>0.2980711293021327</v>
      </c>
      <c r="DI2">
        <f>CORREL(ObesityAndHealthIndicatorsNEW!$C$2:$C$310,ObesityAndHealthIndicatorsNEW!DJ2:DJ310)</f>
        <v>-0.44420991803801196</v>
      </c>
      <c r="DJ2">
        <f>CORREL(ObesityAndHealthIndicatorsNEW!$C$2:$C$310,ObesityAndHealthIndicatorsNEW!DK2:DK310)</f>
        <v>5.1657539024977002E-2</v>
      </c>
      <c r="DK2">
        <f>CORREL(ObesityAndHealthIndicatorsNEW!$C$2:$C$310,ObesityAndHealthIndicatorsNEW!DL2:DL310)</f>
        <v>0.22202644525190951</v>
      </c>
      <c r="DL2">
        <f>CORREL(ObesityAndHealthIndicatorsNEW!$C$2:$C$310,ObesityAndHealthIndicatorsNEW!DM2:DM310)</f>
        <v>-0.18764815911724284</v>
      </c>
      <c r="DM2">
        <f>CORREL(ObesityAndHealthIndicatorsNEW!$C$2:$C$310,ObesityAndHealthIndicatorsNEW!DN2:DN310)</f>
        <v>0.43474801102305805</v>
      </c>
      <c r="DN2">
        <f>CORREL(ObesityAndHealthIndicatorsNEW!$C$2:$C$310,ObesityAndHealthIndicatorsNEW!DO2:DO310)</f>
        <v>0.20857134618945189</v>
      </c>
      <c r="DO2">
        <f>CORREL(ObesityAndHealthIndicatorsNEW!$C$2:$C$310,ObesityAndHealthIndicatorsNEW!DP2:DP310)</f>
        <v>0.26725373439991745</v>
      </c>
      <c r="DP2">
        <f>CORREL(ObesityAndHealthIndicatorsNEW!$C$2:$C$310,ObesityAndHealthIndicatorsNEW!DQ2:DQ310)</f>
        <v>0.323383688779323</v>
      </c>
      <c r="DQ2">
        <f>CORREL(ObesityAndHealthIndicatorsNEW!$C$2:$C$310,ObesityAndHealthIndicatorsNEW!DR2:DR310)</f>
        <v>-3.4801162182865511E-2</v>
      </c>
      <c r="DR2">
        <f>CORREL(ObesityAndHealthIndicatorsNEW!$C$2:$C$310,ObesityAndHealthIndicatorsNEW!DS2:DS310)</f>
        <v>0.3717047978364742</v>
      </c>
      <c r="DS2">
        <f>CORREL(ObesityAndHealthIndicatorsNEW!$C$2:$C$310,ObesityAndHealthIndicatorsNEW!DT2:DT310)</f>
        <v>0.1833279793252508</v>
      </c>
      <c r="DT2">
        <f>CORREL(ObesityAndHealthIndicatorsNEW!$C$2:$C$310,ObesityAndHealthIndicatorsNEW!DU2:DU310)</f>
        <v>0.44339856393560628</v>
      </c>
      <c r="DU2">
        <f>CORREL(ObesityAndHealthIndicatorsNEW!$C$2:$C$310,ObesityAndHealthIndicatorsNEW!DV2:DV310)</f>
        <v>0.22741485558490085</v>
      </c>
      <c r="DV2">
        <f>CORREL(ObesityAndHealthIndicatorsNEW!$C$2:$C$310,ObesityAndHealthIndicatorsNEW!DW2:DW310)</f>
        <v>-3.2044405120690178E-2</v>
      </c>
      <c r="DW2">
        <f>CORREL(ObesityAndHealthIndicatorsNEW!$C$2:$C$310,ObesityAndHealthIndicatorsNEW!DX2:DX310)</f>
        <v>6.0955545640288322E-2</v>
      </c>
      <c r="DX2">
        <f>CORREL(ObesityAndHealthIndicatorsNEW!$C$2:$C$310,ObesityAndHealthIndicatorsNEW!DY2:DY310)</f>
        <v>-0.312543185380315</v>
      </c>
      <c r="DY2">
        <f>CORREL(ObesityAndHealthIndicatorsNEW!$C$2:$C$310,ObesityAndHealthIndicatorsNEW!DZ2:DZ310)</f>
        <v>-5.9554876937919906E-3</v>
      </c>
      <c r="DZ2">
        <f>CORREL(ObesityAndHealthIndicatorsNEW!$C$2:$C$310,ObesityAndHealthIndicatorsNEW!EA2:EA310)</f>
        <v>0.56512476238325693</v>
      </c>
      <c r="EA2">
        <f>CORREL(ObesityAndHealthIndicatorsNEW!$C$2:$C$310,ObesityAndHealthIndicatorsNEW!EB2:EB310)</f>
        <v>-7.2441645011201927E-2</v>
      </c>
      <c r="EB2">
        <f>CORREL(ObesityAndHealthIndicatorsNEW!$C$2:$C$310,ObesityAndHealthIndicatorsNEW!EC2:EC310)</f>
        <v>0.40900444094302024</v>
      </c>
      <c r="EC2">
        <f>CORREL(ObesityAndHealthIndicatorsNEW!$C$2:$C$310,ObesityAndHealthIndicatorsNEW!ED2:ED310)</f>
        <v>0.56807219681387877</v>
      </c>
      <c r="ED2">
        <f>CORREL(ObesityAndHealthIndicatorsNEW!$C$2:$C$310,ObesityAndHealthIndicatorsNEW!EE2:EE310)</f>
        <v>0.47009424664493726</v>
      </c>
      <c r="EE2">
        <f>CORREL(ObesityAndHealthIndicatorsNEW!$C$2:$C$310,ObesityAndHealthIndicatorsNEW!EF2:EF310)</f>
        <v>5.6972959106725694E-2</v>
      </c>
      <c r="EF2">
        <f>CORREL(ObesityAndHealthIndicatorsNEW!$C$2:$C$310,ObesityAndHealthIndicatorsNEW!EG2:EG310)</f>
        <v>0.182661477051382</v>
      </c>
      <c r="EG2">
        <f>CORREL(ObesityAndHealthIndicatorsNEW!$C$2:$C$310,ObesityAndHealthIndicatorsNEW!EH2:EH310)</f>
        <v>-0.12826583926480106</v>
      </c>
      <c r="EH2">
        <f>CORREL(ObesityAndHealthIndicatorsNEW!$C$2:$C$310,ObesityAndHealthIndicatorsNEW!EI2:EI310)</f>
        <v>8.1985000240165848E-2</v>
      </c>
      <c r="EI2">
        <f>CORREL(ObesityAndHealthIndicatorsNEW!$C$2:$C$310,ObesityAndHealthIndicatorsNEW!EJ2:EJ310)</f>
        <v>-0.37892464147536897</v>
      </c>
      <c r="EJ2">
        <f>CORREL(ObesityAndHealthIndicatorsNEW!$C$2:$C$310,ObesityAndHealthIndicatorsNEW!EK2:EK310)</f>
        <v>-0.15866663504742567</v>
      </c>
      <c r="EK2">
        <f>CORREL(ObesityAndHealthIndicatorsNEW!$C$2:$C$310,ObesityAndHealthIndicatorsNEW!EL2:EL310)</f>
        <v>-0.4095573090905576</v>
      </c>
      <c r="EL2">
        <f>CORREL(ObesityAndHealthIndicatorsNEW!$C$2:$C$310,ObesityAndHealthIndicatorsNEW!EM2:EM310)</f>
        <v>0.12895033858408023</v>
      </c>
      <c r="EM2">
        <f>CORREL(ObesityAndHealthIndicatorsNEW!$C$2:$C$310,ObesityAndHealthIndicatorsNEW!EN2:EN310)</f>
        <v>0.14418842581311805</v>
      </c>
      <c r="EN2">
        <f>CORREL(ObesityAndHealthIndicatorsNEW!$C$2:$C$310,ObesityAndHealthIndicatorsNEW!EO2:EO310)</f>
        <v>0.15872219488996434</v>
      </c>
      <c r="EO2">
        <f>CORREL(ObesityAndHealthIndicatorsNEW!$C$2:$C$310,ObesityAndHealthIndicatorsNEW!EP2:EP310)</f>
        <v>-0.4071046757509782</v>
      </c>
      <c r="EP2">
        <f>CORREL(ObesityAndHealthIndicatorsNEW!$C$2:$C$310,ObesityAndHealthIndicatorsNEW!EQ2:EQ310)</f>
        <v>9.4311567733267702E-3</v>
      </c>
      <c r="EQ2">
        <f>CORREL(ObesityAndHealthIndicatorsNEW!$C$2:$C$310,ObesityAndHealthIndicatorsNEW!ER2:ER310)</f>
        <v>0.14144721389514195</v>
      </c>
      <c r="ER2">
        <f>CORREL(ObesityAndHealthIndicatorsNEW!$C$2:$C$310,ObesityAndHealthIndicatorsNEW!ES2:ES310)</f>
        <v>-0.43317529435030744</v>
      </c>
      <c r="ES2">
        <f>CORREL(ObesityAndHealthIndicatorsNEW!$C$2:$C$310,ObesityAndHealthIndicatorsNEW!ET2:ET310)</f>
        <v>0.41081290068403925</v>
      </c>
      <c r="ET2">
        <f>CORREL(ObesityAndHealthIndicatorsNEW!$C$2:$C$310,ObesityAndHealthIndicatorsNEW!EU2:EU310)</f>
        <v>-0.43644753796810282</v>
      </c>
      <c r="EU2">
        <f>CORREL(ObesityAndHealthIndicatorsNEW!$C$2:$C$310,ObesityAndHealthIndicatorsNEW!EV2:EV310)</f>
        <v>-0.46227298783176568</v>
      </c>
      <c r="EV2">
        <f>CORREL(ObesityAndHealthIndicatorsNEW!$C$2:$C$310,ObesityAndHealthIndicatorsNEW!EW2:EW310)</f>
        <v>0.22202644525190951</v>
      </c>
      <c r="EW2">
        <f>CORREL(ObesityAndHealthIndicatorsNEW!$C$2:$C$310,ObesityAndHealthIndicatorsNEW!EX2:EX310)</f>
        <v>-0.29989907793485754</v>
      </c>
      <c r="EX2">
        <f>CORREL(ObesityAndHealthIndicatorsNEW!$C$2:$C$310,ObesityAndHealthIndicatorsNEW!EY2:EY310)</f>
        <v>-0.13477678219479511</v>
      </c>
      <c r="EY2">
        <f>CORREL(ObesityAndHealthIndicatorsNEW!$C$2:$C$310,ObesityAndHealthIndicatorsNEW!EZ2:EZ310)</f>
        <v>4.6268444676488441E-2</v>
      </c>
      <c r="EZ2">
        <f>CORREL(ObesityAndHealthIndicatorsNEW!$C$2:$C$310,ObesityAndHealthIndicatorsNEW!FA2:FA310)</f>
        <v>0.47144802655322721</v>
      </c>
      <c r="FA2">
        <f>CORREL(ObesityAndHealthIndicatorsNEW!$C$2:$C$310,ObesityAndHealthIndicatorsNEW!FB2:FB310)</f>
        <v>-0.47784151452311924</v>
      </c>
      <c r="FB2">
        <f>CORREL(ObesityAndHealthIndicatorsNEW!$C$2:$C$310,ObesityAndHealthIndicatorsNEW!FC2:FC310)</f>
        <v>0.61910100199490892</v>
      </c>
      <c r="FC2">
        <f>CORREL(ObesityAndHealthIndicatorsNEW!$C$2:$C$310,ObesityAndHealthIndicatorsNEW!FD2:FD310)</f>
        <v>0.19515358340063049</v>
      </c>
      <c r="FD2">
        <f>CORREL(ObesityAndHealthIndicatorsNEW!$C$2:$C$310,ObesityAndHealthIndicatorsNEW!FE2:FE310)</f>
        <v>0.63581553207663188</v>
      </c>
      <c r="FE2">
        <f>CORREL(ObesityAndHealthIndicatorsNEW!$C$2:$C$310,ObesityAndHealthIndicatorsNEW!FF2:FF310)</f>
        <v>0.30877391255478809</v>
      </c>
      <c r="FF2">
        <f>CORREL(ObesityAndHealthIndicatorsNEW!$C$2:$C$310,ObesityAndHealthIndicatorsNEW!FG2:FG310)</f>
        <v>0.66328027969136283</v>
      </c>
      <c r="FG2">
        <f>CORREL(ObesityAndHealthIndicatorsNEW!$C$2:$C$310,ObesityAndHealthIndicatorsNEW!FH2:FH310)</f>
        <v>0.70060327006867729</v>
      </c>
      <c r="FH2">
        <f>CORREL(ObesityAndHealthIndicatorsNEW!$C$2:$C$310,ObesityAndHealthIndicatorsNEW!FI2:FI310)</f>
        <v>0.1331409240147525</v>
      </c>
      <c r="FI2">
        <f>CORREL(ObesityAndHealthIndicatorsNEW!$C$2:$C$310,ObesityAndHealthIndicatorsNEW!FJ2:FJ310)</f>
        <v>0.21581814085607426</v>
      </c>
      <c r="FJ2">
        <f>CORREL(ObesityAndHealthIndicatorsNEW!$C$2:$C$310,ObesityAndHealthIndicatorsNEW!FK2:FK310)</f>
        <v>-0.24469992190864015</v>
      </c>
      <c r="FK2">
        <f>CORREL(ObesityAndHealthIndicatorsNEW!$C$2:$C$310,ObesityAndHealthIndicatorsNEW!FL2:FL310)</f>
        <v>0.46868940208918336</v>
      </c>
      <c r="FL2">
        <f>CORREL(ObesityAndHealthIndicatorsNEW!$C$2:$C$310,ObesityAndHealthIndicatorsNEW!FM2:FM310)</f>
        <v>0.43108569545573472</v>
      </c>
      <c r="FM2">
        <f>CORREL(ObesityAndHealthIndicatorsNEW!$C$2:$C$310,ObesityAndHealthIndicatorsNEW!FN2:FN310)</f>
        <v>0.49839889175659341</v>
      </c>
      <c r="FN2">
        <f>CORREL(ObesityAndHealthIndicatorsNEW!$C$2:$C$310,ObesityAndHealthIndicatorsNEW!FO2:FO310)</f>
        <v>0.34122039479497041</v>
      </c>
      <c r="FO2">
        <f>CORREL(ObesityAndHealthIndicatorsNEW!$C$2:$C$310,ObesityAndHealthIndicatorsNEW!FP2:FP310)</f>
        <v>0.34740320500734834</v>
      </c>
      <c r="FP2">
        <f>CORREL(ObesityAndHealthIndicatorsNEW!$C$2:$C$310,ObesityAndHealthIndicatorsNEW!FQ2:FQ310)</f>
        <v>-0.70494527563569864</v>
      </c>
      <c r="FQ2">
        <f>CORREL(ObesityAndHealthIndicatorsNEW!$C$2:$C$310,ObesityAndHealthIndicatorsNEW!FR2:FR310)</f>
        <v>0.29364168368379717</v>
      </c>
      <c r="FR2">
        <f>CORREL(ObesityAndHealthIndicatorsNEW!$C$2:$C$310,ObesityAndHealthIndicatorsNEW!FS2:FS310)</f>
        <v>0.3623303033883391</v>
      </c>
      <c r="FS2">
        <f>CORREL(ObesityAndHealthIndicatorsNEW!$C$2:$C$310,ObesityAndHealthIndicatorsNEW!FT2:FT310)</f>
        <v>-5.6225700517694528E-3</v>
      </c>
      <c r="FT2">
        <f>CORREL(ObesityAndHealthIndicatorsNEW!$C$2:$C$310,ObesityAndHealthIndicatorsNEW!FU2:FU310)</f>
        <v>-0.43530045841990933</v>
      </c>
      <c r="FU2">
        <f>CORREL(ObesityAndHealthIndicatorsNEW!$C$2:$C$310,ObesityAndHealthIndicatorsNEW!FV2:FV310)</f>
        <v>-0.11820366677678505</v>
      </c>
      <c r="FV2">
        <f>CORREL(ObesityAndHealthIndicatorsNEW!$C$2:$C$310,ObesityAndHealthIndicatorsNEW!FW2:FW310)</f>
        <v>-0.34959061897903582</v>
      </c>
      <c r="FW2">
        <f>CORREL(ObesityAndHealthIndicatorsNEW!$C$2:$C$310,ObesityAndHealthIndicatorsNEW!FX2:FX310)</f>
        <v>0.26147003130234275</v>
      </c>
      <c r="FX2">
        <f>CORREL(ObesityAndHealthIndicatorsNEW!$C$2:$C$310,ObesityAndHealthIndicatorsNEW!FY2:FY310)</f>
        <v>0.30370034385235145</v>
      </c>
      <c r="FY2">
        <f>CORREL(ObesityAndHealthIndicatorsNEW!$C$2:$C$310,ObesityAndHealthIndicatorsNEW!FZ2:FZ310)</f>
        <v>0.3196365470567919</v>
      </c>
      <c r="FZ2">
        <f>CORREL(ObesityAndHealthIndicatorsNEW!$C$2:$C$310,ObesityAndHealthIndicatorsNEW!GA2:GA310)</f>
        <v>0.24606497480385253</v>
      </c>
      <c r="GA2">
        <f>CORREL(ObesityAndHealthIndicatorsNEW!$C$2:$C$310,ObesityAndHealthIndicatorsNEW!GB2:GB310)</f>
        <v>5.3879771267698606E-2</v>
      </c>
      <c r="GB2">
        <f>CORREL(ObesityAndHealthIndicatorsNEW!$C$2:$C$310,ObesityAndHealthIndicatorsNEW!GC2:GC310)</f>
        <v>0.44959625351172633</v>
      </c>
      <c r="GC2">
        <f>CORREL(ObesityAndHealthIndicatorsNEW!$C$2:$C$310,ObesityAndHealthIndicatorsNEW!GD2:GD310)</f>
        <v>0.41509678530277583</v>
      </c>
      <c r="GD2">
        <f>CORREL(ObesityAndHealthIndicatorsNEW!$C$2:$C$310,ObesityAndHealthIndicatorsNEW!GE2:GE310)</f>
        <v>0.22600044016913173</v>
      </c>
      <c r="GE2">
        <f>CORREL(ObesityAndHealthIndicatorsNEW!$C$2:$C$310,ObesityAndHealthIndicatorsNEW!GF2:GF310)</f>
        <v>0.45820788865236523</v>
      </c>
      <c r="GF2">
        <f>CORREL(ObesityAndHealthIndicatorsNEW!$C$2:$C$310,ObesityAndHealthIndicatorsNEW!GG2:GG310)</f>
        <v>0.40192830943659591</v>
      </c>
      <c r="GG2">
        <f>CORREL(ObesityAndHealthIndicatorsNEW!$C$2:$C$310,ObesityAndHealthIndicatorsNEW!GH2:GH310)</f>
        <v>0.38892782370944567</v>
      </c>
      <c r="GH2">
        <f>CORREL(ObesityAndHealthIndicatorsNEW!$C$2:$C$310,ObesityAndHealthIndicatorsNEW!GI2:GI310)</f>
        <v>0.2789525858953118</v>
      </c>
      <c r="GI2">
        <f>CORREL(ObesityAndHealthIndicatorsNEW!$C$2:$C$310,ObesityAndHealthIndicatorsNEW!GJ2:GJ310)</f>
        <v>0.35468888071231774</v>
      </c>
      <c r="GJ2">
        <f>CORREL(ObesityAndHealthIndicatorsNEW!$C$2:$C$310,ObesityAndHealthIndicatorsNEW!GK2:GK310)</f>
        <v>0.38431935810256956</v>
      </c>
      <c r="GK2">
        <f>CORREL(ObesityAndHealthIndicatorsNEW!$C$2:$C$310,ObesityAndHealthIndicatorsNEW!GL2:GL310)</f>
        <v>0.48434521213632914</v>
      </c>
      <c r="GL2">
        <f>CORREL(ObesityAndHealthIndicatorsNEW!$C$2:$C$310,ObesityAndHealthIndicatorsNEW!GM2:GM310)</f>
        <v>0.51968759456407077</v>
      </c>
      <c r="GM2">
        <f>CORREL(ObesityAndHealthIndicatorsNEW!$C$2:$C$310,ObesityAndHealthIndicatorsNEW!GN2:GN310)</f>
        <v>0.59392202621013712</v>
      </c>
      <c r="GN2">
        <f>CORREL(ObesityAndHealthIndicatorsNEW!$C$2:$C$310,ObesityAndHealthIndicatorsNEW!GO2:GO310)</f>
        <v>0.47934336074127376</v>
      </c>
      <c r="GO2">
        <f>CORREL(ObesityAndHealthIndicatorsNEW!$C$2:$C$310,ObesityAndHealthIndicatorsNEW!GP2:GP310)</f>
        <v>0.61368076741743249</v>
      </c>
      <c r="GP2">
        <f>CORREL(ObesityAndHealthIndicatorsNEW!$C$2:$C$310,ObesityAndHealthIndicatorsNEW!GQ2:GQ310)</f>
        <v>0.55536644698977899</v>
      </c>
      <c r="GQ2">
        <f>CORREL(ObesityAndHealthIndicatorsNEW!$C$2:$C$310,ObesityAndHealthIndicatorsNEW!GR2:GR310)</f>
        <v>0.46236226958930121</v>
      </c>
      <c r="GR2">
        <f>CORREL(ObesityAndHealthIndicatorsNEW!$C$2:$C$310,ObesityAndHealthIndicatorsNEW!GS2:GS310)</f>
        <v>0.40542634753605022</v>
      </c>
      <c r="GS2">
        <f>CORREL(ObesityAndHealthIndicatorsNEW!$C$2:$C$310,ObesityAndHealthIndicatorsNEW!GT2:GT310)</f>
        <v>0.46450622490998744</v>
      </c>
      <c r="GT2">
        <f>CORREL(ObesityAndHealthIndicatorsNEW!$C$2:$C$310,ObesityAndHealthIndicatorsNEW!GU2:GU310)</f>
        <v>0.36854506085584526</v>
      </c>
      <c r="GU2">
        <f>CORREL(ObesityAndHealthIndicatorsNEW!$C$2:$C$310,ObesityAndHealthIndicatorsNEW!GV2:GV310)</f>
        <v>0.52660153676007238</v>
      </c>
      <c r="GV2">
        <f>CORREL(ObesityAndHealthIndicatorsNEW!$C$2:$C$310,ObesityAndHealthIndicatorsNEW!GW2:GW310)</f>
        <v>-0.38614431538922539</v>
      </c>
      <c r="GW2">
        <f>CORREL(ObesityAndHealthIndicatorsNEW!$C$2:$C$310,ObesityAndHealthIndicatorsNEW!GX2:GX310)</f>
        <v>0.3083357824567195</v>
      </c>
      <c r="GX2">
        <f>CORREL(ObesityAndHealthIndicatorsNEW!$C$2:$C$310,ObesityAndHealthIndicatorsNEW!GY2:GY310)</f>
        <v>-0.25469546278990746</v>
      </c>
      <c r="GY2">
        <f>CORREL(ObesityAndHealthIndicatorsNEW!$C$2:$C$310,ObesityAndHealthIndicatorsNEW!GZ2:GZ310)</f>
        <v>0.33689030485564064</v>
      </c>
      <c r="GZ2">
        <f>CORREL(ObesityAndHealthIndicatorsNEW!$C$2:$C$310,ObesityAndHealthIndicatorsNEW!HA2:HA310)</f>
        <v>0.57423138329990164</v>
      </c>
      <c r="HA2">
        <f>CORREL(ObesityAndHealthIndicatorsNEW!$C$2:$C$310,ObesityAndHealthIndicatorsNEW!HB2:HB310)</f>
        <v>-0.51643553915751728</v>
      </c>
      <c r="HB2">
        <f>CORREL(ObesityAndHealthIndicatorsNEW!$C$2:$C$310,ObesityAndHealthIndicatorsNEW!HC2:HC310)</f>
        <v>-2.8428756906455844E-2</v>
      </c>
      <c r="HC2">
        <f>CORREL(ObesityAndHealthIndicatorsNEW!$C$2:$C$310,ObesityAndHealthIndicatorsNEW!HD2:HD310)</f>
        <v>0.40423195748535912</v>
      </c>
      <c r="HD2">
        <f>CORREL(ObesityAndHealthIndicatorsNEW!$C$2:$C$310,ObesityAndHealthIndicatorsNEW!HE2:HE310)</f>
        <v>-1.1812331254465019E-2</v>
      </c>
      <c r="HE2">
        <f>CORREL(ObesityAndHealthIndicatorsNEW!$C$2:$C$310,ObesityAndHealthIndicatorsNEW!HF2:HF310)</f>
        <v>-5.2147913604918567E-3</v>
      </c>
      <c r="HF2">
        <f>CORREL(ObesityAndHealthIndicatorsNEW!$C$2:$C$310,ObesityAndHealthIndicatorsNEW!HG2:HG310)</f>
        <v>0.63991438032649639</v>
      </c>
      <c r="HG2">
        <f>CORREL(ObesityAndHealthIndicatorsNEW!$C$2:$C$310,ObesityAndHealthIndicatorsNEW!HH2:HH310)</f>
        <v>-2.6181896021161919E-2</v>
      </c>
      <c r="HH2">
        <f>CORREL(ObesityAndHealthIndicatorsNEW!$C$2:$C$310,ObesityAndHealthIndicatorsNEW!HI2:HI310)</f>
        <v>-0.58421455664910416</v>
      </c>
      <c r="HI2">
        <f>CORREL(ObesityAndHealthIndicatorsNEW!$C$2:$C$310,ObesityAndHealthIndicatorsNEW!HJ2:HJ310)</f>
        <v>-0.37342155986858871</v>
      </c>
      <c r="HJ2">
        <f>CORREL(ObesityAndHealthIndicatorsNEW!$C$2:$C$310,ObesityAndHealthIndicatorsNEW!HK2:HK310)</f>
        <v>-0.21757720020000423</v>
      </c>
      <c r="HK2">
        <f>CORREL(ObesityAndHealthIndicatorsNEW!$C$2:$C$310,ObesityAndHealthIndicatorsNEW!HL2:HL310)</f>
        <v>0.16010037765304727</v>
      </c>
      <c r="HL2">
        <f>CORREL(ObesityAndHealthIndicatorsNEW!$C$2:$C$310,ObesityAndHealthIndicatorsNEW!HM2:HM310)</f>
        <v>-0.35342174384361852</v>
      </c>
      <c r="HM2">
        <f>CORREL(ObesityAndHealthIndicatorsNEW!$C$2:$C$310,ObesityAndHealthIndicatorsNEW!HN2:HN310)</f>
        <v>0.1410367783725473</v>
      </c>
      <c r="HN2">
        <f>CORREL(ObesityAndHealthIndicatorsNEW!$C$2:$C$310,ObesityAndHealthIndicatorsNEW!HO2:HO310)</f>
        <v>-0.28920348582225158</v>
      </c>
      <c r="HO2">
        <f>CORREL(ObesityAndHealthIndicatorsNEW!$C$2:$C$310,ObesityAndHealthIndicatorsNEW!HP2:HP310)</f>
        <v>0.3829255469608342</v>
      </c>
      <c r="HP2">
        <f>CORREL(ObesityAndHealthIndicatorsNEW!$C$2:$C$310,ObesityAndHealthIndicatorsNEW!HQ2:HQ310)</f>
        <v>0.5964304396562029</v>
      </c>
      <c r="HQ2">
        <f>CORREL(ObesityAndHealthIndicatorsNEW!$C$2:$C$310,ObesityAndHealthIndicatorsNEW!HR2:HR310)</f>
        <v>-0.12207024999589344</v>
      </c>
      <c r="HR2">
        <f>CORREL(ObesityAndHealthIndicatorsNEW!$C$2:$C$310,ObesityAndHealthIndicatorsNEW!HS2:HS310)</f>
        <v>0.11284147072375575</v>
      </c>
      <c r="HS2">
        <f>CORREL(ObesityAndHealthIndicatorsNEW!$C$2:$C$310,ObesityAndHealthIndicatorsNEW!HT2:HT310)</f>
        <v>-0.16097539115143994</v>
      </c>
      <c r="HT2">
        <f>CORREL(ObesityAndHealthIndicatorsNEW!$C$2:$C$310,ObesityAndHealthIndicatorsNEW!HU2:HU310)</f>
        <v>0.49115222856518465</v>
      </c>
      <c r="HU2">
        <f>CORREL(ObesityAndHealthIndicatorsNEW!$C$2:$C$310,ObesityAndHealthIndicatorsNEW!HV2:HV310)</f>
        <v>-0.54089665593173619</v>
      </c>
      <c r="HV2">
        <f>CORREL(ObesityAndHealthIndicatorsNEW!$C$2:$C$310,ObesityAndHealthIndicatorsNEW!HW2:HW310)</f>
        <v>-0.4525407201459678</v>
      </c>
      <c r="HW2">
        <f>CORREL(ObesityAndHealthIndicatorsNEW!$C$2:$C$310,ObesityAndHealthIndicatorsNEW!HX2:HX310)</f>
        <v>0.59869856852507952</v>
      </c>
      <c r="HX2">
        <f>CORREL(ObesityAndHealthIndicatorsNEW!$C$2:$C$310,ObesityAndHealthIndicatorsNEW!HY2:HY310)</f>
        <v>0.15788989853085492</v>
      </c>
      <c r="HY2">
        <f>CORREL(ObesityAndHealthIndicatorsNEW!$C$2:$C$310,ObesityAndHealthIndicatorsNEW!HZ2:HZ310)</f>
        <v>7.2620130561293517E-2</v>
      </c>
      <c r="HZ2">
        <f>CORREL(ObesityAndHealthIndicatorsNEW!$C$2:$C$310,ObesityAndHealthIndicatorsNEW!IA2:IA310)</f>
        <v>-4.7392117556847739E-2</v>
      </c>
      <c r="IA2">
        <f>CORREL(ObesityAndHealthIndicatorsNEW!$C$2:$C$310,ObesityAndHealthIndicatorsNEW!IB2:IB310)</f>
        <v>0.33974430716378401</v>
      </c>
      <c r="IB2">
        <f>CORREL(ObesityAndHealthIndicatorsNEW!$C$2:$C$310,ObesityAndHealthIndicatorsNEW!IC2:IC310)</f>
        <v>0.31429202426694136</v>
      </c>
      <c r="IC2">
        <f>CORREL(ObesityAndHealthIndicatorsNEW!$C$2:$C$310,ObesityAndHealthIndicatorsNEW!ID2:ID310)</f>
        <v>1.4177123713595956E-2</v>
      </c>
      <c r="ID2">
        <f>CORREL(ObesityAndHealthIndicatorsNEW!$C$2:$C$310,ObesityAndHealthIndicatorsNEW!IE2:IE310)</f>
        <v>-0.11105884587471504</v>
      </c>
      <c r="IE2">
        <f>CORREL(ObesityAndHealthIndicatorsNEW!$C$2:$C$310,ObesityAndHealthIndicatorsNEW!IF2:IF310)</f>
        <v>0.13305691498032654</v>
      </c>
      <c r="IF2">
        <f>CORREL(ObesityAndHealthIndicatorsNEW!$C$2:$C$310,ObesityAndHealthIndicatorsNEW!IG2:IG310)</f>
        <v>-5.2723675173161393E-2</v>
      </c>
      <c r="IG2">
        <f>CORREL(ObesityAndHealthIndicatorsNEW!$C$2:$C$310,ObesityAndHealthIndicatorsNEW!IH2:IH310)</f>
        <v>9.1452615325162911E-2</v>
      </c>
      <c r="IH2">
        <f>CORREL(ObesityAndHealthIndicatorsNEW!$C$2:$C$310,ObesityAndHealthIndicatorsNEW!II2:II310)</f>
        <v>-0.19883148359556491</v>
      </c>
      <c r="II2">
        <f>CORREL(ObesityAndHealthIndicatorsNEW!$C$2:$C$310,ObesityAndHealthIndicatorsNEW!IJ2:IJ310)</f>
        <v>-0.16949561132301114</v>
      </c>
      <c r="IJ2">
        <f>CORREL(ObesityAndHealthIndicatorsNEW!$C$2:$C$310,ObesityAndHealthIndicatorsNEW!IK2:IK310)</f>
        <v>0.44466314869920576</v>
      </c>
      <c r="IK2">
        <f>CORREL(ObesityAndHealthIndicatorsNEW!$C$2:$C$310,ObesityAndHealthIndicatorsNEW!IL2:IL310)</f>
        <v>0.31085043349693681</v>
      </c>
      <c r="IL2">
        <f>CORREL(ObesityAndHealthIndicatorsNEW!$C$2:$C$310,ObesityAndHealthIndicatorsNEW!IM2:IM310)</f>
        <v>0.18991082563632211</v>
      </c>
      <c r="IM2">
        <f>CORREL(ObesityAndHealthIndicatorsNEW!$C$2:$C$310,ObesityAndHealthIndicatorsNEW!IN2:IN310)</f>
        <v>-0.16038688571555154</v>
      </c>
      <c r="IN2">
        <f>CORREL(ObesityAndHealthIndicatorsNEW!$C$2:$C$310,ObesityAndHealthIndicatorsNEW!IO2:IO310)</f>
        <v>0.11963601053968419</v>
      </c>
      <c r="IO2">
        <f>CORREL(ObesityAndHealthIndicatorsNEW!$C$2:$C$310,ObesityAndHealthIndicatorsNEW!IP2:IP310)</f>
        <v>0.14729565288372887</v>
      </c>
      <c r="IP2">
        <f>CORREL(ObesityAndHealthIndicatorsNEW!$C$2:$C$310,ObesityAndHealthIndicatorsNEW!IQ2:IQ310)</f>
        <v>-3.2444940135125992E-2</v>
      </c>
      <c r="IQ2">
        <f>CORREL(ObesityAndHealthIndicatorsNEW!$C$2:$C$310,ObesityAndHealthIndicatorsNEW!IR2:IR310)</f>
        <v>0.12327042275885985</v>
      </c>
      <c r="IR2">
        <f>CORREL(ObesityAndHealthIndicatorsNEW!$C$2:$C$310,ObesityAndHealthIndicatorsNEW!IS2:IS310)</f>
        <v>8.5238961484749298E-2</v>
      </c>
      <c r="IS2">
        <f>CORREL(ObesityAndHealthIndicatorsNEW!$C$2:$C$310,ObesityAndHealthIndicatorsNEW!IT2:IT310)</f>
        <v>-8.1201080439860629E-2</v>
      </c>
      <c r="IT2">
        <f>CORREL(ObesityAndHealthIndicatorsNEW!$C$2:$C$310,ObesityAndHealthIndicatorsNEW!IU2:IU310)</f>
        <v>0.40833858837802078</v>
      </c>
      <c r="IU2">
        <f>CORREL(ObesityAndHealthIndicatorsNEW!$C$2:$C$310,ObesityAndHealthIndicatorsNEW!IV2:IV310)</f>
        <v>3.5443941876530083E-3</v>
      </c>
      <c r="IV2">
        <f>CORREL(ObesityAndHealthIndicatorsNEW!$C$2:$C$310,ObesityAndHealthIndicatorsNEW!IW2:IW310)</f>
        <v>-7.4266125497858493E-2</v>
      </c>
      <c r="IW2">
        <f>CORREL(ObesityAndHealthIndicatorsNEW!$C$2:$C$310,ObesityAndHealthIndicatorsNEW!IX2:IX310)</f>
        <v>8.908695278621806E-2</v>
      </c>
      <c r="IX2">
        <f>CORREL(ObesityAndHealthIndicatorsNEW!$C$2:$C$310,ObesityAndHealthIndicatorsNEW!IY2:IY310)</f>
        <v>-0.1312171631685915</v>
      </c>
      <c r="IY2">
        <f>CORREL(ObesityAndHealthIndicatorsNEW!$C$2:$C$310,ObesityAndHealthIndicatorsNEW!IZ2:IZ310)</f>
        <v>0.33689640512951124</v>
      </c>
      <c r="IZ2">
        <f>CORREL(ObesityAndHealthIndicatorsNEW!$C$2:$C$310,ObesityAndHealthIndicatorsNEW!JA2:JA310)</f>
        <v>6.9214909984415651E-2</v>
      </c>
      <c r="JA2">
        <f>CORREL(ObesityAndHealthIndicatorsNEW!$C$2:$C$310,ObesityAndHealthIndicatorsNEW!JB2:JB310)</f>
        <v>-4.8824613283988828E-2</v>
      </c>
      <c r="JB2">
        <f>CORREL(ObesityAndHealthIndicatorsNEW!$C$2:$C$310,ObesityAndHealthIndicatorsNEW!JC2:JC310)</f>
        <v>0.18279715734809002</v>
      </c>
      <c r="JC2">
        <f>CORREL(ObesityAndHealthIndicatorsNEW!$C$2:$C$310,ObesityAndHealthIndicatorsNEW!JD2:JD310)</f>
        <v>-0.72909957548844828</v>
      </c>
      <c r="JD2">
        <f>CORREL(ObesityAndHealthIndicatorsNEW!$C$2:$C$310,ObesityAndHealthIndicatorsNEW!JE2:JE310)</f>
        <v>7.3316477291168927E-2</v>
      </c>
      <c r="JE2">
        <f>CORREL(ObesityAndHealthIndicatorsNEW!$C$2:$C$310,ObesityAndHealthIndicatorsNEW!JF2:JF310)</f>
        <v>-1.407488967866E-2</v>
      </c>
      <c r="JF2">
        <f>CORREL(ObesityAndHealthIndicatorsNEW!$C$2:$C$310,ObesityAndHealthIndicatorsNEW!JG2:JG310)</f>
        <v>-0.44342411453726943</v>
      </c>
      <c r="JG2">
        <f>CORREL(ObesityAndHealthIndicatorsNEW!$C$2:$C$310,ObesityAndHealthIndicatorsNEW!JH2:JH310)</f>
        <v>0.1910787168295861</v>
      </c>
      <c r="JH2">
        <f>CORREL(ObesityAndHealthIndicatorsNEW!$C$2:$C$310,ObesityAndHealthIndicatorsNEW!JI2:JI310)</f>
        <v>0.40627776908764673</v>
      </c>
      <c r="JI2">
        <f>CORREL(ObesityAndHealthIndicatorsNEW!$C$2:$C$310,ObesityAndHealthIndicatorsNEW!JJ2:JJ310)</f>
        <v>0.38311973227306922</v>
      </c>
      <c r="JJ2">
        <f>CORREL(ObesityAndHealthIndicatorsNEW!$C$2:$C$310,ObesityAndHealthIndicatorsNEW!JK2:JK310)</f>
        <v>0.31887135631896912</v>
      </c>
      <c r="JK2">
        <f>CORREL(ObesityAndHealthIndicatorsNEW!$C$2:$C$310,ObesityAndHealthIndicatorsNEW!JL2:JL310)</f>
        <v>0.41620163699265295</v>
      </c>
      <c r="JL2">
        <f>CORREL(ObesityAndHealthIndicatorsNEW!$C$2:$C$310,ObesityAndHealthIndicatorsNEW!JM2:JM310)</f>
        <v>0.38289976598349668</v>
      </c>
      <c r="JM2">
        <f>CORREL(ObesityAndHealthIndicatorsNEW!$C$2:$C$310,ObesityAndHealthIndicatorsNEW!JN2:JN310)</f>
        <v>0.45030161147927517</v>
      </c>
      <c r="JN2">
        <f>CORREL(ObesityAndHealthIndicatorsNEW!$C$2:$C$310,ObesityAndHealthIndicatorsNEW!JO2:JO310)</f>
        <v>0.33252229212742695</v>
      </c>
      <c r="JO2">
        <f>CORREL(ObesityAndHealthIndicatorsNEW!$C$2:$C$310,ObesityAndHealthIndicatorsNEW!JP2:JP310)</f>
        <v>-0.20703656340095727</v>
      </c>
      <c r="JP2">
        <f>CORREL(ObesityAndHealthIndicatorsNEW!$C$2:$C$310,ObesityAndHealthIndicatorsNEW!JQ2:JQ310)</f>
        <v>7.8545594669764719E-3</v>
      </c>
      <c r="JQ2">
        <f>CORREL(ObesityAndHealthIndicatorsNEW!$C$2:$C$310,ObesityAndHealthIndicatorsNEW!JR2:JR310)</f>
        <v>0.1121413377612536</v>
      </c>
      <c r="JR2">
        <f>CORREL(ObesityAndHealthIndicatorsNEW!$C$2:$C$310,ObesityAndHealthIndicatorsNEW!JS2:JS310)</f>
        <v>-0.30717733968613947</v>
      </c>
      <c r="JS2">
        <f>CORREL(ObesityAndHealthIndicatorsNEW!$C$2:$C$310,ObesityAndHealthIndicatorsNEW!JT2:JT310)</f>
        <v>-3.9768985721247256E-2</v>
      </c>
      <c r="JT2">
        <f>CORREL(ObesityAndHealthIndicatorsNEW!$C$2:$C$310,ObesityAndHealthIndicatorsNEW!JU2:JU310)</f>
        <v>-0.15609541373424152</v>
      </c>
      <c r="JU2">
        <f>CORREL(ObesityAndHealthIndicatorsNEW!$C$2:$C$310,ObesityAndHealthIndicatorsNEW!JV2:JV310)</f>
        <v>1.9918377433075118E-2</v>
      </c>
      <c r="JV2">
        <f>CORREL(ObesityAndHealthIndicatorsNEW!$C$2:$C$310,ObesityAndHealthIndicatorsNEW!JW2:JW310)</f>
        <v>6.1228810708043244E-2</v>
      </c>
      <c r="JW2">
        <f>CORREL(ObesityAndHealthIndicatorsNEW!$C$2:$C$310,ObesityAndHealthIndicatorsNEW!JX2:JX310)</f>
        <v>0.26795898560779641</v>
      </c>
      <c r="JX2">
        <f>CORREL(ObesityAndHealthIndicatorsNEW!$C$2:$C$310,ObesityAndHealthIndicatorsNEW!JY2:JY310)</f>
        <v>-0.43826731339930541</v>
      </c>
      <c r="JY2">
        <f>CORREL(ObesityAndHealthIndicatorsNEW!$C$2:$C$310,ObesityAndHealthIndicatorsNEW!JZ2:JZ310)</f>
        <v>0.56124743117701681</v>
      </c>
      <c r="JZ2">
        <f>CORREL(ObesityAndHealthIndicatorsNEW!$C$2:$C$310,ObesityAndHealthIndicatorsNEW!KA2:KA310)</f>
        <v>0.47853925087121801</v>
      </c>
      <c r="KA2">
        <f>CORREL(ObesityAndHealthIndicatorsNEW!$C$2:$C$310,ObesityAndHealthIndicatorsNEW!KB2:KB310)</f>
        <v>0.54181510980670411</v>
      </c>
      <c r="KB2">
        <f>CORREL(ObesityAndHealthIndicatorsNEW!$C$2:$C$310,ObesityAndHealthIndicatorsNEW!KC2:KC310)</f>
        <v>0.52119471456145605</v>
      </c>
      <c r="KC2">
        <f>CORREL(ObesityAndHealthIndicatorsNEW!$C$2:$C$310,ObesityAndHealthIndicatorsNEW!KD2:KD310)</f>
        <v>-0.6286213911374624</v>
      </c>
      <c r="KD2">
        <f>CORREL(ObesityAndHealthIndicatorsNEW!$C$2:$C$310,ObesityAndHealthIndicatorsNEW!KE2:KE310)</f>
        <v>-9.35980123260652E-3</v>
      </c>
      <c r="KE2">
        <f>CORREL(ObesityAndHealthIndicatorsNEW!$C$2:$C$310,ObesityAndHealthIndicatorsNEW!KF2:KF310)</f>
        <v>0.40423195748535912</v>
      </c>
      <c r="KF2">
        <f>CORREL(ObesityAndHealthIndicatorsNEW!$C$2:$C$310,ObesityAndHealthIndicatorsNEW!KG2:KG310)</f>
        <v>-0.44666384743762716</v>
      </c>
      <c r="KG2">
        <f>CORREL(ObesityAndHealthIndicatorsNEW!$C$2:$C$310,ObesityAndHealthIndicatorsNEW!KH2:KH310)</f>
        <v>-0.25465208895127783</v>
      </c>
      <c r="KH2">
        <f>CORREL(ObesityAndHealthIndicatorsNEW!$C$2:$C$310,ObesityAndHealthIndicatorsNEW!KI2:KI310)</f>
        <v>0.43050318011824201</v>
      </c>
      <c r="KI2">
        <f>CORREL(ObesityAndHealthIndicatorsNEW!$C$2:$C$310,ObesityAndHealthIndicatorsNEW!KJ2:KJ310)</f>
        <v>0.45507679417404517</v>
      </c>
      <c r="KJ2">
        <f>CORREL(ObesityAndHealthIndicatorsNEW!$C$2:$C$310,ObesityAndHealthIndicatorsNEW!KK2:KK310)</f>
        <v>0.31044656876196619</v>
      </c>
      <c r="KK2">
        <f>CORREL(ObesityAndHealthIndicatorsNEW!$C$2:$C$310,ObesityAndHealthIndicatorsNEW!KL2:KL310)</f>
        <v>0.23161091450113894</v>
      </c>
      <c r="KL2">
        <f>CORREL(ObesityAndHealthIndicatorsNEW!$C$2:$C$310,ObesityAndHealthIndicatorsNEW!KM2:KM310)</f>
        <v>0.23515777807073907</v>
      </c>
      <c r="KM2">
        <f>CORREL(ObesityAndHealthIndicatorsNEW!$C$2:$C$310,ObesityAndHealthIndicatorsNEW!KN2:KN310)</f>
        <v>0.40793240231308353</v>
      </c>
      <c r="KN2">
        <f>CORREL(ObesityAndHealthIndicatorsNEW!$C$2:$C$310,ObesityAndHealthIndicatorsNEW!KO2:KO310)</f>
        <v>0.3220139672422036</v>
      </c>
      <c r="KO2">
        <f>CORREL(ObesityAndHealthIndicatorsNEW!$C$2:$C$310,ObesityAndHealthIndicatorsNEW!KP2:KP310)</f>
        <v>0.10010595739094595</v>
      </c>
      <c r="KP2">
        <f>CORREL(ObesityAndHealthIndicatorsNEW!$C$2:$C$310,ObesityAndHealthIndicatorsNEW!KQ2:KQ310)</f>
        <v>0.25590436018810037</v>
      </c>
      <c r="KQ2">
        <f>CORREL(ObesityAndHealthIndicatorsNEW!$C$2:$C$310,ObesityAndHealthIndicatorsNEW!KR2:KR310)</f>
        <v>0.40253891669626496</v>
      </c>
      <c r="KR2">
        <f>CORREL(ObesityAndHealthIndicatorsNEW!$C$2:$C$310,ObesityAndHealthIndicatorsNEW!KS2:KS310)</f>
        <v>0.44321186733237661</v>
      </c>
      <c r="KS2">
        <f>CORREL(ObesityAndHealthIndicatorsNEW!$C$2:$C$310,ObesityAndHealthIndicatorsNEW!KT2:KT310)</f>
        <v>0.29647273097517135</v>
      </c>
      <c r="KT2">
        <f>CORREL(ObesityAndHealthIndicatorsNEW!$C$2:$C$310,ObesityAndHealthIndicatorsNEW!KU2:KU310)</f>
        <v>-0.45222259468228398</v>
      </c>
      <c r="KU2">
        <f>CORREL(ObesityAndHealthIndicatorsNEW!$C$2:$C$310,ObesityAndHealthIndicatorsNEW!KV2:KV310)</f>
        <v>-0.29001453305426383</v>
      </c>
      <c r="KV2">
        <f>CORREL(ObesityAndHealthIndicatorsNEW!$C$2:$C$310,ObesityAndHealthIndicatorsNEW!KW2:KW310)</f>
        <v>0.13039616667974058</v>
      </c>
      <c r="KW2">
        <f>CORREL(ObesityAndHealthIndicatorsNEW!$C$2:$C$310,ObesityAndHealthIndicatorsNEW!KX2:KX310)</f>
        <v>0.51437992296934298</v>
      </c>
      <c r="KX2">
        <f>CORREL(ObesityAndHealthIndicatorsNEW!$C$2:$C$310,ObesityAndHealthIndicatorsNEW!KY2:KY310)</f>
        <v>0.21544035807088227</v>
      </c>
      <c r="KY2">
        <f>CORREL(ObesityAndHealthIndicatorsNEW!$C$2:$C$310,ObesityAndHealthIndicatorsNEW!KZ2:KZ310)</f>
        <v>7.2446550083303363E-2</v>
      </c>
      <c r="KZ2">
        <f>CORREL(ObesityAndHealthIndicatorsNEW!$C$2:$C$310,ObesityAndHealthIndicatorsNEW!LA2:LA310)</f>
        <v>-0.42004298543468332</v>
      </c>
      <c r="LA2">
        <f>CORREL(ObesityAndHealthIndicatorsNEW!$C$2:$C$310,ObesityAndHealthIndicatorsNEW!LB2:LB310)</f>
        <v>-0.34681956295975158</v>
      </c>
      <c r="LB2">
        <f>CORREL(ObesityAndHealthIndicatorsNEW!$C$2:$C$310,ObesityAndHealthIndicatorsNEW!LC2:LC310)</f>
        <v>-0.45220757522829907</v>
      </c>
      <c r="LC2">
        <f>CORREL(ObesityAndHealthIndicatorsNEW!$C$2:$C$310,ObesityAndHealthIndicatorsNEW!LD2:LD310)</f>
        <v>-0.42216392301795891</v>
      </c>
      <c r="LD2">
        <f>CORREL(ObesityAndHealthIndicatorsNEW!$C$2:$C$310,ObesityAndHealthIndicatorsNEW!LE2:LE310)</f>
        <v>0.84076681236015482</v>
      </c>
      <c r="LE2">
        <f>CORREL(ObesityAndHealthIndicatorsNEW!$C$2:$C$310,ObesityAndHealthIndicatorsNEW!LF2:LF310)</f>
        <v>-0.19961344864139205</v>
      </c>
      <c r="LF2">
        <f>CORREL(ObesityAndHealthIndicatorsNEW!$C$2:$C$310,ObesityAndHealthIndicatorsNEW!LG2:LG310)</f>
        <v>-0.10369857840762101</v>
      </c>
      <c r="LG2">
        <f>CORREL(ObesityAndHealthIndicatorsNEW!$C$2:$C$310,ObesityAndHealthIndicatorsNEW!LH2:LH310)</f>
        <v>-0.41100268665509032</v>
      </c>
      <c r="LH2">
        <f>CORREL(ObesityAndHealthIndicatorsNEW!$C$2:$C$310,ObesityAndHealthIndicatorsNEW!LI2:LI310)</f>
        <v>-0.53899290584466242</v>
      </c>
    </row>
    <row r="8" spans="1:428" x14ac:dyDescent="0.2">
      <c r="DJ8" t="s">
        <v>2</v>
      </c>
      <c r="DK8" t="s">
        <v>4</v>
      </c>
      <c r="DL8" t="s">
        <v>5</v>
      </c>
      <c r="DM8" t="s">
        <v>6</v>
      </c>
      <c r="DN8" t="s">
        <v>7</v>
      </c>
      <c r="DO8" t="s">
        <v>8</v>
      </c>
      <c r="DP8" t="s">
        <v>9</v>
      </c>
      <c r="DQ8" t="s">
        <v>10</v>
      </c>
      <c r="DR8" t="s">
        <v>11</v>
      </c>
      <c r="DS8" t="s">
        <v>12</v>
      </c>
      <c r="DT8" t="s">
        <v>13</v>
      </c>
      <c r="DU8" t="s">
        <v>14</v>
      </c>
      <c r="DV8" t="s">
        <v>15</v>
      </c>
      <c r="DW8" t="s">
        <v>16</v>
      </c>
      <c r="DX8" t="s">
        <v>17</v>
      </c>
      <c r="DY8" t="s">
        <v>18</v>
      </c>
      <c r="DZ8" t="s">
        <v>19</v>
      </c>
      <c r="EA8" t="s">
        <v>20</v>
      </c>
      <c r="EB8" t="s">
        <v>21</v>
      </c>
      <c r="EC8" t="s">
        <v>22</v>
      </c>
      <c r="ED8" t="s">
        <v>23</v>
      </c>
      <c r="EE8" t="s">
        <v>24</v>
      </c>
      <c r="EF8" t="s">
        <v>25</v>
      </c>
      <c r="EG8" t="s">
        <v>26</v>
      </c>
      <c r="EH8" t="s">
        <v>27</v>
      </c>
      <c r="EI8" t="s">
        <v>28</v>
      </c>
      <c r="EJ8" t="s">
        <v>29</v>
      </c>
      <c r="EK8" t="s">
        <v>30</v>
      </c>
      <c r="EL8" t="s">
        <v>31</v>
      </c>
      <c r="EM8" t="s">
        <v>32</v>
      </c>
      <c r="EN8" t="s">
        <v>33</v>
      </c>
      <c r="EO8" t="s">
        <v>34</v>
      </c>
      <c r="EP8" t="s">
        <v>35</v>
      </c>
      <c r="EQ8" t="s">
        <v>36</v>
      </c>
      <c r="ER8" t="s">
        <v>37</v>
      </c>
      <c r="ES8" t="s">
        <v>38</v>
      </c>
      <c r="ET8" t="s">
        <v>39</v>
      </c>
      <c r="EU8" t="s">
        <v>40</v>
      </c>
      <c r="EV8" t="s">
        <v>41</v>
      </c>
      <c r="EW8" t="s">
        <v>42</v>
      </c>
      <c r="EX8" t="s">
        <v>43</v>
      </c>
      <c r="EY8" t="s">
        <v>44</v>
      </c>
      <c r="EZ8" t="s">
        <v>45</v>
      </c>
      <c r="FA8" t="s">
        <v>46</v>
      </c>
      <c r="FB8" t="s">
        <v>47</v>
      </c>
      <c r="FC8" t="s">
        <v>48</v>
      </c>
      <c r="FD8" t="s">
        <v>49</v>
      </c>
      <c r="FE8" t="s">
        <v>50</v>
      </c>
      <c r="FF8" t="s">
        <v>51</v>
      </c>
      <c r="FG8" t="s">
        <v>52</v>
      </c>
      <c r="FH8" t="s">
        <v>53</v>
      </c>
      <c r="FI8" t="s">
        <v>54</v>
      </c>
      <c r="FJ8" t="s">
        <v>55</v>
      </c>
      <c r="FK8" t="s">
        <v>56</v>
      </c>
      <c r="FL8" t="s">
        <v>57</v>
      </c>
      <c r="FM8" t="s">
        <v>58</v>
      </c>
      <c r="FN8" t="s">
        <v>59</v>
      </c>
      <c r="FO8" t="s">
        <v>60</v>
      </c>
      <c r="FP8" t="s">
        <v>61</v>
      </c>
      <c r="FQ8" t="s">
        <v>62</v>
      </c>
      <c r="FR8" t="s">
        <v>63</v>
      </c>
      <c r="FS8" t="s">
        <v>64</v>
      </c>
      <c r="FT8" t="s">
        <v>65</v>
      </c>
      <c r="FU8" t="s">
        <v>66</v>
      </c>
      <c r="FV8" t="s">
        <v>67</v>
      </c>
      <c r="FW8" t="s">
        <v>68</v>
      </c>
      <c r="FX8" t="s">
        <v>69</v>
      </c>
      <c r="FY8" t="s">
        <v>70</v>
      </c>
      <c r="FZ8" t="s">
        <v>71</v>
      </c>
      <c r="GA8" t="s">
        <v>72</v>
      </c>
      <c r="GB8" t="s">
        <v>73</v>
      </c>
      <c r="GC8" t="s">
        <v>74</v>
      </c>
      <c r="GD8" t="s">
        <v>75</v>
      </c>
      <c r="GE8" t="s">
        <v>76</v>
      </c>
      <c r="GF8" t="s">
        <v>77</v>
      </c>
      <c r="GG8" t="s">
        <v>78</v>
      </c>
      <c r="GH8" t="s">
        <v>79</v>
      </c>
      <c r="GI8" t="s">
        <v>80</v>
      </c>
      <c r="GJ8" t="s">
        <v>81</v>
      </c>
      <c r="GK8" t="s">
        <v>82</v>
      </c>
      <c r="GL8" t="s">
        <v>83</v>
      </c>
      <c r="GM8" t="s">
        <v>84</v>
      </c>
      <c r="GN8" t="s">
        <v>85</v>
      </c>
      <c r="GO8" t="s">
        <v>86</v>
      </c>
      <c r="GP8" t="s">
        <v>87</v>
      </c>
      <c r="GQ8" t="s">
        <v>88</v>
      </c>
      <c r="GR8" t="s">
        <v>89</v>
      </c>
      <c r="GS8" t="s">
        <v>90</v>
      </c>
      <c r="GT8" t="s">
        <v>91</v>
      </c>
      <c r="GU8" t="s">
        <v>92</v>
      </c>
      <c r="GV8" t="s">
        <v>93</v>
      </c>
      <c r="GW8" t="s">
        <v>94</v>
      </c>
      <c r="GX8" t="s">
        <v>95</v>
      </c>
      <c r="GY8" t="s">
        <v>96</v>
      </c>
      <c r="GZ8" t="s">
        <v>97</v>
      </c>
      <c r="HA8" t="s">
        <v>98</v>
      </c>
      <c r="HB8" t="s">
        <v>99</v>
      </c>
      <c r="HC8" t="s">
        <v>100</v>
      </c>
      <c r="HD8" t="s">
        <v>101</v>
      </c>
      <c r="HE8" t="s">
        <v>102</v>
      </c>
      <c r="HF8" t="s">
        <v>103</v>
      </c>
      <c r="HG8" t="s">
        <v>104</v>
      </c>
      <c r="HH8" t="s">
        <v>105</v>
      </c>
      <c r="HI8" t="s">
        <v>106</v>
      </c>
      <c r="HJ8" t="s">
        <v>107</v>
      </c>
      <c r="HK8" t="s">
        <v>108</v>
      </c>
      <c r="HL8" t="s">
        <v>109</v>
      </c>
      <c r="HM8" t="s">
        <v>110</v>
      </c>
      <c r="HN8" t="s">
        <v>111</v>
      </c>
      <c r="HO8" t="s">
        <v>112</v>
      </c>
      <c r="HP8" t="s">
        <v>113</v>
      </c>
      <c r="HQ8" t="s">
        <v>114</v>
      </c>
      <c r="HR8" t="s">
        <v>115</v>
      </c>
      <c r="HS8" t="s">
        <v>116</v>
      </c>
      <c r="HT8" t="s">
        <v>117</v>
      </c>
      <c r="HU8" t="s">
        <v>118</v>
      </c>
      <c r="HV8" t="s">
        <v>119</v>
      </c>
      <c r="HW8" t="s">
        <v>120</v>
      </c>
      <c r="HX8" t="s">
        <v>121</v>
      </c>
      <c r="HY8" t="s">
        <v>122</v>
      </c>
      <c r="HZ8" t="s">
        <v>123</v>
      </c>
      <c r="IA8" t="s">
        <v>124</v>
      </c>
      <c r="IB8" t="s">
        <v>125</v>
      </c>
      <c r="IC8" t="s">
        <v>126</v>
      </c>
      <c r="ID8" t="s">
        <v>127</v>
      </c>
      <c r="IE8" t="s">
        <v>128</v>
      </c>
      <c r="IF8" t="s">
        <v>129</v>
      </c>
      <c r="IG8" t="s">
        <v>130</v>
      </c>
      <c r="IH8" t="s">
        <v>131</v>
      </c>
      <c r="II8" t="s">
        <v>132</v>
      </c>
      <c r="IJ8" t="s">
        <v>133</v>
      </c>
      <c r="IK8" t="s">
        <v>134</v>
      </c>
      <c r="IL8" t="s">
        <v>135</v>
      </c>
      <c r="IM8" t="s">
        <v>136</v>
      </c>
      <c r="IN8" t="s">
        <v>137</v>
      </c>
      <c r="IO8" t="s">
        <v>138</v>
      </c>
      <c r="IP8" t="s">
        <v>139</v>
      </c>
      <c r="IQ8" t="s">
        <v>140</v>
      </c>
      <c r="IR8" t="s">
        <v>141</v>
      </c>
      <c r="IS8" t="s">
        <v>142</v>
      </c>
      <c r="IT8" t="s">
        <v>143</v>
      </c>
      <c r="IU8" t="s">
        <v>144</v>
      </c>
      <c r="IV8" t="s">
        <v>145</v>
      </c>
      <c r="IW8" t="s">
        <v>146</v>
      </c>
      <c r="IX8" t="s">
        <v>148</v>
      </c>
      <c r="IY8" t="s">
        <v>149</v>
      </c>
      <c r="IZ8" t="s">
        <v>150</v>
      </c>
      <c r="JA8" t="s">
        <v>151</v>
      </c>
      <c r="JB8" t="s">
        <v>152</v>
      </c>
      <c r="JC8" t="s">
        <v>153</v>
      </c>
      <c r="JD8" t="s">
        <v>154</v>
      </c>
      <c r="JE8" t="s">
        <v>155</v>
      </c>
      <c r="JF8" t="s">
        <v>156</v>
      </c>
      <c r="JG8" t="s">
        <v>157</v>
      </c>
      <c r="JH8" t="s">
        <v>158</v>
      </c>
      <c r="JI8" t="s">
        <v>159</v>
      </c>
      <c r="JJ8" t="s">
        <v>160</v>
      </c>
      <c r="JK8" t="s">
        <v>161</v>
      </c>
      <c r="JL8" t="s">
        <v>162</v>
      </c>
      <c r="JM8" t="s">
        <v>163</v>
      </c>
      <c r="JN8" t="s">
        <v>164</v>
      </c>
      <c r="JO8" t="s">
        <v>165</v>
      </c>
      <c r="JP8" t="s">
        <v>166</v>
      </c>
      <c r="JQ8" t="s">
        <v>167</v>
      </c>
      <c r="JR8" t="s">
        <v>168</v>
      </c>
      <c r="JS8" t="s">
        <v>169</v>
      </c>
      <c r="JT8" t="s">
        <v>170</v>
      </c>
      <c r="JU8" t="s">
        <v>171</v>
      </c>
      <c r="JV8" t="s">
        <v>172</v>
      </c>
      <c r="JW8" t="s">
        <v>173</v>
      </c>
      <c r="JX8" t="s">
        <v>174</v>
      </c>
      <c r="JY8" t="s">
        <v>175</v>
      </c>
      <c r="JZ8" t="s">
        <v>176</v>
      </c>
      <c r="KA8" t="s">
        <v>177</v>
      </c>
      <c r="KB8" t="s">
        <v>178</v>
      </c>
      <c r="KC8" t="s">
        <v>179</v>
      </c>
      <c r="KD8" t="s">
        <v>180</v>
      </c>
      <c r="KE8" t="s">
        <v>181</v>
      </c>
      <c r="KF8" t="s">
        <v>182</v>
      </c>
      <c r="KG8" t="s">
        <v>183</v>
      </c>
      <c r="KH8" t="s">
        <v>184</v>
      </c>
      <c r="KI8" t="s">
        <v>185</v>
      </c>
      <c r="KJ8" t="s">
        <v>186</v>
      </c>
      <c r="KK8" t="s">
        <v>187</v>
      </c>
      <c r="KL8" t="s">
        <v>188</v>
      </c>
      <c r="KM8" t="s">
        <v>189</v>
      </c>
      <c r="KN8" t="s">
        <v>190</v>
      </c>
      <c r="KO8" t="s">
        <v>191</v>
      </c>
      <c r="KP8" t="s">
        <v>192</v>
      </c>
      <c r="KQ8" t="s">
        <v>193</v>
      </c>
      <c r="KR8" t="s">
        <v>194</v>
      </c>
      <c r="KS8" t="s">
        <v>195</v>
      </c>
      <c r="KT8" t="s">
        <v>196</v>
      </c>
      <c r="KU8" t="s">
        <v>197</v>
      </c>
      <c r="KV8" t="s">
        <v>198</v>
      </c>
      <c r="KW8" t="s">
        <v>199</v>
      </c>
      <c r="KX8" t="s">
        <v>200</v>
      </c>
      <c r="KY8" t="s">
        <v>201</v>
      </c>
      <c r="KZ8" t="s">
        <v>202</v>
      </c>
      <c r="LA8" t="s">
        <v>203</v>
      </c>
      <c r="LB8" t="s">
        <v>204</v>
      </c>
      <c r="LC8" t="s">
        <v>205</v>
      </c>
      <c r="LD8" t="s">
        <v>206</v>
      </c>
      <c r="LE8" t="s">
        <v>207</v>
      </c>
      <c r="LF8" t="s">
        <v>208</v>
      </c>
      <c r="LG8" t="s">
        <v>209</v>
      </c>
      <c r="LH8" t="s">
        <v>210</v>
      </c>
      <c r="LI8" t="s">
        <v>215</v>
      </c>
      <c r="LJ8" t="s">
        <v>216</v>
      </c>
      <c r="LK8" t="s">
        <v>217</v>
      </c>
      <c r="LL8" t="s">
        <v>218</v>
      </c>
      <c r="LM8" t="s">
        <v>219</v>
      </c>
      <c r="LN8" t="s">
        <v>220</v>
      </c>
      <c r="LO8" t="s">
        <v>221</v>
      </c>
      <c r="LP8" t="s">
        <v>222</v>
      </c>
      <c r="LQ8" t="s">
        <v>223</v>
      </c>
      <c r="LR8" t="s">
        <v>224</v>
      </c>
      <c r="LS8" t="s">
        <v>225</v>
      </c>
      <c r="LT8" t="s">
        <v>226</v>
      </c>
      <c r="LU8" t="s">
        <v>228</v>
      </c>
      <c r="LV8" t="s">
        <v>229</v>
      </c>
      <c r="LW8" t="s">
        <v>230</v>
      </c>
      <c r="LX8" t="s">
        <v>231</v>
      </c>
      <c r="LY8" t="s">
        <v>232</v>
      </c>
      <c r="LZ8" t="s">
        <v>233</v>
      </c>
      <c r="MA8" t="s">
        <v>234</v>
      </c>
      <c r="MB8" t="s">
        <v>235</v>
      </c>
      <c r="MC8" t="s">
        <v>236</v>
      </c>
      <c r="MD8" t="s">
        <v>237</v>
      </c>
      <c r="ME8" t="s">
        <v>238</v>
      </c>
      <c r="MF8" t="s">
        <v>239</v>
      </c>
      <c r="MG8" t="s">
        <v>240</v>
      </c>
      <c r="MH8" t="s">
        <v>241</v>
      </c>
      <c r="MI8" t="s">
        <v>242</v>
      </c>
      <c r="MJ8" t="s">
        <v>243</v>
      </c>
      <c r="MK8" t="s">
        <v>244</v>
      </c>
      <c r="ML8" t="s">
        <v>245</v>
      </c>
      <c r="MM8" t="s">
        <v>246</v>
      </c>
      <c r="MN8" t="s">
        <v>247</v>
      </c>
      <c r="MO8" t="s">
        <v>248</v>
      </c>
      <c r="MP8" t="s">
        <v>249</v>
      </c>
      <c r="MQ8" t="s">
        <v>250</v>
      </c>
      <c r="MR8" t="s">
        <v>251</v>
      </c>
      <c r="MS8" t="s">
        <v>252</v>
      </c>
      <c r="MT8" t="s">
        <v>253</v>
      </c>
      <c r="MU8" t="s">
        <v>254</v>
      </c>
      <c r="MV8" t="s">
        <v>255</v>
      </c>
      <c r="MW8" t="s">
        <v>256</v>
      </c>
      <c r="MX8" t="s">
        <v>257</v>
      </c>
      <c r="MY8" t="s">
        <v>258</v>
      </c>
      <c r="MZ8" t="s">
        <v>259</v>
      </c>
      <c r="NA8" t="s">
        <v>260</v>
      </c>
      <c r="NB8" t="s">
        <v>261</v>
      </c>
      <c r="NC8" t="s">
        <v>262</v>
      </c>
      <c r="ND8" t="s">
        <v>263</v>
      </c>
      <c r="NE8" t="s">
        <v>264</v>
      </c>
      <c r="NF8" t="s">
        <v>265</v>
      </c>
      <c r="NG8" t="s">
        <v>266</v>
      </c>
      <c r="NH8" t="s">
        <v>267</v>
      </c>
      <c r="NI8" t="s">
        <v>268</v>
      </c>
      <c r="NJ8" t="s">
        <v>269</v>
      </c>
      <c r="NK8" t="s">
        <v>270</v>
      </c>
      <c r="NL8" t="s">
        <v>271</v>
      </c>
      <c r="NM8" t="s">
        <v>272</v>
      </c>
      <c r="NN8" t="s">
        <v>273</v>
      </c>
      <c r="NO8" t="s">
        <v>274</v>
      </c>
      <c r="NP8" t="s">
        <v>275</v>
      </c>
      <c r="NQ8" t="s">
        <v>276</v>
      </c>
      <c r="NR8" t="s">
        <v>277</v>
      </c>
      <c r="NS8" t="s">
        <v>278</v>
      </c>
      <c r="NT8" t="s">
        <v>279</v>
      </c>
      <c r="NU8" t="s">
        <v>280</v>
      </c>
      <c r="NV8" t="s">
        <v>281</v>
      </c>
      <c r="NW8" t="s">
        <v>282</v>
      </c>
      <c r="NX8" t="s">
        <v>283</v>
      </c>
      <c r="NY8" t="s">
        <v>284</v>
      </c>
      <c r="NZ8" t="s">
        <v>285</v>
      </c>
      <c r="OA8" t="s">
        <v>286</v>
      </c>
      <c r="OB8" t="s">
        <v>287</v>
      </c>
      <c r="OC8" t="s">
        <v>288</v>
      </c>
      <c r="OD8" t="s">
        <v>289</v>
      </c>
      <c r="OE8" t="s">
        <v>290</v>
      </c>
      <c r="OF8" t="s">
        <v>291</v>
      </c>
      <c r="OG8" t="s">
        <v>292</v>
      </c>
      <c r="OH8" t="s">
        <v>293</v>
      </c>
      <c r="OI8" t="s">
        <v>294</v>
      </c>
      <c r="OJ8" t="s">
        <v>295</v>
      </c>
      <c r="OK8" t="s">
        <v>296</v>
      </c>
      <c r="OL8" t="s">
        <v>297</v>
      </c>
      <c r="OM8" t="s">
        <v>298</v>
      </c>
      <c r="ON8" t="s">
        <v>299</v>
      </c>
      <c r="OO8" t="s">
        <v>300</v>
      </c>
      <c r="OP8" t="s">
        <v>301</v>
      </c>
      <c r="OQ8" t="s">
        <v>302</v>
      </c>
      <c r="OR8" t="s">
        <v>303</v>
      </c>
      <c r="OS8" t="s">
        <v>304</v>
      </c>
      <c r="OT8" t="s">
        <v>305</v>
      </c>
      <c r="OU8" t="s">
        <v>306</v>
      </c>
      <c r="OV8" t="s">
        <v>307</v>
      </c>
      <c r="OW8" t="s">
        <v>308</v>
      </c>
      <c r="OX8" t="s">
        <v>309</v>
      </c>
      <c r="OY8" t="s">
        <v>310</v>
      </c>
      <c r="OZ8" t="s">
        <v>311</v>
      </c>
      <c r="PA8" t="s">
        <v>312</v>
      </c>
      <c r="PB8" t="s">
        <v>313</v>
      </c>
      <c r="PC8" t="s">
        <v>314</v>
      </c>
      <c r="PD8" t="s">
        <v>315</v>
      </c>
      <c r="PE8" t="s">
        <v>316</v>
      </c>
      <c r="PF8" t="s">
        <v>317</v>
      </c>
      <c r="PG8" t="s">
        <v>318</v>
      </c>
      <c r="PH8" t="s">
        <v>319</v>
      </c>
      <c r="PI8" t="s">
        <v>320</v>
      </c>
      <c r="PJ8" t="s">
        <v>321</v>
      </c>
      <c r="PK8" t="s">
        <v>322</v>
      </c>
      <c r="PL8" t="s">
        <v>323</v>
      </c>
    </row>
    <row r="9" spans="1:428" x14ac:dyDescent="0.2">
      <c r="DJ9" t="s">
        <v>2</v>
      </c>
    </row>
    <row r="10" spans="1:428" x14ac:dyDescent="0.2">
      <c r="DJ10" t="s">
        <v>4</v>
      </c>
    </row>
    <row r="11" spans="1:428" x14ac:dyDescent="0.2">
      <c r="DJ11" t="s">
        <v>5</v>
      </c>
    </row>
    <row r="12" spans="1:428" x14ac:dyDescent="0.2">
      <c r="DJ12" t="s">
        <v>6</v>
      </c>
    </row>
    <row r="13" spans="1:428" x14ac:dyDescent="0.2">
      <c r="DJ13" t="s">
        <v>7</v>
      </c>
    </row>
    <row r="14" spans="1:428" x14ac:dyDescent="0.2">
      <c r="DJ14" t="s">
        <v>8</v>
      </c>
    </row>
    <row r="15" spans="1:428" x14ac:dyDescent="0.2">
      <c r="DJ15" t="s">
        <v>9</v>
      </c>
    </row>
    <row r="16" spans="1:428" x14ac:dyDescent="0.2">
      <c r="DJ16" t="s">
        <v>10</v>
      </c>
    </row>
    <row r="17" spans="114:114" x14ac:dyDescent="0.2">
      <c r="DJ17" t="s">
        <v>11</v>
      </c>
    </row>
    <row r="18" spans="114:114" x14ac:dyDescent="0.2">
      <c r="DJ18" t="s">
        <v>12</v>
      </c>
    </row>
    <row r="19" spans="114:114" x14ac:dyDescent="0.2">
      <c r="DJ19" t="s">
        <v>13</v>
      </c>
    </row>
    <row r="20" spans="114:114" x14ac:dyDescent="0.2">
      <c r="DJ20" t="s">
        <v>14</v>
      </c>
    </row>
    <row r="21" spans="114:114" x14ac:dyDescent="0.2">
      <c r="DJ21" t="s">
        <v>15</v>
      </c>
    </row>
    <row r="22" spans="114:114" x14ac:dyDescent="0.2">
      <c r="DJ22" t="s">
        <v>16</v>
      </c>
    </row>
    <row r="23" spans="114:114" x14ac:dyDescent="0.2">
      <c r="DJ23" t="s">
        <v>17</v>
      </c>
    </row>
    <row r="24" spans="114:114" x14ac:dyDescent="0.2">
      <c r="DJ24" t="s">
        <v>18</v>
      </c>
    </row>
    <row r="25" spans="114:114" x14ac:dyDescent="0.2">
      <c r="DJ25" t="s">
        <v>19</v>
      </c>
    </row>
    <row r="26" spans="114:114" x14ac:dyDescent="0.2">
      <c r="DJ26" t="s">
        <v>20</v>
      </c>
    </row>
    <row r="27" spans="114:114" x14ac:dyDescent="0.2">
      <c r="DJ27" t="s">
        <v>21</v>
      </c>
    </row>
    <row r="28" spans="114:114" x14ac:dyDescent="0.2">
      <c r="DJ28" t="s">
        <v>22</v>
      </c>
    </row>
    <row r="29" spans="114:114" x14ac:dyDescent="0.2">
      <c r="DJ29" t="s">
        <v>23</v>
      </c>
    </row>
    <row r="30" spans="114:114" x14ac:dyDescent="0.2">
      <c r="DJ30" t="s">
        <v>24</v>
      </c>
    </row>
    <row r="31" spans="114:114" x14ac:dyDescent="0.2">
      <c r="DJ31" t="s">
        <v>25</v>
      </c>
    </row>
    <row r="32" spans="114:114" x14ac:dyDescent="0.2">
      <c r="DJ32" t="s">
        <v>26</v>
      </c>
    </row>
    <row r="33" spans="114:114" x14ac:dyDescent="0.2">
      <c r="DJ33" t="s">
        <v>27</v>
      </c>
    </row>
    <row r="34" spans="114:114" x14ac:dyDescent="0.2">
      <c r="DJ34" t="s">
        <v>28</v>
      </c>
    </row>
    <row r="35" spans="114:114" x14ac:dyDescent="0.2">
      <c r="DJ35" t="s">
        <v>29</v>
      </c>
    </row>
    <row r="36" spans="114:114" x14ac:dyDescent="0.2">
      <c r="DJ36" t="s">
        <v>30</v>
      </c>
    </row>
    <row r="37" spans="114:114" x14ac:dyDescent="0.2">
      <c r="DJ37" t="s">
        <v>31</v>
      </c>
    </row>
    <row r="38" spans="114:114" x14ac:dyDescent="0.2">
      <c r="DJ38" t="s">
        <v>32</v>
      </c>
    </row>
    <row r="39" spans="114:114" x14ac:dyDescent="0.2">
      <c r="DJ39" t="s">
        <v>33</v>
      </c>
    </row>
    <row r="40" spans="114:114" x14ac:dyDescent="0.2">
      <c r="DJ40" t="s">
        <v>34</v>
      </c>
    </row>
    <row r="41" spans="114:114" x14ac:dyDescent="0.2">
      <c r="DJ41" t="s">
        <v>35</v>
      </c>
    </row>
    <row r="42" spans="114:114" x14ac:dyDescent="0.2">
      <c r="DJ42" t="s">
        <v>36</v>
      </c>
    </row>
    <row r="43" spans="114:114" x14ac:dyDescent="0.2">
      <c r="DJ43" t="s">
        <v>37</v>
      </c>
    </row>
    <row r="44" spans="114:114" x14ac:dyDescent="0.2">
      <c r="DJ44" t="s">
        <v>38</v>
      </c>
    </row>
    <row r="45" spans="114:114" x14ac:dyDescent="0.2">
      <c r="DJ45" t="s">
        <v>39</v>
      </c>
    </row>
    <row r="46" spans="114:114" x14ac:dyDescent="0.2">
      <c r="DJ46" t="s">
        <v>40</v>
      </c>
    </row>
    <row r="47" spans="114:114" x14ac:dyDescent="0.2">
      <c r="DJ47" t="s">
        <v>41</v>
      </c>
    </row>
    <row r="48" spans="114:114" x14ac:dyDescent="0.2">
      <c r="DJ48" t="s">
        <v>42</v>
      </c>
    </row>
    <row r="49" spans="114:114" x14ac:dyDescent="0.2">
      <c r="DJ49" t="s">
        <v>43</v>
      </c>
    </row>
    <row r="50" spans="114:114" x14ac:dyDescent="0.2">
      <c r="DJ50" t="s">
        <v>44</v>
      </c>
    </row>
    <row r="51" spans="114:114" x14ac:dyDescent="0.2">
      <c r="DJ51" t="s">
        <v>45</v>
      </c>
    </row>
    <row r="52" spans="114:114" x14ac:dyDescent="0.2">
      <c r="DJ52" t="s">
        <v>46</v>
      </c>
    </row>
    <row r="53" spans="114:114" x14ac:dyDescent="0.2">
      <c r="DJ53" t="s">
        <v>47</v>
      </c>
    </row>
    <row r="54" spans="114:114" x14ac:dyDescent="0.2">
      <c r="DJ54" t="s">
        <v>48</v>
      </c>
    </row>
    <row r="55" spans="114:114" x14ac:dyDescent="0.2">
      <c r="DJ55" t="s">
        <v>49</v>
      </c>
    </row>
    <row r="56" spans="114:114" x14ac:dyDescent="0.2">
      <c r="DJ56" t="s">
        <v>50</v>
      </c>
    </row>
    <row r="57" spans="114:114" x14ac:dyDescent="0.2">
      <c r="DJ57" t="s">
        <v>51</v>
      </c>
    </row>
    <row r="58" spans="114:114" x14ac:dyDescent="0.2">
      <c r="DJ58" t="s">
        <v>52</v>
      </c>
    </row>
    <row r="59" spans="114:114" x14ac:dyDescent="0.2">
      <c r="DJ59" t="s">
        <v>53</v>
      </c>
    </row>
    <row r="60" spans="114:114" x14ac:dyDescent="0.2">
      <c r="DJ60" t="s">
        <v>54</v>
      </c>
    </row>
    <row r="61" spans="114:114" x14ac:dyDescent="0.2">
      <c r="DJ61" t="s">
        <v>55</v>
      </c>
    </row>
    <row r="62" spans="114:114" x14ac:dyDescent="0.2">
      <c r="DJ62" t="s">
        <v>56</v>
      </c>
    </row>
    <row r="63" spans="114:114" x14ac:dyDescent="0.2">
      <c r="DJ63" t="s">
        <v>57</v>
      </c>
    </row>
    <row r="64" spans="114:114" x14ac:dyDescent="0.2">
      <c r="DJ64" t="s">
        <v>58</v>
      </c>
    </row>
    <row r="65" spans="114:114" x14ac:dyDescent="0.2">
      <c r="DJ65" t="s">
        <v>59</v>
      </c>
    </row>
    <row r="66" spans="114:114" x14ac:dyDescent="0.2">
      <c r="DJ66" t="s">
        <v>60</v>
      </c>
    </row>
    <row r="67" spans="114:114" x14ac:dyDescent="0.2">
      <c r="DJ67" t="s">
        <v>61</v>
      </c>
    </row>
    <row r="68" spans="114:114" x14ac:dyDescent="0.2">
      <c r="DJ68" t="s">
        <v>62</v>
      </c>
    </row>
    <row r="69" spans="114:114" x14ac:dyDescent="0.2">
      <c r="DJ69" t="s">
        <v>63</v>
      </c>
    </row>
    <row r="70" spans="114:114" x14ac:dyDescent="0.2">
      <c r="DJ70" t="s">
        <v>64</v>
      </c>
    </row>
    <row r="71" spans="114:114" x14ac:dyDescent="0.2">
      <c r="DJ71" t="s">
        <v>65</v>
      </c>
    </row>
    <row r="72" spans="114:114" x14ac:dyDescent="0.2">
      <c r="DJ72" t="s">
        <v>66</v>
      </c>
    </row>
    <row r="73" spans="114:114" x14ac:dyDescent="0.2">
      <c r="DJ73" t="s">
        <v>67</v>
      </c>
    </row>
    <row r="74" spans="114:114" x14ac:dyDescent="0.2">
      <c r="DJ74" t="s">
        <v>68</v>
      </c>
    </row>
    <row r="75" spans="114:114" x14ac:dyDescent="0.2">
      <c r="DJ75" t="s">
        <v>69</v>
      </c>
    </row>
    <row r="76" spans="114:114" x14ac:dyDescent="0.2">
      <c r="DJ76" t="s">
        <v>70</v>
      </c>
    </row>
    <row r="77" spans="114:114" x14ac:dyDescent="0.2">
      <c r="DJ77" t="s">
        <v>71</v>
      </c>
    </row>
    <row r="78" spans="114:114" x14ac:dyDescent="0.2">
      <c r="DJ78" t="s">
        <v>72</v>
      </c>
    </row>
    <row r="79" spans="114:114" x14ac:dyDescent="0.2">
      <c r="DJ79" t="s">
        <v>73</v>
      </c>
    </row>
    <row r="80" spans="114:114" x14ac:dyDescent="0.2">
      <c r="DJ80" t="s">
        <v>74</v>
      </c>
    </row>
    <row r="81" spans="114:114" x14ac:dyDescent="0.2">
      <c r="DJ81" t="s">
        <v>75</v>
      </c>
    </row>
    <row r="82" spans="114:114" x14ac:dyDescent="0.2">
      <c r="DJ82" t="s">
        <v>76</v>
      </c>
    </row>
    <row r="83" spans="114:114" x14ac:dyDescent="0.2">
      <c r="DJ83" t="s">
        <v>77</v>
      </c>
    </row>
    <row r="84" spans="114:114" x14ac:dyDescent="0.2">
      <c r="DJ84" t="s">
        <v>78</v>
      </c>
    </row>
    <row r="85" spans="114:114" x14ac:dyDescent="0.2">
      <c r="DJ85" t="s">
        <v>79</v>
      </c>
    </row>
    <row r="86" spans="114:114" x14ac:dyDescent="0.2">
      <c r="DJ86" t="s">
        <v>80</v>
      </c>
    </row>
    <row r="87" spans="114:114" x14ac:dyDescent="0.2">
      <c r="DJ87" t="s">
        <v>81</v>
      </c>
    </row>
    <row r="88" spans="114:114" x14ac:dyDescent="0.2">
      <c r="DJ88" t="s">
        <v>82</v>
      </c>
    </row>
    <row r="89" spans="114:114" x14ac:dyDescent="0.2">
      <c r="DJ89" t="s">
        <v>83</v>
      </c>
    </row>
    <row r="90" spans="114:114" x14ac:dyDescent="0.2">
      <c r="DJ90" t="s">
        <v>84</v>
      </c>
    </row>
    <row r="91" spans="114:114" x14ac:dyDescent="0.2">
      <c r="DJ91" t="s">
        <v>85</v>
      </c>
    </row>
    <row r="92" spans="114:114" x14ac:dyDescent="0.2">
      <c r="DJ92" t="s">
        <v>86</v>
      </c>
    </row>
    <row r="93" spans="114:114" x14ac:dyDescent="0.2">
      <c r="DJ93" t="s">
        <v>87</v>
      </c>
    </row>
    <row r="94" spans="114:114" x14ac:dyDescent="0.2">
      <c r="DJ94" t="s">
        <v>88</v>
      </c>
    </row>
    <row r="95" spans="114:114" x14ac:dyDescent="0.2">
      <c r="DJ95" t="s">
        <v>89</v>
      </c>
    </row>
    <row r="96" spans="114:114" x14ac:dyDescent="0.2">
      <c r="DJ96" t="s">
        <v>90</v>
      </c>
    </row>
    <row r="97" spans="114:114" x14ac:dyDescent="0.2">
      <c r="DJ97" t="s">
        <v>91</v>
      </c>
    </row>
    <row r="98" spans="114:114" x14ac:dyDescent="0.2">
      <c r="DJ98" t="s">
        <v>92</v>
      </c>
    </row>
    <row r="99" spans="114:114" x14ac:dyDescent="0.2">
      <c r="DJ99" t="s">
        <v>93</v>
      </c>
    </row>
    <row r="100" spans="114:114" x14ac:dyDescent="0.2">
      <c r="DJ100" t="s">
        <v>94</v>
      </c>
    </row>
    <row r="101" spans="114:114" x14ac:dyDescent="0.2">
      <c r="DJ101" t="s">
        <v>95</v>
      </c>
    </row>
    <row r="102" spans="114:114" x14ac:dyDescent="0.2">
      <c r="DJ102" t="s">
        <v>96</v>
      </c>
    </row>
    <row r="103" spans="114:114" x14ac:dyDescent="0.2">
      <c r="DJ103" t="s">
        <v>97</v>
      </c>
    </row>
    <row r="104" spans="114:114" x14ac:dyDescent="0.2">
      <c r="DJ104" t="s">
        <v>98</v>
      </c>
    </row>
    <row r="105" spans="114:114" x14ac:dyDescent="0.2">
      <c r="DJ105" t="s">
        <v>99</v>
      </c>
    </row>
    <row r="106" spans="114:114" x14ac:dyDescent="0.2">
      <c r="DJ106" t="s">
        <v>100</v>
      </c>
    </row>
    <row r="107" spans="114:114" x14ac:dyDescent="0.2">
      <c r="DJ107" t="s">
        <v>101</v>
      </c>
    </row>
    <row r="108" spans="114:114" x14ac:dyDescent="0.2">
      <c r="DJ108" t="s">
        <v>102</v>
      </c>
    </row>
    <row r="109" spans="114:114" x14ac:dyDescent="0.2">
      <c r="DJ109" t="s">
        <v>103</v>
      </c>
    </row>
    <row r="110" spans="114:114" x14ac:dyDescent="0.2">
      <c r="DJ110" t="s">
        <v>104</v>
      </c>
    </row>
    <row r="111" spans="114:114" x14ac:dyDescent="0.2">
      <c r="DJ111" t="s">
        <v>105</v>
      </c>
    </row>
    <row r="112" spans="114:114" x14ac:dyDescent="0.2">
      <c r="DJ112" t="s">
        <v>106</v>
      </c>
    </row>
    <row r="113" spans="114:114" x14ac:dyDescent="0.2">
      <c r="DJ113" t="s">
        <v>107</v>
      </c>
    </row>
    <row r="114" spans="114:114" x14ac:dyDescent="0.2">
      <c r="DJ114" t="s">
        <v>108</v>
      </c>
    </row>
    <row r="115" spans="114:114" x14ac:dyDescent="0.2">
      <c r="DJ115" t="s">
        <v>109</v>
      </c>
    </row>
    <row r="116" spans="114:114" x14ac:dyDescent="0.2">
      <c r="DJ116" t="s">
        <v>110</v>
      </c>
    </row>
    <row r="117" spans="114:114" x14ac:dyDescent="0.2">
      <c r="DJ117" t="s">
        <v>111</v>
      </c>
    </row>
    <row r="118" spans="114:114" x14ac:dyDescent="0.2">
      <c r="DJ118" t="s">
        <v>112</v>
      </c>
    </row>
    <row r="119" spans="114:114" x14ac:dyDescent="0.2">
      <c r="DJ119" t="s">
        <v>113</v>
      </c>
    </row>
    <row r="120" spans="114:114" x14ac:dyDescent="0.2">
      <c r="DJ120" t="s">
        <v>114</v>
      </c>
    </row>
    <row r="121" spans="114:114" x14ac:dyDescent="0.2">
      <c r="DJ121" t="s">
        <v>115</v>
      </c>
    </row>
    <row r="122" spans="114:114" x14ac:dyDescent="0.2">
      <c r="DJ122" t="s">
        <v>116</v>
      </c>
    </row>
    <row r="123" spans="114:114" x14ac:dyDescent="0.2">
      <c r="DJ123" t="s">
        <v>117</v>
      </c>
    </row>
    <row r="124" spans="114:114" x14ac:dyDescent="0.2">
      <c r="DJ124" t="s">
        <v>118</v>
      </c>
    </row>
    <row r="125" spans="114:114" x14ac:dyDescent="0.2">
      <c r="DJ125" t="s">
        <v>119</v>
      </c>
    </row>
    <row r="126" spans="114:114" x14ac:dyDescent="0.2">
      <c r="DJ126" t="s">
        <v>120</v>
      </c>
    </row>
    <row r="127" spans="114:114" x14ac:dyDescent="0.2">
      <c r="DJ127" t="s">
        <v>121</v>
      </c>
    </row>
    <row r="128" spans="114:114" x14ac:dyDescent="0.2">
      <c r="DJ128" t="s">
        <v>122</v>
      </c>
    </row>
    <row r="129" spans="114:114" x14ac:dyDescent="0.2">
      <c r="DJ129" t="s">
        <v>123</v>
      </c>
    </row>
    <row r="130" spans="114:114" x14ac:dyDescent="0.2">
      <c r="DJ130" t="s">
        <v>124</v>
      </c>
    </row>
    <row r="131" spans="114:114" x14ac:dyDescent="0.2">
      <c r="DJ131" t="s">
        <v>125</v>
      </c>
    </row>
    <row r="132" spans="114:114" x14ac:dyDescent="0.2">
      <c r="DJ132" t="s">
        <v>126</v>
      </c>
    </row>
    <row r="133" spans="114:114" x14ac:dyDescent="0.2">
      <c r="DJ133" t="s">
        <v>127</v>
      </c>
    </row>
    <row r="134" spans="114:114" x14ac:dyDescent="0.2">
      <c r="DJ134" t="s">
        <v>128</v>
      </c>
    </row>
    <row r="135" spans="114:114" x14ac:dyDescent="0.2">
      <c r="DJ135" t="s">
        <v>129</v>
      </c>
    </row>
    <row r="136" spans="114:114" x14ac:dyDescent="0.2">
      <c r="DJ136" t="s">
        <v>130</v>
      </c>
    </row>
    <row r="137" spans="114:114" x14ac:dyDescent="0.2">
      <c r="DJ137" t="s">
        <v>131</v>
      </c>
    </row>
    <row r="138" spans="114:114" x14ac:dyDescent="0.2">
      <c r="DJ138" t="s">
        <v>132</v>
      </c>
    </row>
    <row r="139" spans="114:114" x14ac:dyDescent="0.2">
      <c r="DJ139" t="s">
        <v>133</v>
      </c>
    </row>
    <row r="140" spans="114:114" x14ac:dyDescent="0.2">
      <c r="DJ140" t="s">
        <v>134</v>
      </c>
    </row>
    <row r="141" spans="114:114" x14ac:dyDescent="0.2">
      <c r="DJ141" t="s">
        <v>135</v>
      </c>
    </row>
    <row r="142" spans="114:114" x14ac:dyDescent="0.2">
      <c r="DJ142" t="s">
        <v>136</v>
      </c>
    </row>
    <row r="143" spans="114:114" x14ac:dyDescent="0.2">
      <c r="DJ143" t="s">
        <v>137</v>
      </c>
    </row>
    <row r="144" spans="114:114" x14ac:dyDescent="0.2">
      <c r="DJ144" t="s">
        <v>138</v>
      </c>
    </row>
    <row r="145" spans="114:114" x14ac:dyDescent="0.2">
      <c r="DJ145" t="s">
        <v>139</v>
      </c>
    </row>
    <row r="146" spans="114:114" x14ac:dyDescent="0.2">
      <c r="DJ146" t="s">
        <v>140</v>
      </c>
    </row>
    <row r="147" spans="114:114" x14ac:dyDescent="0.2">
      <c r="DJ147" t="s">
        <v>141</v>
      </c>
    </row>
    <row r="148" spans="114:114" x14ac:dyDescent="0.2">
      <c r="DJ148" t="s">
        <v>142</v>
      </c>
    </row>
    <row r="149" spans="114:114" x14ac:dyDescent="0.2">
      <c r="DJ149" t="s">
        <v>143</v>
      </c>
    </row>
    <row r="150" spans="114:114" x14ac:dyDescent="0.2">
      <c r="DJ150" t="s">
        <v>144</v>
      </c>
    </row>
    <row r="151" spans="114:114" x14ac:dyDescent="0.2">
      <c r="DJ151" t="s">
        <v>145</v>
      </c>
    </row>
    <row r="152" spans="114:114" x14ac:dyDescent="0.2">
      <c r="DJ152" t="s">
        <v>146</v>
      </c>
    </row>
    <row r="153" spans="114:114" x14ac:dyDescent="0.2">
      <c r="DJ153" t="s">
        <v>148</v>
      </c>
    </row>
    <row r="154" spans="114:114" x14ac:dyDescent="0.2">
      <c r="DJ154" t="s">
        <v>149</v>
      </c>
    </row>
    <row r="155" spans="114:114" x14ac:dyDescent="0.2">
      <c r="DJ155" t="s">
        <v>150</v>
      </c>
    </row>
    <row r="156" spans="114:114" x14ac:dyDescent="0.2">
      <c r="DJ156" t="s">
        <v>151</v>
      </c>
    </row>
    <row r="157" spans="114:114" x14ac:dyDescent="0.2">
      <c r="DJ157" t="s">
        <v>152</v>
      </c>
    </row>
    <row r="158" spans="114:114" x14ac:dyDescent="0.2">
      <c r="DJ158" t="s">
        <v>153</v>
      </c>
    </row>
    <row r="159" spans="114:114" x14ac:dyDescent="0.2">
      <c r="DJ159" t="s">
        <v>154</v>
      </c>
    </row>
    <row r="160" spans="114:114" x14ac:dyDescent="0.2">
      <c r="DJ160" t="s">
        <v>155</v>
      </c>
    </row>
    <row r="161" spans="114:114" x14ac:dyDescent="0.2">
      <c r="DJ161" t="s">
        <v>156</v>
      </c>
    </row>
    <row r="162" spans="114:114" x14ac:dyDescent="0.2">
      <c r="DJ162" t="s">
        <v>157</v>
      </c>
    </row>
    <row r="163" spans="114:114" x14ac:dyDescent="0.2">
      <c r="DJ163" t="s">
        <v>158</v>
      </c>
    </row>
    <row r="164" spans="114:114" x14ac:dyDescent="0.2">
      <c r="DJ164" t="s">
        <v>159</v>
      </c>
    </row>
    <row r="165" spans="114:114" x14ac:dyDescent="0.2">
      <c r="DJ165" t="s">
        <v>160</v>
      </c>
    </row>
    <row r="166" spans="114:114" x14ac:dyDescent="0.2">
      <c r="DJ166" t="s">
        <v>161</v>
      </c>
    </row>
    <row r="167" spans="114:114" x14ac:dyDescent="0.2">
      <c r="DJ167" t="s">
        <v>162</v>
      </c>
    </row>
    <row r="168" spans="114:114" x14ac:dyDescent="0.2">
      <c r="DJ168" t="s">
        <v>163</v>
      </c>
    </row>
    <row r="169" spans="114:114" x14ac:dyDescent="0.2">
      <c r="DJ169" t="s">
        <v>164</v>
      </c>
    </row>
    <row r="170" spans="114:114" x14ac:dyDescent="0.2">
      <c r="DJ170" t="s">
        <v>165</v>
      </c>
    </row>
    <row r="171" spans="114:114" x14ac:dyDescent="0.2">
      <c r="DJ171" t="s">
        <v>166</v>
      </c>
    </row>
    <row r="172" spans="114:114" x14ac:dyDescent="0.2">
      <c r="DJ172" t="s">
        <v>167</v>
      </c>
    </row>
    <row r="173" spans="114:114" x14ac:dyDescent="0.2">
      <c r="DJ173" t="s">
        <v>168</v>
      </c>
    </row>
    <row r="174" spans="114:114" x14ac:dyDescent="0.2">
      <c r="DJ174" t="s">
        <v>169</v>
      </c>
    </row>
    <row r="175" spans="114:114" x14ac:dyDescent="0.2">
      <c r="DJ175" t="s">
        <v>170</v>
      </c>
    </row>
    <row r="176" spans="114:114" x14ac:dyDescent="0.2">
      <c r="DJ176" t="s">
        <v>171</v>
      </c>
    </row>
    <row r="177" spans="114:114" x14ac:dyDescent="0.2">
      <c r="DJ177" t="s">
        <v>172</v>
      </c>
    </row>
    <row r="178" spans="114:114" x14ac:dyDescent="0.2">
      <c r="DJ178" t="s">
        <v>173</v>
      </c>
    </row>
    <row r="179" spans="114:114" x14ac:dyDescent="0.2">
      <c r="DJ179" t="s">
        <v>174</v>
      </c>
    </row>
    <row r="180" spans="114:114" x14ac:dyDescent="0.2">
      <c r="DJ180" t="s">
        <v>175</v>
      </c>
    </row>
    <row r="181" spans="114:114" x14ac:dyDescent="0.2">
      <c r="DJ181" t="s">
        <v>176</v>
      </c>
    </row>
    <row r="182" spans="114:114" x14ac:dyDescent="0.2">
      <c r="DJ182" t="s">
        <v>177</v>
      </c>
    </row>
    <row r="183" spans="114:114" x14ac:dyDescent="0.2">
      <c r="DJ183" t="s">
        <v>178</v>
      </c>
    </row>
    <row r="184" spans="114:114" x14ac:dyDescent="0.2">
      <c r="DJ184" t="s">
        <v>179</v>
      </c>
    </row>
    <row r="185" spans="114:114" x14ac:dyDescent="0.2">
      <c r="DJ185" t="s">
        <v>180</v>
      </c>
    </row>
    <row r="186" spans="114:114" x14ac:dyDescent="0.2">
      <c r="DJ186" t="s">
        <v>181</v>
      </c>
    </row>
    <row r="187" spans="114:114" x14ac:dyDescent="0.2">
      <c r="DJ187" t="s">
        <v>182</v>
      </c>
    </row>
    <row r="188" spans="114:114" x14ac:dyDescent="0.2">
      <c r="DJ188" t="s">
        <v>183</v>
      </c>
    </row>
    <row r="189" spans="114:114" x14ac:dyDescent="0.2">
      <c r="DJ189" t="s">
        <v>184</v>
      </c>
    </row>
    <row r="190" spans="114:114" x14ac:dyDescent="0.2">
      <c r="DJ190" t="s">
        <v>185</v>
      </c>
    </row>
    <row r="191" spans="114:114" x14ac:dyDescent="0.2">
      <c r="DJ191" t="s">
        <v>186</v>
      </c>
    </row>
    <row r="192" spans="114:114" x14ac:dyDescent="0.2">
      <c r="DJ192" t="s">
        <v>187</v>
      </c>
    </row>
    <row r="193" spans="114:114" x14ac:dyDescent="0.2">
      <c r="DJ193" t="s">
        <v>188</v>
      </c>
    </row>
    <row r="194" spans="114:114" x14ac:dyDescent="0.2">
      <c r="DJ194" t="s">
        <v>189</v>
      </c>
    </row>
    <row r="195" spans="114:114" x14ac:dyDescent="0.2">
      <c r="DJ195" t="s">
        <v>190</v>
      </c>
    </row>
    <row r="196" spans="114:114" x14ac:dyDescent="0.2">
      <c r="DJ196" t="s">
        <v>191</v>
      </c>
    </row>
    <row r="197" spans="114:114" x14ac:dyDescent="0.2">
      <c r="DJ197" t="s">
        <v>192</v>
      </c>
    </row>
    <row r="198" spans="114:114" x14ac:dyDescent="0.2">
      <c r="DJ198" t="s">
        <v>193</v>
      </c>
    </row>
    <row r="199" spans="114:114" x14ac:dyDescent="0.2">
      <c r="DJ199" t="s">
        <v>194</v>
      </c>
    </row>
    <row r="200" spans="114:114" x14ac:dyDescent="0.2">
      <c r="DJ200" t="s">
        <v>195</v>
      </c>
    </row>
    <row r="201" spans="114:114" x14ac:dyDescent="0.2">
      <c r="DJ201" t="s">
        <v>196</v>
      </c>
    </row>
    <row r="202" spans="114:114" x14ac:dyDescent="0.2">
      <c r="DJ202" t="s">
        <v>197</v>
      </c>
    </row>
    <row r="203" spans="114:114" x14ac:dyDescent="0.2">
      <c r="DJ203" t="s">
        <v>198</v>
      </c>
    </row>
    <row r="204" spans="114:114" x14ac:dyDescent="0.2">
      <c r="DJ204" t="s">
        <v>199</v>
      </c>
    </row>
    <row r="205" spans="114:114" x14ac:dyDescent="0.2">
      <c r="DJ205" t="s">
        <v>200</v>
      </c>
    </row>
    <row r="206" spans="114:114" x14ac:dyDescent="0.2">
      <c r="DJ206" t="s">
        <v>201</v>
      </c>
    </row>
    <row r="207" spans="114:114" x14ac:dyDescent="0.2">
      <c r="DJ207" t="s">
        <v>202</v>
      </c>
    </row>
    <row r="208" spans="114:114" x14ac:dyDescent="0.2">
      <c r="DJ208" t="s">
        <v>203</v>
      </c>
    </row>
    <row r="209" spans="114:114" x14ac:dyDescent="0.2">
      <c r="DJ209" t="s">
        <v>204</v>
      </c>
    </row>
    <row r="210" spans="114:114" x14ac:dyDescent="0.2">
      <c r="DJ210" t="s">
        <v>205</v>
      </c>
    </row>
    <row r="211" spans="114:114" x14ac:dyDescent="0.2">
      <c r="DJ211" t="s">
        <v>206</v>
      </c>
    </row>
    <row r="212" spans="114:114" x14ac:dyDescent="0.2">
      <c r="DJ212" t="s">
        <v>207</v>
      </c>
    </row>
    <row r="213" spans="114:114" x14ac:dyDescent="0.2">
      <c r="DJ213" t="s">
        <v>208</v>
      </c>
    </row>
    <row r="214" spans="114:114" x14ac:dyDescent="0.2">
      <c r="DJ214" t="s">
        <v>209</v>
      </c>
    </row>
    <row r="215" spans="114:114" x14ac:dyDescent="0.2">
      <c r="DJ215" t="s">
        <v>210</v>
      </c>
    </row>
    <row r="216" spans="114:114" x14ac:dyDescent="0.2">
      <c r="DJ216" t="s">
        <v>211</v>
      </c>
    </row>
    <row r="217" spans="114:114" x14ac:dyDescent="0.2">
      <c r="DJ217" t="s">
        <v>212</v>
      </c>
    </row>
    <row r="218" spans="114:114" x14ac:dyDescent="0.2">
      <c r="DJ218" t="s">
        <v>213</v>
      </c>
    </row>
    <row r="219" spans="114:114" x14ac:dyDescent="0.2">
      <c r="DJ219" t="s">
        <v>214</v>
      </c>
    </row>
    <row r="220" spans="114:114" x14ac:dyDescent="0.2">
      <c r="DJ220" t="s">
        <v>215</v>
      </c>
    </row>
    <row r="221" spans="114:114" x14ac:dyDescent="0.2">
      <c r="DJ221" t="s">
        <v>216</v>
      </c>
    </row>
    <row r="222" spans="114:114" x14ac:dyDescent="0.2">
      <c r="DJ222" t="s">
        <v>217</v>
      </c>
    </row>
    <row r="223" spans="114:114" x14ac:dyDescent="0.2">
      <c r="DJ223" t="s">
        <v>218</v>
      </c>
    </row>
    <row r="224" spans="114:114" x14ac:dyDescent="0.2">
      <c r="DJ224" t="s">
        <v>219</v>
      </c>
    </row>
    <row r="225" spans="114:114" x14ac:dyDescent="0.2">
      <c r="DJ225" t="s">
        <v>220</v>
      </c>
    </row>
    <row r="226" spans="114:114" x14ac:dyDescent="0.2">
      <c r="DJ226" t="s">
        <v>221</v>
      </c>
    </row>
    <row r="227" spans="114:114" x14ac:dyDescent="0.2">
      <c r="DJ227" t="s">
        <v>222</v>
      </c>
    </row>
    <row r="228" spans="114:114" x14ac:dyDescent="0.2">
      <c r="DJ228" t="s">
        <v>223</v>
      </c>
    </row>
    <row r="229" spans="114:114" x14ac:dyDescent="0.2">
      <c r="DJ229" t="s">
        <v>224</v>
      </c>
    </row>
    <row r="230" spans="114:114" x14ac:dyDescent="0.2">
      <c r="DJ230" t="s">
        <v>225</v>
      </c>
    </row>
    <row r="231" spans="114:114" x14ac:dyDescent="0.2">
      <c r="DJ231" t="s">
        <v>226</v>
      </c>
    </row>
    <row r="232" spans="114:114" x14ac:dyDescent="0.2">
      <c r="DJ232" t="s">
        <v>228</v>
      </c>
    </row>
    <row r="233" spans="114:114" x14ac:dyDescent="0.2">
      <c r="DJ233" t="s">
        <v>229</v>
      </c>
    </row>
    <row r="234" spans="114:114" x14ac:dyDescent="0.2">
      <c r="DJ234" t="s">
        <v>230</v>
      </c>
    </row>
    <row r="235" spans="114:114" x14ac:dyDescent="0.2">
      <c r="DJ235" t="s">
        <v>231</v>
      </c>
    </row>
    <row r="236" spans="114:114" x14ac:dyDescent="0.2">
      <c r="DJ236" t="s">
        <v>232</v>
      </c>
    </row>
    <row r="237" spans="114:114" x14ac:dyDescent="0.2">
      <c r="DJ237" t="s">
        <v>233</v>
      </c>
    </row>
    <row r="238" spans="114:114" x14ac:dyDescent="0.2">
      <c r="DJ238" t="s">
        <v>234</v>
      </c>
    </row>
    <row r="239" spans="114:114" x14ac:dyDescent="0.2">
      <c r="DJ239" t="s">
        <v>235</v>
      </c>
    </row>
    <row r="240" spans="114:114" x14ac:dyDescent="0.2">
      <c r="DJ240" t="s">
        <v>236</v>
      </c>
    </row>
    <row r="241" spans="114:114" x14ac:dyDescent="0.2">
      <c r="DJ241" t="s">
        <v>237</v>
      </c>
    </row>
    <row r="242" spans="114:114" x14ac:dyDescent="0.2">
      <c r="DJ242" t="s">
        <v>238</v>
      </c>
    </row>
    <row r="243" spans="114:114" x14ac:dyDescent="0.2">
      <c r="DJ243" t="s">
        <v>239</v>
      </c>
    </row>
    <row r="244" spans="114:114" x14ac:dyDescent="0.2">
      <c r="DJ244" t="s">
        <v>240</v>
      </c>
    </row>
    <row r="245" spans="114:114" x14ac:dyDescent="0.2">
      <c r="DJ245" t="s">
        <v>241</v>
      </c>
    </row>
    <row r="246" spans="114:114" x14ac:dyDescent="0.2">
      <c r="DJ246" t="s">
        <v>242</v>
      </c>
    </row>
    <row r="247" spans="114:114" x14ac:dyDescent="0.2">
      <c r="DJ247" t="s">
        <v>243</v>
      </c>
    </row>
    <row r="248" spans="114:114" x14ac:dyDescent="0.2">
      <c r="DJ248" t="s">
        <v>244</v>
      </c>
    </row>
    <row r="249" spans="114:114" x14ac:dyDescent="0.2">
      <c r="DJ249" t="s">
        <v>245</v>
      </c>
    </row>
    <row r="250" spans="114:114" x14ac:dyDescent="0.2">
      <c r="DJ250" t="s">
        <v>246</v>
      </c>
    </row>
    <row r="251" spans="114:114" x14ac:dyDescent="0.2">
      <c r="DJ251" t="s">
        <v>247</v>
      </c>
    </row>
    <row r="252" spans="114:114" x14ac:dyDescent="0.2">
      <c r="DJ252" t="s">
        <v>248</v>
      </c>
    </row>
    <row r="253" spans="114:114" x14ac:dyDescent="0.2">
      <c r="DJ253" t="s">
        <v>249</v>
      </c>
    </row>
    <row r="254" spans="114:114" x14ac:dyDescent="0.2">
      <c r="DJ254" t="s">
        <v>250</v>
      </c>
    </row>
    <row r="255" spans="114:114" x14ac:dyDescent="0.2">
      <c r="DJ255" t="s">
        <v>251</v>
      </c>
    </row>
    <row r="256" spans="114:114" x14ac:dyDescent="0.2">
      <c r="DJ256" t="s">
        <v>252</v>
      </c>
    </row>
    <row r="257" spans="114:114" x14ac:dyDescent="0.2">
      <c r="DJ257" t="s">
        <v>253</v>
      </c>
    </row>
    <row r="258" spans="114:114" x14ac:dyDescent="0.2">
      <c r="DJ258" t="s">
        <v>254</v>
      </c>
    </row>
    <row r="259" spans="114:114" x14ac:dyDescent="0.2">
      <c r="DJ259" t="s">
        <v>255</v>
      </c>
    </row>
    <row r="260" spans="114:114" x14ac:dyDescent="0.2">
      <c r="DJ260" t="s">
        <v>256</v>
      </c>
    </row>
    <row r="261" spans="114:114" x14ac:dyDescent="0.2">
      <c r="DJ261" t="s">
        <v>257</v>
      </c>
    </row>
    <row r="262" spans="114:114" x14ac:dyDescent="0.2">
      <c r="DJ262" t="s">
        <v>258</v>
      </c>
    </row>
    <row r="263" spans="114:114" x14ac:dyDescent="0.2">
      <c r="DJ263" t="s">
        <v>259</v>
      </c>
    </row>
    <row r="264" spans="114:114" x14ac:dyDescent="0.2">
      <c r="DJ264" t="s">
        <v>260</v>
      </c>
    </row>
    <row r="265" spans="114:114" x14ac:dyDescent="0.2">
      <c r="DJ265" t="s">
        <v>261</v>
      </c>
    </row>
    <row r="266" spans="114:114" x14ac:dyDescent="0.2">
      <c r="DJ266" t="s">
        <v>262</v>
      </c>
    </row>
    <row r="267" spans="114:114" x14ac:dyDescent="0.2">
      <c r="DJ267" t="s">
        <v>263</v>
      </c>
    </row>
    <row r="268" spans="114:114" x14ac:dyDescent="0.2">
      <c r="DJ268" t="s">
        <v>264</v>
      </c>
    </row>
    <row r="269" spans="114:114" x14ac:dyDescent="0.2">
      <c r="DJ269" t="s">
        <v>265</v>
      </c>
    </row>
    <row r="270" spans="114:114" x14ac:dyDescent="0.2">
      <c r="DJ270" t="s">
        <v>266</v>
      </c>
    </row>
    <row r="271" spans="114:114" x14ac:dyDescent="0.2">
      <c r="DJ271" t="s">
        <v>267</v>
      </c>
    </row>
    <row r="272" spans="114:114" x14ac:dyDescent="0.2">
      <c r="DJ272" t="s">
        <v>268</v>
      </c>
    </row>
    <row r="273" spans="114:114" x14ac:dyDescent="0.2">
      <c r="DJ273" t="s">
        <v>269</v>
      </c>
    </row>
    <row r="274" spans="114:114" x14ac:dyDescent="0.2">
      <c r="DJ274" t="s">
        <v>270</v>
      </c>
    </row>
    <row r="275" spans="114:114" x14ac:dyDescent="0.2">
      <c r="DJ275" t="s">
        <v>271</v>
      </c>
    </row>
    <row r="276" spans="114:114" x14ac:dyDescent="0.2">
      <c r="DJ276" t="s">
        <v>272</v>
      </c>
    </row>
    <row r="277" spans="114:114" x14ac:dyDescent="0.2">
      <c r="DJ277" t="s">
        <v>273</v>
      </c>
    </row>
    <row r="278" spans="114:114" x14ac:dyDescent="0.2">
      <c r="DJ278" t="s">
        <v>274</v>
      </c>
    </row>
    <row r="279" spans="114:114" x14ac:dyDescent="0.2">
      <c r="DJ279" t="s">
        <v>275</v>
      </c>
    </row>
    <row r="280" spans="114:114" x14ac:dyDescent="0.2">
      <c r="DJ280" t="s">
        <v>276</v>
      </c>
    </row>
    <row r="281" spans="114:114" x14ac:dyDescent="0.2">
      <c r="DJ281" t="s">
        <v>277</v>
      </c>
    </row>
    <row r="282" spans="114:114" x14ac:dyDescent="0.2">
      <c r="DJ282" t="s">
        <v>278</v>
      </c>
    </row>
    <row r="283" spans="114:114" x14ac:dyDescent="0.2">
      <c r="DJ283" t="s">
        <v>279</v>
      </c>
    </row>
    <row r="284" spans="114:114" x14ac:dyDescent="0.2">
      <c r="DJ284" t="s">
        <v>280</v>
      </c>
    </row>
    <row r="285" spans="114:114" x14ac:dyDescent="0.2">
      <c r="DJ285" t="s">
        <v>281</v>
      </c>
    </row>
    <row r="286" spans="114:114" x14ac:dyDescent="0.2">
      <c r="DJ286" t="s">
        <v>282</v>
      </c>
    </row>
    <row r="287" spans="114:114" x14ac:dyDescent="0.2">
      <c r="DJ287" t="s">
        <v>283</v>
      </c>
    </row>
    <row r="288" spans="114:114" x14ac:dyDescent="0.2">
      <c r="DJ288" t="s">
        <v>284</v>
      </c>
    </row>
    <row r="289" spans="114:114" x14ac:dyDescent="0.2">
      <c r="DJ289" t="s">
        <v>285</v>
      </c>
    </row>
    <row r="290" spans="114:114" x14ac:dyDescent="0.2">
      <c r="DJ290" t="s">
        <v>286</v>
      </c>
    </row>
    <row r="291" spans="114:114" x14ac:dyDescent="0.2">
      <c r="DJ291" t="s">
        <v>287</v>
      </c>
    </row>
    <row r="292" spans="114:114" x14ac:dyDescent="0.2">
      <c r="DJ292" t="s">
        <v>288</v>
      </c>
    </row>
    <row r="293" spans="114:114" x14ac:dyDescent="0.2">
      <c r="DJ293" t="s">
        <v>289</v>
      </c>
    </row>
    <row r="294" spans="114:114" x14ac:dyDescent="0.2">
      <c r="DJ294" t="s">
        <v>290</v>
      </c>
    </row>
    <row r="295" spans="114:114" x14ac:dyDescent="0.2">
      <c r="DJ295" t="s">
        <v>291</v>
      </c>
    </row>
    <row r="296" spans="114:114" x14ac:dyDescent="0.2">
      <c r="DJ296" t="s">
        <v>292</v>
      </c>
    </row>
    <row r="297" spans="114:114" x14ac:dyDescent="0.2">
      <c r="DJ297" t="s">
        <v>293</v>
      </c>
    </row>
    <row r="298" spans="114:114" x14ac:dyDescent="0.2">
      <c r="DJ298" t="s">
        <v>294</v>
      </c>
    </row>
    <row r="299" spans="114:114" x14ac:dyDescent="0.2">
      <c r="DJ299" t="s">
        <v>295</v>
      </c>
    </row>
    <row r="300" spans="114:114" x14ac:dyDescent="0.2">
      <c r="DJ300" t="s">
        <v>296</v>
      </c>
    </row>
    <row r="301" spans="114:114" x14ac:dyDescent="0.2">
      <c r="DJ301" t="s">
        <v>297</v>
      </c>
    </row>
    <row r="302" spans="114:114" x14ac:dyDescent="0.2">
      <c r="DJ302" t="s">
        <v>298</v>
      </c>
    </row>
    <row r="303" spans="114:114" x14ac:dyDescent="0.2">
      <c r="DJ303" t="s">
        <v>299</v>
      </c>
    </row>
    <row r="304" spans="114:114" x14ac:dyDescent="0.2">
      <c r="DJ304" t="s">
        <v>300</v>
      </c>
    </row>
    <row r="305" spans="114:114" x14ac:dyDescent="0.2">
      <c r="DJ305" t="s">
        <v>301</v>
      </c>
    </row>
    <row r="306" spans="114:114" x14ac:dyDescent="0.2">
      <c r="DJ306" t="s">
        <v>302</v>
      </c>
    </row>
    <row r="307" spans="114:114" x14ac:dyDescent="0.2">
      <c r="DJ307" t="s">
        <v>303</v>
      </c>
    </row>
    <row r="308" spans="114:114" x14ac:dyDescent="0.2">
      <c r="DJ308" t="s">
        <v>304</v>
      </c>
    </row>
    <row r="309" spans="114:114" x14ac:dyDescent="0.2">
      <c r="DJ309" t="s">
        <v>305</v>
      </c>
    </row>
    <row r="310" spans="114:114" x14ac:dyDescent="0.2">
      <c r="DJ310" t="s">
        <v>306</v>
      </c>
    </row>
    <row r="311" spans="114:114" x14ac:dyDescent="0.2">
      <c r="DJ311" t="s">
        <v>307</v>
      </c>
    </row>
    <row r="312" spans="114:114" x14ac:dyDescent="0.2">
      <c r="DJ312" t="s">
        <v>308</v>
      </c>
    </row>
    <row r="313" spans="114:114" x14ac:dyDescent="0.2">
      <c r="DJ313" t="s">
        <v>309</v>
      </c>
    </row>
    <row r="314" spans="114:114" x14ac:dyDescent="0.2">
      <c r="DJ314" t="s">
        <v>310</v>
      </c>
    </row>
    <row r="315" spans="114:114" x14ac:dyDescent="0.2">
      <c r="DJ315" t="s">
        <v>311</v>
      </c>
    </row>
    <row r="316" spans="114:114" x14ac:dyDescent="0.2">
      <c r="DJ316" t="s">
        <v>312</v>
      </c>
    </row>
    <row r="317" spans="114:114" x14ac:dyDescent="0.2">
      <c r="DJ317" t="s">
        <v>313</v>
      </c>
    </row>
    <row r="318" spans="114:114" x14ac:dyDescent="0.2">
      <c r="DJ318" t="s">
        <v>314</v>
      </c>
    </row>
    <row r="319" spans="114:114" x14ac:dyDescent="0.2">
      <c r="DJ319" t="s">
        <v>315</v>
      </c>
    </row>
    <row r="320" spans="114:114" x14ac:dyDescent="0.2">
      <c r="DJ320" t="s">
        <v>316</v>
      </c>
    </row>
    <row r="321" spans="114:114" x14ac:dyDescent="0.2">
      <c r="DJ321" t="s">
        <v>317</v>
      </c>
    </row>
    <row r="322" spans="114:114" x14ac:dyDescent="0.2">
      <c r="DJ322" t="s">
        <v>318</v>
      </c>
    </row>
    <row r="323" spans="114:114" x14ac:dyDescent="0.2">
      <c r="DJ323" t="s">
        <v>319</v>
      </c>
    </row>
    <row r="324" spans="114:114" x14ac:dyDescent="0.2">
      <c r="DJ324" t="s">
        <v>320</v>
      </c>
    </row>
    <row r="325" spans="114:114" x14ac:dyDescent="0.2">
      <c r="DJ325" t="s">
        <v>321</v>
      </c>
    </row>
    <row r="326" spans="114:114" x14ac:dyDescent="0.2">
      <c r="DJ326" t="s">
        <v>322</v>
      </c>
    </row>
    <row r="327" spans="114:114" x14ac:dyDescent="0.2">
      <c r="DJ327" t="s">
        <v>323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74C33-AB32-BB4A-BBD8-0FF690681AC7}">
  <dimension ref="A1:C319"/>
  <sheetViews>
    <sheetView workbookViewId="0">
      <selection activeCell="A2" sqref="A2:A319"/>
    </sheetView>
  </sheetViews>
  <sheetFormatPr baseColWidth="10" defaultRowHeight="16" x14ac:dyDescent="0.2"/>
  <sheetData>
    <row r="1" spans="1:3" x14ac:dyDescent="0.2">
      <c r="A1" t="s">
        <v>966</v>
      </c>
      <c r="B1" t="s">
        <v>965</v>
      </c>
      <c r="C1" t="s">
        <v>1070</v>
      </c>
    </row>
    <row r="2" spans="1:3" x14ac:dyDescent="0.2">
      <c r="A2" t="s">
        <v>1022</v>
      </c>
      <c r="B2">
        <v>-0.22549252352699889</v>
      </c>
      <c r="C2">
        <v>255</v>
      </c>
    </row>
    <row r="3" spans="1:3" x14ac:dyDescent="0.2">
      <c r="A3" t="s">
        <v>1028</v>
      </c>
      <c r="B3">
        <v>6.9214909984415651E-2</v>
      </c>
      <c r="C3">
        <v>194</v>
      </c>
    </row>
    <row r="4" spans="1:3" x14ac:dyDescent="0.2">
      <c r="A4" t="s">
        <v>1053</v>
      </c>
      <c r="B4">
        <v>0.84076681236015482</v>
      </c>
      <c r="C4">
        <v>1</v>
      </c>
    </row>
    <row r="5" spans="1:3" x14ac:dyDescent="0.2">
      <c r="A5" t="s">
        <v>1037</v>
      </c>
      <c r="B5">
        <v>-0.4525407201459678</v>
      </c>
      <c r="C5">
        <v>305</v>
      </c>
    </row>
    <row r="6" spans="1:3" x14ac:dyDescent="0.2">
      <c r="A6" t="s">
        <v>1036</v>
      </c>
      <c r="B6">
        <v>-0.54089665593173619</v>
      </c>
      <c r="C6">
        <v>314</v>
      </c>
    </row>
    <row r="7" spans="1:3" x14ac:dyDescent="0.2">
      <c r="A7" t="s">
        <v>1064</v>
      </c>
      <c r="B7">
        <v>-8.1201080439860629E-2</v>
      </c>
      <c r="C7">
        <v>235</v>
      </c>
    </row>
    <row r="8" spans="1:3" x14ac:dyDescent="0.2">
      <c r="A8" t="s">
        <v>1055</v>
      </c>
      <c r="B8">
        <v>-0.44342411453726943</v>
      </c>
      <c r="C8">
        <v>300</v>
      </c>
    </row>
    <row r="9" spans="1:3" x14ac:dyDescent="0.2">
      <c r="A9" t="s">
        <v>1061</v>
      </c>
      <c r="B9">
        <v>9.1452615325162911E-2</v>
      </c>
      <c r="C9">
        <v>185</v>
      </c>
    </row>
    <row r="10" spans="1:3" x14ac:dyDescent="0.2">
      <c r="A10" t="s">
        <v>1057</v>
      </c>
      <c r="B10">
        <v>-5.2723675173161393E-2</v>
      </c>
      <c r="C10">
        <v>231</v>
      </c>
    </row>
    <row r="11" spans="1:3" x14ac:dyDescent="0.2">
      <c r="A11" t="s">
        <v>1059</v>
      </c>
      <c r="B11">
        <v>-0.16949561132301114</v>
      </c>
      <c r="C11">
        <v>248</v>
      </c>
    </row>
    <row r="12" spans="1:3" x14ac:dyDescent="0.2">
      <c r="A12" t="s">
        <v>1058</v>
      </c>
      <c r="B12">
        <v>0.13305691498032654</v>
      </c>
      <c r="C12">
        <v>175</v>
      </c>
    </row>
    <row r="13" spans="1:3" x14ac:dyDescent="0.2">
      <c r="A13" t="s">
        <v>1056</v>
      </c>
      <c r="B13">
        <v>-0.19883148359556491</v>
      </c>
      <c r="C13">
        <v>251</v>
      </c>
    </row>
    <row r="14" spans="1:3" x14ac:dyDescent="0.2">
      <c r="A14" t="s">
        <v>1054</v>
      </c>
      <c r="B14">
        <v>-3.2444940135125992E-2</v>
      </c>
      <c r="C14">
        <v>226</v>
      </c>
    </row>
    <row r="15" spans="1:3" x14ac:dyDescent="0.2">
      <c r="A15" t="s">
        <v>1043</v>
      </c>
      <c r="B15">
        <v>8.5238961484749298E-2</v>
      </c>
      <c r="C15">
        <v>187</v>
      </c>
    </row>
    <row r="16" spans="1:3" x14ac:dyDescent="0.2">
      <c r="A16" t="s">
        <v>1042</v>
      </c>
      <c r="B16">
        <v>0.12327042275885985</v>
      </c>
      <c r="C16">
        <v>178</v>
      </c>
    </row>
    <row r="17" spans="1:3" x14ac:dyDescent="0.2">
      <c r="A17" t="s">
        <v>1063</v>
      </c>
      <c r="B17">
        <v>-0.18764815911724284</v>
      </c>
      <c r="C17">
        <v>250</v>
      </c>
    </row>
    <row r="18" spans="1:3" x14ac:dyDescent="0.2">
      <c r="A18" t="s">
        <v>1026</v>
      </c>
      <c r="B18">
        <v>0.57423138329990164</v>
      </c>
      <c r="C18">
        <v>12</v>
      </c>
    </row>
    <row r="19" spans="1:3" x14ac:dyDescent="0.2">
      <c r="A19" t="s">
        <v>1062</v>
      </c>
      <c r="B19">
        <v>-0.43317529435030744</v>
      </c>
      <c r="C19">
        <v>294</v>
      </c>
    </row>
    <row r="20" spans="1:3" x14ac:dyDescent="0.2">
      <c r="A20" t="s">
        <v>1050</v>
      </c>
      <c r="B20">
        <v>-4.8824613283988828E-2</v>
      </c>
      <c r="C20">
        <v>230</v>
      </c>
    </row>
    <row r="21" spans="1:3" x14ac:dyDescent="0.2">
      <c r="A21" t="s">
        <v>1060</v>
      </c>
      <c r="B21">
        <v>0.41081290068403925</v>
      </c>
      <c r="C21">
        <v>58</v>
      </c>
    </row>
    <row r="22" spans="1:3" x14ac:dyDescent="0.2">
      <c r="A22" t="s">
        <v>1052</v>
      </c>
      <c r="B22">
        <v>-0.38614431538922539</v>
      </c>
      <c r="C22">
        <v>281</v>
      </c>
    </row>
    <row r="23" spans="1:3" x14ac:dyDescent="0.2">
      <c r="A23" t="s">
        <v>1051</v>
      </c>
      <c r="B23">
        <v>-0.47784151452311924</v>
      </c>
      <c r="C23">
        <v>309</v>
      </c>
    </row>
    <row r="24" spans="1:3" x14ac:dyDescent="0.2">
      <c r="A24" t="s">
        <v>1044</v>
      </c>
      <c r="B24">
        <v>5.3879771267698606E-2</v>
      </c>
      <c r="C24">
        <v>199</v>
      </c>
    </row>
    <row r="25" spans="1:3" x14ac:dyDescent="0.2">
      <c r="A25" t="s">
        <v>1032</v>
      </c>
      <c r="B25">
        <v>4.6268444676488441E-2</v>
      </c>
      <c r="C25">
        <v>204</v>
      </c>
    </row>
    <row r="26" spans="1:3" x14ac:dyDescent="0.2">
      <c r="A26" t="s">
        <v>1035</v>
      </c>
      <c r="B26">
        <v>1.9918377433075118E-2</v>
      </c>
      <c r="C26">
        <v>206</v>
      </c>
    </row>
    <row r="27" spans="1:3" x14ac:dyDescent="0.2">
      <c r="A27" t="s">
        <v>1030</v>
      </c>
      <c r="B27">
        <v>-0.13477678219479511</v>
      </c>
      <c r="C27">
        <v>242</v>
      </c>
    </row>
    <row r="28" spans="1:3" x14ac:dyDescent="0.2">
      <c r="A28" t="s">
        <v>1029</v>
      </c>
      <c r="B28">
        <v>-0.29989907793485754</v>
      </c>
      <c r="C28">
        <v>269</v>
      </c>
    </row>
    <row r="29" spans="1:3" x14ac:dyDescent="0.2">
      <c r="A29" t="s">
        <v>1034</v>
      </c>
      <c r="B29">
        <v>6.1228810708043244E-2</v>
      </c>
      <c r="C29">
        <v>195</v>
      </c>
    </row>
    <row r="30" spans="1:3" x14ac:dyDescent="0.2">
      <c r="A30" t="s">
        <v>1031</v>
      </c>
      <c r="B30">
        <v>0.26795898560779641</v>
      </c>
      <c r="C30">
        <v>121</v>
      </c>
    </row>
    <row r="31" spans="1:3" x14ac:dyDescent="0.2">
      <c r="A31" t="s">
        <v>1039</v>
      </c>
      <c r="B31">
        <v>0.22202644525190951</v>
      </c>
      <c r="C31">
        <v>141</v>
      </c>
    </row>
    <row r="32" spans="1:3" x14ac:dyDescent="0.2">
      <c r="A32" t="s">
        <v>1040</v>
      </c>
      <c r="B32">
        <v>0.21858134519754738</v>
      </c>
      <c r="C32">
        <v>143</v>
      </c>
    </row>
    <row r="33" spans="1:3" x14ac:dyDescent="0.2">
      <c r="A33" t="s">
        <v>1023</v>
      </c>
      <c r="B33">
        <v>0.24561618038398919</v>
      </c>
      <c r="C33">
        <v>133</v>
      </c>
    </row>
    <row r="34" spans="1:3" x14ac:dyDescent="0.2">
      <c r="A34" t="s">
        <v>987</v>
      </c>
      <c r="B34">
        <v>-0.10369857840762101</v>
      </c>
      <c r="C34">
        <v>236</v>
      </c>
    </row>
    <row r="35" spans="1:3" x14ac:dyDescent="0.2">
      <c r="A35" t="s">
        <v>223</v>
      </c>
      <c r="B35">
        <v>0.1410367783725473</v>
      </c>
      <c r="C35">
        <v>172</v>
      </c>
    </row>
    <row r="36" spans="1:3" x14ac:dyDescent="0.2">
      <c r="A36" t="s">
        <v>1041</v>
      </c>
      <c r="B36">
        <v>0.5964304396562029</v>
      </c>
      <c r="C36">
        <v>10</v>
      </c>
    </row>
    <row r="37" spans="1:3" x14ac:dyDescent="0.2">
      <c r="A37" t="s">
        <v>1020</v>
      </c>
      <c r="B37">
        <v>0.59869856852507952</v>
      </c>
      <c r="C37">
        <v>9</v>
      </c>
    </row>
    <row r="38" spans="1:3" x14ac:dyDescent="0.2">
      <c r="A38" t="s">
        <v>225</v>
      </c>
      <c r="B38">
        <v>0.3829255469608342</v>
      </c>
      <c r="C38">
        <v>78</v>
      </c>
    </row>
    <row r="39" spans="1:3" x14ac:dyDescent="0.2">
      <c r="A39" t="s">
        <v>1021</v>
      </c>
      <c r="B39">
        <v>0.5532872355723315</v>
      </c>
      <c r="C39">
        <v>17</v>
      </c>
    </row>
    <row r="40" spans="1:3" x14ac:dyDescent="0.2">
      <c r="A40" t="s">
        <v>988</v>
      </c>
      <c r="B40">
        <v>-0.19961344864139205</v>
      </c>
      <c r="C40">
        <v>252</v>
      </c>
    </row>
    <row r="41" spans="1:3" x14ac:dyDescent="0.2">
      <c r="A41" t="s">
        <v>990</v>
      </c>
      <c r="B41">
        <v>0.40192830943659591</v>
      </c>
      <c r="C41">
        <v>71</v>
      </c>
    </row>
    <row r="42" spans="1:3" x14ac:dyDescent="0.2">
      <c r="A42" t="s">
        <v>993</v>
      </c>
      <c r="B42">
        <v>0.51968759456407077</v>
      </c>
      <c r="C42">
        <v>23</v>
      </c>
    </row>
    <row r="43" spans="1:3" x14ac:dyDescent="0.2">
      <c r="A43" t="s">
        <v>152</v>
      </c>
      <c r="B43">
        <v>-0.43644753796810282</v>
      </c>
      <c r="C43">
        <v>297</v>
      </c>
    </row>
    <row r="44" spans="1:3" x14ac:dyDescent="0.2">
      <c r="A44" t="s">
        <v>179</v>
      </c>
      <c r="B44">
        <v>-0.11820366677678505</v>
      </c>
      <c r="C44">
        <v>238</v>
      </c>
    </row>
    <row r="45" spans="1:3" x14ac:dyDescent="0.2">
      <c r="A45" t="s">
        <v>1018</v>
      </c>
      <c r="B45">
        <v>-0.34681956295975158</v>
      </c>
      <c r="C45">
        <v>275</v>
      </c>
    </row>
    <row r="46" spans="1:3" x14ac:dyDescent="0.2">
      <c r="A46" t="s">
        <v>131</v>
      </c>
      <c r="B46">
        <v>0.56512476238325693</v>
      </c>
      <c r="C46">
        <v>14</v>
      </c>
    </row>
    <row r="47" spans="1:3" x14ac:dyDescent="0.2">
      <c r="A47" t="s">
        <v>145</v>
      </c>
      <c r="B47">
        <v>0.15872219488996434</v>
      </c>
      <c r="C47">
        <v>165</v>
      </c>
    </row>
    <row r="48" spans="1:3" x14ac:dyDescent="0.2">
      <c r="A48" t="s">
        <v>144</v>
      </c>
      <c r="B48">
        <v>0.14418842581311805</v>
      </c>
      <c r="C48">
        <v>169</v>
      </c>
    </row>
    <row r="49" spans="1:3" x14ac:dyDescent="0.2">
      <c r="A49" t="s">
        <v>974</v>
      </c>
      <c r="B49">
        <v>0.40793240231308353</v>
      </c>
      <c r="C49">
        <v>61</v>
      </c>
    </row>
    <row r="50" spans="1:3" x14ac:dyDescent="0.2">
      <c r="A50" t="s">
        <v>982</v>
      </c>
      <c r="B50">
        <v>0.31044656876196619</v>
      </c>
      <c r="C50">
        <v>109</v>
      </c>
    </row>
    <row r="51" spans="1:3" x14ac:dyDescent="0.2">
      <c r="A51" t="s">
        <v>979</v>
      </c>
      <c r="B51">
        <v>0.3220139672422036</v>
      </c>
      <c r="C51">
        <v>103</v>
      </c>
    </row>
    <row r="52" spans="1:3" x14ac:dyDescent="0.2">
      <c r="A52" t="s">
        <v>977</v>
      </c>
      <c r="B52">
        <v>0.40253891669626496</v>
      </c>
      <c r="C52">
        <v>69</v>
      </c>
    </row>
    <row r="53" spans="1:3" x14ac:dyDescent="0.2">
      <c r="A53" t="s">
        <v>978</v>
      </c>
      <c r="B53">
        <v>0.44321186733237661</v>
      </c>
      <c r="C53">
        <v>47</v>
      </c>
    </row>
    <row r="54" spans="1:3" x14ac:dyDescent="0.2">
      <c r="A54" t="s">
        <v>980</v>
      </c>
      <c r="B54">
        <v>0.29647273097517135</v>
      </c>
      <c r="C54">
        <v>115</v>
      </c>
    </row>
    <row r="55" spans="1:3" x14ac:dyDescent="0.2">
      <c r="A55" t="s">
        <v>981</v>
      </c>
      <c r="B55">
        <v>0.45507679417404517</v>
      </c>
      <c r="C55">
        <v>42</v>
      </c>
    </row>
    <row r="56" spans="1:3" x14ac:dyDescent="0.2">
      <c r="A56" t="s">
        <v>976</v>
      </c>
      <c r="B56">
        <v>0.23161091450113894</v>
      </c>
      <c r="C56">
        <v>136</v>
      </c>
    </row>
    <row r="57" spans="1:3" x14ac:dyDescent="0.2">
      <c r="A57" t="s">
        <v>983</v>
      </c>
      <c r="B57">
        <v>0.25590436018810037</v>
      </c>
      <c r="C57">
        <v>129</v>
      </c>
    </row>
    <row r="58" spans="1:3" x14ac:dyDescent="0.2">
      <c r="A58" t="s">
        <v>975</v>
      </c>
      <c r="B58">
        <v>0.10010595739094595</v>
      </c>
      <c r="C58">
        <v>184</v>
      </c>
    </row>
    <row r="59" spans="1:3" x14ac:dyDescent="0.2">
      <c r="A59" t="s">
        <v>973</v>
      </c>
      <c r="B59">
        <v>0.23515777807073907</v>
      </c>
      <c r="C59">
        <v>135</v>
      </c>
    </row>
    <row r="60" spans="1:3" x14ac:dyDescent="0.2">
      <c r="A60" t="s">
        <v>174</v>
      </c>
      <c r="B60">
        <v>-0.70494527563569864</v>
      </c>
      <c r="C60">
        <v>317</v>
      </c>
    </row>
    <row r="61" spans="1:3" x14ac:dyDescent="0.2">
      <c r="A61" t="s">
        <v>146</v>
      </c>
      <c r="B61">
        <v>-0.4071046757509782</v>
      </c>
      <c r="C61">
        <v>284</v>
      </c>
    </row>
    <row r="62" spans="1:3" x14ac:dyDescent="0.2">
      <c r="A62" t="s">
        <v>318</v>
      </c>
      <c r="B62">
        <v>-0.42216392301795891</v>
      </c>
      <c r="C62">
        <v>291</v>
      </c>
    </row>
    <row r="63" spans="1:3" x14ac:dyDescent="0.2">
      <c r="A63" t="s">
        <v>985</v>
      </c>
      <c r="B63">
        <v>0.43050318011824201</v>
      </c>
      <c r="C63">
        <v>52</v>
      </c>
    </row>
    <row r="64" spans="1:3" x14ac:dyDescent="0.2">
      <c r="A64" t="s">
        <v>94</v>
      </c>
      <c r="B64">
        <v>0.33249483722136686</v>
      </c>
      <c r="C64">
        <v>101</v>
      </c>
    </row>
    <row r="65" spans="1:3" x14ac:dyDescent="0.2">
      <c r="A65" t="s">
        <v>100</v>
      </c>
      <c r="B65">
        <v>-0.40314281022706283</v>
      </c>
      <c r="C65">
        <v>283</v>
      </c>
    </row>
    <row r="66" spans="1:3" x14ac:dyDescent="0.2">
      <c r="A66" t="s">
        <v>311</v>
      </c>
      <c r="B66">
        <v>0.13039616667974058</v>
      </c>
      <c r="C66">
        <v>176</v>
      </c>
    </row>
    <row r="67" spans="1:3" x14ac:dyDescent="0.2">
      <c r="A67" t="s">
        <v>317</v>
      </c>
      <c r="B67">
        <v>-0.45220757522829907</v>
      </c>
      <c r="C67">
        <v>303</v>
      </c>
    </row>
    <row r="68" spans="1:3" x14ac:dyDescent="0.2">
      <c r="A68" t="s">
        <v>218</v>
      </c>
      <c r="B68">
        <v>-0.58421455664910416</v>
      </c>
      <c r="C68">
        <v>315</v>
      </c>
    </row>
    <row r="69" spans="1:3" x14ac:dyDescent="0.2">
      <c r="A69" t="s">
        <v>266</v>
      </c>
      <c r="B69">
        <v>-0.72909957548844828</v>
      </c>
      <c r="C69">
        <v>318</v>
      </c>
    </row>
    <row r="70" spans="1:3" x14ac:dyDescent="0.2">
      <c r="A70" t="s">
        <v>158</v>
      </c>
      <c r="B70">
        <v>0.47144802655322721</v>
      </c>
      <c r="C70">
        <v>35</v>
      </c>
    </row>
    <row r="71" spans="1:3" x14ac:dyDescent="0.2">
      <c r="A71" t="s">
        <v>1010</v>
      </c>
      <c r="B71">
        <v>0.16010037765304727</v>
      </c>
      <c r="C71">
        <v>164</v>
      </c>
    </row>
    <row r="72" spans="1:3" x14ac:dyDescent="0.2">
      <c r="A72" t="s">
        <v>103</v>
      </c>
      <c r="B72">
        <v>7.6673325744876952E-2</v>
      </c>
      <c r="C72">
        <v>189</v>
      </c>
    </row>
    <row r="73" spans="1:3" x14ac:dyDescent="0.2">
      <c r="A73" t="s">
        <v>126</v>
      </c>
      <c r="B73">
        <v>0.22741485558490085</v>
      </c>
      <c r="C73">
        <v>138</v>
      </c>
    </row>
    <row r="74" spans="1:3" x14ac:dyDescent="0.2">
      <c r="A74" t="s">
        <v>7</v>
      </c>
      <c r="B74">
        <v>0.50700719843111697</v>
      </c>
      <c r="C74">
        <v>26</v>
      </c>
    </row>
    <row r="75" spans="1:3" x14ac:dyDescent="0.2">
      <c r="A75" t="s">
        <v>163</v>
      </c>
      <c r="B75">
        <v>0.30877391255478809</v>
      </c>
      <c r="C75">
        <v>110</v>
      </c>
    </row>
    <row r="76" spans="1:3" x14ac:dyDescent="0.2">
      <c r="A76" t="s">
        <v>272</v>
      </c>
      <c r="B76">
        <v>0.38311973227306922</v>
      </c>
      <c r="C76">
        <v>77</v>
      </c>
    </row>
    <row r="77" spans="1:3" x14ac:dyDescent="0.2">
      <c r="A77" t="s">
        <v>63</v>
      </c>
      <c r="B77">
        <v>0.17048085203839911</v>
      </c>
      <c r="C77">
        <v>161</v>
      </c>
    </row>
    <row r="78" spans="1:3" x14ac:dyDescent="0.2">
      <c r="A78" t="s">
        <v>15</v>
      </c>
      <c r="B78">
        <v>0.20638390289289513</v>
      </c>
      <c r="C78">
        <v>150</v>
      </c>
    </row>
    <row r="79" spans="1:3" x14ac:dyDescent="0.2">
      <c r="A79" t="s">
        <v>271</v>
      </c>
      <c r="B79">
        <v>0.40627776908764673</v>
      </c>
      <c r="C79">
        <v>62</v>
      </c>
    </row>
    <row r="80" spans="1:3" x14ac:dyDescent="0.2">
      <c r="A80" t="s">
        <v>73</v>
      </c>
      <c r="B80">
        <v>0.43670761340397052</v>
      </c>
      <c r="C80">
        <v>49</v>
      </c>
    </row>
    <row r="81" spans="1:3" x14ac:dyDescent="0.2">
      <c r="A81" t="s">
        <v>81</v>
      </c>
      <c r="B81">
        <v>0.29788082685313561</v>
      </c>
      <c r="C81">
        <v>114</v>
      </c>
    </row>
    <row r="82" spans="1:3" x14ac:dyDescent="0.2">
      <c r="A82" t="s">
        <v>98</v>
      </c>
      <c r="B82">
        <v>-0.27872672724873665</v>
      </c>
      <c r="C82">
        <v>262</v>
      </c>
    </row>
    <row r="83" spans="1:3" x14ac:dyDescent="0.2">
      <c r="A83" t="s">
        <v>99</v>
      </c>
      <c r="B83">
        <v>-0.41271798863477854</v>
      </c>
      <c r="C83">
        <v>288</v>
      </c>
    </row>
    <row r="84" spans="1:3" x14ac:dyDescent="0.2">
      <c r="A84" t="s">
        <v>1015</v>
      </c>
      <c r="B84">
        <v>-0.29596421802054657</v>
      </c>
      <c r="C84">
        <v>267</v>
      </c>
    </row>
    <row r="85" spans="1:3" x14ac:dyDescent="0.2">
      <c r="A85" t="s">
        <v>13</v>
      </c>
      <c r="B85">
        <v>0.4039049627007309</v>
      </c>
      <c r="C85">
        <v>67</v>
      </c>
    </row>
    <row r="86" spans="1:3" x14ac:dyDescent="0.2">
      <c r="A86" t="s">
        <v>130</v>
      </c>
      <c r="B86">
        <v>-5.9554876937919906E-3</v>
      </c>
      <c r="C86">
        <v>216</v>
      </c>
    </row>
    <row r="87" spans="1:3" x14ac:dyDescent="0.2">
      <c r="A87" t="s">
        <v>1013</v>
      </c>
      <c r="B87">
        <v>0.11284147072375575</v>
      </c>
      <c r="C87">
        <v>181</v>
      </c>
    </row>
    <row r="88" spans="1:3" x14ac:dyDescent="0.2">
      <c r="A88" t="s">
        <v>199</v>
      </c>
      <c r="B88">
        <v>0.61368076741743249</v>
      </c>
      <c r="C88">
        <v>8</v>
      </c>
    </row>
    <row r="89" spans="1:3" x14ac:dyDescent="0.2">
      <c r="A89" t="s">
        <v>200</v>
      </c>
      <c r="B89">
        <v>0.55536644698977899</v>
      </c>
      <c r="C89">
        <v>16</v>
      </c>
    </row>
    <row r="90" spans="1:3" x14ac:dyDescent="0.2">
      <c r="A90" t="s">
        <v>197</v>
      </c>
      <c r="B90">
        <v>0.59392202621013712</v>
      </c>
      <c r="C90">
        <v>11</v>
      </c>
    </row>
    <row r="91" spans="1:3" x14ac:dyDescent="0.2">
      <c r="A91" t="s">
        <v>198</v>
      </c>
      <c r="B91">
        <v>0.47934336074127376</v>
      </c>
      <c r="C91">
        <v>31</v>
      </c>
    </row>
    <row r="92" spans="1:3" x14ac:dyDescent="0.2">
      <c r="A92" t="s">
        <v>247</v>
      </c>
      <c r="B92">
        <v>0.44466314869920576</v>
      </c>
      <c r="C92">
        <v>45</v>
      </c>
    </row>
    <row r="93" spans="1:3" x14ac:dyDescent="0.2">
      <c r="A93" t="s">
        <v>201</v>
      </c>
      <c r="B93">
        <v>0.46236226958930121</v>
      </c>
      <c r="C93">
        <v>39</v>
      </c>
    </row>
    <row r="94" spans="1:3" x14ac:dyDescent="0.2">
      <c r="A94" t="s">
        <v>202</v>
      </c>
      <c r="B94">
        <v>0.40542634753605022</v>
      </c>
      <c r="C94">
        <v>63</v>
      </c>
    </row>
    <row r="95" spans="1:3" x14ac:dyDescent="0.2">
      <c r="A95" t="s">
        <v>203</v>
      </c>
      <c r="B95">
        <v>0.46450622490998744</v>
      </c>
      <c r="C95">
        <v>38</v>
      </c>
    </row>
    <row r="96" spans="1:3" x14ac:dyDescent="0.2">
      <c r="A96" t="s">
        <v>120</v>
      </c>
      <c r="B96">
        <v>0.26725373439991745</v>
      </c>
      <c r="C96">
        <v>122</v>
      </c>
    </row>
    <row r="97" spans="1:3" x14ac:dyDescent="0.2">
      <c r="A97" t="s">
        <v>205</v>
      </c>
      <c r="B97">
        <v>0.52660153676007238</v>
      </c>
      <c r="C97">
        <v>20</v>
      </c>
    </row>
    <row r="98" spans="1:3" x14ac:dyDescent="0.2">
      <c r="A98" t="s">
        <v>204</v>
      </c>
      <c r="B98">
        <v>0.36854506085584526</v>
      </c>
      <c r="C98">
        <v>84</v>
      </c>
    </row>
    <row r="99" spans="1:3" x14ac:dyDescent="0.2">
      <c r="A99" t="s">
        <v>8</v>
      </c>
      <c r="B99">
        <v>0.53692173942053267</v>
      </c>
      <c r="C99">
        <v>19</v>
      </c>
    </row>
    <row r="100" spans="1:3" x14ac:dyDescent="0.2">
      <c r="A100" t="s">
        <v>1014</v>
      </c>
      <c r="B100">
        <v>0.33689030485564064</v>
      </c>
      <c r="C100">
        <v>99</v>
      </c>
    </row>
    <row r="101" spans="1:3" x14ac:dyDescent="0.2">
      <c r="A101" t="s">
        <v>106</v>
      </c>
      <c r="B101">
        <v>0.26625382030007455</v>
      </c>
      <c r="C101">
        <v>123</v>
      </c>
    </row>
    <row r="102" spans="1:3" x14ac:dyDescent="0.2">
      <c r="A102" t="s">
        <v>262</v>
      </c>
      <c r="B102">
        <v>0.33689640512951124</v>
      </c>
      <c r="C102">
        <v>98</v>
      </c>
    </row>
    <row r="103" spans="1:3" x14ac:dyDescent="0.2">
      <c r="A103" t="s">
        <v>323</v>
      </c>
      <c r="B103">
        <v>-0.53899290584466242</v>
      </c>
      <c r="C103">
        <v>313</v>
      </c>
    </row>
    <row r="104" spans="1:3" x14ac:dyDescent="0.2">
      <c r="A104" t="s">
        <v>143</v>
      </c>
      <c r="B104">
        <v>0.12895033858408023</v>
      </c>
      <c r="C104">
        <v>177</v>
      </c>
    </row>
    <row r="105" spans="1:3" x14ac:dyDescent="0.2">
      <c r="A105" t="s">
        <v>110</v>
      </c>
      <c r="B105">
        <v>-0.47935504523358641</v>
      </c>
      <c r="C105">
        <v>310</v>
      </c>
    </row>
    <row r="106" spans="1:3" x14ac:dyDescent="0.2">
      <c r="A106" t="s">
        <v>26</v>
      </c>
      <c r="B106">
        <v>0.13336813261490307</v>
      </c>
      <c r="C106">
        <v>173</v>
      </c>
    </row>
    <row r="107" spans="1:3" x14ac:dyDescent="0.2">
      <c r="A107" t="s">
        <v>27</v>
      </c>
      <c r="B107">
        <v>5.294207608807279E-2</v>
      </c>
      <c r="C107">
        <v>200</v>
      </c>
    </row>
    <row r="108" spans="1:3" x14ac:dyDescent="0.2">
      <c r="A108" t="s">
        <v>28</v>
      </c>
      <c r="B108">
        <v>0.16643554739155034</v>
      </c>
      <c r="C108">
        <v>163</v>
      </c>
    </row>
    <row r="109" spans="1:3" x14ac:dyDescent="0.2">
      <c r="A109" t="s">
        <v>186</v>
      </c>
      <c r="B109">
        <v>0.44959625351172633</v>
      </c>
      <c r="C109">
        <v>44</v>
      </c>
    </row>
    <row r="110" spans="1:3" x14ac:dyDescent="0.2">
      <c r="A110" t="s">
        <v>111</v>
      </c>
      <c r="B110">
        <v>0.40391308777462592</v>
      </c>
      <c r="C110">
        <v>66</v>
      </c>
    </row>
    <row r="111" spans="1:3" x14ac:dyDescent="0.2">
      <c r="A111" t="s">
        <v>187</v>
      </c>
      <c r="B111">
        <v>0.41509678530277583</v>
      </c>
      <c r="C111">
        <v>56</v>
      </c>
    </row>
    <row r="112" spans="1:3" x14ac:dyDescent="0.2">
      <c r="A112" t="s">
        <v>184</v>
      </c>
      <c r="B112">
        <v>0.24606497480385253</v>
      </c>
      <c r="C112">
        <v>132</v>
      </c>
    </row>
    <row r="113" spans="1:3" x14ac:dyDescent="0.2">
      <c r="A113" t="s">
        <v>183</v>
      </c>
      <c r="B113">
        <v>0.3196365470567919</v>
      </c>
      <c r="C113">
        <v>104</v>
      </c>
    </row>
    <row r="114" spans="1:3" x14ac:dyDescent="0.2">
      <c r="A114" t="s">
        <v>175</v>
      </c>
      <c r="B114">
        <v>0.29364168368379717</v>
      </c>
      <c r="C114">
        <v>116</v>
      </c>
    </row>
    <row r="115" spans="1:3" x14ac:dyDescent="0.2">
      <c r="A115" t="s">
        <v>194</v>
      </c>
      <c r="B115">
        <v>0.38431935810256956</v>
      </c>
      <c r="C115">
        <v>75</v>
      </c>
    </row>
    <row r="116" spans="1:3" x14ac:dyDescent="0.2">
      <c r="A116" t="s">
        <v>25</v>
      </c>
      <c r="B116">
        <v>0.35275039437115124</v>
      </c>
      <c r="C116">
        <v>93</v>
      </c>
    </row>
    <row r="117" spans="1:3" x14ac:dyDescent="0.2">
      <c r="A117" t="s">
        <v>188</v>
      </c>
      <c r="B117">
        <v>0.22600044016913173</v>
      </c>
      <c r="C117">
        <v>139</v>
      </c>
    </row>
    <row r="118" spans="1:3" x14ac:dyDescent="0.2">
      <c r="A118" t="s">
        <v>176</v>
      </c>
      <c r="B118">
        <v>0.3623303033883391</v>
      </c>
      <c r="C118">
        <v>87</v>
      </c>
    </row>
    <row r="119" spans="1:3" x14ac:dyDescent="0.2">
      <c r="A119" t="s">
        <v>35</v>
      </c>
      <c r="B119">
        <v>3.5267168240628109E-2</v>
      </c>
      <c r="C119">
        <v>205</v>
      </c>
    </row>
    <row r="120" spans="1:3" x14ac:dyDescent="0.2">
      <c r="A120" t="s">
        <v>169</v>
      </c>
      <c r="B120">
        <v>0.46868940208918336</v>
      </c>
      <c r="C120">
        <v>37</v>
      </c>
    </row>
    <row r="121" spans="1:3" x14ac:dyDescent="0.2">
      <c r="A121" t="s">
        <v>986</v>
      </c>
      <c r="B121">
        <v>0.19555155985749395</v>
      </c>
      <c r="C121">
        <v>152</v>
      </c>
    </row>
    <row r="122" spans="1:3" x14ac:dyDescent="0.2">
      <c r="A122" t="s">
        <v>148</v>
      </c>
      <c r="B122">
        <v>9.4311567733267702E-3</v>
      </c>
      <c r="C122">
        <v>208</v>
      </c>
    </row>
    <row r="123" spans="1:3" x14ac:dyDescent="0.2">
      <c r="A123" t="s">
        <v>216</v>
      </c>
      <c r="B123">
        <v>0.63991438032649639</v>
      </c>
      <c r="C123">
        <v>5</v>
      </c>
    </row>
    <row r="124" spans="1:3" x14ac:dyDescent="0.2">
      <c r="A124" t="s">
        <v>251</v>
      </c>
      <c r="B124">
        <v>0.11963601053968419</v>
      </c>
      <c r="C124">
        <v>179</v>
      </c>
    </row>
    <row r="125" spans="1:3" x14ac:dyDescent="0.2">
      <c r="A125" t="s">
        <v>252</v>
      </c>
      <c r="B125">
        <v>0.14729565288372887</v>
      </c>
      <c r="C125">
        <v>168</v>
      </c>
    </row>
    <row r="126" spans="1:3" x14ac:dyDescent="0.2">
      <c r="A126" t="s">
        <v>57</v>
      </c>
      <c r="B126">
        <v>5.5007252212881552E-2</v>
      </c>
      <c r="C126">
        <v>198</v>
      </c>
    </row>
    <row r="127" spans="1:3" x14ac:dyDescent="0.2">
      <c r="A127" t="s">
        <v>58</v>
      </c>
      <c r="B127">
        <v>5.0889772095068959E-2</v>
      </c>
      <c r="C127">
        <v>202</v>
      </c>
    </row>
    <row r="128" spans="1:3" x14ac:dyDescent="0.2">
      <c r="A128" t="s">
        <v>315</v>
      </c>
      <c r="B128">
        <v>-0.42004298543468332</v>
      </c>
      <c r="C128">
        <v>289</v>
      </c>
    </row>
    <row r="129" spans="1:3" x14ac:dyDescent="0.2">
      <c r="A129" t="s">
        <v>29</v>
      </c>
      <c r="B129">
        <v>-0.28069578478704532</v>
      </c>
      <c r="C129">
        <v>263</v>
      </c>
    </row>
    <row r="130" spans="1:3" x14ac:dyDescent="0.2">
      <c r="A130" t="s">
        <v>294</v>
      </c>
      <c r="B130">
        <v>0.40423195748535912</v>
      </c>
      <c r="C130">
        <v>65</v>
      </c>
    </row>
    <row r="131" spans="1:3" x14ac:dyDescent="0.2">
      <c r="A131" t="s">
        <v>217</v>
      </c>
      <c r="B131">
        <v>-2.6181896021161919E-2</v>
      </c>
      <c r="C131">
        <v>223</v>
      </c>
    </row>
    <row r="132" spans="1:3" x14ac:dyDescent="0.2">
      <c r="A132" t="s">
        <v>77</v>
      </c>
      <c r="B132">
        <v>-0.29611012629708017</v>
      </c>
      <c r="C132">
        <v>268</v>
      </c>
    </row>
    <row r="133" spans="1:3" x14ac:dyDescent="0.2">
      <c r="A133" t="s">
        <v>66</v>
      </c>
      <c r="B133">
        <v>-0.44284451285081777</v>
      </c>
      <c r="C133">
        <v>299</v>
      </c>
    </row>
    <row r="134" spans="1:3" x14ac:dyDescent="0.2">
      <c r="A134" t="s">
        <v>1006</v>
      </c>
      <c r="B134">
        <v>-0.12207024999589344</v>
      </c>
      <c r="C134">
        <v>239</v>
      </c>
    </row>
    <row r="135" spans="1:3" x14ac:dyDescent="0.2">
      <c r="A135" t="s">
        <v>69</v>
      </c>
      <c r="B135">
        <v>-0.4294104543732154</v>
      </c>
      <c r="C135">
        <v>293</v>
      </c>
    </row>
    <row r="136" spans="1:3" x14ac:dyDescent="0.2">
      <c r="A136" t="s">
        <v>87</v>
      </c>
      <c r="B136">
        <v>-0.31588027716458905</v>
      </c>
      <c r="C136">
        <v>272</v>
      </c>
    </row>
    <row r="137" spans="1:3" x14ac:dyDescent="0.2">
      <c r="A137" t="s">
        <v>996</v>
      </c>
      <c r="B137">
        <v>-0.28920348582225158</v>
      </c>
      <c r="C137">
        <v>264</v>
      </c>
    </row>
    <row r="138" spans="1:3" x14ac:dyDescent="0.2">
      <c r="A138" t="s">
        <v>995</v>
      </c>
      <c r="B138">
        <v>0.45820788865236523</v>
      </c>
      <c r="C138">
        <v>40</v>
      </c>
    </row>
    <row r="139" spans="1:3" x14ac:dyDescent="0.2">
      <c r="A139" t="s">
        <v>1008</v>
      </c>
      <c r="B139">
        <v>-0.34959061897903582</v>
      </c>
      <c r="C139">
        <v>276</v>
      </c>
    </row>
    <row r="140" spans="1:3" x14ac:dyDescent="0.2">
      <c r="A140" t="s">
        <v>36</v>
      </c>
      <c r="B140">
        <v>0.42120069776563479</v>
      </c>
      <c r="C140">
        <v>54</v>
      </c>
    </row>
    <row r="141" spans="1:3" x14ac:dyDescent="0.2">
      <c r="A141" t="s">
        <v>37</v>
      </c>
      <c r="B141">
        <v>0.24845144313238235</v>
      </c>
      <c r="C141">
        <v>131</v>
      </c>
    </row>
    <row r="142" spans="1:3" x14ac:dyDescent="0.2">
      <c r="A142" t="s">
        <v>38</v>
      </c>
      <c r="B142">
        <v>0.41316140313414712</v>
      </c>
      <c r="C142">
        <v>57</v>
      </c>
    </row>
    <row r="143" spans="1:3" x14ac:dyDescent="0.2">
      <c r="A143" t="s">
        <v>309</v>
      </c>
      <c r="B143">
        <v>-0.45222259468228398</v>
      </c>
      <c r="C143">
        <v>304</v>
      </c>
    </row>
    <row r="144" spans="1:3" x14ac:dyDescent="0.2">
      <c r="A144" t="s">
        <v>71</v>
      </c>
      <c r="B144">
        <v>-0.42144161303372302</v>
      </c>
      <c r="C144">
        <v>290</v>
      </c>
    </row>
    <row r="145" spans="1:3" x14ac:dyDescent="0.2">
      <c r="A145" t="s">
        <v>72</v>
      </c>
      <c r="B145">
        <v>-2.2922511954479668E-2</v>
      </c>
      <c r="C145">
        <v>222</v>
      </c>
    </row>
    <row r="146" spans="1:3" x14ac:dyDescent="0.2">
      <c r="A146" t="s">
        <v>101</v>
      </c>
      <c r="B146">
        <v>-0.23204318758397366</v>
      </c>
      <c r="C146">
        <v>257</v>
      </c>
    </row>
    <row r="147" spans="1:3" x14ac:dyDescent="0.2">
      <c r="A147" t="s">
        <v>278</v>
      </c>
      <c r="B147">
        <v>-0.20703656340095727</v>
      </c>
      <c r="C147">
        <v>253</v>
      </c>
    </row>
    <row r="148" spans="1:3" x14ac:dyDescent="0.2">
      <c r="A148" t="s">
        <v>279</v>
      </c>
      <c r="B148">
        <v>7.8545594669764719E-3</v>
      </c>
      <c r="C148">
        <v>209</v>
      </c>
    </row>
    <row r="149" spans="1:3" x14ac:dyDescent="0.2">
      <c r="A149" t="s">
        <v>994</v>
      </c>
      <c r="B149">
        <v>0.1121413377612536</v>
      </c>
      <c r="C149">
        <v>182</v>
      </c>
    </row>
    <row r="150" spans="1:3" x14ac:dyDescent="0.2">
      <c r="A150" t="s">
        <v>998</v>
      </c>
      <c r="B150">
        <v>-0.30717733968613947</v>
      </c>
      <c r="C150">
        <v>270</v>
      </c>
    </row>
    <row r="151" spans="1:3" x14ac:dyDescent="0.2">
      <c r="A151" t="s">
        <v>999</v>
      </c>
      <c r="B151">
        <v>-3.9768985721247256E-2</v>
      </c>
      <c r="C151">
        <v>228</v>
      </c>
    </row>
    <row r="152" spans="1:3" x14ac:dyDescent="0.2">
      <c r="A152" t="s">
        <v>76</v>
      </c>
      <c r="B152">
        <v>0.25980117209607911</v>
      </c>
      <c r="C152">
        <v>127</v>
      </c>
    </row>
    <row r="153" spans="1:3" x14ac:dyDescent="0.2">
      <c r="A153" t="s">
        <v>992</v>
      </c>
      <c r="B153">
        <v>0.2565027548088229</v>
      </c>
      <c r="C153">
        <v>128</v>
      </c>
    </row>
    <row r="154" spans="1:3" x14ac:dyDescent="0.2">
      <c r="A154" t="s">
        <v>239</v>
      </c>
      <c r="B154">
        <v>0.31429202426694136</v>
      </c>
      <c r="C154">
        <v>106</v>
      </c>
    </row>
    <row r="155" spans="1:3" x14ac:dyDescent="0.2">
      <c r="A155" t="s">
        <v>195</v>
      </c>
      <c r="B155">
        <v>0.48434521213632914</v>
      </c>
      <c r="C155">
        <v>30</v>
      </c>
    </row>
    <row r="156" spans="1:3" x14ac:dyDescent="0.2">
      <c r="A156" t="s">
        <v>1001</v>
      </c>
      <c r="B156">
        <v>0.23912727037335571</v>
      </c>
      <c r="C156">
        <v>134</v>
      </c>
    </row>
    <row r="157" spans="1:3" x14ac:dyDescent="0.2">
      <c r="A157" t="s">
        <v>1002</v>
      </c>
      <c r="B157">
        <v>0.21239316222306073</v>
      </c>
      <c r="C157">
        <v>147</v>
      </c>
    </row>
    <row r="158" spans="1:3" x14ac:dyDescent="0.2">
      <c r="A158" t="s">
        <v>211</v>
      </c>
      <c r="B158">
        <v>-0.51643553915751728</v>
      </c>
      <c r="C158">
        <v>312</v>
      </c>
    </row>
    <row r="159" spans="1:3" x14ac:dyDescent="0.2">
      <c r="A159" t="s">
        <v>6</v>
      </c>
      <c r="B159">
        <v>0.52114325134162953</v>
      </c>
      <c r="C159">
        <v>22</v>
      </c>
    </row>
    <row r="160" spans="1:3" x14ac:dyDescent="0.2">
      <c r="A160" t="s">
        <v>191</v>
      </c>
      <c r="B160">
        <v>0.38892782370944567</v>
      </c>
      <c r="C160">
        <v>74</v>
      </c>
    </row>
    <row r="161" spans="1:3" x14ac:dyDescent="0.2">
      <c r="A161" t="s">
        <v>192</v>
      </c>
      <c r="B161">
        <v>0.2789525858953118</v>
      </c>
      <c r="C161">
        <v>118</v>
      </c>
    </row>
    <row r="162" spans="1:3" x14ac:dyDescent="0.2">
      <c r="A162" t="s">
        <v>193</v>
      </c>
      <c r="B162">
        <v>0.35468888071231774</v>
      </c>
      <c r="C162">
        <v>92</v>
      </c>
    </row>
    <row r="163" spans="1:3" x14ac:dyDescent="0.2">
      <c r="A163" t="s">
        <v>118</v>
      </c>
      <c r="B163">
        <v>0.43474801102305805</v>
      </c>
      <c r="C163">
        <v>50</v>
      </c>
    </row>
    <row r="164" spans="1:3" x14ac:dyDescent="0.2">
      <c r="A164" t="s">
        <v>207</v>
      </c>
      <c r="B164">
        <v>0.3083357824567195</v>
      </c>
      <c r="C164">
        <v>111</v>
      </c>
    </row>
    <row r="165" spans="1:3" x14ac:dyDescent="0.2">
      <c r="A165" t="s">
        <v>109</v>
      </c>
      <c r="B165">
        <v>0.26117411740286206</v>
      </c>
      <c r="C165">
        <v>126</v>
      </c>
    </row>
    <row r="166" spans="1:3" x14ac:dyDescent="0.2">
      <c r="A166" t="s">
        <v>322</v>
      </c>
      <c r="B166">
        <v>-0.41100268665509032</v>
      </c>
      <c r="C166">
        <v>286</v>
      </c>
    </row>
    <row r="167" spans="1:3" x14ac:dyDescent="0.2">
      <c r="A167" t="s">
        <v>1019</v>
      </c>
      <c r="B167">
        <v>7.3316477291168927E-2</v>
      </c>
      <c r="C167">
        <v>191</v>
      </c>
    </row>
    <row r="168" spans="1:3" x14ac:dyDescent="0.2">
      <c r="A168" t="s">
        <v>219</v>
      </c>
      <c r="B168">
        <v>-0.37342155986858871</v>
      </c>
      <c r="C168">
        <v>278</v>
      </c>
    </row>
    <row r="169" spans="1:3" x14ac:dyDescent="0.2">
      <c r="A169" t="s">
        <v>292</v>
      </c>
      <c r="B169">
        <v>-0.6286213911374624</v>
      </c>
      <c r="C169">
        <v>316</v>
      </c>
    </row>
    <row r="170" spans="1:3" x14ac:dyDescent="0.2">
      <c r="A170" t="s">
        <v>1012</v>
      </c>
      <c r="B170">
        <v>-0.16038688571555154</v>
      </c>
      <c r="C170">
        <v>246</v>
      </c>
    </row>
    <row r="171" spans="1:3" x14ac:dyDescent="0.2">
      <c r="A171" t="s">
        <v>237</v>
      </c>
      <c r="B171">
        <v>-4.7392117556847739E-2</v>
      </c>
      <c r="C171">
        <v>229</v>
      </c>
    </row>
    <row r="172" spans="1:3" x14ac:dyDescent="0.2">
      <c r="A172" t="s">
        <v>1024</v>
      </c>
      <c r="B172">
        <v>-9.35980123260652E-3</v>
      </c>
      <c r="C172">
        <v>217</v>
      </c>
    </row>
    <row r="173" spans="1:3" x14ac:dyDescent="0.2">
      <c r="A173" t="s">
        <v>79</v>
      </c>
      <c r="B173">
        <v>0.21294402753361766</v>
      </c>
      <c r="C173">
        <v>146</v>
      </c>
    </row>
    <row r="174" spans="1:3" x14ac:dyDescent="0.2">
      <c r="A174" t="s">
        <v>167</v>
      </c>
      <c r="B174">
        <v>0.21581814085607426</v>
      </c>
      <c r="C174">
        <v>144</v>
      </c>
    </row>
    <row r="175" spans="1:3" x14ac:dyDescent="0.2">
      <c r="A175" t="s">
        <v>161</v>
      </c>
      <c r="B175">
        <v>0.19515358340063049</v>
      </c>
      <c r="C175">
        <v>153</v>
      </c>
    </row>
    <row r="176" spans="1:3" x14ac:dyDescent="0.2">
      <c r="A176" t="s">
        <v>22</v>
      </c>
      <c r="B176">
        <v>-1.5919400588113322E-2</v>
      </c>
      <c r="C176">
        <v>220</v>
      </c>
    </row>
    <row r="177" spans="1:3" x14ac:dyDescent="0.2">
      <c r="A177" t="s">
        <v>11</v>
      </c>
      <c r="B177">
        <v>0.34640756132954759</v>
      </c>
      <c r="C177">
        <v>95</v>
      </c>
    </row>
    <row r="178" spans="1:3" x14ac:dyDescent="0.2">
      <c r="A178" t="s">
        <v>1011</v>
      </c>
      <c r="B178">
        <v>-0.43530045841990933</v>
      </c>
      <c r="C178">
        <v>296</v>
      </c>
    </row>
    <row r="179" spans="1:3" x14ac:dyDescent="0.2">
      <c r="A179" t="s">
        <v>1005</v>
      </c>
      <c r="B179">
        <v>-5.6225700517694528E-3</v>
      </c>
      <c r="C179">
        <v>215</v>
      </c>
    </row>
    <row r="180" spans="1:3" x14ac:dyDescent="0.2">
      <c r="A180" t="s">
        <v>65</v>
      </c>
      <c r="B180">
        <v>-0.51564332360695697</v>
      </c>
      <c r="C180">
        <v>311</v>
      </c>
    </row>
    <row r="181" spans="1:3" x14ac:dyDescent="0.2">
      <c r="A181" t="s">
        <v>213</v>
      </c>
      <c r="B181">
        <v>0.40423195748535912</v>
      </c>
      <c r="C181">
        <v>64</v>
      </c>
    </row>
    <row r="182" spans="1:3" x14ac:dyDescent="0.2">
      <c r="A182" t="s">
        <v>95</v>
      </c>
      <c r="B182">
        <v>0.37606655041109305</v>
      </c>
      <c r="C182">
        <v>81</v>
      </c>
    </row>
    <row r="183" spans="1:3" x14ac:dyDescent="0.2">
      <c r="A183" t="s">
        <v>257</v>
      </c>
      <c r="B183">
        <v>0.40833858837802078</v>
      </c>
      <c r="C183">
        <v>60</v>
      </c>
    </row>
    <row r="184" spans="1:3" x14ac:dyDescent="0.2">
      <c r="A184" t="s">
        <v>313</v>
      </c>
      <c r="B184">
        <v>0.21544035807088227</v>
      </c>
      <c r="C184">
        <v>145</v>
      </c>
    </row>
    <row r="185" spans="1:3" x14ac:dyDescent="0.2">
      <c r="A185" t="s">
        <v>314</v>
      </c>
      <c r="B185">
        <v>7.2446550083303363E-2</v>
      </c>
      <c r="C185">
        <v>193</v>
      </c>
    </row>
    <row r="186" spans="1:3" x14ac:dyDescent="0.2">
      <c r="A186" t="s">
        <v>119</v>
      </c>
      <c r="B186">
        <v>0.20857134618945189</v>
      </c>
      <c r="C186">
        <v>149</v>
      </c>
    </row>
    <row r="187" spans="1:3" x14ac:dyDescent="0.2">
      <c r="A187" t="s">
        <v>133</v>
      </c>
      <c r="B187">
        <v>0.40900444094302024</v>
      </c>
      <c r="C187">
        <v>59</v>
      </c>
    </row>
    <row r="188" spans="1:3" x14ac:dyDescent="0.2">
      <c r="A188" t="s">
        <v>312</v>
      </c>
      <c r="B188">
        <v>0.51437992296934298</v>
      </c>
      <c r="C188">
        <v>24</v>
      </c>
    </row>
    <row r="189" spans="1:3" x14ac:dyDescent="0.2">
      <c r="A189" t="s">
        <v>134</v>
      </c>
      <c r="B189">
        <v>0.56807219681387877</v>
      </c>
      <c r="C189">
        <v>13</v>
      </c>
    </row>
    <row r="190" spans="1:3" x14ac:dyDescent="0.2">
      <c r="A190" t="s">
        <v>125</v>
      </c>
      <c r="B190">
        <v>0.44339856393560628</v>
      </c>
      <c r="C190">
        <v>46</v>
      </c>
    </row>
    <row r="191" spans="1:3" x14ac:dyDescent="0.2">
      <c r="A191" t="s">
        <v>10</v>
      </c>
      <c r="B191">
        <v>0.4737333897389977</v>
      </c>
      <c r="C191">
        <v>34</v>
      </c>
    </row>
    <row r="192" spans="1:3" x14ac:dyDescent="0.2">
      <c r="A192" t="s">
        <v>9</v>
      </c>
      <c r="B192">
        <v>0.47466686779217998</v>
      </c>
      <c r="C192">
        <v>33</v>
      </c>
    </row>
    <row r="193" spans="1:3" x14ac:dyDescent="0.2">
      <c r="A193" t="s">
        <v>149</v>
      </c>
      <c r="B193">
        <v>0.14144721389514195</v>
      </c>
      <c r="C193">
        <v>171</v>
      </c>
    </row>
    <row r="194" spans="1:3" x14ac:dyDescent="0.2">
      <c r="A194" t="s">
        <v>135</v>
      </c>
      <c r="B194">
        <v>0.47009424664493726</v>
      </c>
      <c r="C194">
        <v>36</v>
      </c>
    </row>
    <row r="195" spans="1:3" x14ac:dyDescent="0.2">
      <c r="A195" t="s">
        <v>1009</v>
      </c>
      <c r="B195">
        <v>-0.11105884587471504</v>
      </c>
      <c r="C195">
        <v>237</v>
      </c>
    </row>
    <row r="196" spans="1:3" x14ac:dyDescent="0.2">
      <c r="A196" t="s">
        <v>1003</v>
      </c>
      <c r="B196">
        <v>1.4177123713595956E-2</v>
      </c>
      <c r="C196">
        <v>207</v>
      </c>
    </row>
    <row r="197" spans="1:3" x14ac:dyDescent="0.2">
      <c r="A197" t="s">
        <v>295</v>
      </c>
      <c r="B197">
        <v>-0.44666384743762716</v>
      </c>
      <c r="C197">
        <v>302</v>
      </c>
    </row>
    <row r="198" spans="1:3" x14ac:dyDescent="0.2">
      <c r="A198" t="s">
        <v>59</v>
      </c>
      <c r="B198">
        <v>-0.39051512769271562</v>
      </c>
      <c r="C198">
        <v>282</v>
      </c>
    </row>
    <row r="199" spans="1:3" x14ac:dyDescent="0.2">
      <c r="A199" t="s">
        <v>310</v>
      </c>
      <c r="B199">
        <v>-0.29001453305426383</v>
      </c>
      <c r="C199">
        <v>265</v>
      </c>
    </row>
    <row r="200" spans="1:3" x14ac:dyDescent="0.2">
      <c r="A200" t="s">
        <v>105</v>
      </c>
      <c r="B200">
        <v>-0.32246319504794629</v>
      </c>
      <c r="C200">
        <v>273</v>
      </c>
    </row>
    <row r="201" spans="1:3" x14ac:dyDescent="0.2">
      <c r="A201" t="s">
        <v>89</v>
      </c>
      <c r="B201">
        <v>-0.45287714297999454</v>
      </c>
      <c r="C201">
        <v>306</v>
      </c>
    </row>
    <row r="202" spans="1:3" x14ac:dyDescent="0.2">
      <c r="A202" t="s">
        <v>1017</v>
      </c>
      <c r="B202">
        <v>-0.21757720020000423</v>
      </c>
      <c r="C202">
        <v>254</v>
      </c>
    </row>
    <row r="203" spans="1:3" x14ac:dyDescent="0.2">
      <c r="A203" t="s">
        <v>140</v>
      </c>
      <c r="B203">
        <v>-0.37892464147536897</v>
      </c>
      <c r="C203">
        <v>280</v>
      </c>
    </row>
    <row r="204" spans="1:3" x14ac:dyDescent="0.2">
      <c r="A204" t="s">
        <v>127</v>
      </c>
      <c r="B204">
        <v>-3.2044405120690178E-2</v>
      </c>
      <c r="C204">
        <v>225</v>
      </c>
    </row>
    <row r="205" spans="1:3" x14ac:dyDescent="0.2">
      <c r="A205" t="s">
        <v>991</v>
      </c>
      <c r="B205">
        <v>-0.16097539115143994</v>
      </c>
      <c r="C205">
        <v>247</v>
      </c>
    </row>
    <row r="206" spans="1:3" x14ac:dyDescent="0.2">
      <c r="A206" t="s">
        <v>989</v>
      </c>
      <c r="B206">
        <v>-1.407488967866E-2</v>
      </c>
      <c r="C206">
        <v>219</v>
      </c>
    </row>
    <row r="207" spans="1:3" x14ac:dyDescent="0.2">
      <c r="A207" t="s">
        <v>283</v>
      </c>
      <c r="B207">
        <v>-0.15609541373424152</v>
      </c>
      <c r="C207">
        <v>244</v>
      </c>
    </row>
    <row r="208" spans="1:3" x14ac:dyDescent="0.2">
      <c r="A208" t="s">
        <v>231</v>
      </c>
      <c r="B208">
        <v>0.49115222856518465</v>
      </c>
      <c r="C208">
        <v>29</v>
      </c>
    </row>
    <row r="209" spans="1:3" x14ac:dyDescent="0.2">
      <c r="A209" t="s">
        <v>212</v>
      </c>
      <c r="B209">
        <v>-2.8428756906455844E-2</v>
      </c>
      <c r="C209">
        <v>224</v>
      </c>
    </row>
    <row r="210" spans="1:3" x14ac:dyDescent="0.2">
      <c r="A210" t="s">
        <v>168</v>
      </c>
      <c r="B210">
        <v>-0.24469992190864015</v>
      </c>
      <c r="C210">
        <v>259</v>
      </c>
    </row>
    <row r="211" spans="1:3" x14ac:dyDescent="0.2">
      <c r="A211" t="s">
        <v>1067</v>
      </c>
      <c r="B211">
        <v>0.1418049348978547</v>
      </c>
      <c r="C211">
        <v>170</v>
      </c>
    </row>
    <row r="212" spans="1:3" x14ac:dyDescent="0.2">
      <c r="A212" t="s">
        <v>62</v>
      </c>
      <c r="B212">
        <v>-2.0552298455930536E-2</v>
      </c>
      <c r="C212">
        <v>221</v>
      </c>
    </row>
    <row r="213" spans="1:3" x14ac:dyDescent="0.2">
      <c r="A213" t="s">
        <v>61</v>
      </c>
      <c r="B213">
        <v>-0.37750969339921292</v>
      </c>
      <c r="C213">
        <v>279</v>
      </c>
    </row>
    <row r="214" spans="1:3" x14ac:dyDescent="0.2">
      <c r="A214" t="s">
        <v>44</v>
      </c>
      <c r="B214">
        <v>0.10545003135023594</v>
      </c>
      <c r="C214">
        <v>183</v>
      </c>
    </row>
    <row r="215" spans="1:3" x14ac:dyDescent="0.2">
      <c r="A215" t="s">
        <v>46</v>
      </c>
      <c r="B215">
        <v>0.15628370846886566</v>
      </c>
      <c r="C215">
        <v>167</v>
      </c>
    </row>
    <row r="216" spans="1:3" x14ac:dyDescent="0.2">
      <c r="A216" t="s">
        <v>45</v>
      </c>
      <c r="B216">
        <v>0.18168838524143607</v>
      </c>
      <c r="C216">
        <v>160</v>
      </c>
    </row>
    <row r="217" spans="1:3" x14ac:dyDescent="0.2">
      <c r="A217" t="s">
        <v>67</v>
      </c>
      <c r="B217">
        <v>0.38000697163077041</v>
      </c>
      <c r="C217">
        <v>80</v>
      </c>
    </row>
    <row r="218" spans="1:3" x14ac:dyDescent="0.2">
      <c r="A218" t="s">
        <v>1004</v>
      </c>
      <c r="B218">
        <v>-7.4266125497858493E-2</v>
      </c>
      <c r="C218">
        <v>234</v>
      </c>
    </row>
    <row r="219" spans="1:3" x14ac:dyDescent="0.2">
      <c r="A219" t="s">
        <v>287</v>
      </c>
      <c r="B219">
        <v>-0.43826731339930541</v>
      </c>
      <c r="C219">
        <v>298</v>
      </c>
    </row>
    <row r="220" spans="1:3" x14ac:dyDescent="0.2">
      <c r="A220" t="s">
        <v>270</v>
      </c>
      <c r="B220">
        <v>0.1910787168295861</v>
      </c>
      <c r="C220">
        <v>155</v>
      </c>
    </row>
    <row r="221" spans="1:3" x14ac:dyDescent="0.2">
      <c r="A221" t="s">
        <v>104</v>
      </c>
      <c r="B221">
        <v>0.36020606232612756</v>
      </c>
      <c r="C221">
        <v>89</v>
      </c>
    </row>
    <row r="222" spans="1:3" x14ac:dyDescent="0.2">
      <c r="A222" t="s">
        <v>162</v>
      </c>
      <c r="B222">
        <v>0.63581553207663188</v>
      </c>
      <c r="C222">
        <v>6</v>
      </c>
    </row>
    <row r="223" spans="1:3" x14ac:dyDescent="0.2">
      <c r="A223" t="s">
        <v>165</v>
      </c>
      <c r="B223">
        <v>0.70060327006867729</v>
      </c>
      <c r="C223">
        <v>2</v>
      </c>
    </row>
    <row r="224" spans="1:3" x14ac:dyDescent="0.2">
      <c r="A224" t="s">
        <v>160</v>
      </c>
      <c r="B224">
        <v>0.61910100199490892</v>
      </c>
      <c r="C224">
        <v>7</v>
      </c>
    </row>
    <row r="225" spans="1:3" x14ac:dyDescent="0.2">
      <c r="A225" t="s">
        <v>164</v>
      </c>
      <c r="B225">
        <v>0.66328027969136283</v>
      </c>
      <c r="C225">
        <v>3</v>
      </c>
    </row>
    <row r="226" spans="1:3" x14ac:dyDescent="0.2">
      <c r="A226" t="s">
        <v>260</v>
      </c>
      <c r="B226">
        <v>8.908695278621806E-2</v>
      </c>
      <c r="C226">
        <v>186</v>
      </c>
    </row>
    <row r="227" spans="1:3" x14ac:dyDescent="0.2">
      <c r="A227" t="s">
        <v>93</v>
      </c>
      <c r="B227">
        <v>-0.18020050736871707</v>
      </c>
      <c r="C227">
        <v>249</v>
      </c>
    </row>
    <row r="228" spans="1:3" x14ac:dyDescent="0.2">
      <c r="A228" t="s">
        <v>153</v>
      </c>
      <c r="B228">
        <v>-0.46227298783176568</v>
      </c>
      <c r="C228">
        <v>308</v>
      </c>
    </row>
    <row r="229" spans="1:3" x14ac:dyDescent="0.2">
      <c r="A229" t="s">
        <v>16</v>
      </c>
      <c r="B229">
        <v>0.22765978837372833</v>
      </c>
      <c r="C229">
        <v>137</v>
      </c>
    </row>
    <row r="230" spans="1:3" x14ac:dyDescent="0.2">
      <c r="A230" t="s">
        <v>1049</v>
      </c>
      <c r="B230">
        <v>3.5443941876530083E-3</v>
      </c>
      <c r="C230">
        <v>211</v>
      </c>
    </row>
    <row r="231" spans="1:3" x14ac:dyDescent="0.2">
      <c r="A231" t="s">
        <v>265</v>
      </c>
      <c r="B231">
        <v>0.18279715734809002</v>
      </c>
      <c r="C231">
        <v>158</v>
      </c>
    </row>
    <row r="232" spans="1:3" x14ac:dyDescent="0.2">
      <c r="A232" t="s">
        <v>52</v>
      </c>
      <c r="B232">
        <v>-0.43480950809273744</v>
      </c>
      <c r="C232">
        <v>295</v>
      </c>
    </row>
    <row r="233" spans="1:3" x14ac:dyDescent="0.2">
      <c r="A233" t="s">
        <v>53</v>
      </c>
      <c r="B233">
        <v>0.40282917360772375</v>
      </c>
      <c r="C233">
        <v>68</v>
      </c>
    </row>
    <row r="234" spans="1:3" x14ac:dyDescent="0.2">
      <c r="A234" t="s">
        <v>170</v>
      </c>
      <c r="B234">
        <v>0.43108569545573472</v>
      </c>
      <c r="C234">
        <v>51</v>
      </c>
    </row>
    <row r="235" spans="1:3" x14ac:dyDescent="0.2">
      <c r="A235" t="s">
        <v>107</v>
      </c>
      <c r="B235">
        <v>0.44184094433915494</v>
      </c>
      <c r="C235">
        <v>48</v>
      </c>
    </row>
    <row r="236" spans="1:3" x14ac:dyDescent="0.2">
      <c r="A236" t="s">
        <v>123</v>
      </c>
      <c r="B236">
        <v>0.3717047978364742</v>
      </c>
      <c r="C236">
        <v>83</v>
      </c>
    </row>
    <row r="237" spans="1:3" x14ac:dyDescent="0.2">
      <c r="A237" t="s">
        <v>23</v>
      </c>
      <c r="B237">
        <v>0.45652705047379377</v>
      </c>
      <c r="C237">
        <v>41</v>
      </c>
    </row>
    <row r="238" spans="1:3" x14ac:dyDescent="0.2">
      <c r="A238" t="s">
        <v>171</v>
      </c>
      <c r="B238">
        <v>0.49839889175659341</v>
      </c>
      <c r="C238">
        <v>27</v>
      </c>
    </row>
    <row r="239" spans="1:3" x14ac:dyDescent="0.2">
      <c r="A239" t="s">
        <v>181</v>
      </c>
      <c r="B239">
        <v>0.26147003130234275</v>
      </c>
      <c r="C239">
        <v>124</v>
      </c>
    </row>
    <row r="240" spans="1:3" x14ac:dyDescent="0.2">
      <c r="A240" t="s">
        <v>51</v>
      </c>
      <c r="B240">
        <v>-0.23071032560818841</v>
      </c>
      <c r="C240">
        <v>256</v>
      </c>
    </row>
    <row r="241" spans="1:3" x14ac:dyDescent="0.2">
      <c r="A241" t="s">
        <v>49</v>
      </c>
      <c r="B241">
        <v>7.5275548570116091E-2</v>
      </c>
      <c r="C241">
        <v>190</v>
      </c>
    </row>
    <row r="242" spans="1:3" x14ac:dyDescent="0.2">
      <c r="A242" t="s">
        <v>48</v>
      </c>
      <c r="B242">
        <v>6.8324394559589564E-3</v>
      </c>
      <c r="C242">
        <v>210</v>
      </c>
    </row>
    <row r="243" spans="1:3" x14ac:dyDescent="0.2">
      <c r="A243" t="s">
        <v>47</v>
      </c>
      <c r="B243">
        <v>-2.0193855669540706E-4</v>
      </c>
      <c r="C243">
        <v>212</v>
      </c>
    </row>
    <row r="244" spans="1:3" x14ac:dyDescent="0.2">
      <c r="A244" t="s">
        <v>50</v>
      </c>
      <c r="B244">
        <v>0.22128495916910934</v>
      </c>
      <c r="C244">
        <v>142</v>
      </c>
    </row>
    <row r="245" spans="1:3" x14ac:dyDescent="0.2">
      <c r="A245" t="s">
        <v>132</v>
      </c>
      <c r="B245">
        <v>-7.2441645011201927E-2</v>
      </c>
      <c r="C245">
        <v>233</v>
      </c>
    </row>
    <row r="246" spans="1:3" x14ac:dyDescent="0.2">
      <c r="A246" t="s">
        <v>88</v>
      </c>
      <c r="B246">
        <v>0.4921541902199808</v>
      </c>
      <c r="C246">
        <v>28</v>
      </c>
    </row>
    <row r="247" spans="1:3" x14ac:dyDescent="0.2">
      <c r="A247" t="s">
        <v>967</v>
      </c>
      <c r="B247">
        <v>0.33974430716378401</v>
      </c>
      <c r="C247">
        <v>97</v>
      </c>
    </row>
    <row r="248" spans="1:3" x14ac:dyDescent="0.2">
      <c r="A248" t="s">
        <v>1007</v>
      </c>
      <c r="B248">
        <v>-0.35342174384361852</v>
      </c>
      <c r="C248">
        <v>277</v>
      </c>
    </row>
    <row r="249" spans="1:3" x14ac:dyDescent="0.2">
      <c r="A249" t="s">
        <v>1000</v>
      </c>
      <c r="B249">
        <v>-4.8810235541972722E-3</v>
      </c>
      <c r="C249">
        <v>213</v>
      </c>
    </row>
    <row r="250" spans="1:3" x14ac:dyDescent="0.2">
      <c r="A250" t="s">
        <v>1027</v>
      </c>
      <c r="B250">
        <v>0.11923442660918444</v>
      </c>
      <c r="C250">
        <v>180</v>
      </c>
    </row>
    <row r="251" spans="1:3" x14ac:dyDescent="0.2">
      <c r="A251" t="s">
        <v>289</v>
      </c>
      <c r="B251">
        <v>0.47853925087121801</v>
      </c>
      <c r="C251">
        <v>32</v>
      </c>
    </row>
    <row r="252" spans="1:3" x14ac:dyDescent="0.2">
      <c r="A252" t="s">
        <v>290</v>
      </c>
      <c r="B252">
        <v>0.54181510980670411</v>
      </c>
      <c r="C252">
        <v>18</v>
      </c>
    </row>
    <row r="253" spans="1:3" x14ac:dyDescent="0.2">
      <c r="A253" t="s">
        <v>984</v>
      </c>
      <c r="B253">
        <v>0.52119471456145605</v>
      </c>
      <c r="C253">
        <v>21</v>
      </c>
    </row>
    <row r="254" spans="1:3" x14ac:dyDescent="0.2">
      <c r="A254" t="s">
        <v>288</v>
      </c>
      <c r="B254">
        <v>0.56124743117701681</v>
      </c>
      <c r="C254">
        <v>15</v>
      </c>
    </row>
    <row r="255" spans="1:3" x14ac:dyDescent="0.2">
      <c r="A255" t="s">
        <v>997</v>
      </c>
      <c r="B255">
        <v>0.15788989853085492</v>
      </c>
      <c r="C255">
        <v>166</v>
      </c>
    </row>
    <row r="256" spans="1:3" x14ac:dyDescent="0.2">
      <c r="A256" t="s">
        <v>249</v>
      </c>
      <c r="B256">
        <v>0.18991082563632211</v>
      </c>
      <c r="C256">
        <v>156</v>
      </c>
    </row>
    <row r="257" spans="1:3" x14ac:dyDescent="0.2">
      <c r="A257" t="s">
        <v>248</v>
      </c>
      <c r="B257">
        <v>0.31085043349693681</v>
      </c>
      <c r="C257">
        <v>108</v>
      </c>
    </row>
    <row r="258" spans="1:3" x14ac:dyDescent="0.2">
      <c r="A258" t="s">
        <v>102</v>
      </c>
      <c r="B258">
        <v>0.43050231025021413</v>
      </c>
      <c r="C258">
        <v>53</v>
      </c>
    </row>
    <row r="259" spans="1:3" x14ac:dyDescent="0.2">
      <c r="A259" t="s">
        <v>121</v>
      </c>
      <c r="B259">
        <v>0.323383688779323</v>
      </c>
      <c r="C259">
        <v>102</v>
      </c>
    </row>
    <row r="260" spans="1:3" x14ac:dyDescent="0.2">
      <c r="A260" t="s">
        <v>112</v>
      </c>
      <c r="B260">
        <v>0.27344270590544745</v>
      </c>
      <c r="C260">
        <v>119</v>
      </c>
    </row>
    <row r="261" spans="1:3" x14ac:dyDescent="0.2">
      <c r="A261" t="s">
        <v>113</v>
      </c>
      <c r="B261">
        <v>0.2980711293021327</v>
      </c>
      <c r="C261">
        <v>113</v>
      </c>
    </row>
    <row r="262" spans="1:3" x14ac:dyDescent="0.2">
      <c r="A262" t="s">
        <v>128</v>
      </c>
      <c r="B262">
        <v>6.0955545640288322E-2</v>
      </c>
      <c r="C262">
        <v>196</v>
      </c>
    </row>
    <row r="263" spans="1:3" x14ac:dyDescent="0.2">
      <c r="A263" t="s">
        <v>129</v>
      </c>
      <c r="B263">
        <v>-0.312543185380315</v>
      </c>
      <c r="C263">
        <v>271</v>
      </c>
    </row>
    <row r="264" spans="1:3" x14ac:dyDescent="0.2">
      <c r="A264" t="s">
        <v>114</v>
      </c>
      <c r="B264">
        <v>-0.44420991803801196</v>
      </c>
      <c r="C264">
        <v>301</v>
      </c>
    </row>
    <row r="265" spans="1:3" x14ac:dyDescent="0.2">
      <c r="A265" t="s">
        <v>122</v>
      </c>
      <c r="B265">
        <v>-3.4801162182865511E-2</v>
      </c>
      <c r="C265">
        <v>227</v>
      </c>
    </row>
    <row r="266" spans="1:3" x14ac:dyDescent="0.2">
      <c r="A266" t="s">
        <v>236</v>
      </c>
      <c r="B266">
        <v>7.2620130561293517E-2</v>
      </c>
      <c r="C266">
        <v>192</v>
      </c>
    </row>
    <row r="267" spans="1:3" x14ac:dyDescent="0.2">
      <c r="A267" t="s">
        <v>20</v>
      </c>
      <c r="B267">
        <v>-0.14447777531290074</v>
      </c>
      <c r="C267">
        <v>243</v>
      </c>
    </row>
    <row r="268" spans="1:3" x14ac:dyDescent="0.2">
      <c r="A268" t="s">
        <v>214</v>
      </c>
      <c r="B268">
        <v>-1.1812331254465019E-2</v>
      </c>
      <c r="C268">
        <v>218</v>
      </c>
    </row>
    <row r="269" spans="1:3" x14ac:dyDescent="0.2">
      <c r="A269" t="s">
        <v>215</v>
      </c>
      <c r="B269">
        <v>-5.2147913604918567E-3</v>
      </c>
      <c r="C269">
        <v>214</v>
      </c>
    </row>
    <row r="270" spans="1:3" x14ac:dyDescent="0.2">
      <c r="A270" t="s">
        <v>91</v>
      </c>
      <c r="B270">
        <v>-6.562444638605909E-2</v>
      </c>
      <c r="C270">
        <v>232</v>
      </c>
    </row>
    <row r="271" spans="1:3" x14ac:dyDescent="0.2">
      <c r="A271" t="s">
        <v>90</v>
      </c>
      <c r="B271">
        <v>-0.46080414980955559</v>
      </c>
      <c r="C271">
        <v>307</v>
      </c>
    </row>
    <row r="272" spans="1:3" x14ac:dyDescent="0.2">
      <c r="A272" t="s">
        <v>5</v>
      </c>
      <c r="B272">
        <v>0.39153753951293463</v>
      </c>
      <c r="C272">
        <v>73</v>
      </c>
    </row>
    <row r="273" spans="1:3" x14ac:dyDescent="0.2">
      <c r="A273" t="s">
        <v>34</v>
      </c>
      <c r="B273">
        <v>0.25379657300840075</v>
      </c>
      <c r="C273">
        <v>130</v>
      </c>
    </row>
    <row r="274" spans="1:3" x14ac:dyDescent="0.2">
      <c r="A274" t="s">
        <v>116</v>
      </c>
      <c r="B274">
        <v>0.22202644525190951</v>
      </c>
      <c r="C274">
        <v>140</v>
      </c>
    </row>
    <row r="275" spans="1:3" x14ac:dyDescent="0.2">
      <c r="A275" t="s">
        <v>115</v>
      </c>
      <c r="B275">
        <v>5.1657539024977002E-2</v>
      </c>
      <c r="C275">
        <v>201</v>
      </c>
    </row>
    <row r="276" spans="1:3" x14ac:dyDescent="0.2">
      <c r="A276" t="s">
        <v>142</v>
      </c>
      <c r="B276">
        <v>-0.4095573090905576</v>
      </c>
      <c r="C276">
        <v>285</v>
      </c>
    </row>
    <row r="277" spans="1:3" x14ac:dyDescent="0.2">
      <c r="A277" t="s">
        <v>68</v>
      </c>
      <c r="B277">
        <v>-0.42542713912938734</v>
      </c>
      <c r="C277">
        <v>292</v>
      </c>
    </row>
    <row r="278" spans="1:3" x14ac:dyDescent="0.2">
      <c r="A278" t="s">
        <v>92</v>
      </c>
      <c r="B278">
        <v>-0.23942773014985624</v>
      </c>
      <c r="C278">
        <v>258</v>
      </c>
    </row>
    <row r="279" spans="1:3" x14ac:dyDescent="0.2">
      <c r="A279" t="s">
        <v>1033</v>
      </c>
      <c r="B279">
        <v>-0.25469546278990746</v>
      </c>
      <c r="C279">
        <v>261</v>
      </c>
    </row>
    <row r="280" spans="1:3" x14ac:dyDescent="0.2">
      <c r="A280" t="s">
        <v>19</v>
      </c>
      <c r="B280">
        <v>-0.41142983717109999</v>
      </c>
      <c r="C280">
        <v>287</v>
      </c>
    </row>
    <row r="281" spans="1:3" x14ac:dyDescent="0.2">
      <c r="A281" t="s">
        <v>296</v>
      </c>
      <c r="B281">
        <v>-0.25465208895127783</v>
      </c>
      <c r="C281">
        <v>260</v>
      </c>
    </row>
    <row r="282" spans="1:3" x14ac:dyDescent="0.2">
      <c r="A282" t="s">
        <v>1016</v>
      </c>
      <c r="B282">
        <v>-0.15866663504742567</v>
      </c>
      <c r="C282">
        <v>245</v>
      </c>
    </row>
    <row r="283" spans="1:3" x14ac:dyDescent="0.2">
      <c r="A283" t="s">
        <v>30</v>
      </c>
      <c r="B283">
        <v>0.3838030359128845</v>
      </c>
      <c r="C283">
        <v>76</v>
      </c>
    </row>
    <row r="284" spans="1:3" x14ac:dyDescent="0.2">
      <c r="A284" t="s">
        <v>1066</v>
      </c>
      <c r="B284">
        <v>0.40253016202903907</v>
      </c>
      <c r="C284">
        <v>70</v>
      </c>
    </row>
    <row r="285" spans="1:3" x14ac:dyDescent="0.2">
      <c r="A285" t="s">
        <v>31</v>
      </c>
      <c r="B285">
        <v>0.51065730811757803</v>
      </c>
      <c r="C285">
        <v>25</v>
      </c>
    </row>
    <row r="286" spans="1:3" x14ac:dyDescent="0.2">
      <c r="A286" t="s">
        <v>276</v>
      </c>
      <c r="B286">
        <v>0.45030161147927517</v>
      </c>
      <c r="C286">
        <v>43</v>
      </c>
    </row>
    <row r="287" spans="1:3" x14ac:dyDescent="0.2">
      <c r="A287" t="s">
        <v>275</v>
      </c>
      <c r="B287">
        <v>0.38289976598349668</v>
      </c>
      <c r="C287">
        <v>79</v>
      </c>
    </row>
    <row r="288" spans="1:3" x14ac:dyDescent="0.2">
      <c r="A288" t="s">
        <v>274</v>
      </c>
      <c r="B288">
        <v>0.41620163699265295</v>
      </c>
      <c r="C288">
        <v>55</v>
      </c>
    </row>
    <row r="289" spans="1:3" x14ac:dyDescent="0.2">
      <c r="A289" t="s">
        <v>83</v>
      </c>
      <c r="B289">
        <v>0.2612513629612529</v>
      </c>
      <c r="C289">
        <v>125</v>
      </c>
    </row>
    <row r="290" spans="1:3" x14ac:dyDescent="0.2">
      <c r="A290" t="s">
        <v>85</v>
      </c>
      <c r="B290">
        <v>0.37485619095530204</v>
      </c>
      <c r="C290">
        <v>82</v>
      </c>
    </row>
    <row r="291" spans="1:3" x14ac:dyDescent="0.2">
      <c r="A291" t="s">
        <v>84</v>
      </c>
      <c r="B291">
        <v>0.27039929285958453</v>
      </c>
      <c r="C291">
        <v>120</v>
      </c>
    </row>
    <row r="292" spans="1:3" x14ac:dyDescent="0.2">
      <c r="A292" t="s">
        <v>32</v>
      </c>
      <c r="B292">
        <v>0.35699866043075906</v>
      </c>
      <c r="C292">
        <v>91</v>
      </c>
    </row>
    <row r="293" spans="1:3" x14ac:dyDescent="0.2">
      <c r="A293" t="s">
        <v>273</v>
      </c>
      <c r="B293">
        <v>0.31887135631896912</v>
      </c>
      <c r="C293">
        <v>105</v>
      </c>
    </row>
    <row r="294" spans="1:3" x14ac:dyDescent="0.2">
      <c r="A294" t="s">
        <v>33</v>
      </c>
      <c r="B294">
        <v>0.3661110315470546</v>
      </c>
      <c r="C294">
        <v>85</v>
      </c>
    </row>
    <row r="295" spans="1:3" x14ac:dyDescent="0.2">
      <c r="A295" t="s">
        <v>277</v>
      </c>
      <c r="B295">
        <v>0.33252229212742695</v>
      </c>
      <c r="C295">
        <v>100</v>
      </c>
    </row>
    <row r="296" spans="1:3" x14ac:dyDescent="0.2">
      <c r="A296" t="s">
        <v>86</v>
      </c>
      <c r="B296">
        <v>0.21112484045705154</v>
      </c>
      <c r="C296">
        <v>148</v>
      </c>
    </row>
    <row r="297" spans="1:3" x14ac:dyDescent="0.2">
      <c r="A297" t="s">
        <v>1025</v>
      </c>
      <c r="B297">
        <v>0.1331409240147525</v>
      </c>
      <c r="C297">
        <v>174</v>
      </c>
    </row>
    <row r="298" spans="1:3" x14ac:dyDescent="0.2">
      <c r="A298" t="s">
        <v>78</v>
      </c>
      <c r="B298">
        <v>4.7886423556447587E-2</v>
      </c>
      <c r="C298">
        <v>203</v>
      </c>
    </row>
    <row r="299" spans="1:3" x14ac:dyDescent="0.2">
      <c r="A299" t="s">
        <v>60</v>
      </c>
      <c r="B299">
        <v>0.64831880670654907</v>
      </c>
      <c r="C299">
        <v>4</v>
      </c>
    </row>
    <row r="300" spans="1:3" x14ac:dyDescent="0.2">
      <c r="A300" t="s">
        <v>21</v>
      </c>
      <c r="B300">
        <v>0.16959057879478934</v>
      </c>
      <c r="C300">
        <v>162</v>
      </c>
    </row>
    <row r="301" spans="1:3" x14ac:dyDescent="0.2">
      <c r="A301" t="s">
        <v>17</v>
      </c>
      <c r="B301">
        <v>0.19364344268303149</v>
      </c>
      <c r="C301">
        <v>154</v>
      </c>
    </row>
    <row r="302" spans="1:3" x14ac:dyDescent="0.2">
      <c r="A302" t="s">
        <v>64</v>
      </c>
      <c r="B302">
        <v>0.19877296775717587</v>
      </c>
      <c r="C302">
        <v>151</v>
      </c>
    </row>
    <row r="303" spans="1:3" x14ac:dyDescent="0.2">
      <c r="A303" t="s">
        <v>18</v>
      </c>
      <c r="B303">
        <v>0.31235043513403082</v>
      </c>
      <c r="C303">
        <v>107</v>
      </c>
    </row>
    <row r="304" spans="1:3" x14ac:dyDescent="0.2">
      <c r="A304" t="s">
        <v>261</v>
      </c>
      <c r="B304">
        <v>-0.1312171631685915</v>
      </c>
      <c r="C304">
        <v>241</v>
      </c>
    </row>
    <row r="305" spans="1:3" x14ac:dyDescent="0.2">
      <c r="A305" t="s">
        <v>136</v>
      </c>
      <c r="B305">
        <v>5.6972959106725694E-2</v>
      </c>
      <c r="C305">
        <v>197</v>
      </c>
    </row>
    <row r="306" spans="1:3" x14ac:dyDescent="0.2">
      <c r="A306" t="s">
        <v>137</v>
      </c>
      <c r="B306">
        <v>0.182661477051382</v>
      </c>
      <c r="C306">
        <v>159</v>
      </c>
    </row>
    <row r="307" spans="1:3" x14ac:dyDescent="0.2">
      <c r="A307" t="s">
        <v>139</v>
      </c>
      <c r="B307">
        <v>8.1985000240165848E-2</v>
      </c>
      <c r="C307">
        <v>188</v>
      </c>
    </row>
    <row r="308" spans="1:3" x14ac:dyDescent="0.2">
      <c r="A308" t="s">
        <v>138</v>
      </c>
      <c r="B308">
        <v>-0.12826583926480106</v>
      </c>
      <c r="C308">
        <v>240</v>
      </c>
    </row>
    <row r="309" spans="1:3" x14ac:dyDescent="0.2">
      <c r="A309" t="s">
        <v>55</v>
      </c>
      <c r="B309">
        <v>-0.3379872855280161</v>
      </c>
      <c r="C309">
        <v>274</v>
      </c>
    </row>
    <row r="310" spans="1:3" x14ac:dyDescent="0.2">
      <c r="A310" t="s">
        <v>56</v>
      </c>
      <c r="B310">
        <v>0.36379099556190264</v>
      </c>
      <c r="C310">
        <v>86</v>
      </c>
    </row>
    <row r="311" spans="1:3" x14ac:dyDescent="0.2">
      <c r="A311" t="s">
        <v>172</v>
      </c>
      <c r="B311">
        <v>0.34122039479497041</v>
      </c>
      <c r="C311">
        <v>96</v>
      </c>
    </row>
    <row r="312" spans="1:3" x14ac:dyDescent="0.2">
      <c r="A312" t="s">
        <v>108</v>
      </c>
      <c r="B312">
        <v>0.39325717891162892</v>
      </c>
      <c r="C312">
        <v>72</v>
      </c>
    </row>
    <row r="313" spans="1:3" x14ac:dyDescent="0.2">
      <c r="A313" t="s">
        <v>124</v>
      </c>
      <c r="B313">
        <v>0.1833279793252508</v>
      </c>
      <c r="C313">
        <v>157</v>
      </c>
    </row>
    <row r="314" spans="1:3" x14ac:dyDescent="0.2">
      <c r="A314" t="s">
        <v>24</v>
      </c>
      <c r="B314">
        <v>0.36057579234342613</v>
      </c>
      <c r="C314">
        <v>88</v>
      </c>
    </row>
    <row r="315" spans="1:3" x14ac:dyDescent="0.2">
      <c r="A315" t="s">
        <v>173</v>
      </c>
      <c r="B315">
        <v>0.34740320500734834</v>
      </c>
      <c r="C315">
        <v>94</v>
      </c>
    </row>
    <row r="316" spans="1:3" x14ac:dyDescent="0.2">
      <c r="A316" t="s">
        <v>182</v>
      </c>
      <c r="B316">
        <v>0.30370034385235145</v>
      </c>
      <c r="C316">
        <v>112</v>
      </c>
    </row>
    <row r="317" spans="1:3" x14ac:dyDescent="0.2">
      <c r="A317" t="s">
        <v>54</v>
      </c>
      <c r="B317">
        <v>-0.29525024717139381</v>
      </c>
      <c r="C317">
        <v>266</v>
      </c>
    </row>
    <row r="318" spans="1:3" x14ac:dyDescent="0.2">
      <c r="A318" t="s">
        <v>80</v>
      </c>
      <c r="B318">
        <v>0.3573997830095898</v>
      </c>
      <c r="C318">
        <v>90</v>
      </c>
    </row>
    <row r="319" spans="1:3" x14ac:dyDescent="0.2">
      <c r="A319" t="s">
        <v>82</v>
      </c>
      <c r="B319">
        <v>0.2923107116601002</v>
      </c>
      <c r="C319">
        <v>117</v>
      </c>
    </row>
  </sheetData>
  <sortState xmlns:xlrd2="http://schemas.microsoft.com/office/spreadsheetml/2017/richdata2" ref="A2:C319">
    <sortCondition ref="A1:A3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8D8F-048A-F148-A84B-9F99859DE9E2}">
  <sheetPr codeName="Sheet2"/>
  <dimension ref="A1:LP324"/>
  <sheetViews>
    <sheetView tabSelected="1" workbookViewId="0">
      <selection activeCell="I430" sqref="I430"/>
    </sheetView>
  </sheetViews>
  <sheetFormatPr baseColWidth="10" defaultRowHeight="16" x14ac:dyDescent="0.2"/>
  <sheetData>
    <row r="1" spans="1:328" x14ac:dyDescent="0.2">
      <c r="A1" t="s">
        <v>2</v>
      </c>
      <c r="B1" t="str">
        <f>"'"&amp;A1&amp;"',"</f>
        <v>'Percentage of adults (aged 18+) classified as overweight or obese',</v>
      </c>
      <c r="C1" t="s">
        <v>642</v>
      </c>
      <c r="D1" t="s">
        <v>642</v>
      </c>
      <c r="E1" t="s">
        <v>643</v>
      </c>
      <c r="F1" t="s">
        <v>644</v>
      </c>
      <c r="G1" t="s">
        <v>645</v>
      </c>
      <c r="H1" t="s">
        <v>646</v>
      </c>
      <c r="I1" t="s">
        <v>647</v>
      </c>
      <c r="J1" t="s">
        <v>648</v>
      </c>
      <c r="K1" t="s">
        <v>649</v>
      </c>
      <c r="L1" t="s">
        <v>650</v>
      </c>
      <c r="M1" t="s">
        <v>651</v>
      </c>
      <c r="N1" t="s">
        <v>652</v>
      </c>
      <c r="O1" t="s">
        <v>653</v>
      </c>
      <c r="P1" t="s">
        <v>654</v>
      </c>
      <c r="Q1" t="s">
        <v>655</v>
      </c>
      <c r="R1" t="s">
        <v>656</v>
      </c>
      <c r="S1" t="s">
        <v>657</v>
      </c>
      <c r="T1" t="s">
        <v>658</v>
      </c>
      <c r="U1" t="s">
        <v>659</v>
      </c>
      <c r="V1" t="s">
        <v>660</v>
      </c>
      <c r="W1" t="s">
        <v>661</v>
      </c>
      <c r="X1" t="s">
        <v>662</v>
      </c>
      <c r="Y1" t="s">
        <v>663</v>
      </c>
      <c r="Z1" t="s">
        <v>664</v>
      </c>
      <c r="AA1" t="s">
        <v>665</v>
      </c>
      <c r="AB1" t="s">
        <v>666</v>
      </c>
      <c r="AC1" t="s">
        <v>667</v>
      </c>
      <c r="AD1" t="s">
        <v>668</v>
      </c>
      <c r="AE1" t="s">
        <v>669</v>
      </c>
      <c r="AF1" t="s">
        <v>670</v>
      </c>
      <c r="AG1" t="s">
        <v>671</v>
      </c>
      <c r="AH1" t="s">
        <v>672</v>
      </c>
      <c r="AI1" t="s">
        <v>673</v>
      </c>
      <c r="AJ1" t="s">
        <v>674</v>
      </c>
      <c r="AK1" t="s">
        <v>675</v>
      </c>
      <c r="AL1" t="s">
        <v>676</v>
      </c>
      <c r="AM1" t="s">
        <v>677</v>
      </c>
      <c r="AN1" t="s">
        <v>678</v>
      </c>
      <c r="AO1" t="s">
        <v>679</v>
      </c>
      <c r="AP1" t="s">
        <v>680</v>
      </c>
      <c r="AQ1" t="s">
        <v>681</v>
      </c>
      <c r="AR1" t="s">
        <v>682</v>
      </c>
      <c r="AS1" t="s">
        <v>683</v>
      </c>
      <c r="AT1" t="s">
        <v>684</v>
      </c>
      <c r="AU1" t="s">
        <v>685</v>
      </c>
      <c r="AV1" t="s">
        <v>686</v>
      </c>
      <c r="AW1" t="s">
        <v>687</v>
      </c>
      <c r="AX1" t="s">
        <v>688</v>
      </c>
      <c r="AY1" t="s">
        <v>689</v>
      </c>
      <c r="AZ1" t="s">
        <v>690</v>
      </c>
      <c r="BA1" t="s">
        <v>691</v>
      </c>
      <c r="BB1" t="s">
        <v>692</v>
      </c>
      <c r="BC1" t="s">
        <v>693</v>
      </c>
      <c r="BD1" t="s">
        <v>694</v>
      </c>
      <c r="BE1" t="s">
        <v>695</v>
      </c>
      <c r="BF1" t="s">
        <v>696</v>
      </c>
      <c r="BG1" t="s">
        <v>697</v>
      </c>
      <c r="BH1" t="s">
        <v>698</v>
      </c>
      <c r="BI1" t="s">
        <v>699</v>
      </c>
      <c r="BJ1" t="s">
        <v>700</v>
      </c>
      <c r="BK1" t="s">
        <v>701</v>
      </c>
      <c r="BL1" t="s">
        <v>702</v>
      </c>
      <c r="BM1" t="s">
        <v>703</v>
      </c>
      <c r="BN1" t="s">
        <v>704</v>
      </c>
      <c r="BO1" t="s">
        <v>705</v>
      </c>
      <c r="BP1" t="s">
        <v>706</v>
      </c>
      <c r="BQ1" t="s">
        <v>707</v>
      </c>
      <c r="BR1" t="s">
        <v>708</v>
      </c>
      <c r="BS1" t="s">
        <v>709</v>
      </c>
      <c r="BT1" t="s">
        <v>710</v>
      </c>
      <c r="BU1" t="s">
        <v>711</v>
      </c>
      <c r="BV1" t="s">
        <v>712</v>
      </c>
      <c r="BW1" t="s">
        <v>713</v>
      </c>
      <c r="BX1" t="s">
        <v>714</v>
      </c>
      <c r="BY1" t="s">
        <v>715</v>
      </c>
      <c r="BZ1" t="s">
        <v>716</v>
      </c>
      <c r="CA1" t="s">
        <v>717</v>
      </c>
      <c r="CB1" t="s">
        <v>718</v>
      </c>
      <c r="CC1" t="s">
        <v>719</v>
      </c>
      <c r="CD1" t="s">
        <v>720</v>
      </c>
      <c r="CE1" t="s">
        <v>721</v>
      </c>
      <c r="CF1" t="s">
        <v>722</v>
      </c>
      <c r="CG1" t="s">
        <v>723</v>
      </c>
      <c r="CH1" t="s">
        <v>724</v>
      </c>
      <c r="CI1" t="s">
        <v>725</v>
      </c>
      <c r="CJ1" t="s">
        <v>726</v>
      </c>
      <c r="CK1" t="s">
        <v>727</v>
      </c>
      <c r="CL1" t="s">
        <v>728</v>
      </c>
      <c r="CM1" t="s">
        <v>729</v>
      </c>
      <c r="CN1" t="s">
        <v>730</v>
      </c>
      <c r="CO1" t="s">
        <v>731</v>
      </c>
      <c r="CP1" t="s">
        <v>732</v>
      </c>
      <c r="CQ1" t="s">
        <v>733</v>
      </c>
      <c r="CR1" t="s">
        <v>734</v>
      </c>
      <c r="CS1" t="s">
        <v>735</v>
      </c>
      <c r="CT1" t="s">
        <v>736</v>
      </c>
      <c r="CU1" t="s">
        <v>737</v>
      </c>
      <c r="CV1" t="s">
        <v>738</v>
      </c>
      <c r="CW1" t="s">
        <v>739</v>
      </c>
      <c r="CX1" t="s">
        <v>740</v>
      </c>
      <c r="CY1" t="s">
        <v>741</v>
      </c>
      <c r="CZ1" t="s">
        <v>742</v>
      </c>
      <c r="DA1" t="s">
        <v>743</v>
      </c>
      <c r="DB1" t="s">
        <v>744</v>
      </c>
      <c r="DC1" t="s">
        <v>745</v>
      </c>
      <c r="DD1" t="s">
        <v>746</v>
      </c>
      <c r="DE1" t="s">
        <v>747</v>
      </c>
      <c r="DF1" t="s">
        <v>748</v>
      </c>
      <c r="DG1" t="s">
        <v>749</v>
      </c>
      <c r="DH1" t="s">
        <v>750</v>
      </c>
      <c r="DI1" t="s">
        <v>751</v>
      </c>
      <c r="DJ1" t="s">
        <v>752</v>
      </c>
      <c r="DK1" t="s">
        <v>753</v>
      </c>
      <c r="DL1" t="s">
        <v>754</v>
      </c>
      <c r="DM1" t="s">
        <v>755</v>
      </c>
      <c r="DN1" t="s">
        <v>756</v>
      </c>
      <c r="DO1" t="s">
        <v>757</v>
      </c>
      <c r="DP1" t="s">
        <v>758</v>
      </c>
      <c r="DQ1" t="s">
        <v>759</v>
      </c>
      <c r="DR1" t="s">
        <v>760</v>
      </c>
      <c r="DS1" t="s">
        <v>761</v>
      </c>
      <c r="DT1" t="s">
        <v>762</v>
      </c>
      <c r="DU1" t="s">
        <v>763</v>
      </c>
      <c r="DV1" t="s">
        <v>764</v>
      </c>
      <c r="DW1" t="s">
        <v>765</v>
      </c>
      <c r="DX1" t="s">
        <v>766</v>
      </c>
      <c r="DY1" t="s">
        <v>767</v>
      </c>
      <c r="DZ1" t="s">
        <v>768</v>
      </c>
      <c r="EA1" t="s">
        <v>769</v>
      </c>
      <c r="EB1" t="s">
        <v>770</v>
      </c>
      <c r="EC1" t="s">
        <v>771</v>
      </c>
      <c r="ED1" t="s">
        <v>772</v>
      </c>
      <c r="EE1" t="s">
        <v>773</v>
      </c>
      <c r="EF1" t="s">
        <v>774</v>
      </c>
      <c r="EG1" t="s">
        <v>775</v>
      </c>
      <c r="EH1" t="s">
        <v>776</v>
      </c>
      <c r="EI1" t="s">
        <v>777</v>
      </c>
      <c r="EJ1" t="s">
        <v>778</v>
      </c>
      <c r="EK1" t="s">
        <v>779</v>
      </c>
      <c r="EL1" t="s">
        <v>780</v>
      </c>
      <c r="EM1" t="s">
        <v>781</v>
      </c>
      <c r="EN1" t="s">
        <v>782</v>
      </c>
      <c r="EO1" t="s">
        <v>783</v>
      </c>
      <c r="EP1" t="s">
        <v>784</v>
      </c>
      <c r="EQ1" t="s">
        <v>785</v>
      </c>
      <c r="ER1" t="s">
        <v>786</v>
      </c>
      <c r="ES1" t="s">
        <v>787</v>
      </c>
      <c r="ET1" t="s">
        <v>788</v>
      </c>
      <c r="EU1" t="s">
        <v>789</v>
      </c>
      <c r="EV1" t="s">
        <v>790</v>
      </c>
      <c r="EW1" t="s">
        <v>791</v>
      </c>
      <c r="EX1" t="s">
        <v>792</v>
      </c>
      <c r="EY1" t="s">
        <v>793</v>
      </c>
      <c r="EZ1" t="s">
        <v>794</v>
      </c>
      <c r="FA1" t="s">
        <v>795</v>
      </c>
      <c r="FB1" t="s">
        <v>796</v>
      </c>
      <c r="FC1" t="s">
        <v>797</v>
      </c>
      <c r="FD1" t="s">
        <v>798</v>
      </c>
      <c r="FE1" t="s">
        <v>799</v>
      </c>
      <c r="FF1" t="s">
        <v>800</v>
      </c>
      <c r="FG1" t="s">
        <v>801</v>
      </c>
      <c r="FH1" t="s">
        <v>802</v>
      </c>
      <c r="FI1" t="s">
        <v>803</v>
      </c>
      <c r="FJ1" t="s">
        <v>804</v>
      </c>
      <c r="FK1" t="s">
        <v>805</v>
      </c>
      <c r="FL1" t="s">
        <v>806</v>
      </c>
      <c r="FM1" t="s">
        <v>807</v>
      </c>
      <c r="FN1" t="s">
        <v>808</v>
      </c>
      <c r="FO1" t="s">
        <v>809</v>
      </c>
      <c r="FP1" t="s">
        <v>810</v>
      </c>
      <c r="FQ1" t="s">
        <v>811</v>
      </c>
      <c r="FR1" t="s">
        <v>812</v>
      </c>
      <c r="FS1" t="s">
        <v>813</v>
      </c>
      <c r="FT1" t="s">
        <v>814</v>
      </c>
      <c r="FU1" t="s">
        <v>815</v>
      </c>
      <c r="FV1" t="s">
        <v>816</v>
      </c>
      <c r="FW1" t="s">
        <v>817</v>
      </c>
      <c r="FX1" t="s">
        <v>818</v>
      </c>
      <c r="FY1" t="s">
        <v>819</v>
      </c>
      <c r="FZ1" t="s">
        <v>820</v>
      </c>
      <c r="GA1" t="s">
        <v>821</v>
      </c>
      <c r="GB1" t="s">
        <v>822</v>
      </c>
      <c r="GC1" t="s">
        <v>823</v>
      </c>
      <c r="GD1" t="s">
        <v>824</v>
      </c>
      <c r="GE1" t="s">
        <v>825</v>
      </c>
      <c r="GF1" t="s">
        <v>826</v>
      </c>
      <c r="GG1" t="s">
        <v>827</v>
      </c>
      <c r="GH1" t="s">
        <v>828</v>
      </c>
      <c r="GI1" t="s">
        <v>829</v>
      </c>
      <c r="GJ1" t="s">
        <v>830</v>
      </c>
      <c r="GK1" t="s">
        <v>831</v>
      </c>
      <c r="GL1" t="s">
        <v>832</v>
      </c>
      <c r="GM1" t="s">
        <v>833</v>
      </c>
      <c r="GN1" t="s">
        <v>834</v>
      </c>
      <c r="GO1" t="s">
        <v>835</v>
      </c>
      <c r="GP1" t="s">
        <v>836</v>
      </c>
      <c r="GQ1" t="s">
        <v>837</v>
      </c>
      <c r="GR1" t="s">
        <v>838</v>
      </c>
      <c r="GS1" t="s">
        <v>839</v>
      </c>
      <c r="GT1" t="s">
        <v>840</v>
      </c>
      <c r="GU1" t="s">
        <v>841</v>
      </c>
      <c r="GV1" t="s">
        <v>842</v>
      </c>
      <c r="GW1" t="s">
        <v>843</v>
      </c>
      <c r="GX1" t="s">
        <v>844</v>
      </c>
      <c r="GY1" t="s">
        <v>845</v>
      </c>
      <c r="GZ1" t="s">
        <v>846</v>
      </c>
      <c r="HA1" t="s">
        <v>847</v>
      </c>
      <c r="HB1" t="s">
        <v>848</v>
      </c>
      <c r="HC1" t="s">
        <v>849</v>
      </c>
      <c r="HD1" t="s">
        <v>850</v>
      </c>
      <c r="HE1" t="s">
        <v>851</v>
      </c>
      <c r="HF1" t="s">
        <v>852</v>
      </c>
      <c r="HG1" t="s">
        <v>853</v>
      </c>
      <c r="HH1" t="s">
        <v>854</v>
      </c>
      <c r="HI1" t="s">
        <v>855</v>
      </c>
      <c r="HJ1" t="s">
        <v>856</v>
      </c>
      <c r="HK1" t="s">
        <v>857</v>
      </c>
      <c r="HL1" t="s">
        <v>858</v>
      </c>
      <c r="HM1" t="s">
        <v>859</v>
      </c>
      <c r="HN1" t="s">
        <v>860</v>
      </c>
      <c r="HO1" t="s">
        <v>861</v>
      </c>
      <c r="HP1" t="s">
        <v>862</v>
      </c>
      <c r="HQ1" t="s">
        <v>863</v>
      </c>
      <c r="HR1" t="s">
        <v>864</v>
      </c>
      <c r="HS1" t="s">
        <v>865</v>
      </c>
      <c r="HT1" t="s">
        <v>866</v>
      </c>
      <c r="HU1" t="s">
        <v>867</v>
      </c>
      <c r="HV1" t="s">
        <v>868</v>
      </c>
      <c r="HW1" t="s">
        <v>869</v>
      </c>
      <c r="HX1" t="s">
        <v>870</v>
      </c>
      <c r="HY1" t="s">
        <v>871</v>
      </c>
      <c r="HZ1" t="s">
        <v>872</v>
      </c>
      <c r="IA1" t="s">
        <v>873</v>
      </c>
      <c r="IB1" t="s">
        <v>874</v>
      </c>
      <c r="IC1" t="s">
        <v>875</v>
      </c>
      <c r="ID1" t="s">
        <v>876</v>
      </c>
      <c r="IE1" t="s">
        <v>877</v>
      </c>
      <c r="IF1" t="s">
        <v>878</v>
      </c>
      <c r="IG1" t="s">
        <v>879</v>
      </c>
      <c r="IH1" t="s">
        <v>880</v>
      </c>
      <c r="II1" t="s">
        <v>881</v>
      </c>
      <c r="IJ1" t="s">
        <v>882</v>
      </c>
      <c r="IK1" t="s">
        <v>883</v>
      </c>
      <c r="IL1" t="s">
        <v>884</v>
      </c>
      <c r="IM1" t="s">
        <v>885</v>
      </c>
      <c r="IN1" t="s">
        <v>886</v>
      </c>
      <c r="IO1" t="s">
        <v>887</v>
      </c>
      <c r="IP1" t="s">
        <v>888</v>
      </c>
      <c r="IQ1" t="s">
        <v>889</v>
      </c>
      <c r="IR1" t="s">
        <v>890</v>
      </c>
      <c r="IS1" t="s">
        <v>891</v>
      </c>
      <c r="IT1" t="s">
        <v>892</v>
      </c>
      <c r="IU1" t="s">
        <v>893</v>
      </c>
      <c r="IV1" t="s">
        <v>894</v>
      </c>
      <c r="IW1" t="s">
        <v>895</v>
      </c>
      <c r="IX1" t="s">
        <v>896</v>
      </c>
      <c r="IY1" t="s">
        <v>897</v>
      </c>
      <c r="IZ1" t="s">
        <v>898</v>
      </c>
      <c r="JA1" t="s">
        <v>899</v>
      </c>
      <c r="JB1" t="s">
        <v>900</v>
      </c>
      <c r="JC1" t="s">
        <v>901</v>
      </c>
      <c r="JD1" t="s">
        <v>902</v>
      </c>
      <c r="JE1" t="s">
        <v>903</v>
      </c>
      <c r="JF1" t="s">
        <v>904</v>
      </c>
      <c r="JG1" t="s">
        <v>905</v>
      </c>
      <c r="JH1" t="s">
        <v>906</v>
      </c>
      <c r="JI1" t="s">
        <v>907</v>
      </c>
      <c r="JJ1" t="s">
        <v>908</v>
      </c>
      <c r="JK1" t="s">
        <v>909</v>
      </c>
      <c r="JL1" t="s">
        <v>910</v>
      </c>
      <c r="JM1" t="s">
        <v>911</v>
      </c>
      <c r="JN1" t="s">
        <v>912</v>
      </c>
      <c r="JO1" t="s">
        <v>913</v>
      </c>
      <c r="JP1" t="s">
        <v>914</v>
      </c>
      <c r="JQ1" t="s">
        <v>915</v>
      </c>
      <c r="JR1" t="s">
        <v>916</v>
      </c>
      <c r="JS1" t="s">
        <v>917</v>
      </c>
      <c r="JT1" t="s">
        <v>918</v>
      </c>
      <c r="JU1" t="s">
        <v>919</v>
      </c>
      <c r="JV1" t="s">
        <v>920</v>
      </c>
      <c r="JW1" t="s">
        <v>921</v>
      </c>
      <c r="JX1" t="s">
        <v>922</v>
      </c>
      <c r="JY1" t="s">
        <v>923</v>
      </c>
      <c r="JZ1" t="s">
        <v>924</v>
      </c>
      <c r="KA1" t="s">
        <v>925</v>
      </c>
      <c r="KB1" t="s">
        <v>926</v>
      </c>
      <c r="KC1" t="s">
        <v>927</v>
      </c>
      <c r="KD1" t="s">
        <v>928</v>
      </c>
      <c r="KE1" t="s">
        <v>929</v>
      </c>
      <c r="KF1" t="s">
        <v>930</v>
      </c>
      <c r="KG1" t="s">
        <v>931</v>
      </c>
      <c r="KH1" t="s">
        <v>932</v>
      </c>
      <c r="KI1" t="s">
        <v>933</v>
      </c>
      <c r="KJ1" t="s">
        <v>934</v>
      </c>
      <c r="KK1" t="s">
        <v>935</v>
      </c>
      <c r="KL1" t="s">
        <v>936</v>
      </c>
      <c r="KM1" t="s">
        <v>937</v>
      </c>
      <c r="KN1" t="s">
        <v>938</v>
      </c>
      <c r="KO1" t="s">
        <v>939</v>
      </c>
      <c r="KP1" t="s">
        <v>940</v>
      </c>
      <c r="KQ1" t="s">
        <v>941</v>
      </c>
      <c r="KR1" t="s">
        <v>942</v>
      </c>
      <c r="KS1" t="s">
        <v>943</v>
      </c>
      <c r="KT1" t="s">
        <v>944</v>
      </c>
      <c r="KU1" t="s">
        <v>945</v>
      </c>
      <c r="KV1" t="s">
        <v>946</v>
      </c>
      <c r="KW1" t="s">
        <v>947</v>
      </c>
      <c r="KX1" t="s">
        <v>948</v>
      </c>
      <c r="KY1" t="s">
        <v>949</v>
      </c>
      <c r="KZ1" t="s">
        <v>950</v>
      </c>
      <c r="LA1" t="s">
        <v>951</v>
      </c>
      <c r="LB1" t="s">
        <v>952</v>
      </c>
      <c r="LC1" t="s">
        <v>953</v>
      </c>
      <c r="LD1" t="s">
        <v>954</v>
      </c>
      <c r="LE1" t="s">
        <v>955</v>
      </c>
      <c r="LF1" t="s">
        <v>956</v>
      </c>
      <c r="LG1" t="s">
        <v>957</v>
      </c>
      <c r="LH1" t="s">
        <v>958</v>
      </c>
      <c r="LI1" t="s">
        <v>959</v>
      </c>
      <c r="LJ1" t="s">
        <v>960</v>
      </c>
      <c r="LK1" t="s">
        <v>961</v>
      </c>
      <c r="LL1" t="s">
        <v>962</v>
      </c>
      <c r="LM1" t="s">
        <v>963</v>
      </c>
      <c r="LN1" t="s">
        <v>964</v>
      </c>
    </row>
    <row r="2" spans="1:328" x14ac:dyDescent="0.2">
      <c r="A2" t="s">
        <v>3</v>
      </c>
      <c r="B2" t="str">
        <f t="shared" ref="B2:B65" si="0">"'"&amp;A2&amp;"',"</f>
        <v>'Outlets per 100,000 population',</v>
      </c>
      <c r="C2" t="s">
        <v>643</v>
      </c>
    </row>
    <row r="3" spans="1:328" x14ac:dyDescent="0.2">
      <c r="A3" t="s">
        <v>4</v>
      </c>
      <c r="B3" t="str">
        <f t="shared" si="0"/>
        <v>'Oral cancer registrations_x',</v>
      </c>
      <c r="C3" t="s">
        <v>644</v>
      </c>
    </row>
    <row r="4" spans="1:328" x14ac:dyDescent="0.2">
      <c r="A4" t="s">
        <v>5</v>
      </c>
      <c r="B4" t="str">
        <f t="shared" si="0"/>
        <v>'Stroke: QOF prevalence (all ages)',</v>
      </c>
      <c r="C4" t="s">
        <v>645</v>
      </c>
      <c r="J4" t="s">
        <v>1038</v>
      </c>
      <c r="K4" t="s">
        <v>4</v>
      </c>
      <c r="L4" t="s">
        <v>5</v>
      </c>
      <c r="M4" t="s">
        <v>6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  <c r="U4" t="s">
        <v>1040</v>
      </c>
      <c r="V4" t="s">
        <v>15</v>
      </c>
      <c r="W4" t="s">
        <v>16</v>
      </c>
      <c r="X4" t="s">
        <v>17</v>
      </c>
      <c r="Y4" t="s">
        <v>18</v>
      </c>
      <c r="Z4" t="s">
        <v>19</v>
      </c>
      <c r="AA4" t="s">
        <v>20</v>
      </c>
      <c r="AB4" t="s">
        <v>21</v>
      </c>
      <c r="AC4" t="s">
        <v>22</v>
      </c>
      <c r="AD4" t="s">
        <v>23</v>
      </c>
      <c r="AE4" t="s">
        <v>24</v>
      </c>
      <c r="AF4" t="s">
        <v>25</v>
      </c>
      <c r="AG4" t="s">
        <v>26</v>
      </c>
      <c r="AH4" t="s">
        <v>27</v>
      </c>
      <c r="AI4" t="s">
        <v>28</v>
      </c>
      <c r="AJ4" t="s">
        <v>29</v>
      </c>
      <c r="AK4" t="s">
        <v>30</v>
      </c>
      <c r="AL4" t="s">
        <v>31</v>
      </c>
      <c r="AM4" t="s">
        <v>32</v>
      </c>
      <c r="AN4" t="s">
        <v>33</v>
      </c>
      <c r="AO4" t="s">
        <v>34</v>
      </c>
      <c r="AP4" t="s">
        <v>35</v>
      </c>
      <c r="AQ4" t="s">
        <v>36</v>
      </c>
      <c r="AR4" t="s">
        <v>37</v>
      </c>
      <c r="AS4" t="s">
        <v>38</v>
      </c>
      <c r="AT4" t="s">
        <v>986</v>
      </c>
      <c r="AU4" t="s">
        <v>1001</v>
      </c>
      <c r="AV4" t="s">
        <v>992</v>
      </c>
      <c r="AW4" t="s">
        <v>1000</v>
      </c>
      <c r="AX4" t="s">
        <v>1027</v>
      </c>
      <c r="AY4" t="s">
        <v>44</v>
      </c>
      <c r="AZ4" t="s">
        <v>45</v>
      </c>
      <c r="BA4" t="s">
        <v>46</v>
      </c>
      <c r="BB4" t="s">
        <v>47</v>
      </c>
      <c r="BC4" t="s">
        <v>48</v>
      </c>
      <c r="BD4" t="s">
        <v>49</v>
      </c>
      <c r="BE4" t="s">
        <v>50</v>
      </c>
      <c r="BF4" t="s">
        <v>51</v>
      </c>
      <c r="BG4" t="s">
        <v>52</v>
      </c>
      <c r="BH4" t="s">
        <v>53</v>
      </c>
      <c r="BI4" t="s">
        <v>54</v>
      </c>
      <c r="BJ4" t="s">
        <v>55</v>
      </c>
      <c r="BK4" t="s">
        <v>56</v>
      </c>
      <c r="BL4" t="s">
        <v>57</v>
      </c>
      <c r="BM4" t="s">
        <v>58</v>
      </c>
      <c r="BN4" t="s">
        <v>59</v>
      </c>
      <c r="BO4" t="s">
        <v>60</v>
      </c>
      <c r="BP4" t="s">
        <v>61</v>
      </c>
      <c r="BQ4" t="s">
        <v>62</v>
      </c>
      <c r="BR4" t="s">
        <v>63</v>
      </c>
      <c r="BS4" t="s">
        <v>64</v>
      </c>
      <c r="BT4" t="s">
        <v>65</v>
      </c>
      <c r="BU4" t="s">
        <v>66</v>
      </c>
      <c r="BV4" t="s">
        <v>67</v>
      </c>
      <c r="BW4" t="s">
        <v>68</v>
      </c>
      <c r="BX4" t="s">
        <v>69</v>
      </c>
      <c r="BY4" t="s">
        <v>1015</v>
      </c>
      <c r="BZ4" t="s">
        <v>71</v>
      </c>
      <c r="CA4" t="s">
        <v>72</v>
      </c>
      <c r="CB4" t="s">
        <v>73</v>
      </c>
      <c r="CC4" t="s">
        <v>1002</v>
      </c>
      <c r="CD4" t="s">
        <v>1022</v>
      </c>
      <c r="CE4" t="s">
        <v>76</v>
      </c>
      <c r="CF4" t="s">
        <v>77</v>
      </c>
      <c r="CG4" t="s">
        <v>78</v>
      </c>
      <c r="CH4" t="s">
        <v>79</v>
      </c>
      <c r="CI4" t="s">
        <v>80</v>
      </c>
      <c r="CJ4" t="s">
        <v>81</v>
      </c>
      <c r="CK4" t="s">
        <v>82</v>
      </c>
      <c r="CL4" t="s">
        <v>83</v>
      </c>
      <c r="CM4" t="s">
        <v>84</v>
      </c>
      <c r="CN4" t="s">
        <v>85</v>
      </c>
      <c r="CO4" t="s">
        <v>86</v>
      </c>
      <c r="CP4" t="s">
        <v>87</v>
      </c>
      <c r="CQ4" t="s">
        <v>88</v>
      </c>
      <c r="CR4" t="s">
        <v>89</v>
      </c>
      <c r="CS4" t="s">
        <v>90</v>
      </c>
      <c r="CT4" t="s">
        <v>91</v>
      </c>
      <c r="CU4" t="s">
        <v>92</v>
      </c>
      <c r="CV4" t="s">
        <v>93</v>
      </c>
      <c r="CW4" t="s">
        <v>94</v>
      </c>
      <c r="CX4" t="s">
        <v>95</v>
      </c>
      <c r="CY4" t="s">
        <v>1021</v>
      </c>
      <c r="CZ4" t="s">
        <v>1023</v>
      </c>
      <c r="DA4" t="s">
        <v>98</v>
      </c>
      <c r="DB4" t="s">
        <v>99</v>
      </c>
      <c r="DC4" t="s">
        <v>100</v>
      </c>
      <c r="DD4" t="s">
        <v>101</v>
      </c>
      <c r="DE4" t="s">
        <v>102</v>
      </c>
      <c r="DF4" t="s">
        <v>103</v>
      </c>
      <c r="DG4" t="s">
        <v>104</v>
      </c>
      <c r="DH4" t="s">
        <v>105</v>
      </c>
      <c r="DI4" t="s">
        <v>106</v>
      </c>
      <c r="DJ4" t="s">
        <v>107</v>
      </c>
      <c r="DK4" t="s">
        <v>108</v>
      </c>
      <c r="DL4" t="s">
        <v>109</v>
      </c>
      <c r="DM4" t="s">
        <v>110</v>
      </c>
      <c r="DN4" t="s">
        <v>111</v>
      </c>
      <c r="DO4" t="s">
        <v>112</v>
      </c>
      <c r="DP4" t="s">
        <v>113</v>
      </c>
      <c r="DQ4" t="s">
        <v>114</v>
      </c>
      <c r="DR4" t="s">
        <v>115</v>
      </c>
      <c r="DS4" t="s">
        <v>116</v>
      </c>
      <c r="DT4" t="s">
        <v>1063</v>
      </c>
      <c r="DU4" t="s">
        <v>118</v>
      </c>
      <c r="DV4" t="s">
        <v>119</v>
      </c>
      <c r="DW4" t="s">
        <v>120</v>
      </c>
      <c r="DX4" t="s">
        <v>121</v>
      </c>
      <c r="DY4" t="s">
        <v>122</v>
      </c>
      <c r="DZ4" t="s">
        <v>123</v>
      </c>
      <c r="EA4" t="s">
        <v>124</v>
      </c>
      <c r="EB4" t="s">
        <v>125</v>
      </c>
      <c r="EC4" t="s">
        <v>126</v>
      </c>
      <c r="ED4" t="s">
        <v>127</v>
      </c>
      <c r="EE4" t="s">
        <v>128</v>
      </c>
      <c r="EF4" t="s">
        <v>129</v>
      </c>
      <c r="EG4" t="s">
        <v>130</v>
      </c>
      <c r="EH4" t="s">
        <v>131</v>
      </c>
      <c r="EI4" t="s">
        <v>132</v>
      </c>
      <c r="EJ4" t="s">
        <v>133</v>
      </c>
      <c r="EK4" t="s">
        <v>134</v>
      </c>
      <c r="EL4" t="s">
        <v>135</v>
      </c>
      <c r="EM4" t="s">
        <v>136</v>
      </c>
      <c r="EN4" t="s">
        <v>137</v>
      </c>
      <c r="EO4" t="s">
        <v>138</v>
      </c>
      <c r="EP4" t="s">
        <v>139</v>
      </c>
      <c r="EQ4" t="s">
        <v>140</v>
      </c>
      <c r="ER4" t="s">
        <v>1016</v>
      </c>
      <c r="ES4" t="s">
        <v>142</v>
      </c>
      <c r="ET4" t="s">
        <v>143</v>
      </c>
      <c r="EU4" t="s">
        <v>144</v>
      </c>
      <c r="EV4" t="s">
        <v>145</v>
      </c>
      <c r="EW4" t="s">
        <v>146</v>
      </c>
      <c r="EX4" t="s">
        <v>148</v>
      </c>
      <c r="EY4" t="s">
        <v>149</v>
      </c>
      <c r="EZ4" t="s">
        <v>1062</v>
      </c>
      <c r="FA4" t="s">
        <v>1060</v>
      </c>
      <c r="FB4" t="s">
        <v>152</v>
      </c>
      <c r="FC4" t="s">
        <v>153</v>
      </c>
      <c r="FD4" t="s">
        <v>1039</v>
      </c>
      <c r="FE4" t="s">
        <v>1029</v>
      </c>
      <c r="FF4" t="s">
        <v>1030</v>
      </c>
      <c r="FG4" t="s">
        <v>1032</v>
      </c>
      <c r="FH4" t="s">
        <v>158</v>
      </c>
      <c r="FI4" t="s">
        <v>1051</v>
      </c>
      <c r="FJ4" t="s">
        <v>160</v>
      </c>
      <c r="FK4" t="s">
        <v>161</v>
      </c>
      <c r="FL4" t="s">
        <v>162</v>
      </c>
      <c r="FM4" t="s">
        <v>163</v>
      </c>
      <c r="FN4" t="s">
        <v>164</v>
      </c>
      <c r="FO4" t="s">
        <v>165</v>
      </c>
      <c r="FP4" t="s">
        <v>1025</v>
      </c>
      <c r="FQ4" t="s">
        <v>167</v>
      </c>
      <c r="FR4" t="s">
        <v>168</v>
      </c>
      <c r="FS4" t="s">
        <v>169</v>
      </c>
      <c r="FT4" t="s">
        <v>170</v>
      </c>
      <c r="FU4" t="s">
        <v>171</v>
      </c>
      <c r="FV4" t="s">
        <v>172</v>
      </c>
      <c r="FW4" t="s">
        <v>173</v>
      </c>
      <c r="FX4" t="s">
        <v>174</v>
      </c>
      <c r="FY4" t="s">
        <v>175</v>
      </c>
      <c r="FZ4" t="s">
        <v>176</v>
      </c>
      <c r="GA4" t="s">
        <v>1005</v>
      </c>
      <c r="GB4" t="s">
        <v>1011</v>
      </c>
      <c r="GC4" t="s">
        <v>179</v>
      </c>
      <c r="GD4" t="s">
        <v>1008</v>
      </c>
      <c r="GE4" t="s">
        <v>181</v>
      </c>
      <c r="GF4" t="s">
        <v>182</v>
      </c>
      <c r="GG4" t="s">
        <v>183</v>
      </c>
      <c r="GH4" t="s">
        <v>184</v>
      </c>
      <c r="GI4" t="s">
        <v>1044</v>
      </c>
      <c r="GJ4" t="s">
        <v>186</v>
      </c>
      <c r="GK4" t="s">
        <v>187</v>
      </c>
      <c r="GL4" t="s">
        <v>188</v>
      </c>
      <c r="GM4" t="s">
        <v>995</v>
      </c>
      <c r="GN4" t="s">
        <v>990</v>
      </c>
      <c r="GO4" t="s">
        <v>191</v>
      </c>
      <c r="GP4" t="s">
        <v>192</v>
      </c>
      <c r="GQ4" t="s">
        <v>193</v>
      </c>
      <c r="GR4" t="s">
        <v>194</v>
      </c>
      <c r="GS4" t="s">
        <v>195</v>
      </c>
      <c r="GT4" t="s">
        <v>993</v>
      </c>
      <c r="GU4" t="s">
        <v>197</v>
      </c>
      <c r="GV4" t="s">
        <v>198</v>
      </c>
      <c r="GW4" t="s">
        <v>199</v>
      </c>
      <c r="GX4" t="s">
        <v>200</v>
      </c>
      <c r="GY4" t="s">
        <v>201</v>
      </c>
      <c r="GZ4" t="s">
        <v>202</v>
      </c>
      <c r="HA4" t="s">
        <v>203</v>
      </c>
      <c r="HB4" t="s">
        <v>204</v>
      </c>
      <c r="HC4" t="s">
        <v>205</v>
      </c>
      <c r="HD4" t="s">
        <v>1052</v>
      </c>
      <c r="HE4" t="s">
        <v>207</v>
      </c>
      <c r="HF4" t="s">
        <v>1033</v>
      </c>
      <c r="HG4" t="s">
        <v>1014</v>
      </c>
      <c r="HH4" t="s">
        <v>1026</v>
      </c>
      <c r="HI4" t="s">
        <v>211</v>
      </c>
      <c r="HJ4" t="s">
        <v>212</v>
      </c>
      <c r="HK4" t="s">
        <v>213</v>
      </c>
      <c r="HL4" t="s">
        <v>214</v>
      </c>
      <c r="HM4" t="s">
        <v>215</v>
      </c>
      <c r="HN4" t="s">
        <v>216</v>
      </c>
      <c r="HO4" t="s">
        <v>217</v>
      </c>
      <c r="HP4" t="s">
        <v>218</v>
      </c>
      <c r="HQ4" t="s">
        <v>219</v>
      </c>
      <c r="HR4" t="s">
        <v>1017</v>
      </c>
      <c r="HS4" t="s">
        <v>1010</v>
      </c>
      <c r="HT4" t="s">
        <v>1007</v>
      </c>
      <c r="HU4" t="s">
        <v>223</v>
      </c>
      <c r="HV4" t="s">
        <v>996</v>
      </c>
      <c r="HW4" t="s">
        <v>225</v>
      </c>
      <c r="HX4" t="s">
        <v>1041</v>
      </c>
      <c r="HY4" t="s">
        <v>1006</v>
      </c>
      <c r="HZ4" t="s">
        <v>1013</v>
      </c>
      <c r="IA4" t="s">
        <v>991</v>
      </c>
      <c r="IB4" t="s">
        <v>231</v>
      </c>
      <c r="IC4" t="s">
        <v>1036</v>
      </c>
      <c r="ID4" t="s">
        <v>1037</v>
      </c>
      <c r="IE4" t="s">
        <v>1020</v>
      </c>
      <c r="IF4" t="s">
        <v>997</v>
      </c>
      <c r="IG4" t="s">
        <v>236</v>
      </c>
      <c r="IH4" t="s">
        <v>237</v>
      </c>
      <c r="II4" t="s">
        <v>967</v>
      </c>
      <c r="IJ4" t="s">
        <v>239</v>
      </c>
      <c r="IK4" t="s">
        <v>1003</v>
      </c>
      <c r="IL4" t="s">
        <v>1009</v>
      </c>
      <c r="IM4" t="s">
        <v>1058</v>
      </c>
      <c r="IN4" t="s">
        <v>1057</v>
      </c>
      <c r="IO4" t="s">
        <v>1061</v>
      </c>
      <c r="IP4" t="s">
        <v>1056</v>
      </c>
      <c r="IQ4" t="s">
        <v>1059</v>
      </c>
      <c r="IR4" t="s">
        <v>247</v>
      </c>
      <c r="IS4" t="s">
        <v>248</v>
      </c>
      <c r="IT4" t="s">
        <v>249</v>
      </c>
      <c r="IU4" t="s">
        <v>1012</v>
      </c>
      <c r="IV4" t="s">
        <v>251</v>
      </c>
      <c r="IW4" t="s">
        <v>252</v>
      </c>
      <c r="IX4" t="s">
        <v>1054</v>
      </c>
      <c r="IY4" t="s">
        <v>1042</v>
      </c>
      <c r="IZ4" t="s">
        <v>1043</v>
      </c>
      <c r="JA4" t="s">
        <v>1064</v>
      </c>
      <c r="JB4" t="s">
        <v>257</v>
      </c>
      <c r="JC4" t="s">
        <v>1049</v>
      </c>
      <c r="JD4" t="s">
        <v>1004</v>
      </c>
      <c r="JE4" t="s">
        <v>260</v>
      </c>
      <c r="JF4" t="s">
        <v>261</v>
      </c>
      <c r="JG4" t="s">
        <v>262</v>
      </c>
      <c r="JH4" t="s">
        <v>1028</v>
      </c>
      <c r="JI4" t="s">
        <v>1050</v>
      </c>
      <c r="JJ4" t="s">
        <v>265</v>
      </c>
      <c r="JK4" t="s">
        <v>266</v>
      </c>
      <c r="JL4" t="s">
        <v>1019</v>
      </c>
      <c r="JM4" t="s">
        <v>989</v>
      </c>
      <c r="JN4" t="s">
        <v>1055</v>
      </c>
      <c r="JO4" t="s">
        <v>270</v>
      </c>
      <c r="JP4" t="s">
        <v>271</v>
      </c>
      <c r="JQ4" t="s">
        <v>272</v>
      </c>
      <c r="JR4" t="s">
        <v>273</v>
      </c>
      <c r="JS4" t="s">
        <v>274</v>
      </c>
      <c r="JT4" t="s">
        <v>275</v>
      </c>
      <c r="JU4" t="s">
        <v>276</v>
      </c>
      <c r="JV4" t="s">
        <v>277</v>
      </c>
      <c r="JW4" t="s">
        <v>278</v>
      </c>
      <c r="JX4" t="s">
        <v>279</v>
      </c>
      <c r="JY4" t="s">
        <v>994</v>
      </c>
      <c r="JZ4" t="s">
        <v>998</v>
      </c>
      <c r="KA4" t="s">
        <v>999</v>
      </c>
      <c r="KB4" t="s">
        <v>283</v>
      </c>
      <c r="KC4" t="s">
        <v>1035</v>
      </c>
      <c r="KD4" t="s">
        <v>1034</v>
      </c>
      <c r="KE4" t="s">
        <v>1031</v>
      </c>
      <c r="KF4" t="s">
        <v>287</v>
      </c>
      <c r="KG4" t="s">
        <v>288</v>
      </c>
      <c r="KH4" t="s">
        <v>289</v>
      </c>
      <c r="KI4" t="s">
        <v>290</v>
      </c>
      <c r="KJ4" t="s">
        <v>984</v>
      </c>
      <c r="KK4" t="s">
        <v>292</v>
      </c>
      <c r="KL4" t="s">
        <v>1024</v>
      </c>
      <c r="KM4" t="s">
        <v>294</v>
      </c>
      <c r="KN4" t="s">
        <v>295</v>
      </c>
      <c r="KO4" t="s">
        <v>296</v>
      </c>
      <c r="KP4" t="s">
        <v>985</v>
      </c>
      <c r="KQ4" t="s">
        <v>981</v>
      </c>
      <c r="KR4" t="s">
        <v>982</v>
      </c>
      <c r="KS4" t="s">
        <v>976</v>
      </c>
      <c r="KT4" t="s">
        <v>973</v>
      </c>
      <c r="KU4" t="s">
        <v>974</v>
      </c>
      <c r="KV4" t="s">
        <v>979</v>
      </c>
      <c r="KW4" t="s">
        <v>975</v>
      </c>
      <c r="KX4" t="s">
        <v>983</v>
      </c>
      <c r="KY4" t="s">
        <v>977</v>
      </c>
      <c r="KZ4" t="s">
        <v>978</v>
      </c>
      <c r="LA4" t="s">
        <v>980</v>
      </c>
      <c r="LB4" t="s">
        <v>309</v>
      </c>
      <c r="LC4" t="s">
        <v>310</v>
      </c>
      <c r="LD4" t="s">
        <v>311</v>
      </c>
      <c r="LE4" t="s">
        <v>312</v>
      </c>
      <c r="LF4" t="s">
        <v>313</v>
      </c>
      <c r="LG4" t="s">
        <v>314</v>
      </c>
      <c r="LH4" t="s">
        <v>315</v>
      </c>
      <c r="LI4" t="s">
        <v>1018</v>
      </c>
      <c r="LJ4" t="s">
        <v>317</v>
      </c>
      <c r="LK4" t="s">
        <v>318</v>
      </c>
      <c r="LL4" t="s">
        <v>1053</v>
      </c>
      <c r="LM4" t="s">
        <v>988</v>
      </c>
      <c r="LN4" t="s">
        <v>987</v>
      </c>
      <c r="LO4" t="s">
        <v>322</v>
      </c>
      <c r="LP4" t="s">
        <v>323</v>
      </c>
    </row>
    <row r="5" spans="1:328" x14ac:dyDescent="0.2">
      <c r="A5" t="s">
        <v>6</v>
      </c>
      <c r="B5" t="str">
        <f t="shared" si="0"/>
        <v>'Hypertension: QOF prevalence (all ages)',</v>
      </c>
      <c r="C5" t="s">
        <v>646</v>
      </c>
      <c r="J5" t="s">
        <v>1022</v>
      </c>
      <c r="O5" t="s">
        <v>1072</v>
      </c>
      <c r="P5" t="str">
        <f>O5&amp;J5&amp;O5&amp;","</f>
        <v>"% living in each national deprivation quintile",</v>
      </c>
      <c r="Q5" t="s">
        <v>1073</v>
      </c>
    </row>
    <row r="6" spans="1:328" x14ac:dyDescent="0.2">
      <c r="A6" t="s">
        <v>7</v>
      </c>
      <c r="B6" t="str">
        <f t="shared" si="0"/>
        <v>'CHD: QOF prevalence (all ages)',</v>
      </c>
      <c r="C6" t="s">
        <v>647</v>
      </c>
      <c r="J6" t="s">
        <v>1028</v>
      </c>
      <c r="N6" t="s">
        <v>1038</v>
      </c>
      <c r="O6" t="s">
        <v>1072</v>
      </c>
      <c r="P6" t="str">
        <f>O6&amp;J6&amp;O6&amp;","</f>
        <v>"% of 5 year olds with experience of visually obvious dental decay",</v>
      </c>
      <c r="Q6" t="s">
        <v>1328</v>
      </c>
    </row>
    <row r="7" spans="1:328" x14ac:dyDescent="0.2">
      <c r="A7" t="s">
        <v>8</v>
      </c>
      <c r="B7" t="str">
        <f t="shared" si="0"/>
        <v>'Depression: QOF prevalence (18+ yrs)',</v>
      </c>
      <c r="C7" t="s">
        <v>648</v>
      </c>
      <c r="J7" t="s">
        <v>1053</v>
      </c>
      <c r="N7" t="s">
        <v>4</v>
      </c>
      <c r="O7" t="s">
        <v>1072</v>
      </c>
      <c r="P7" t="str">
        <f t="shared" ref="P7:Q70" si="1">O7&amp;J7&amp;O7&amp;","</f>
        <v>"% of adults (aged 18+) classified as obese",</v>
      </c>
      <c r="Q7" t="s">
        <v>1384</v>
      </c>
    </row>
    <row r="8" spans="1:328" x14ac:dyDescent="0.2">
      <c r="A8" t="s">
        <v>9</v>
      </c>
      <c r="B8" t="str">
        <f t="shared" si="0"/>
        <v>'Mortality rate from lung cancer',</v>
      </c>
      <c r="C8" t="s">
        <v>649</v>
      </c>
      <c r="J8" t="s">
        <v>1037</v>
      </c>
      <c r="N8" t="s">
        <v>5</v>
      </c>
      <c r="O8" t="s">
        <v>1072</v>
      </c>
      <c r="P8" t="str">
        <f t="shared" si="1"/>
        <v>"% of adults cycling for travel at least three days per week",</v>
      </c>
      <c r="Q8" t="s">
        <v>1298</v>
      </c>
    </row>
    <row r="9" spans="1:328" x14ac:dyDescent="0.2">
      <c r="A9" t="s">
        <v>10</v>
      </c>
      <c r="B9" t="str">
        <f t="shared" si="0"/>
        <v>'Mortality rate from chronic obstructive pulmonary disease',</v>
      </c>
      <c r="C9" t="s">
        <v>650</v>
      </c>
      <c r="J9" t="s">
        <v>1036</v>
      </c>
      <c r="N9" t="s">
        <v>6</v>
      </c>
      <c r="O9" t="s">
        <v>1072</v>
      </c>
      <c r="P9" t="str">
        <f t="shared" si="1"/>
        <v>"% of adults walking for travel at least three days per week",</v>
      </c>
      <c r="Q9" t="s">
        <v>1297</v>
      </c>
    </row>
    <row r="10" spans="1:328" x14ac:dyDescent="0.2">
      <c r="A10" t="s">
        <v>11</v>
      </c>
      <c r="B10" t="str">
        <f t="shared" si="0"/>
        <v>'Lung cancer registrations',</v>
      </c>
      <c r="C10" t="s">
        <v>651</v>
      </c>
      <c r="J10" t="s">
        <v>1064</v>
      </c>
      <c r="N10" t="s">
        <v>7</v>
      </c>
      <c r="O10" t="s">
        <v>1072</v>
      </c>
      <c r="P10" t="str">
        <f t="shared" si="1"/>
        <v>"% of all Deaths",</v>
      </c>
      <c r="Q10" t="s">
        <v>1321</v>
      </c>
    </row>
    <row r="11" spans="1:328" x14ac:dyDescent="0.2">
      <c r="A11" t="s">
        <v>12</v>
      </c>
      <c r="B11" t="str">
        <f t="shared" si="0"/>
        <v>'Oral cancer registrations_y',</v>
      </c>
      <c r="C11" t="s">
        <v>652</v>
      </c>
      <c r="J11" t="s">
        <v>1055</v>
      </c>
      <c r="N11" t="s">
        <v>8</v>
      </c>
      <c r="O11" t="s">
        <v>1072</v>
      </c>
      <c r="P11" t="str">
        <f t="shared" si="1"/>
        <v>"% of cancers diagnosed at stages 1 and 2",</v>
      </c>
      <c r="Q11" t="s">
        <v>1334</v>
      </c>
    </row>
    <row r="12" spans="1:328" x14ac:dyDescent="0.2">
      <c r="A12" t="s">
        <v>13</v>
      </c>
      <c r="B12" t="str">
        <f t="shared" si="0"/>
        <v>'Cost per capita of smoking attributable hospital admissions',</v>
      </c>
      <c r="C12" t="s">
        <v>653</v>
      </c>
      <c r="J12" t="s">
        <v>1061</v>
      </c>
      <c r="N12" t="s">
        <v>9</v>
      </c>
      <c r="O12" t="s">
        <v>1072</v>
      </c>
      <c r="P12" t="str">
        <f t="shared" si="1"/>
        <v>"% of deaths that occur at home",</v>
      </c>
      <c r="Q12" t="s">
        <v>1309</v>
      </c>
    </row>
    <row r="13" spans="1:328" x14ac:dyDescent="0.2">
      <c r="A13" t="s">
        <v>14</v>
      </c>
      <c r="B13" t="str">
        <f t="shared" si="0"/>
        <v>'Percentage people living in 20% most deprived areas in England',</v>
      </c>
      <c r="C13" t="s">
        <v>654</v>
      </c>
      <c r="J13" t="s">
        <v>1057</v>
      </c>
      <c r="N13" t="s">
        <v>10</v>
      </c>
      <c r="O13" t="s">
        <v>1072</v>
      </c>
      <c r="P13" t="str">
        <f t="shared" si="1"/>
        <v>"% of deaths that occur in care homes",</v>
      </c>
      <c r="Q13" t="s">
        <v>1308</v>
      </c>
    </row>
    <row r="14" spans="1:328" x14ac:dyDescent="0.2">
      <c r="A14" t="s">
        <v>15</v>
      </c>
      <c r="B14" t="str">
        <f t="shared" si="0"/>
        <v>'Children in low income families (under 16s)',</v>
      </c>
      <c r="C14" t="s">
        <v>655</v>
      </c>
      <c r="J14" t="s">
        <v>1059</v>
      </c>
      <c r="N14" t="s">
        <v>11</v>
      </c>
      <c r="O14" t="s">
        <v>1072</v>
      </c>
      <c r="P14" t="str">
        <f t="shared" si="1"/>
        <v>"% of deaths that occur in hospice",</v>
      </c>
      <c r="Q14" t="s">
        <v>1311</v>
      </c>
    </row>
    <row r="15" spans="1:328" x14ac:dyDescent="0.2">
      <c r="A15" t="s">
        <v>16</v>
      </c>
      <c r="B15" t="str">
        <f t="shared" si="0"/>
        <v>'Pupil absence',</v>
      </c>
      <c r="C15" t="s">
        <v>656</v>
      </c>
      <c r="J15" t="s">
        <v>1058</v>
      </c>
      <c r="N15" t="s">
        <v>12</v>
      </c>
      <c r="O15" t="s">
        <v>1072</v>
      </c>
      <c r="P15" t="str">
        <f t="shared" si="1"/>
        <v>"% of deaths that occur in hospital",</v>
      </c>
      <c r="Q15" t="s">
        <v>1307</v>
      </c>
    </row>
    <row r="16" spans="1:328" x14ac:dyDescent="0.2">
      <c r="A16" t="s">
        <v>17</v>
      </c>
      <c r="B16" t="str">
        <f t="shared" si="0"/>
        <v>'Violent crime - hospital admissions for violence (including sexual violence)',</v>
      </c>
      <c r="C16" t="s">
        <v>657</v>
      </c>
      <c r="J16" t="s">
        <v>1056</v>
      </c>
      <c r="N16" t="s">
        <v>13</v>
      </c>
      <c r="O16" t="s">
        <v>1072</v>
      </c>
      <c r="P16" t="str">
        <f t="shared" si="1"/>
        <v>"% of deaths that occur in other places",</v>
      </c>
      <c r="Q16" t="s">
        <v>1310</v>
      </c>
    </row>
    <row r="17" spans="1:17" x14ac:dyDescent="0.2">
      <c r="A17" t="s">
        <v>18</v>
      </c>
      <c r="B17" t="str">
        <f t="shared" si="0"/>
        <v>'Violent crime - violence offences per 1,000 population',</v>
      </c>
      <c r="C17" t="s">
        <v>658</v>
      </c>
      <c r="J17" t="s">
        <v>1054</v>
      </c>
      <c r="N17" t="s">
        <v>1040</v>
      </c>
      <c r="O17" t="s">
        <v>1072</v>
      </c>
      <c r="P17" t="str">
        <f t="shared" si="1"/>
        <v>"% of deaths with underlying cause Cancer",</v>
      </c>
      <c r="Q17" t="s">
        <v>1318</v>
      </c>
    </row>
    <row r="18" spans="1:17" x14ac:dyDescent="0.2">
      <c r="A18" t="s">
        <v>19</v>
      </c>
      <c r="B18" t="str">
        <f t="shared" si="0"/>
        <v>'The rate of complaints about noise',</v>
      </c>
      <c r="C18" t="s">
        <v>659</v>
      </c>
      <c r="J18" t="s">
        <v>1043</v>
      </c>
      <c r="N18" t="s">
        <v>15</v>
      </c>
      <c r="O18" t="s">
        <v>1072</v>
      </c>
      <c r="P18" t="str">
        <f t="shared" si="1"/>
        <v>"% of deaths with underlying cause circulatory disease",</v>
      </c>
      <c r="Q18" t="s">
        <v>1320</v>
      </c>
    </row>
    <row r="19" spans="1:17" x14ac:dyDescent="0.2">
      <c r="A19" t="s">
        <v>20</v>
      </c>
      <c r="B19" t="str">
        <f t="shared" si="0"/>
        <v>'Statutory homelessness: rate per 1,000 households',</v>
      </c>
      <c r="C19" t="s">
        <v>660</v>
      </c>
      <c r="J19" t="s">
        <v>1042</v>
      </c>
      <c r="N19" t="s">
        <v>16</v>
      </c>
      <c r="O19" t="s">
        <v>1072</v>
      </c>
      <c r="P19" t="str">
        <f t="shared" si="1"/>
        <v>"% of deaths with underlying cause respiratory disease",</v>
      </c>
      <c r="Q19" t="s">
        <v>1319</v>
      </c>
    </row>
    <row r="20" spans="1:17" x14ac:dyDescent="0.2">
      <c r="A20" t="s">
        <v>21</v>
      </c>
      <c r="B20" t="str">
        <f t="shared" si="0"/>
        <v>'Utilisation of outdoor space for exercise or health reasons',</v>
      </c>
      <c r="C20" t="s">
        <v>661</v>
      </c>
      <c r="J20" t="s">
        <v>1063</v>
      </c>
      <c r="N20" t="s">
        <v>17</v>
      </c>
      <c r="O20" t="s">
        <v>1072</v>
      </c>
      <c r="P20" t="str">
        <f t="shared" si="1"/>
        <v>"% of people in employment",</v>
      </c>
      <c r="Q20" t="s">
        <v>1184</v>
      </c>
    </row>
    <row r="21" spans="1:17" x14ac:dyDescent="0.2">
      <c r="A21" t="s">
        <v>22</v>
      </c>
      <c r="B21" t="str">
        <f t="shared" si="0"/>
        <v>'Low birth weight of term babies',</v>
      </c>
      <c r="C21" t="s">
        <v>662</v>
      </c>
      <c r="J21" t="s">
        <v>1026</v>
      </c>
      <c r="N21" t="s">
        <v>18</v>
      </c>
      <c r="O21" t="s">
        <v>1072</v>
      </c>
      <c r="P21" t="str">
        <f t="shared" si="1"/>
        <v>"% of people who reported having a limiting long term illness or disability",</v>
      </c>
      <c r="Q21" t="s">
        <v>1276</v>
      </c>
    </row>
    <row r="22" spans="1:17" x14ac:dyDescent="0.2">
      <c r="A22" t="s">
        <v>23</v>
      </c>
      <c r="B22" t="str">
        <f t="shared" si="0"/>
        <v>'Reception: Prevalence of overweight (including obesity)',</v>
      </c>
      <c r="C22" t="s">
        <v>663</v>
      </c>
      <c r="J22" t="s">
        <v>1062</v>
      </c>
      <c r="N22" t="s">
        <v>19</v>
      </c>
      <c r="O22" t="s">
        <v>1072</v>
      </c>
      <c r="P22" t="str">
        <f t="shared" si="1"/>
        <v>"% of physically active adults",</v>
      </c>
      <c r="Q22" t="s">
        <v>1216</v>
      </c>
    </row>
    <row r="23" spans="1:17" x14ac:dyDescent="0.2">
      <c r="A23" t="s">
        <v>24</v>
      </c>
      <c r="B23" t="str">
        <f t="shared" si="0"/>
        <v>'Year 6: Prevalence of overweight (including obesity)',</v>
      </c>
      <c r="C23" t="s">
        <v>664</v>
      </c>
      <c r="J23" t="s">
        <v>1050</v>
      </c>
      <c r="N23" t="s">
        <v>20</v>
      </c>
      <c r="O23" t="s">
        <v>1072</v>
      </c>
      <c r="P23" t="str">
        <f t="shared" si="1"/>
        <v>"% of physically active children and young people",</v>
      </c>
      <c r="Q23" t="s">
        <v>1329</v>
      </c>
    </row>
    <row r="24" spans="1:17" x14ac:dyDescent="0.2">
      <c r="A24" t="s">
        <v>25</v>
      </c>
      <c r="B24" t="str">
        <f t="shared" si="0"/>
        <v>'Emergency Hospital Admissions for Intentional Self-Harm',</v>
      </c>
      <c r="C24" t="s">
        <v>665</v>
      </c>
      <c r="J24" t="s">
        <v>1060</v>
      </c>
      <c r="N24" t="s">
        <v>21</v>
      </c>
      <c r="O24" t="s">
        <v>1072</v>
      </c>
      <c r="P24" t="str">
        <f t="shared" si="1"/>
        <v>"% of physically inactive adults",</v>
      </c>
      <c r="Q24" t="s">
        <v>1217</v>
      </c>
    </row>
    <row r="25" spans="1:17" x14ac:dyDescent="0.2">
      <c r="A25" t="s">
        <v>26</v>
      </c>
      <c r="B25" t="str">
        <f t="shared" si="0"/>
        <v>'Emergency hospital admissions due to falls in people aged 65 and over',</v>
      </c>
      <c r="C25" t="s">
        <v>666</v>
      </c>
      <c r="J25" t="s">
        <v>1052</v>
      </c>
      <c r="N25" t="s">
        <v>22</v>
      </c>
      <c r="O25" t="s">
        <v>1072</v>
      </c>
      <c r="P25" t="str">
        <f t="shared" si="1"/>
        <v>"% of population whose ethnic group is not white",</v>
      </c>
      <c r="Q25" t="s">
        <v>1272</v>
      </c>
    </row>
    <row r="26" spans="1:17" x14ac:dyDescent="0.2">
      <c r="A26" t="s">
        <v>27</v>
      </c>
      <c r="B26" t="str">
        <f t="shared" si="0"/>
        <v>'Emergency hospital admissions due to falls in people aged 65-79',</v>
      </c>
      <c r="C26" t="s">
        <v>667</v>
      </c>
      <c r="J26" t="s">
        <v>1051</v>
      </c>
      <c r="N26" t="s">
        <v>23</v>
      </c>
      <c r="O26" t="s">
        <v>1072</v>
      </c>
      <c r="P26" t="str">
        <f t="shared" si="1"/>
        <v>"% of population whose ethnicity is not White UK",</v>
      </c>
      <c r="Q26" t="s">
        <v>1225</v>
      </c>
    </row>
    <row r="27" spans="1:17" x14ac:dyDescent="0.2">
      <c r="A27" t="s">
        <v>28</v>
      </c>
      <c r="B27" t="str">
        <f t="shared" si="0"/>
        <v>'Emergency hospital admissions due to falls in people aged 80+',</v>
      </c>
      <c r="C27" t="s">
        <v>668</v>
      </c>
      <c r="J27" t="s">
        <v>1044</v>
      </c>
      <c r="N27" t="s">
        <v>24</v>
      </c>
      <c r="O27" t="s">
        <v>1072</v>
      </c>
      <c r="P27" t="str">
        <f t="shared" si="1"/>
        <v>"% of the total resident population aged 85 and over",</v>
      </c>
      <c r="Q27" t="s">
        <v>1251</v>
      </c>
    </row>
    <row r="28" spans="1:17" x14ac:dyDescent="0.2">
      <c r="A28" t="s">
        <v>29</v>
      </c>
      <c r="B28" t="str">
        <f t="shared" si="0"/>
        <v>'Fraction of mortality attributable to particulate air pollution (old method)',</v>
      </c>
      <c r="C28" t="s">
        <v>669</v>
      </c>
      <c r="J28" t="s">
        <v>1032</v>
      </c>
      <c r="N28" t="s">
        <v>25</v>
      </c>
      <c r="O28" t="s">
        <v>1072</v>
      </c>
      <c r="P28" t="str">
        <f t="shared" si="1"/>
        <v>"% of the total resident population who are 0 to 15 years of age",</v>
      </c>
      <c r="Q28" t="s">
        <v>1223</v>
      </c>
    </row>
    <row r="29" spans="1:17" x14ac:dyDescent="0.2">
      <c r="A29" t="s">
        <v>30</v>
      </c>
      <c r="B29" t="str">
        <f t="shared" si="0"/>
        <v>'Under 75 mortality rate from all cardiovascular diseases',</v>
      </c>
      <c r="C29" t="s">
        <v>670</v>
      </c>
      <c r="J29" t="s">
        <v>1035</v>
      </c>
      <c r="N29" t="s">
        <v>26</v>
      </c>
      <c r="O29" t="s">
        <v>1072</v>
      </c>
      <c r="P29" t="str">
        <f t="shared" si="1"/>
        <v>"% of the total resident population who are 0 to 4 years of age",</v>
      </c>
      <c r="Q29" t="s">
        <v>1349</v>
      </c>
    </row>
    <row r="30" spans="1:17" x14ac:dyDescent="0.2">
      <c r="A30" t="s">
        <v>31</v>
      </c>
      <c r="B30" t="str">
        <f t="shared" si="0"/>
        <v>'Under 75 mortality rate from cancer',</v>
      </c>
      <c r="C30" t="s">
        <v>671</v>
      </c>
      <c r="J30" t="s">
        <v>1030</v>
      </c>
      <c r="N30" t="s">
        <v>27</v>
      </c>
      <c r="O30" t="s">
        <v>1072</v>
      </c>
      <c r="P30" t="str">
        <f t="shared" si="1"/>
        <v>"% of the total resident population who are 16 to 24 years of age",</v>
      </c>
      <c r="Q30" t="s">
        <v>1222</v>
      </c>
    </row>
    <row r="31" spans="1:17" x14ac:dyDescent="0.2">
      <c r="A31" t="s">
        <v>32</v>
      </c>
      <c r="B31" t="str">
        <f t="shared" si="0"/>
        <v>'Under 75 mortality rate from liver disease',</v>
      </c>
      <c r="C31" t="s">
        <v>672</v>
      </c>
      <c r="J31" t="s">
        <v>1029</v>
      </c>
      <c r="N31" t="s">
        <v>28</v>
      </c>
      <c r="O31" t="s">
        <v>1072</v>
      </c>
      <c r="P31" t="str">
        <f t="shared" si="1"/>
        <v>"% of the total resident population who are 25 to 64 years of age",</v>
      </c>
      <c r="Q31" t="s">
        <v>1221</v>
      </c>
    </row>
    <row r="32" spans="1:17" x14ac:dyDescent="0.2">
      <c r="A32" t="s">
        <v>33</v>
      </c>
      <c r="B32" t="str">
        <f t="shared" si="0"/>
        <v>'Under 75 mortality rate from respiratory disease',</v>
      </c>
      <c r="C32" t="s">
        <v>673</v>
      </c>
      <c r="J32" t="s">
        <v>1034</v>
      </c>
      <c r="N32" t="s">
        <v>29</v>
      </c>
      <c r="O32" t="s">
        <v>1072</v>
      </c>
      <c r="P32" t="str">
        <f t="shared" si="1"/>
        <v>"% of the total resident population who are 5 to 15 years of age",</v>
      </c>
      <c r="Q32" t="s">
        <v>1350</v>
      </c>
    </row>
    <row r="33" spans="1:17" x14ac:dyDescent="0.2">
      <c r="A33" t="s">
        <v>34</v>
      </c>
      <c r="B33" t="str">
        <f t="shared" si="0"/>
        <v>'Suicide rate',</v>
      </c>
      <c r="C33" t="s">
        <v>674</v>
      </c>
      <c r="J33" t="s">
        <v>1031</v>
      </c>
      <c r="N33" t="s">
        <v>30</v>
      </c>
      <c r="O33" t="s">
        <v>1072</v>
      </c>
      <c r="P33" t="str">
        <f t="shared" si="1"/>
        <v>"% of the total resident population who are 50 to 64 years of age",</v>
      </c>
      <c r="Q33" t="s">
        <v>1351</v>
      </c>
    </row>
    <row r="34" spans="1:17" x14ac:dyDescent="0.2">
      <c r="A34" t="s">
        <v>35</v>
      </c>
      <c r="B34" t="str">
        <f t="shared" si="0"/>
        <v>'Emergency readmissions within 30 days of discharge from hospital',</v>
      </c>
      <c r="C34" t="s">
        <v>675</v>
      </c>
      <c r="J34" t="s">
        <v>1039</v>
      </c>
      <c r="N34" t="s">
        <v>31</v>
      </c>
      <c r="O34" t="s">
        <v>1072</v>
      </c>
      <c r="P34" t="str">
        <f t="shared" si="1"/>
        <v>"% of the total resident population who are 65 and over",</v>
      </c>
      <c r="Q34" t="s">
        <v>1220</v>
      </c>
    </row>
    <row r="35" spans="1:17" x14ac:dyDescent="0.2">
      <c r="A35" t="s">
        <v>36</v>
      </c>
      <c r="B35" t="str">
        <f t="shared" si="0"/>
        <v>'Hip fractures in people aged 65 and over',</v>
      </c>
      <c r="C35" t="s">
        <v>676</v>
      </c>
      <c r="J35" t="s">
        <v>1040</v>
      </c>
      <c r="N35" t="s">
        <v>32</v>
      </c>
      <c r="O35" t="s">
        <v>1072</v>
      </c>
      <c r="P35" t="str">
        <f t="shared" si="1"/>
        <v>"% people living in 20% most deprived areas in England",</v>
      </c>
      <c r="Q35" t="s">
        <v>1082</v>
      </c>
    </row>
    <row r="36" spans="1:17" x14ac:dyDescent="0.2">
      <c r="A36" t="s">
        <v>37</v>
      </c>
      <c r="B36" t="str">
        <f t="shared" si="0"/>
        <v>'Hip fractures in people aged 65-79',</v>
      </c>
      <c r="C36" t="s">
        <v>677</v>
      </c>
      <c r="J36" t="s">
        <v>1023</v>
      </c>
      <c r="N36" t="s">
        <v>33</v>
      </c>
      <c r="O36" t="s">
        <v>1072</v>
      </c>
      <c r="P36" t="str">
        <f t="shared" si="1"/>
        <v>"% physically active for at least one hour per day seven days a week at age 15",</v>
      </c>
      <c r="Q36" t="s">
        <v>1164</v>
      </c>
    </row>
    <row r="37" spans="1:17" x14ac:dyDescent="0.2">
      <c r="A37" t="s">
        <v>38</v>
      </c>
      <c r="B37" t="str">
        <f t="shared" si="0"/>
        <v>'Hip fractures in people aged 80+',</v>
      </c>
      <c r="C37" t="s">
        <v>678</v>
      </c>
      <c r="J37" t="s">
        <v>987</v>
      </c>
      <c r="N37" t="s">
        <v>34</v>
      </c>
      <c r="O37" t="s">
        <v>1072</v>
      </c>
      <c r="P37" t="str">
        <f t="shared" si="1"/>
        <v>"% receiving long term support for learning disability in paid employment",</v>
      </c>
      <c r="Q37" t="s">
        <v>1386</v>
      </c>
    </row>
    <row r="38" spans="1:17" x14ac:dyDescent="0.2">
      <c r="A38" t="s">
        <v>39</v>
      </c>
      <c r="B38" t="str">
        <f t="shared" si="0"/>
        <v>'Gap in the employment rate between those with a physical or mental long term health condition (aged 16 to 64) and the overall employment rate',</v>
      </c>
      <c r="C38" t="s">
        <v>679</v>
      </c>
      <c r="J38" t="s">
        <v>223</v>
      </c>
      <c r="N38" t="s">
        <v>35</v>
      </c>
      <c r="O38" t="s">
        <v>1072</v>
      </c>
      <c r="P38" t="str">
        <f t="shared" si="1"/>
        <v>"% reporting a long term MSK problem who also report depression or anxiety",</v>
      </c>
      <c r="Q38" t="s">
        <v>1289</v>
      </c>
    </row>
    <row r="39" spans="1:17" x14ac:dyDescent="0.2">
      <c r="A39" t="s">
        <v>40</v>
      </c>
      <c r="B39" t="str">
        <f t="shared" si="0"/>
        <v>'Hospital admissions caused by unintentional and deliberate injuries in children (aged 0-14 years)',</v>
      </c>
      <c r="C39" t="s">
        <v>680</v>
      </c>
      <c r="J39" t="s">
        <v>1041</v>
      </c>
      <c r="N39" t="s">
        <v>36</v>
      </c>
      <c r="O39" t="s">
        <v>1072</v>
      </c>
      <c r="P39" t="str">
        <f t="shared" si="1"/>
        <v>"% reporting a long-term Musculoskeletal (MSK) problem",</v>
      </c>
      <c r="Q39" t="s">
        <v>1292</v>
      </c>
    </row>
    <row r="40" spans="1:17" x14ac:dyDescent="0.2">
      <c r="A40" t="s">
        <v>41</v>
      </c>
      <c r="B40" t="str">
        <f t="shared" si="0"/>
        <v>'Hospital admissions caused by unintentional and deliberate injuries in young people (aged 15-24 years)',</v>
      </c>
      <c r="C40" t="s">
        <v>681</v>
      </c>
      <c r="J40" t="s">
        <v>1020</v>
      </c>
      <c r="N40" t="s">
        <v>37</v>
      </c>
      <c r="O40" t="s">
        <v>1072</v>
      </c>
      <c r="P40" t="str">
        <f t="shared" si="1"/>
        <v>"% reporting at least two long-term conditions, at least one of which is MSK related",</v>
      </c>
      <c r="Q40" t="s">
        <v>1299</v>
      </c>
    </row>
    <row r="41" spans="1:17" x14ac:dyDescent="0.2">
      <c r="A41" t="s">
        <v>42</v>
      </c>
      <c r="B41" t="str">
        <f t="shared" si="0"/>
        <v>'Sickness absence - the percentage of employees who had at least one day off in the previous week',</v>
      </c>
      <c r="C41" t="s">
        <v>682</v>
      </c>
      <c r="J41" t="s">
        <v>225</v>
      </c>
      <c r="N41" t="s">
        <v>38</v>
      </c>
      <c r="O41" t="s">
        <v>1072</v>
      </c>
      <c r="P41" t="str">
        <f t="shared" si="1"/>
        <v>"% reporting depression or anxiety",</v>
      </c>
      <c r="Q41" t="s">
        <v>1291</v>
      </c>
    </row>
    <row r="42" spans="1:17" x14ac:dyDescent="0.2">
      <c r="A42" t="s">
        <v>43</v>
      </c>
      <c r="B42" t="str">
        <f t="shared" si="0"/>
        <v>'Sickness absence - the percentage of working days lost due to sickness absence',</v>
      </c>
      <c r="C42" t="s">
        <v>683</v>
      </c>
      <c r="J42" t="s">
        <v>1021</v>
      </c>
      <c r="N42" t="s">
        <v>986</v>
      </c>
      <c r="O42" t="s">
        <v>1072</v>
      </c>
      <c r="P42" t="str">
        <f t="shared" si="1"/>
        <v>"% with a mean daily sedentary time in the last week over 7 hours per day at age 15",</v>
      </c>
      <c r="Q42" t="s">
        <v>1163</v>
      </c>
    </row>
    <row r="43" spans="1:17" x14ac:dyDescent="0.2">
      <c r="A43" t="s">
        <v>44</v>
      </c>
      <c r="B43" t="str">
        <f t="shared" si="0"/>
        <v>'Participation rate: Reception',</v>
      </c>
      <c r="C43" t="s">
        <v>684</v>
      </c>
      <c r="J43" t="s">
        <v>988</v>
      </c>
      <c r="N43" t="s">
        <v>1001</v>
      </c>
      <c r="O43" t="s">
        <v>1072</v>
      </c>
      <c r="P43" t="str">
        <f t="shared" si="1"/>
        <v>"% with long term health condition in employment",</v>
      </c>
      <c r="Q43" t="s">
        <v>1385</v>
      </c>
    </row>
    <row r="44" spans="1:17" x14ac:dyDescent="0.2">
      <c r="A44" t="s">
        <v>45</v>
      </c>
      <c r="B44" t="str">
        <f t="shared" si="0"/>
        <v>'Participation rate: Year 6',</v>
      </c>
      <c r="C44" t="s">
        <v>685</v>
      </c>
      <c r="J44" t="s">
        <v>990</v>
      </c>
      <c r="N44" t="s">
        <v>992</v>
      </c>
      <c r="O44" t="s">
        <v>1072</v>
      </c>
      <c r="P44" t="str">
        <f t="shared" si="1"/>
        <v>"A&amp;E admissions for Chronic Obstructive Pulmonary Disease (COPD)",</v>
      </c>
      <c r="Q44" t="s">
        <v>1256</v>
      </c>
    </row>
    <row r="45" spans="1:17" x14ac:dyDescent="0.2">
      <c r="A45" t="s">
        <v>46</v>
      </c>
      <c r="B45" t="str">
        <f t="shared" si="0"/>
        <v>'Participation rate: Total',</v>
      </c>
      <c r="C45" t="s">
        <v>686</v>
      </c>
      <c r="J45" t="s">
        <v>993</v>
      </c>
      <c r="N45" t="s">
        <v>1000</v>
      </c>
      <c r="O45" t="s">
        <v>1072</v>
      </c>
      <c r="P45" t="str">
        <f t="shared" si="1"/>
        <v>"A&amp;E admissions for hip fracture in 65+ yrs ",</v>
      </c>
      <c r="Q45" t="s">
        <v>1262</v>
      </c>
    </row>
    <row r="46" spans="1:17" x14ac:dyDescent="0.2">
      <c r="A46" t="s">
        <v>47</v>
      </c>
      <c r="B46" t="str">
        <f t="shared" si="0"/>
        <v>'Records with valid ethnicity code',</v>
      </c>
      <c r="C46" t="s">
        <v>687</v>
      </c>
      <c r="J46" t="s">
        <v>152</v>
      </c>
      <c r="N46" t="s">
        <v>1027</v>
      </c>
      <c r="O46" t="s">
        <v>1072</v>
      </c>
      <c r="P46" t="str">
        <f t="shared" si="1"/>
        <v>"Access to Healthy Assets &amp; Hazards Index",</v>
      </c>
      <c r="Q46" t="s">
        <v>1218</v>
      </c>
    </row>
    <row r="47" spans="1:17" x14ac:dyDescent="0.2">
      <c r="A47" t="s">
        <v>48</v>
      </c>
      <c r="B47" t="str">
        <f t="shared" si="0"/>
        <v>'Records with valid child postcode',</v>
      </c>
      <c r="C47" t="s">
        <v>688</v>
      </c>
      <c r="J47" t="s">
        <v>179</v>
      </c>
      <c r="N47" t="s">
        <v>44</v>
      </c>
      <c r="O47" t="s">
        <v>1072</v>
      </c>
      <c r="P47" t="str">
        <f t="shared" si="1"/>
        <v>"Acute hepatitis B incidence rateper100,000",</v>
      </c>
      <c r="Q47" t="s">
        <v>1245</v>
      </c>
    </row>
    <row r="48" spans="1:17" x14ac:dyDescent="0.2">
      <c r="A48" t="s">
        <v>49</v>
      </c>
      <c r="B48" t="str">
        <f t="shared" si="0"/>
        <v>'Records with height rounded to X.0 or X.5',</v>
      </c>
      <c r="C48" t="s">
        <v>689</v>
      </c>
      <c r="J48" t="s">
        <v>1018</v>
      </c>
      <c r="N48" t="s">
        <v>45</v>
      </c>
      <c r="O48" t="s">
        <v>1072</v>
      </c>
      <c r="P48" t="str">
        <f t="shared" si="1"/>
        <v>"Acute Lyme disease laboratory confirmed incidence rate per 100,000",</v>
      </c>
      <c r="Q48" t="s">
        <v>1381</v>
      </c>
    </row>
    <row r="49" spans="1:17" x14ac:dyDescent="0.2">
      <c r="A49" t="s">
        <v>50</v>
      </c>
      <c r="B49" t="str">
        <f t="shared" si="0"/>
        <v>'Records with weight rounded to X.0 or X.5',</v>
      </c>
      <c r="C49" t="s">
        <v>690</v>
      </c>
      <c r="J49" t="s">
        <v>131</v>
      </c>
      <c r="N49" t="s">
        <v>46</v>
      </c>
      <c r="O49" t="s">
        <v>1072</v>
      </c>
      <c r="P49" t="str">
        <f t="shared" si="1"/>
        <v>"Adjusted antibiotic prescribing in primary care by the NHS",</v>
      </c>
      <c r="Q49" t="s">
        <v>1198</v>
      </c>
    </row>
    <row r="50" spans="1:17" x14ac:dyDescent="0.2">
      <c r="A50" t="s">
        <v>51</v>
      </c>
      <c r="B50" t="str">
        <f t="shared" si="0"/>
        <v>'Reception: Prevalence of underweight',</v>
      </c>
      <c r="C50" t="s">
        <v>691</v>
      </c>
      <c r="J50" t="s">
        <v>145</v>
      </c>
      <c r="N50" t="s">
        <v>47</v>
      </c>
      <c r="O50" t="s">
        <v>1072</v>
      </c>
      <c r="P50" t="str">
        <f t="shared" si="1"/>
        <v>"Admission episodes for alcohol-specific conditions",</v>
      </c>
      <c r="Q50" t="s">
        <v>1212</v>
      </c>
    </row>
    <row r="51" spans="1:17" x14ac:dyDescent="0.2">
      <c r="A51" t="s">
        <v>52</v>
      </c>
      <c r="B51" t="str">
        <f t="shared" si="0"/>
        <v>'Reception: Prevalence of healthy weight',</v>
      </c>
      <c r="C51" t="s">
        <v>692</v>
      </c>
      <c r="J51" t="s">
        <v>144</v>
      </c>
      <c r="N51" t="s">
        <v>48</v>
      </c>
      <c r="O51" t="s">
        <v>1072</v>
      </c>
      <c r="P51" t="str">
        <f t="shared" si="1"/>
        <v>"Admission episodes for alcohol-specific conditions - Under 18s",</v>
      </c>
      <c r="Q51" t="s">
        <v>1211</v>
      </c>
    </row>
    <row r="52" spans="1:17" x14ac:dyDescent="0.2">
      <c r="A52" t="s">
        <v>53</v>
      </c>
      <c r="B52" t="str">
        <f t="shared" si="0"/>
        <v>'Reception: Prevalence of obesity (including severe obesity)',</v>
      </c>
      <c r="C52" t="s">
        <v>693</v>
      </c>
      <c r="J52" t="s">
        <v>974</v>
      </c>
      <c r="N52" t="s">
        <v>49</v>
      </c>
      <c r="O52" t="s">
        <v>1072</v>
      </c>
      <c r="P52" t="str">
        <f t="shared" si="1"/>
        <v>"Admission for exposure to alcohol (Narrow)",</v>
      </c>
      <c r="Q52" t="s">
        <v>1367</v>
      </c>
    </row>
    <row r="53" spans="1:17" x14ac:dyDescent="0.2">
      <c r="A53" t="s">
        <v>54</v>
      </c>
      <c r="B53" t="str">
        <f t="shared" si="0"/>
        <v>'Year 6: Prevalence of underweight',</v>
      </c>
      <c r="C53" t="s">
        <v>694</v>
      </c>
      <c r="J53" t="s">
        <v>982</v>
      </c>
      <c r="N53" t="s">
        <v>50</v>
      </c>
      <c r="O53" t="s">
        <v>1072</v>
      </c>
      <c r="P53" t="str">
        <f t="shared" si="1"/>
        <v>"Admissions  for alcohol-related conditions (Broad)",</v>
      </c>
      <c r="Q53" t="s">
        <v>1364</v>
      </c>
    </row>
    <row r="54" spans="1:17" x14ac:dyDescent="0.2">
      <c r="A54" t="s">
        <v>55</v>
      </c>
      <c r="B54" t="str">
        <f t="shared" si="0"/>
        <v>'Year 6: Prevalence of healthy weight',</v>
      </c>
      <c r="C54" t="s">
        <v>695</v>
      </c>
      <c r="J54" t="s">
        <v>979</v>
      </c>
      <c r="N54" t="s">
        <v>51</v>
      </c>
      <c r="O54" t="s">
        <v>1072</v>
      </c>
      <c r="P54" t="str">
        <f t="shared" si="1"/>
        <v>"Admissions for alcohol-related cardiovascular disease (Broad)",</v>
      </c>
      <c r="Q54" t="s">
        <v>1368</v>
      </c>
    </row>
    <row r="55" spans="1:17" x14ac:dyDescent="0.2">
      <c r="A55" t="s">
        <v>56</v>
      </c>
      <c r="B55" t="str">
        <f t="shared" si="0"/>
        <v>'Year 6: Prevalence of obesity (including severe obesity)',</v>
      </c>
      <c r="C55" t="s">
        <v>696</v>
      </c>
      <c r="J55" t="s">
        <v>977</v>
      </c>
      <c r="N55" t="s">
        <v>52</v>
      </c>
      <c r="O55" t="s">
        <v>1072</v>
      </c>
      <c r="P55" t="str">
        <f t="shared" si="1"/>
        <v>"Admissions for alcohol-related conditions (&lt;40 yrs) (Narrow)",</v>
      </c>
      <c r="Q55" t="s">
        <v>1371</v>
      </c>
    </row>
    <row r="56" spans="1:17" x14ac:dyDescent="0.2">
      <c r="A56" t="s">
        <v>57</v>
      </c>
      <c r="B56" t="str">
        <f t="shared" si="0"/>
        <v>'Excess winter deaths index',</v>
      </c>
      <c r="C56" t="s">
        <v>697</v>
      </c>
      <c r="J56" t="s">
        <v>978</v>
      </c>
      <c r="N56" t="s">
        <v>53</v>
      </c>
      <c r="O56" t="s">
        <v>1072</v>
      </c>
      <c r="P56" t="str">
        <f t="shared" si="1"/>
        <v>"Admissions for alcohol-related conditions (40-64 yrs) (Narrow)",</v>
      </c>
      <c r="Q56" t="s">
        <v>1372</v>
      </c>
    </row>
    <row r="57" spans="1:17" x14ac:dyDescent="0.2">
      <c r="A57" t="s">
        <v>58</v>
      </c>
      <c r="B57" t="str">
        <f t="shared" si="0"/>
        <v>'Excess winter deaths index (age 85+)',</v>
      </c>
      <c r="C57" t="s">
        <v>698</v>
      </c>
      <c r="J57" t="s">
        <v>980</v>
      </c>
      <c r="N57" t="s">
        <v>54</v>
      </c>
      <c r="O57" t="s">
        <v>1072</v>
      </c>
      <c r="P57" t="str">
        <f t="shared" si="1"/>
        <v>"Admissions for alcohol-related conditions (65+yrs) (Narrow)",</v>
      </c>
      <c r="Q57" t="s">
        <v>1373</v>
      </c>
    </row>
    <row r="58" spans="1:17" x14ac:dyDescent="0.2">
      <c r="A58" t="s">
        <v>59</v>
      </c>
      <c r="B58" t="str">
        <f t="shared" si="0"/>
        <v>'New cases of psychosis: estimated incidence rate per 100,000 population aged 16-64',</v>
      </c>
      <c r="C58" t="s">
        <v>699</v>
      </c>
      <c r="J58" t="s">
        <v>981</v>
      </c>
      <c r="N58" t="s">
        <v>55</v>
      </c>
      <c r="O58" t="s">
        <v>1072</v>
      </c>
      <c r="P58" t="str">
        <f t="shared" si="1"/>
        <v>"Admissions for alcohol-related conditions (Narrow)",</v>
      </c>
      <c r="Q58" t="s">
        <v>1363</v>
      </c>
    </row>
    <row r="59" spans="1:17" x14ac:dyDescent="0.2">
      <c r="A59" t="s">
        <v>60</v>
      </c>
      <c r="B59" t="str">
        <f t="shared" si="0"/>
        <v>'Unpaid carers',</v>
      </c>
      <c r="C59" t="s">
        <v>700</v>
      </c>
      <c r="J59" t="s">
        <v>976</v>
      </c>
      <c r="N59" t="s">
        <v>56</v>
      </c>
      <c r="O59" t="s">
        <v>1072</v>
      </c>
      <c r="P59" t="str">
        <f t="shared" si="1"/>
        <v>"Admissions for alcohol-related injuries (Narrow)",</v>
      </c>
      <c r="Q59" t="s">
        <v>1365</v>
      </c>
    </row>
    <row r="60" spans="1:17" x14ac:dyDescent="0.2">
      <c r="A60" t="s">
        <v>61</v>
      </c>
      <c r="B60" t="str">
        <f t="shared" si="0"/>
        <v>'Overcrowded households',</v>
      </c>
      <c r="C60" t="s">
        <v>701</v>
      </c>
      <c r="J60" t="s">
        <v>983</v>
      </c>
      <c r="N60" t="s">
        <v>57</v>
      </c>
      <c r="O60" t="s">
        <v>1072</v>
      </c>
      <c r="P60" t="str">
        <f t="shared" si="1"/>
        <v>"Admissions for alcoholic liver disease (Broad)",</v>
      </c>
      <c r="Q60" t="s">
        <v>1370</v>
      </c>
    </row>
    <row r="61" spans="1:17" x14ac:dyDescent="0.2">
      <c r="A61" t="s">
        <v>62</v>
      </c>
      <c r="B61" t="str">
        <f t="shared" si="0"/>
        <v>'Osteoporosis: QOF prevalence (50+ yrs)',</v>
      </c>
      <c r="C61" t="s">
        <v>702</v>
      </c>
      <c r="J61" t="s">
        <v>975</v>
      </c>
      <c r="N61" t="s">
        <v>58</v>
      </c>
      <c r="O61" t="s">
        <v>1072</v>
      </c>
      <c r="P61" t="str">
        <f t="shared" si="1"/>
        <v>"Admissions for mental and behavioural disorders due to alcohol use (Broad)",</v>
      </c>
      <c r="Q61" t="s">
        <v>1369</v>
      </c>
    </row>
    <row r="62" spans="1:17" x14ac:dyDescent="0.2">
      <c r="A62" t="s">
        <v>63</v>
      </c>
      <c r="B62" t="str">
        <f t="shared" si="0"/>
        <v>'Children in low income families (all dependent children under 20)',</v>
      </c>
      <c r="C62" t="s">
        <v>703</v>
      </c>
      <c r="J62" t="s">
        <v>973</v>
      </c>
      <c r="N62" t="s">
        <v>59</v>
      </c>
      <c r="O62" t="s">
        <v>1072</v>
      </c>
      <c r="P62" t="str">
        <f t="shared" si="1"/>
        <v>"Admissions for mental and behavioural disorders due to alcohol use (Narrow)",</v>
      </c>
      <c r="Q62" t="s">
        <v>1366</v>
      </c>
    </row>
    <row r="63" spans="1:17" x14ac:dyDescent="0.2">
      <c r="A63" t="s">
        <v>64</v>
      </c>
      <c r="B63" t="str">
        <f t="shared" si="0"/>
        <v>'Violent crime - sexual offences per 1,000 population',</v>
      </c>
      <c r="C63" t="s">
        <v>704</v>
      </c>
      <c r="J63" t="s">
        <v>174</v>
      </c>
      <c r="N63" t="s">
        <v>60</v>
      </c>
      <c r="O63" t="s">
        <v>1072</v>
      </c>
      <c r="P63" t="str">
        <f t="shared" si="1"/>
        <v>"Affordability of home ownership",</v>
      </c>
      <c r="Q63" t="s">
        <v>1240</v>
      </c>
    </row>
    <row r="64" spans="1:17" x14ac:dyDescent="0.2">
      <c r="A64" t="s">
        <v>65</v>
      </c>
      <c r="B64" t="str">
        <f t="shared" si="0"/>
        <v>'Migrant GP registrations: rate per 1,000 population',</v>
      </c>
      <c r="C64" t="s">
        <v>705</v>
      </c>
      <c r="J64" t="s">
        <v>146</v>
      </c>
      <c r="N64" t="s">
        <v>61</v>
      </c>
      <c r="O64" t="s">
        <v>1072</v>
      </c>
      <c r="P64" t="str">
        <f t="shared" si="1"/>
        <v>"Air pollution: fine particulate matter (historic indicator)",</v>
      </c>
      <c r="Q64" t="s">
        <v>1213</v>
      </c>
    </row>
    <row r="65" spans="1:17" x14ac:dyDescent="0.2">
      <c r="A65" t="s">
        <v>66</v>
      </c>
      <c r="B65" t="str">
        <f t="shared" si="0"/>
        <v>'Genital warts diagnostic rate per 100,000',</v>
      </c>
      <c r="C65" t="s">
        <v>706</v>
      </c>
      <c r="J65" t="s">
        <v>318</v>
      </c>
      <c r="N65" t="s">
        <v>62</v>
      </c>
      <c r="O65" t="s">
        <v>1072</v>
      </c>
      <c r="P65" t="str">
        <f t="shared" si="1"/>
        <v>"Air pollution: fine particulate matter (new method - concentrations of total PM2.5)",</v>
      </c>
      <c r="Q65" t="s">
        <v>1383</v>
      </c>
    </row>
    <row r="66" spans="1:17" x14ac:dyDescent="0.2">
      <c r="A66" t="s">
        <v>67</v>
      </c>
      <c r="B66" t="str">
        <f t="shared" ref="B66:B129" si="2">"'"&amp;A66&amp;"',"</f>
        <v>'Pelvic inflammatory disease (PID) admissions rate per 100,000',</v>
      </c>
      <c r="C66" t="s">
        <v>707</v>
      </c>
      <c r="J66" t="s">
        <v>985</v>
      </c>
      <c r="N66" t="s">
        <v>63</v>
      </c>
      <c r="O66" t="s">
        <v>1072</v>
      </c>
      <c r="P66" t="str">
        <f t="shared" si="1"/>
        <v>"Alcohol-related mortality",</v>
      </c>
      <c r="Q66" t="s">
        <v>1362</v>
      </c>
    </row>
    <row r="67" spans="1:17" x14ac:dyDescent="0.2">
      <c r="A67" t="s">
        <v>68</v>
      </c>
      <c r="B67" t="str">
        <f t="shared" si="2"/>
        <v>'Syphilis diagnostic rate per 100,000',</v>
      </c>
      <c r="C67" t="s">
        <v>708</v>
      </c>
      <c r="J67" t="s">
        <v>94</v>
      </c>
      <c r="N67" t="s">
        <v>64</v>
      </c>
      <c r="O67" t="s">
        <v>1072</v>
      </c>
      <c r="P67" t="str">
        <f t="shared" si="1"/>
        <v>"Alcohol-specific mortality",</v>
      </c>
      <c r="Q67" t="s">
        <v>1161</v>
      </c>
    </row>
    <row r="68" spans="1:17" x14ac:dyDescent="0.2">
      <c r="A68" t="s">
        <v>69</v>
      </c>
      <c r="B68" t="str">
        <f t="shared" si="2"/>
        <v>'Gonorrhoea diagnostic rate per 100,000',</v>
      </c>
      <c r="C68" t="s">
        <v>709</v>
      </c>
      <c r="J68" t="s">
        <v>100</v>
      </c>
      <c r="N68" t="s">
        <v>65</v>
      </c>
      <c r="O68" t="s">
        <v>1072</v>
      </c>
      <c r="P68" t="str">
        <f t="shared" si="1"/>
        <v>"All new STI diagnoses rate per 100,000",</v>
      </c>
      <c r="Q68" t="s">
        <v>1167</v>
      </c>
    </row>
    <row r="69" spans="1:17" x14ac:dyDescent="0.2">
      <c r="A69" t="s">
        <v>70</v>
      </c>
      <c r="B69" t="str">
        <f t="shared" si="2"/>
        <v>'Chlamydia proportion aged 15 to 24 screened',</v>
      </c>
      <c r="C69" t="s">
        <v>710</v>
      </c>
      <c r="J69" t="s">
        <v>311</v>
      </c>
      <c r="N69" t="s">
        <v>66</v>
      </c>
      <c r="O69" t="s">
        <v>1072</v>
      </c>
      <c r="P69" t="str">
        <f t="shared" si="1"/>
        <v>"Antiretroviral therapy (ART) coverage in people accessing HIV care",</v>
      </c>
      <c r="Q69" t="s">
        <v>1376</v>
      </c>
    </row>
    <row r="70" spans="1:17" x14ac:dyDescent="0.2">
      <c r="A70" t="s">
        <v>71</v>
      </c>
      <c r="B70" t="str">
        <f t="shared" si="2"/>
        <v>'HIV diagnosed prevalence rate per 1,000 aged 15 to 59',</v>
      </c>
      <c r="C70" t="s">
        <v>711</v>
      </c>
      <c r="J70" t="s">
        <v>317</v>
      </c>
      <c r="N70" t="s">
        <v>67</v>
      </c>
      <c r="O70" t="s">
        <v>1072</v>
      </c>
      <c r="P70" t="str">
        <f t="shared" si="1"/>
        <v>"Average Attainment 8 Score among children eligible for Free School Meals (FSM)",</v>
      </c>
      <c r="Q70" t="s">
        <v>1382</v>
      </c>
    </row>
    <row r="71" spans="1:17" x14ac:dyDescent="0.2">
      <c r="A71" t="s">
        <v>72</v>
      </c>
      <c r="B71" t="str">
        <f t="shared" si="2"/>
        <v>'HIV late diagnosis in people first diagnosed with HIV in the UK',</v>
      </c>
      <c r="C71" t="s">
        <v>712</v>
      </c>
      <c r="J71" t="s">
        <v>218</v>
      </c>
      <c r="N71" t="s">
        <v>68</v>
      </c>
      <c r="O71" t="s">
        <v>1072</v>
      </c>
      <c r="P71" t="str">
        <f t="shared" ref="P71:Q134" si="3">O71&amp;J71&amp;O71&amp;","</f>
        <v>"Average weekly earnings",</v>
      </c>
      <c r="Q71" t="s">
        <v>1284</v>
      </c>
    </row>
    <row r="72" spans="1:17" x14ac:dyDescent="0.2">
      <c r="A72" t="s">
        <v>73</v>
      </c>
      <c r="B72" t="str">
        <f t="shared" si="2"/>
        <v>'Children killed and seriously injured (KSI) on Englands roads',</v>
      </c>
      <c r="C72" t="s">
        <v>713</v>
      </c>
      <c r="J72" t="s">
        <v>266</v>
      </c>
      <c r="N72" t="s">
        <v>69</v>
      </c>
      <c r="O72" t="s">
        <v>1072</v>
      </c>
      <c r="P72" t="str">
        <f t="shared" si="3"/>
        <v>"Babys first feed breastmilk",</v>
      </c>
      <c r="Q72" t="s">
        <v>1331</v>
      </c>
    </row>
    <row r="73" spans="1:17" x14ac:dyDescent="0.2">
      <c r="A73" t="s">
        <v>74</v>
      </c>
      <c r="B73" t="str">
        <f t="shared" si="2"/>
        <v>'Hospital admissions caused by unintentional and deliberate injuries in children (aged 0-4 years)',</v>
      </c>
      <c r="C73" t="s">
        <v>714</v>
      </c>
      <c r="J73" t="s">
        <v>158</v>
      </c>
      <c r="N73" t="s">
        <v>1015</v>
      </c>
      <c r="O73" t="s">
        <v>1072</v>
      </c>
      <c r="P73" t="str">
        <f t="shared" si="3"/>
        <v>"Back pain prevalence in people of all ages",</v>
      </c>
      <c r="Q73" t="s">
        <v>1224</v>
      </c>
    </row>
    <row r="74" spans="1:17" x14ac:dyDescent="0.2">
      <c r="A74" t="s">
        <v>75</v>
      </c>
      <c r="B74" t="str">
        <f t="shared" si="2"/>
        <v>'The percentage of people resident in the area living in each national deprivation quintile',</v>
      </c>
      <c r="C74" t="s">
        <v>715</v>
      </c>
      <c r="J74" t="s">
        <v>1010</v>
      </c>
      <c r="N74" t="s">
        <v>71</v>
      </c>
      <c r="O74" t="s">
        <v>1072</v>
      </c>
      <c r="P74" t="str">
        <f t="shared" si="3"/>
        <v>"Campylobacter incidence rate per 100,000",</v>
      </c>
      <c r="Q74" t="s">
        <v>1287</v>
      </c>
    </row>
    <row r="75" spans="1:17" x14ac:dyDescent="0.2">
      <c r="A75" t="s">
        <v>76</v>
      </c>
      <c r="B75" t="str">
        <f t="shared" si="2"/>
        <v>'Hospital admission rate due to liver disease',</v>
      </c>
      <c r="C75" t="s">
        <v>716</v>
      </c>
      <c r="J75" t="s">
        <v>103</v>
      </c>
      <c r="N75" t="s">
        <v>72</v>
      </c>
      <c r="O75" t="s">
        <v>1072</v>
      </c>
      <c r="P75" t="str">
        <f t="shared" si="3"/>
        <v>"Cancer screening coverage: bowel cancer",</v>
      </c>
      <c r="Q75" t="s">
        <v>1170</v>
      </c>
    </row>
    <row r="76" spans="1:17" x14ac:dyDescent="0.2">
      <c r="A76" t="s">
        <v>77</v>
      </c>
      <c r="B76" t="str">
        <f t="shared" si="2"/>
        <v>'Genital herpes diagnosis rate per 100,000',</v>
      </c>
      <c r="C76" t="s">
        <v>717</v>
      </c>
      <c r="J76" t="s">
        <v>126</v>
      </c>
      <c r="N76" t="s">
        <v>73</v>
      </c>
      <c r="O76" t="s">
        <v>1072</v>
      </c>
      <c r="P76" t="str">
        <f t="shared" si="3"/>
        <v>"Care home beds per 100 people 75+",</v>
      </c>
      <c r="Q76" t="s">
        <v>1193</v>
      </c>
    </row>
    <row r="77" spans="1:17" x14ac:dyDescent="0.2">
      <c r="A77" t="s">
        <v>78</v>
      </c>
      <c r="B77" t="str">
        <f t="shared" si="2"/>
        <v>'Unemployment (model-based)',</v>
      </c>
      <c r="C77" t="s">
        <v>718</v>
      </c>
      <c r="J77" t="s">
        <v>7</v>
      </c>
      <c r="N77" t="s">
        <v>1002</v>
      </c>
      <c r="O77" t="s">
        <v>1072</v>
      </c>
      <c r="P77" t="str">
        <f t="shared" si="3"/>
        <v>"CHD: QOF prevalence (all ages)",</v>
      </c>
      <c r="Q77" t="s">
        <v>1076</v>
      </c>
    </row>
    <row r="78" spans="1:17" x14ac:dyDescent="0.2">
      <c r="A78" t="s">
        <v>79</v>
      </c>
      <c r="B78" t="str">
        <f t="shared" si="2"/>
        <v>'Long term claimants of Jobseekers Allowance',</v>
      </c>
      <c r="C78" t="s">
        <v>719</v>
      </c>
      <c r="J78" t="s">
        <v>163</v>
      </c>
      <c r="N78" t="s">
        <v>1022</v>
      </c>
      <c r="O78" t="s">
        <v>1072</v>
      </c>
      <c r="P78" t="str">
        <f t="shared" si="3"/>
        <v>"Child Poverty, Income deprivation affecting children index (IDACI)",</v>
      </c>
      <c r="Q78" t="s">
        <v>1229</v>
      </c>
    </row>
    <row r="79" spans="1:17" x14ac:dyDescent="0.2">
      <c r="A79" t="s">
        <v>80</v>
      </c>
      <c r="B79" t="str">
        <f t="shared" si="2"/>
        <v>'Young people providing 20+ hoursperweek of unpaid care (aged 16-24)',</v>
      </c>
      <c r="C79" t="s">
        <v>720</v>
      </c>
      <c r="J79" t="s">
        <v>272</v>
      </c>
      <c r="N79" t="s">
        <v>76</v>
      </c>
      <c r="O79" t="s">
        <v>1072</v>
      </c>
      <c r="P79" t="str">
        <f t="shared" si="3"/>
        <v>"Children in absolute low income families (under 16s)",</v>
      </c>
      <c r="Q79" t="s">
        <v>1337</v>
      </c>
    </row>
    <row r="80" spans="1:17" x14ac:dyDescent="0.2">
      <c r="A80" t="s">
        <v>81</v>
      </c>
      <c r="B80" t="str">
        <f t="shared" si="2"/>
        <v>'Children providing unpaid care (aged 0-15)',</v>
      </c>
      <c r="C80" t="s">
        <v>721</v>
      </c>
      <c r="J80" t="s">
        <v>63</v>
      </c>
      <c r="N80" t="s">
        <v>77</v>
      </c>
      <c r="O80" t="s">
        <v>1072</v>
      </c>
      <c r="P80" t="str">
        <f t="shared" si="3"/>
        <v>"Children in low income families (all dependent children under 20)",</v>
      </c>
      <c r="Q80" t="s">
        <v>1131</v>
      </c>
    </row>
    <row r="81" spans="1:17" x14ac:dyDescent="0.2">
      <c r="A81" t="s">
        <v>82</v>
      </c>
      <c r="B81" t="str">
        <f t="shared" si="2"/>
        <v>'Young people providing unpaid care (aged 16-24)',</v>
      </c>
      <c r="C81" t="s">
        <v>722</v>
      </c>
      <c r="J81" t="s">
        <v>15</v>
      </c>
      <c r="N81" t="s">
        <v>78</v>
      </c>
      <c r="O81" t="s">
        <v>1072</v>
      </c>
      <c r="P81" t="str">
        <f t="shared" si="3"/>
        <v>"Children in low income families (under 16s)",</v>
      </c>
      <c r="Q81" t="s">
        <v>1083</v>
      </c>
    </row>
    <row r="82" spans="1:17" x14ac:dyDescent="0.2">
      <c r="A82" t="s">
        <v>83</v>
      </c>
      <c r="B82" t="str">
        <f t="shared" si="2"/>
        <v>'Under 75 mortality rate from colorectal cancer',</v>
      </c>
      <c r="C82" t="s">
        <v>723</v>
      </c>
      <c r="J82" t="s">
        <v>271</v>
      </c>
      <c r="N82" t="s">
        <v>79</v>
      </c>
      <c r="O82" t="s">
        <v>1072</v>
      </c>
      <c r="P82" t="str">
        <f t="shared" si="3"/>
        <v>"Children in relative low income families (under 16s)",</v>
      </c>
      <c r="Q82" t="s">
        <v>1336</v>
      </c>
    </row>
    <row r="83" spans="1:17" x14ac:dyDescent="0.2">
      <c r="A83" t="s">
        <v>84</v>
      </c>
      <c r="B83" t="str">
        <f t="shared" si="2"/>
        <v>'Under 75 mortality rate from injuries',</v>
      </c>
      <c r="C83" t="s">
        <v>724</v>
      </c>
      <c r="J83" t="s">
        <v>73</v>
      </c>
      <c r="N83" t="s">
        <v>80</v>
      </c>
      <c r="O83" t="s">
        <v>1072</v>
      </c>
      <c r="P83" t="str">
        <f t="shared" si="3"/>
        <v>"Children killed and seriously injured (KSI) on Englands roads",</v>
      </c>
      <c r="Q83" t="s">
        <v>1141</v>
      </c>
    </row>
    <row r="84" spans="1:17" x14ac:dyDescent="0.2">
      <c r="A84" t="s">
        <v>85</v>
      </c>
      <c r="B84" t="str">
        <f t="shared" si="2"/>
        <v>'Under 75 mortality rate from heart disease',</v>
      </c>
      <c r="C84" t="s">
        <v>725</v>
      </c>
      <c r="J84" t="s">
        <v>81</v>
      </c>
      <c r="N84" t="s">
        <v>81</v>
      </c>
      <c r="O84" t="s">
        <v>1072</v>
      </c>
      <c r="P84" t="str">
        <f t="shared" si="3"/>
        <v>"Children providing unpaid care (aged 0-15)",</v>
      </c>
      <c r="Q84" t="s">
        <v>1148</v>
      </c>
    </row>
    <row r="85" spans="1:17" x14ac:dyDescent="0.2">
      <c r="A85" t="s">
        <v>86</v>
      </c>
      <c r="B85" t="str">
        <f t="shared" si="2"/>
        <v>'Under 75 mortality rate from stroke',</v>
      </c>
      <c r="C85" t="s">
        <v>726</v>
      </c>
      <c r="J85" t="s">
        <v>98</v>
      </c>
      <c r="N85" t="s">
        <v>82</v>
      </c>
      <c r="O85" t="s">
        <v>1072</v>
      </c>
      <c r="P85" t="str">
        <f t="shared" si="3"/>
        <v>"Chlamydia diagnostic rate per 100,000",</v>
      </c>
      <c r="Q85" t="s">
        <v>1165</v>
      </c>
    </row>
    <row r="86" spans="1:17" x14ac:dyDescent="0.2">
      <c r="A86" t="s">
        <v>87</v>
      </c>
      <c r="B86" t="str">
        <f t="shared" si="2"/>
        <v>'Health related quality of life for older people',</v>
      </c>
      <c r="C86" t="s">
        <v>727</v>
      </c>
      <c r="J86" t="s">
        <v>99</v>
      </c>
      <c r="N86" t="s">
        <v>83</v>
      </c>
      <c r="O86" t="s">
        <v>1072</v>
      </c>
      <c r="P86" t="str">
        <f t="shared" si="3"/>
        <v>"Chlamydia diagnostic rate per 100,000 aged 25 years and older",</v>
      </c>
      <c r="Q86" t="s">
        <v>1166</v>
      </c>
    </row>
    <row r="87" spans="1:17" x14ac:dyDescent="0.2">
      <c r="A87" t="s">
        <v>88</v>
      </c>
      <c r="B87" t="str">
        <f t="shared" si="2"/>
        <v>'Rheumatoid Arthritis: QOF prevalence (16+ yrs)',</v>
      </c>
      <c r="C87" t="s">
        <v>728</v>
      </c>
      <c r="J87" t="s">
        <v>1015</v>
      </c>
      <c r="N87" t="s">
        <v>84</v>
      </c>
      <c r="O87" t="s">
        <v>1072</v>
      </c>
      <c r="P87" t="str">
        <f t="shared" si="3"/>
        <v>"Chlamydia proportion aged 15-24 screened",</v>
      </c>
      <c r="Q87" t="s">
        <v>1138</v>
      </c>
    </row>
    <row r="88" spans="1:17" x14ac:dyDescent="0.2">
      <c r="A88" t="s">
        <v>89</v>
      </c>
      <c r="B88" t="str">
        <f t="shared" si="2"/>
        <v>'New STI diagnoses (excluding chlamydia aged under 25) per 100,000',</v>
      </c>
      <c r="C88" t="s">
        <v>729</v>
      </c>
      <c r="J88" t="s">
        <v>13</v>
      </c>
      <c r="N88" t="s">
        <v>85</v>
      </c>
      <c r="O88" t="s">
        <v>1072</v>
      </c>
      <c r="P88" t="str">
        <f t="shared" si="3"/>
        <v>"Cost per capita of smoking attributable hospital admissions",</v>
      </c>
      <c r="Q88" t="s">
        <v>1081</v>
      </c>
    </row>
    <row r="89" spans="1:17" x14ac:dyDescent="0.2">
      <c r="A89" t="s">
        <v>90</v>
      </c>
      <c r="B89" t="str">
        <f t="shared" si="2"/>
        <v>'STI testing rate (exclude chlamydia aged under 25) per 100,000',</v>
      </c>
      <c r="C89" t="s">
        <v>730</v>
      </c>
      <c r="J89" t="s">
        <v>130</v>
      </c>
      <c r="N89" t="s">
        <v>86</v>
      </c>
      <c r="O89" t="s">
        <v>1072</v>
      </c>
      <c r="P89" t="str">
        <f t="shared" si="3"/>
        <v>"Crime deprivation: score",</v>
      </c>
      <c r="Q89" t="s">
        <v>1197</v>
      </c>
    </row>
    <row r="90" spans="1:17" x14ac:dyDescent="0.2">
      <c r="A90" t="s">
        <v>91</v>
      </c>
      <c r="B90" t="str">
        <f t="shared" si="2"/>
        <v>'STI testing positivity (excluding chlamydia aged under 25)',</v>
      </c>
      <c r="C90" t="s">
        <v>731</v>
      </c>
      <c r="J90" t="s">
        <v>1013</v>
      </c>
      <c r="N90" t="s">
        <v>87</v>
      </c>
      <c r="O90" t="s">
        <v>1072</v>
      </c>
      <c r="P90" t="str">
        <f t="shared" si="3"/>
        <v>"Cryptosporidium incidence rate per 100,000",</v>
      </c>
      <c r="Q90" t="s">
        <v>1294</v>
      </c>
    </row>
    <row r="91" spans="1:17" x14ac:dyDescent="0.2">
      <c r="A91" t="s">
        <v>92</v>
      </c>
      <c r="B91" t="str">
        <f t="shared" si="2"/>
        <v>'TB incidence (three year average)',</v>
      </c>
      <c r="C91" t="s">
        <v>732</v>
      </c>
      <c r="J91" t="s">
        <v>199</v>
      </c>
      <c r="N91" t="s">
        <v>88</v>
      </c>
      <c r="O91" t="s">
        <v>1072</v>
      </c>
      <c r="P91" t="str">
        <f t="shared" si="3"/>
        <v>"Deaths from all cancer, all ages, standardised mortality ratio",</v>
      </c>
      <c r="Q91" t="s">
        <v>1265</v>
      </c>
    </row>
    <row r="92" spans="1:17" x14ac:dyDescent="0.2">
      <c r="A92" t="s">
        <v>93</v>
      </c>
      <c r="B92" t="str">
        <f t="shared" si="2"/>
        <v>'Proportion of drug sensitive TB cases who had completed a full course of treatment by 12 months',</v>
      </c>
      <c r="C92" t="s">
        <v>733</v>
      </c>
      <c r="J92" t="s">
        <v>200</v>
      </c>
      <c r="N92" t="s">
        <v>89</v>
      </c>
      <c r="O92" t="s">
        <v>1072</v>
      </c>
      <c r="P92" t="str">
        <f t="shared" si="3"/>
        <v>"Deaths from all cancer, under 75 years, standardised mortality ratio (SMR)",</v>
      </c>
      <c r="Q92" t="s">
        <v>1266</v>
      </c>
    </row>
    <row r="93" spans="1:17" x14ac:dyDescent="0.2">
      <c r="A93" t="s">
        <v>94</v>
      </c>
      <c r="B93" t="str">
        <f t="shared" si="2"/>
        <v>'Alcohol-specific mortality',</v>
      </c>
      <c r="C93" t="s">
        <v>734</v>
      </c>
      <c r="J93" t="s">
        <v>197</v>
      </c>
      <c r="N93" t="s">
        <v>90</v>
      </c>
      <c r="O93" t="s">
        <v>1072</v>
      </c>
      <c r="P93" t="str">
        <f t="shared" si="3"/>
        <v>"Deaths from all causes, all ages, standardised mortality ratio",</v>
      </c>
      <c r="Q93" t="s">
        <v>1263</v>
      </c>
    </row>
    <row r="94" spans="1:17" x14ac:dyDescent="0.2">
      <c r="A94" t="s">
        <v>95</v>
      </c>
      <c r="B94" t="str">
        <f t="shared" si="2"/>
        <v>'Mortality from chronic liver disease',</v>
      </c>
      <c r="C94" t="s">
        <v>735</v>
      </c>
      <c r="J94" t="s">
        <v>198</v>
      </c>
      <c r="N94" t="s">
        <v>91</v>
      </c>
      <c r="O94" t="s">
        <v>1072</v>
      </c>
      <c r="P94" t="str">
        <f t="shared" si="3"/>
        <v>"Deaths from all causes, under 75 years, standardised mortality ratio",</v>
      </c>
      <c r="Q94" t="s">
        <v>1264</v>
      </c>
    </row>
    <row r="95" spans="1:17" x14ac:dyDescent="0.2">
      <c r="A95" t="s">
        <v>96</v>
      </c>
      <c r="B95" t="str">
        <f t="shared" si="2"/>
        <v>'Percentage with a mean daily sedentary time in the last week over 7 hours per day at age 15',</v>
      </c>
      <c r="C95" t="s">
        <v>736</v>
      </c>
      <c r="J95" t="s">
        <v>247</v>
      </c>
      <c r="N95" t="s">
        <v>92</v>
      </c>
      <c r="O95" t="s">
        <v>1072</v>
      </c>
      <c r="P95" t="str">
        <f t="shared" si="3"/>
        <v>"Deaths from causes considered preventable, under 75 years, standardised mortality ratio",</v>
      </c>
      <c r="Q95" t="s">
        <v>1312</v>
      </c>
    </row>
    <row r="96" spans="1:17" x14ac:dyDescent="0.2">
      <c r="A96" t="s">
        <v>97</v>
      </c>
      <c r="B96" t="str">
        <f t="shared" si="2"/>
        <v>'Percentage physically active for at least one hour per day seven days a week at age 15',</v>
      </c>
      <c r="C96" t="s">
        <v>737</v>
      </c>
      <c r="J96" t="s">
        <v>201</v>
      </c>
      <c r="N96" t="s">
        <v>93</v>
      </c>
      <c r="O96" t="s">
        <v>1072</v>
      </c>
      <c r="P96" t="str">
        <f t="shared" si="3"/>
        <v>"Deaths from circulatory disease, all ages, standardised mortality ratio",</v>
      </c>
      <c r="Q96" t="s">
        <v>1267</v>
      </c>
    </row>
    <row r="97" spans="1:17" x14ac:dyDescent="0.2">
      <c r="A97" t="s">
        <v>98</v>
      </c>
      <c r="B97" t="str">
        <f t="shared" si="2"/>
        <v>'Chlamydia diagnostic rate per 100,000',</v>
      </c>
      <c r="C97" t="s">
        <v>738</v>
      </c>
      <c r="J97" t="s">
        <v>202</v>
      </c>
      <c r="N97" t="s">
        <v>94</v>
      </c>
      <c r="O97" t="s">
        <v>1072</v>
      </c>
      <c r="P97" t="str">
        <f t="shared" si="3"/>
        <v>"Deaths from circulatory disease, under 75 years, standardised mortality ratio",</v>
      </c>
      <c r="Q97" t="s">
        <v>1268</v>
      </c>
    </row>
    <row r="98" spans="1:17" x14ac:dyDescent="0.2">
      <c r="A98" t="s">
        <v>99</v>
      </c>
      <c r="B98" t="str">
        <f t="shared" si="2"/>
        <v>'Chlamydia diagnostic rate per 100,000 aged 25 years and older',</v>
      </c>
      <c r="C98" t="s">
        <v>739</v>
      </c>
      <c r="J98" t="s">
        <v>203</v>
      </c>
      <c r="N98" t="s">
        <v>95</v>
      </c>
      <c r="O98" t="s">
        <v>1072</v>
      </c>
      <c r="P98" t="str">
        <f t="shared" si="3"/>
        <v>"Deaths from coronary heart disease, all ages, standardised mortality ratio",</v>
      </c>
      <c r="Q98" t="s">
        <v>1269</v>
      </c>
    </row>
    <row r="99" spans="1:17" x14ac:dyDescent="0.2">
      <c r="A99" t="s">
        <v>100</v>
      </c>
      <c r="B99" t="str">
        <f t="shared" si="2"/>
        <v>'All new STI diagnoses rate per 100,000',</v>
      </c>
      <c r="C99" t="s">
        <v>740</v>
      </c>
      <c r="J99" t="s">
        <v>120</v>
      </c>
      <c r="N99" t="s">
        <v>1021</v>
      </c>
      <c r="O99" t="s">
        <v>1072</v>
      </c>
      <c r="P99" t="str">
        <f t="shared" si="3"/>
        <v>"Deaths from drug misuse",</v>
      </c>
      <c r="Q99" t="s">
        <v>1187</v>
      </c>
    </row>
    <row r="100" spans="1:17" x14ac:dyDescent="0.2">
      <c r="A100" t="s">
        <v>101</v>
      </c>
      <c r="B100" t="str">
        <f t="shared" si="2"/>
        <v>'HIV testing coverage, total',</v>
      </c>
      <c r="C100" t="s">
        <v>741</v>
      </c>
      <c r="J100" t="s">
        <v>205</v>
      </c>
      <c r="N100" t="s">
        <v>1023</v>
      </c>
      <c r="O100" t="s">
        <v>1072</v>
      </c>
      <c r="P100" t="str">
        <f t="shared" si="3"/>
        <v>"Deaths from respiratory diseases, all ages, standardised mortality ratio",</v>
      </c>
      <c r="Q100" t="s">
        <v>1271</v>
      </c>
    </row>
    <row r="101" spans="1:17" x14ac:dyDescent="0.2">
      <c r="A101" t="s">
        <v>102</v>
      </c>
      <c r="B101" t="str">
        <f t="shared" si="2"/>
        <v>'Smoking prevalence in adults (15+) - current smokers (QOF)',</v>
      </c>
      <c r="C101" t="s">
        <v>742</v>
      </c>
      <c r="J101" t="s">
        <v>204</v>
      </c>
      <c r="N101" t="s">
        <v>98</v>
      </c>
      <c r="O101" t="s">
        <v>1072</v>
      </c>
      <c r="P101" t="str">
        <f t="shared" si="3"/>
        <v>"Deaths from stroke, all ages, standardised mortality ratio",</v>
      </c>
      <c r="Q101" t="s">
        <v>1270</v>
      </c>
    </row>
    <row r="102" spans="1:17" x14ac:dyDescent="0.2">
      <c r="A102" t="s">
        <v>103</v>
      </c>
      <c r="B102" t="str">
        <f t="shared" si="2"/>
        <v>'Cancer screening coverage: bowel cancer',</v>
      </c>
      <c r="C102" t="s">
        <v>743</v>
      </c>
      <c r="J102" t="s">
        <v>8</v>
      </c>
      <c r="N102" t="s">
        <v>99</v>
      </c>
      <c r="O102" t="s">
        <v>1072</v>
      </c>
      <c r="P102" t="str">
        <f t="shared" si="3"/>
        <v>"Depression: QOF prevalence (18+ yrs)",</v>
      </c>
      <c r="Q102" t="s">
        <v>1077</v>
      </c>
    </row>
    <row r="103" spans="1:17" x14ac:dyDescent="0.2">
      <c r="A103" t="s">
        <v>104</v>
      </c>
      <c r="B103" t="str">
        <f t="shared" si="2"/>
        <v>'Premature births (less than 37 weeks gestation)',</v>
      </c>
      <c r="C103" t="s">
        <v>744</v>
      </c>
      <c r="J103" t="s">
        <v>1014</v>
      </c>
      <c r="N103" t="s">
        <v>100</v>
      </c>
      <c r="O103" t="s">
        <v>1072</v>
      </c>
      <c r="P103" t="str">
        <f t="shared" si="3"/>
        <v>"Deprivation Score",</v>
      </c>
      <c r="Q103" t="s">
        <v>1275</v>
      </c>
    </row>
    <row r="104" spans="1:17" x14ac:dyDescent="0.2">
      <c r="A104" t="s">
        <v>105</v>
      </c>
      <c r="B104" t="str">
        <f t="shared" si="2"/>
        <v>'New HIV diagnosis rate per 100,000',</v>
      </c>
      <c r="C104" t="s">
        <v>745</v>
      </c>
      <c r="J104" t="s">
        <v>106</v>
      </c>
      <c r="N104" t="s">
        <v>101</v>
      </c>
      <c r="O104" t="s">
        <v>1072</v>
      </c>
      <c r="P104" t="str">
        <f t="shared" si="3"/>
        <v>"Deprivation score (IMD 2015)",</v>
      </c>
      <c r="Q104" t="s">
        <v>1173</v>
      </c>
    </row>
    <row r="105" spans="1:17" x14ac:dyDescent="0.2">
      <c r="A105" t="s">
        <v>106</v>
      </c>
      <c r="B105" t="str">
        <f t="shared" si="2"/>
        <v>'Deprivation score (IMD 2015)',</v>
      </c>
      <c r="C105" t="s">
        <v>746</v>
      </c>
      <c r="J105" t="s">
        <v>262</v>
      </c>
      <c r="N105" t="s">
        <v>102</v>
      </c>
      <c r="O105" t="s">
        <v>1072</v>
      </c>
      <c r="P105" t="str">
        <f t="shared" si="3"/>
        <v>"Deprivation score (IMD 2019)",</v>
      </c>
      <c r="Q105" t="s">
        <v>1327</v>
      </c>
    </row>
    <row r="106" spans="1:17" x14ac:dyDescent="0.2">
      <c r="A106" t="s">
        <v>107</v>
      </c>
      <c r="B106" t="str">
        <f t="shared" si="2"/>
        <v>'Reception: Prevalence of obesity (including severe obesity), 5-years data combined',</v>
      </c>
      <c r="C106" t="s">
        <v>747</v>
      </c>
      <c r="J106" t="s">
        <v>323</v>
      </c>
      <c r="N106" t="s">
        <v>103</v>
      </c>
      <c r="O106" t="s">
        <v>1072</v>
      </c>
      <c r="P106" t="str">
        <f t="shared" si="3"/>
        <v>"Determining PrEP need",</v>
      </c>
      <c r="Q106" t="s">
        <v>1388</v>
      </c>
    </row>
    <row r="107" spans="1:17" x14ac:dyDescent="0.2">
      <c r="A107" t="s">
        <v>108</v>
      </c>
      <c r="B107" t="str">
        <f t="shared" si="2"/>
        <v>'Year 6: Prevalence of obesity (including severe obesity), 5-years data combined',</v>
      </c>
      <c r="C107" t="s">
        <v>748</v>
      </c>
      <c r="J107" t="s">
        <v>143</v>
      </c>
      <c r="N107" t="s">
        <v>104</v>
      </c>
      <c r="O107" t="s">
        <v>1072</v>
      </c>
      <c r="P107" t="str">
        <f t="shared" si="3"/>
        <v>"Economic inactivity rate",</v>
      </c>
      <c r="Q107" t="s">
        <v>1210</v>
      </c>
    </row>
    <row r="108" spans="1:17" x14ac:dyDescent="0.2">
      <c r="A108" t="s">
        <v>109</v>
      </c>
      <c r="B108" t="str">
        <f t="shared" si="2"/>
        <v>'Infant mortality rate',</v>
      </c>
      <c r="C108" t="s">
        <v>749</v>
      </c>
      <c r="J108" t="s">
        <v>110</v>
      </c>
      <c r="N108" t="s">
        <v>105</v>
      </c>
      <c r="O108" t="s">
        <v>1072</v>
      </c>
      <c r="P108" t="str">
        <f t="shared" si="3"/>
        <v>"Educational attainment (5 or more GCSEs): % of all children",</v>
      </c>
      <c r="Q108" t="s">
        <v>1177</v>
      </c>
    </row>
    <row r="109" spans="1:17" x14ac:dyDescent="0.2">
      <c r="A109" t="s">
        <v>110</v>
      </c>
      <c r="B109" t="str">
        <f t="shared" si="2"/>
        <v>'Educational attainment (5 or more GCSEs): % of all children',</v>
      </c>
      <c r="C109" t="s">
        <v>750</v>
      </c>
      <c r="J109" t="s">
        <v>26</v>
      </c>
      <c r="N109" t="s">
        <v>106</v>
      </c>
      <c r="O109" t="s">
        <v>1072</v>
      </c>
      <c r="P109" t="str">
        <f t="shared" si="3"/>
        <v>"Emergency hospital admissions due to falls in people aged 65 and over",</v>
      </c>
      <c r="Q109" t="s">
        <v>1094</v>
      </c>
    </row>
    <row r="110" spans="1:17" x14ac:dyDescent="0.2">
      <c r="A110" t="s">
        <v>111</v>
      </c>
      <c r="B110" t="str">
        <f t="shared" si="2"/>
        <v>'Emergency hospital admissions for COPD',</v>
      </c>
      <c r="C110" t="s">
        <v>751</v>
      </c>
      <c r="J110" t="s">
        <v>27</v>
      </c>
      <c r="N110" t="s">
        <v>107</v>
      </c>
      <c r="O110" t="s">
        <v>1072</v>
      </c>
      <c r="P110" t="str">
        <f t="shared" si="3"/>
        <v>"Emergency hospital admissions due to falls in people aged 65-79",</v>
      </c>
      <c r="Q110" t="s">
        <v>1095</v>
      </c>
    </row>
    <row r="111" spans="1:17" x14ac:dyDescent="0.2">
      <c r="A111" t="s">
        <v>112</v>
      </c>
      <c r="B111" t="str">
        <f t="shared" si="2"/>
        <v>'Smoking prevalence in adults (18+) - current smokers (GPPS)',</v>
      </c>
      <c r="C111" t="s">
        <v>752</v>
      </c>
      <c r="J111" t="s">
        <v>28</v>
      </c>
      <c r="N111" t="s">
        <v>108</v>
      </c>
      <c r="O111" t="s">
        <v>1072</v>
      </c>
      <c r="P111" t="str">
        <f t="shared" si="3"/>
        <v>"Emergency hospital admissions due to falls in people aged 80+",</v>
      </c>
      <c r="Q111" t="s">
        <v>1096</v>
      </c>
    </row>
    <row r="112" spans="1:17" x14ac:dyDescent="0.2">
      <c r="A112" t="s">
        <v>113</v>
      </c>
      <c r="B112" t="str">
        <f t="shared" si="2"/>
        <v>'Smoking prevalence in adults (18+) - ex smoker (GPPS)',</v>
      </c>
      <c r="C112" t="s">
        <v>753</v>
      </c>
      <c r="J112" t="s">
        <v>186</v>
      </c>
      <c r="N112" t="s">
        <v>109</v>
      </c>
      <c r="O112" t="s">
        <v>1072</v>
      </c>
      <c r="P112" t="str">
        <f t="shared" si="3"/>
        <v>"Emergency hospital admissions for all causes, all ages, standardised admission ratio",</v>
      </c>
      <c r="Q112" t="s">
        <v>1252</v>
      </c>
    </row>
    <row r="113" spans="1:17" x14ac:dyDescent="0.2">
      <c r="A113" t="s">
        <v>114</v>
      </c>
      <c r="B113" t="str">
        <f t="shared" si="2"/>
        <v>'Smoking prevalence in adults (18+) - never smoked (GPPS)',</v>
      </c>
      <c r="C113" t="s">
        <v>754</v>
      </c>
      <c r="J113" t="s">
        <v>111</v>
      </c>
      <c r="N113" t="s">
        <v>110</v>
      </c>
      <c r="O113" t="s">
        <v>1072</v>
      </c>
      <c r="P113" t="str">
        <f t="shared" si="3"/>
        <v>"Emergency hospital admissions for COPD",</v>
      </c>
      <c r="Q113" t="s">
        <v>1178</v>
      </c>
    </row>
    <row r="114" spans="1:17" x14ac:dyDescent="0.2">
      <c r="A114" t="s">
        <v>115</v>
      </c>
      <c r="B114" t="str">
        <f t="shared" si="2"/>
        <v>'Supporting information - % population aged under 18',</v>
      </c>
      <c r="C114" t="s">
        <v>755</v>
      </c>
      <c r="J114" t="s">
        <v>187</v>
      </c>
      <c r="N114" t="s">
        <v>111</v>
      </c>
      <c r="O114" t="s">
        <v>1072</v>
      </c>
      <c r="P114" t="str">
        <f t="shared" si="3"/>
        <v>"Emergency hospital admissions for coronary heart disease, standardised admission ratio",</v>
      </c>
      <c r="Q114" t="s">
        <v>1253</v>
      </c>
    </row>
    <row r="115" spans="1:17" x14ac:dyDescent="0.2">
      <c r="A115" t="s">
        <v>116</v>
      </c>
      <c r="B115" t="str">
        <f t="shared" si="2"/>
        <v>'Supporting information - % population aged 65+',</v>
      </c>
      <c r="C115" t="s">
        <v>756</v>
      </c>
      <c r="J115" t="s">
        <v>184</v>
      </c>
      <c r="N115" t="s">
        <v>112</v>
      </c>
      <c r="O115" t="s">
        <v>1072</v>
      </c>
      <c r="P115" t="str">
        <f t="shared" si="3"/>
        <v>"Emergency hospital admissions for injuries in 15 to 24 years old, crude rate",</v>
      </c>
      <c r="Q115" t="s">
        <v>1250</v>
      </c>
    </row>
    <row r="116" spans="1:17" x14ac:dyDescent="0.2">
      <c r="A116" t="s">
        <v>117</v>
      </c>
      <c r="B116" t="str">
        <f t="shared" si="2"/>
        <v>'Percentage of people in employment',</v>
      </c>
      <c r="C116" t="s">
        <v>757</v>
      </c>
      <c r="J116" t="s">
        <v>183</v>
      </c>
      <c r="N116" t="s">
        <v>113</v>
      </c>
      <c r="O116" t="s">
        <v>1072</v>
      </c>
      <c r="P116" t="str">
        <f t="shared" si="3"/>
        <v>"Emergency hospital admissions for injuries in under 15 years old, crude rate",</v>
      </c>
      <c r="Q116" t="s">
        <v>1249</v>
      </c>
    </row>
    <row r="117" spans="1:17" x14ac:dyDescent="0.2">
      <c r="A117" t="s">
        <v>118</v>
      </c>
      <c r="B117" t="str">
        <f t="shared" si="2"/>
        <v>'Incidence rate of alcohol-related cancer',</v>
      </c>
      <c r="C117" t="s">
        <v>758</v>
      </c>
      <c r="J117" t="s">
        <v>175</v>
      </c>
      <c r="N117" t="s">
        <v>114</v>
      </c>
      <c r="O117" t="s">
        <v>1072</v>
      </c>
      <c r="P117" t="str">
        <f t="shared" si="3"/>
        <v>"Emergency hospital admissions for injuries in under 5 years old, crude rate",</v>
      </c>
      <c r="Q117" t="s">
        <v>1241</v>
      </c>
    </row>
    <row r="118" spans="1:17" x14ac:dyDescent="0.2">
      <c r="A118" t="s">
        <v>119</v>
      </c>
      <c r="B118" t="str">
        <f t="shared" si="2"/>
        <v>'Mortality rate from a range of specified communicable diseases, including influenza',</v>
      </c>
      <c r="C118" t="s">
        <v>759</v>
      </c>
      <c r="J118" t="s">
        <v>194</v>
      </c>
      <c r="N118" t="s">
        <v>115</v>
      </c>
      <c r="O118" t="s">
        <v>1072</v>
      </c>
      <c r="P118" t="str">
        <f t="shared" si="3"/>
        <v>"Emergency hospital admissions for intentional self harm, standardised admission ratio",</v>
      </c>
      <c r="Q118" t="s">
        <v>1260</v>
      </c>
    </row>
    <row r="119" spans="1:17" x14ac:dyDescent="0.2">
      <c r="A119" t="s">
        <v>120</v>
      </c>
      <c r="B119" t="str">
        <f t="shared" si="2"/>
        <v>'Deaths from drug misuse',</v>
      </c>
      <c r="C119" t="s">
        <v>760</v>
      </c>
      <c r="J119" t="s">
        <v>25</v>
      </c>
      <c r="N119" t="s">
        <v>116</v>
      </c>
      <c r="O119" t="s">
        <v>1072</v>
      </c>
      <c r="P119" t="str">
        <f t="shared" si="3"/>
        <v>"Emergency Hospital Admissions for Intentional Self-Harm",</v>
      </c>
      <c r="Q119" t="s">
        <v>1093</v>
      </c>
    </row>
    <row r="120" spans="1:17" x14ac:dyDescent="0.2">
      <c r="A120" t="s">
        <v>121</v>
      </c>
      <c r="B120" t="str">
        <f t="shared" si="2"/>
        <v>'Smoking Prevalence in adults (18+) - current smokers (APS)',</v>
      </c>
      <c r="C120" t="s">
        <v>761</v>
      </c>
      <c r="J120" t="s">
        <v>188</v>
      </c>
      <c r="N120" t="s">
        <v>1063</v>
      </c>
      <c r="O120" t="s">
        <v>1072</v>
      </c>
      <c r="P120" t="str">
        <f t="shared" si="3"/>
        <v>"Emergency hospital admissions for stroke, standardised admission ratio",</v>
      </c>
      <c r="Q120" t="s">
        <v>1254</v>
      </c>
    </row>
    <row r="121" spans="1:17" x14ac:dyDescent="0.2">
      <c r="A121" t="s">
        <v>122</v>
      </c>
      <c r="B121" t="str">
        <f t="shared" si="2"/>
        <v>'Smoking prevalence in adults in routine and manual occupations (18-64) - current smokers (APS)',</v>
      </c>
      <c r="C121" t="s">
        <v>762</v>
      </c>
      <c r="J121" t="s">
        <v>176</v>
      </c>
      <c r="N121" t="s">
        <v>118</v>
      </c>
      <c r="O121" t="s">
        <v>1072</v>
      </c>
      <c r="P121" t="str">
        <f t="shared" si="3"/>
        <v>"Emergency hospital admissions in under 5 years old, crude rate",</v>
      </c>
      <c r="Q121" t="s">
        <v>1242</v>
      </c>
    </row>
    <row r="122" spans="1:17" x14ac:dyDescent="0.2">
      <c r="A122">
        <v>0</v>
      </c>
      <c r="B122" t="str">
        <f t="shared" si="2"/>
        <v>'0',</v>
      </c>
      <c r="C122" t="s">
        <v>763</v>
      </c>
      <c r="J122" t="s">
        <v>35</v>
      </c>
      <c r="N122" t="s">
        <v>119</v>
      </c>
      <c r="O122" t="s">
        <v>1072</v>
      </c>
      <c r="P122" t="str">
        <f t="shared" si="3"/>
        <v>"Emergency readmissions within 30 days of discharge from hospital",</v>
      </c>
      <c r="Q122" t="s">
        <v>1103</v>
      </c>
    </row>
    <row r="123" spans="1:17" x14ac:dyDescent="0.2">
      <c r="A123" t="s">
        <v>123</v>
      </c>
      <c r="B123" t="str">
        <f t="shared" si="2"/>
        <v>'Reception: Prevalence of overweight',</v>
      </c>
      <c r="C123" t="s">
        <v>764</v>
      </c>
      <c r="J123" t="s">
        <v>169</v>
      </c>
      <c r="N123" t="s">
        <v>120</v>
      </c>
      <c r="O123" t="s">
        <v>1072</v>
      </c>
      <c r="P123" t="str">
        <f t="shared" si="3"/>
        <v>"Employment and Support Allowance claimants",</v>
      </c>
      <c r="Q123" t="s">
        <v>1235</v>
      </c>
    </row>
    <row r="124" spans="1:17" x14ac:dyDescent="0.2">
      <c r="A124" t="s">
        <v>124</v>
      </c>
      <c r="B124" t="str">
        <f t="shared" si="2"/>
        <v>'Year 6: Prevalence of overweight',</v>
      </c>
      <c r="C124" t="s">
        <v>765</v>
      </c>
      <c r="J124" t="s">
        <v>986</v>
      </c>
      <c r="N124" t="s">
        <v>121</v>
      </c>
      <c r="O124" t="s">
        <v>1072</v>
      </c>
      <c r="P124" t="str">
        <f t="shared" si="3"/>
        <v>"Employment rate gap between those with long term health condition and overall rate",</v>
      </c>
      <c r="Q124" t="s">
        <v>1107</v>
      </c>
    </row>
    <row r="125" spans="1:17" x14ac:dyDescent="0.2">
      <c r="A125" t="s">
        <v>125</v>
      </c>
      <c r="B125" t="str">
        <f t="shared" si="2"/>
        <v>'Mortality rate from causes considered preventable (2016 definition)',</v>
      </c>
      <c r="C125" t="s">
        <v>766</v>
      </c>
      <c r="J125" t="s">
        <v>148</v>
      </c>
      <c r="N125" t="s">
        <v>122</v>
      </c>
      <c r="O125" t="s">
        <v>1072</v>
      </c>
      <c r="P125" t="str">
        <f t="shared" si="3"/>
        <v>"Estimated dementia diagnosis rate (aged 65 and over)",</v>
      </c>
      <c r="Q125" t="s">
        <v>1214</v>
      </c>
    </row>
    <row r="126" spans="1:17" x14ac:dyDescent="0.2">
      <c r="A126" t="s">
        <v>126</v>
      </c>
      <c r="B126" t="str">
        <f t="shared" si="2"/>
        <v>'Care home beds per 100 people 75+',</v>
      </c>
      <c r="C126" t="s">
        <v>767</v>
      </c>
      <c r="J126" t="s">
        <v>216</v>
      </c>
      <c r="N126" t="s">
        <v>123</v>
      </c>
      <c r="O126" t="s">
        <v>1072</v>
      </c>
      <c r="P126" t="str">
        <f t="shared" si="3"/>
        <v>"Estimated diabetes diagnosis rate",</v>
      </c>
      <c r="Q126" t="s">
        <v>1282</v>
      </c>
    </row>
    <row r="127" spans="1:17" x14ac:dyDescent="0.2">
      <c r="A127" t="s">
        <v>127</v>
      </c>
      <c r="B127" t="str">
        <f t="shared" si="2"/>
        <v>'Nursing home beds per 100 people 75+',</v>
      </c>
      <c r="C127" t="s">
        <v>768</v>
      </c>
      <c r="J127" t="s">
        <v>251</v>
      </c>
      <c r="N127" t="s">
        <v>124</v>
      </c>
      <c r="O127" t="s">
        <v>1072</v>
      </c>
      <c r="P127" t="str">
        <f t="shared" si="3"/>
        <v>"Estimated prevalence of common mental disorders: % of population aged 16 &amp; over",</v>
      </c>
      <c r="Q127" t="s">
        <v>1316</v>
      </c>
    </row>
    <row r="128" spans="1:17" x14ac:dyDescent="0.2">
      <c r="A128" t="s">
        <v>128</v>
      </c>
      <c r="B128" t="str">
        <f t="shared" si="2"/>
        <v>'Smoking Prevalence in adults (18+) - ex smokers (APS)',</v>
      </c>
      <c r="C128" t="s">
        <v>769</v>
      </c>
      <c r="J128" t="s">
        <v>252</v>
      </c>
      <c r="N128" t="s">
        <v>125</v>
      </c>
      <c r="O128" t="s">
        <v>1072</v>
      </c>
      <c r="P128" t="str">
        <f t="shared" si="3"/>
        <v>"Estimated prevalence of common mental disorders: % of population aged 65 &amp; over",</v>
      </c>
      <c r="Q128" t="s">
        <v>1317</v>
      </c>
    </row>
    <row r="129" spans="1:17" x14ac:dyDescent="0.2">
      <c r="A129" t="s">
        <v>129</v>
      </c>
      <c r="B129" t="str">
        <f t="shared" si="2"/>
        <v>'Smoking Prevalence in adults (18+) - never smoked (APS)',</v>
      </c>
      <c r="C129" t="s">
        <v>770</v>
      </c>
      <c r="J129" t="s">
        <v>57</v>
      </c>
      <c r="N129" t="s">
        <v>126</v>
      </c>
      <c r="O129" t="s">
        <v>1072</v>
      </c>
      <c r="P129" t="str">
        <f t="shared" si="3"/>
        <v>"Excess winter deaths index",</v>
      </c>
      <c r="Q129" t="s">
        <v>1125</v>
      </c>
    </row>
    <row r="130" spans="1:17" x14ac:dyDescent="0.2">
      <c r="A130" t="s">
        <v>130</v>
      </c>
      <c r="B130" t="str">
        <f t="shared" ref="B130:B193" si="4">"'"&amp;A130&amp;"',"</f>
        <v>'Crime deprivation: score',</v>
      </c>
      <c r="C130" t="s">
        <v>771</v>
      </c>
      <c r="J130" t="s">
        <v>58</v>
      </c>
      <c r="N130" t="s">
        <v>127</v>
      </c>
      <c r="O130" t="s">
        <v>1072</v>
      </c>
      <c r="P130" t="str">
        <f t="shared" si="3"/>
        <v>"Excess winter deaths index (age 85+)",</v>
      </c>
      <c r="Q130" t="s">
        <v>1126</v>
      </c>
    </row>
    <row r="131" spans="1:17" x14ac:dyDescent="0.2">
      <c r="A131" t="s">
        <v>131</v>
      </c>
      <c r="B131" t="str">
        <f t="shared" si="4"/>
        <v>'Adjusted antibiotic prescribing in primary care by the NHS',</v>
      </c>
      <c r="C131" t="s">
        <v>772</v>
      </c>
      <c r="J131" t="s">
        <v>315</v>
      </c>
      <c r="N131" t="s">
        <v>128</v>
      </c>
      <c r="O131" t="s">
        <v>1072</v>
      </c>
      <c r="P131" t="str">
        <f t="shared" si="3"/>
        <v>"Fraction of mortality attributable to particulate air pollution (new method)",</v>
      </c>
      <c r="Q131" t="s">
        <v>1380</v>
      </c>
    </row>
    <row r="132" spans="1:17" x14ac:dyDescent="0.2">
      <c r="A132" t="s">
        <v>132</v>
      </c>
      <c r="B132" t="str">
        <f t="shared" si="4"/>
        <v>'Resident population',</v>
      </c>
      <c r="C132" t="s">
        <v>773</v>
      </c>
      <c r="J132" t="s">
        <v>29</v>
      </c>
      <c r="N132" t="s">
        <v>129</v>
      </c>
      <c r="O132" t="s">
        <v>1072</v>
      </c>
      <c r="P132" t="str">
        <f t="shared" si="3"/>
        <v>"Fraction of mortality attributable to particulate air pollution (old method)",</v>
      </c>
      <c r="Q132" t="s">
        <v>1097</v>
      </c>
    </row>
    <row r="133" spans="1:17" x14ac:dyDescent="0.2">
      <c r="A133" t="s">
        <v>133</v>
      </c>
      <c r="B133" t="str">
        <f t="shared" si="4"/>
        <v>'Mortality rate from all cardiovascular diseases, ages 65+ years',</v>
      </c>
      <c r="C133" t="s">
        <v>774</v>
      </c>
      <c r="J133" t="s">
        <v>294</v>
      </c>
      <c r="N133" t="s">
        <v>130</v>
      </c>
      <c r="O133" t="s">
        <v>1072</v>
      </c>
      <c r="P133" t="str">
        <f t="shared" si="3"/>
        <v>"Fuel poverty (low income, low energy efficiency methodology)",</v>
      </c>
      <c r="Q133" t="s">
        <v>1359</v>
      </c>
    </row>
    <row r="134" spans="1:17" x14ac:dyDescent="0.2">
      <c r="A134" t="s">
        <v>134</v>
      </c>
      <c r="B134" t="str">
        <f t="shared" si="4"/>
        <v>'Mortality rate from cancer, ages 65+ years',</v>
      </c>
      <c r="C134" t="s">
        <v>775</v>
      </c>
      <c r="J134" t="s">
        <v>217</v>
      </c>
      <c r="N134" t="s">
        <v>131</v>
      </c>
      <c r="O134" t="s">
        <v>1072</v>
      </c>
      <c r="P134" t="str">
        <f t="shared" si="3"/>
        <v>"Gender pay gap (by workplace location)",</v>
      </c>
      <c r="Q134" t="s">
        <v>1283</v>
      </c>
    </row>
    <row r="135" spans="1:17" x14ac:dyDescent="0.2">
      <c r="A135" t="s">
        <v>135</v>
      </c>
      <c r="B135" t="str">
        <f t="shared" si="4"/>
        <v>'Mortality rate from respiratory disease, ages 65+ years',</v>
      </c>
      <c r="C135" t="s">
        <v>776</v>
      </c>
      <c r="J135" t="s">
        <v>77</v>
      </c>
      <c r="N135" t="s">
        <v>132</v>
      </c>
      <c r="O135" t="s">
        <v>1072</v>
      </c>
      <c r="P135" t="str">
        <f t="shared" ref="P135:Q198" si="5">O135&amp;J135&amp;O135&amp;","</f>
        <v>"Genital herpes diagnosis rate per 100,000",</v>
      </c>
      <c r="Q135" t="s">
        <v>1144</v>
      </c>
    </row>
    <row r="136" spans="1:17" x14ac:dyDescent="0.2">
      <c r="A136" t="s">
        <v>136</v>
      </c>
      <c r="B136" t="str">
        <f t="shared" si="4"/>
        <v>'Volume of pure alcohol sold through the off-trade: all alcohol sales',</v>
      </c>
      <c r="C136" t="s">
        <v>777</v>
      </c>
      <c r="J136" t="s">
        <v>66</v>
      </c>
      <c r="N136" t="s">
        <v>133</v>
      </c>
      <c r="O136" t="s">
        <v>1072</v>
      </c>
      <c r="P136" t="str">
        <f t="shared" si="5"/>
        <v>"Genital warts diagnostic rate per 100,000",</v>
      </c>
      <c r="Q136" t="s">
        <v>1134</v>
      </c>
    </row>
    <row r="137" spans="1:17" x14ac:dyDescent="0.2">
      <c r="A137" t="s">
        <v>137</v>
      </c>
      <c r="B137" t="str">
        <f t="shared" si="4"/>
        <v>'Volume of pure alcohol sold through the off-trade: beer sales',</v>
      </c>
      <c r="C137" t="s">
        <v>778</v>
      </c>
      <c r="J137" t="s">
        <v>1006</v>
      </c>
      <c r="N137" t="s">
        <v>134</v>
      </c>
      <c r="O137" t="s">
        <v>1072</v>
      </c>
      <c r="P137" t="str">
        <f t="shared" si="5"/>
        <v>"Giardia incidence rate per 100,000",</v>
      </c>
      <c r="Q137" t="s">
        <v>1293</v>
      </c>
    </row>
    <row r="138" spans="1:17" x14ac:dyDescent="0.2">
      <c r="A138" t="s">
        <v>138</v>
      </c>
      <c r="B138" t="str">
        <f t="shared" si="4"/>
        <v>'Volume of pure alcohol sold through the off-trade: wine sales',</v>
      </c>
      <c r="C138" t="s">
        <v>779</v>
      </c>
      <c r="J138" t="s">
        <v>69</v>
      </c>
      <c r="N138" t="s">
        <v>135</v>
      </c>
      <c r="O138" t="s">
        <v>1072</v>
      </c>
      <c r="P138" t="str">
        <f t="shared" si="5"/>
        <v>"Gonorrhoea diagnostic rate per 100,000",</v>
      </c>
      <c r="Q138" t="s">
        <v>1137</v>
      </c>
    </row>
    <row r="139" spans="1:17" x14ac:dyDescent="0.2">
      <c r="A139" t="s">
        <v>139</v>
      </c>
      <c r="B139" t="str">
        <f t="shared" si="4"/>
        <v>'Volume of pure alcohol sold through the off-trade: spirit sales',</v>
      </c>
      <c r="C139" t="s">
        <v>780</v>
      </c>
      <c r="J139" t="s">
        <v>87</v>
      </c>
      <c r="N139" t="s">
        <v>136</v>
      </c>
      <c r="O139" t="s">
        <v>1072</v>
      </c>
      <c r="P139" t="str">
        <f t="shared" si="5"/>
        <v>"Health related quality of life for older people",</v>
      </c>
      <c r="Q139" t="s">
        <v>1154</v>
      </c>
    </row>
    <row r="140" spans="1:17" x14ac:dyDescent="0.2">
      <c r="A140" t="s">
        <v>140</v>
      </c>
      <c r="B140" t="str">
        <f t="shared" si="4"/>
        <v>'Number of premises licensed to sell alcohol per square kilometre',</v>
      </c>
      <c r="C140" t="s">
        <v>781</v>
      </c>
      <c r="J140" t="s">
        <v>996</v>
      </c>
      <c r="N140" t="s">
        <v>137</v>
      </c>
      <c r="O140" t="s">
        <v>1072</v>
      </c>
      <c r="P140" t="str">
        <f t="shared" si="5"/>
        <v>"Health-related quality of life score for adults reporting a long term MSK problem.",</v>
      </c>
      <c r="Q140" t="s">
        <v>1290</v>
      </c>
    </row>
    <row r="141" spans="1:17" x14ac:dyDescent="0.2">
      <c r="A141" t="s">
        <v>141</v>
      </c>
      <c r="B141" t="str">
        <f t="shared" si="4"/>
        <v>'Typhoid &amp; paratyphoid incidence rateper100,000',</v>
      </c>
      <c r="C141" t="s">
        <v>782</v>
      </c>
      <c r="J141" t="s">
        <v>995</v>
      </c>
      <c r="N141" t="s">
        <v>138</v>
      </c>
      <c r="O141" t="s">
        <v>1072</v>
      </c>
      <c r="P141" t="str">
        <f t="shared" si="5"/>
        <v>"Heart attack A&amp;E admissions",</v>
      </c>
      <c r="Q141" t="s">
        <v>1255</v>
      </c>
    </row>
    <row r="142" spans="1:17" x14ac:dyDescent="0.2">
      <c r="A142" t="s">
        <v>142</v>
      </c>
      <c r="B142" t="str">
        <f t="shared" si="4"/>
        <v>'Supporting information - % population from ethnic minorities',</v>
      </c>
      <c r="C142" t="s">
        <v>783</v>
      </c>
      <c r="J142" t="s">
        <v>1008</v>
      </c>
      <c r="N142" t="s">
        <v>139</v>
      </c>
      <c r="O142" t="s">
        <v>1072</v>
      </c>
      <c r="P142" t="str">
        <f t="shared" si="5"/>
        <v>"Hepatitis C detection rate per 100,000",</v>
      </c>
      <c r="Q142" t="s">
        <v>1246</v>
      </c>
    </row>
    <row r="143" spans="1:17" x14ac:dyDescent="0.2">
      <c r="A143" t="s">
        <v>143</v>
      </c>
      <c r="B143" t="str">
        <f t="shared" si="4"/>
        <v>'Economic inactivity rate',</v>
      </c>
      <c r="C143" t="s">
        <v>784</v>
      </c>
      <c r="J143" t="s">
        <v>36</v>
      </c>
      <c r="N143" t="s">
        <v>140</v>
      </c>
      <c r="O143" t="s">
        <v>1072</v>
      </c>
      <c r="P143" t="str">
        <f t="shared" si="5"/>
        <v>"Hip fractures in people aged 65 and over",</v>
      </c>
      <c r="Q143" t="s">
        <v>1104</v>
      </c>
    </row>
    <row r="144" spans="1:17" x14ac:dyDescent="0.2">
      <c r="A144" t="s">
        <v>144</v>
      </c>
      <c r="B144" t="str">
        <f t="shared" si="4"/>
        <v>'Admission episodes for alcohol-specific conditions - Under 18s',</v>
      </c>
      <c r="C144" t="s">
        <v>785</v>
      </c>
      <c r="J144" t="s">
        <v>37</v>
      </c>
      <c r="N144" t="s">
        <v>1016</v>
      </c>
      <c r="O144" t="s">
        <v>1072</v>
      </c>
      <c r="P144" t="str">
        <f t="shared" si="5"/>
        <v>"Hip fractures in people aged 65-79",</v>
      </c>
      <c r="Q144" t="s">
        <v>1105</v>
      </c>
    </row>
    <row r="145" spans="1:17" x14ac:dyDescent="0.2">
      <c r="A145" t="s">
        <v>145</v>
      </c>
      <c r="B145" t="str">
        <f t="shared" si="4"/>
        <v>'Admission episodes for alcohol-specific conditions',</v>
      </c>
      <c r="C145" t="s">
        <v>786</v>
      </c>
      <c r="J145" t="s">
        <v>38</v>
      </c>
      <c r="N145" t="s">
        <v>142</v>
      </c>
      <c r="O145" t="s">
        <v>1072</v>
      </c>
      <c r="P145" t="str">
        <f t="shared" si="5"/>
        <v>"Hip fractures in people aged 80+",</v>
      </c>
      <c r="Q145" t="s">
        <v>1106</v>
      </c>
    </row>
    <row r="146" spans="1:17" x14ac:dyDescent="0.2">
      <c r="A146" t="s">
        <v>146</v>
      </c>
      <c r="B146" t="str">
        <f t="shared" si="4"/>
        <v>'Air pollution: fine particulate matter (historic indicator)',</v>
      </c>
      <c r="C146" t="s">
        <v>787</v>
      </c>
      <c r="J146" t="s">
        <v>309</v>
      </c>
      <c r="N146" t="s">
        <v>143</v>
      </c>
      <c r="O146" t="s">
        <v>1072</v>
      </c>
      <c r="P146" t="str">
        <f t="shared" si="5"/>
        <v>"HIV diagnosed prevalence rate per 1,000",</v>
      </c>
      <c r="Q146" t="s">
        <v>1374</v>
      </c>
    </row>
    <row r="147" spans="1:17" x14ac:dyDescent="0.2">
      <c r="A147" t="s">
        <v>147</v>
      </c>
      <c r="B147" t="str">
        <f t="shared" si="4"/>
        <v>'Density of fast food outlets',</v>
      </c>
      <c r="C147" t="s">
        <v>788</v>
      </c>
      <c r="J147" t="s">
        <v>71</v>
      </c>
      <c r="N147" t="s">
        <v>144</v>
      </c>
      <c r="O147" t="s">
        <v>1072</v>
      </c>
      <c r="P147" t="str">
        <f t="shared" si="5"/>
        <v>"HIV diagnosed prevalence rate per 1,000 aged 15 to 59",</v>
      </c>
      <c r="Q147" t="s">
        <v>1139</v>
      </c>
    </row>
    <row r="148" spans="1:17" x14ac:dyDescent="0.2">
      <c r="A148" t="s">
        <v>148</v>
      </c>
      <c r="B148" t="str">
        <f t="shared" si="4"/>
        <v>'Estimated dementia diagnosis rate (aged 65 and over)',</v>
      </c>
      <c r="C148" t="s">
        <v>789</v>
      </c>
      <c r="J148" t="s">
        <v>72</v>
      </c>
      <c r="N148" t="s">
        <v>145</v>
      </c>
      <c r="O148" t="s">
        <v>1072</v>
      </c>
      <c r="P148" t="str">
        <f t="shared" si="5"/>
        <v>"HIV late diagnosis in people first diagnosed with HIV in the UK",</v>
      </c>
      <c r="Q148" t="s">
        <v>1140</v>
      </c>
    </row>
    <row r="149" spans="1:17" x14ac:dyDescent="0.2">
      <c r="A149" t="s">
        <v>149</v>
      </c>
      <c r="B149" t="str">
        <f t="shared" si="4"/>
        <v>'Mortality rate from oral cancer',</v>
      </c>
      <c r="C149" t="s">
        <v>790</v>
      </c>
      <c r="J149" t="s">
        <v>101</v>
      </c>
      <c r="N149" t="s">
        <v>146</v>
      </c>
      <c r="O149" t="s">
        <v>1072</v>
      </c>
      <c r="P149" t="str">
        <f t="shared" si="5"/>
        <v>"HIV testing coverage, total",</v>
      </c>
      <c r="Q149" t="s">
        <v>1168</v>
      </c>
    </row>
    <row r="150" spans="1:17" x14ac:dyDescent="0.2">
      <c r="A150" t="s">
        <v>150</v>
      </c>
      <c r="B150" t="str">
        <f t="shared" si="4"/>
        <v>'Percentage of physically active adults',</v>
      </c>
      <c r="C150" t="s">
        <v>791</v>
      </c>
      <c r="J150" t="s">
        <v>278</v>
      </c>
      <c r="N150" t="s">
        <v>148</v>
      </c>
      <c r="O150" t="s">
        <v>1072</v>
      </c>
      <c r="P150" t="str">
        <f t="shared" si="5"/>
        <v>"Homelessness - households in temporary accommodation",</v>
      </c>
      <c r="Q150" t="s">
        <v>1343</v>
      </c>
    </row>
    <row r="151" spans="1:17" x14ac:dyDescent="0.2">
      <c r="A151" t="s">
        <v>151</v>
      </c>
      <c r="B151" t="str">
        <f t="shared" si="4"/>
        <v>'Percentage of physically inactive adults',</v>
      </c>
      <c r="C151" t="s">
        <v>792</v>
      </c>
      <c r="J151" t="s">
        <v>279</v>
      </c>
      <c r="N151" t="s">
        <v>149</v>
      </c>
      <c r="O151" t="s">
        <v>1072</v>
      </c>
      <c r="P151" t="str">
        <f t="shared" si="5"/>
        <v>"Homelessness - households owed a duty under the Homelessness Reduction Act",</v>
      </c>
      <c r="Q151" t="s">
        <v>1344</v>
      </c>
    </row>
    <row r="152" spans="1:17" x14ac:dyDescent="0.2">
      <c r="A152" t="s">
        <v>152</v>
      </c>
      <c r="B152" t="str">
        <f t="shared" si="4"/>
        <v>'Access to Healthy Assets &amp; Hazards Index',</v>
      </c>
      <c r="C152" t="s">
        <v>793</v>
      </c>
      <c r="J152" t="s">
        <v>994</v>
      </c>
      <c r="N152" t="s">
        <v>1062</v>
      </c>
      <c r="O152" t="s">
        <v>1072</v>
      </c>
      <c r="P152" t="str">
        <f t="shared" si="5"/>
        <v>"Homelessness (16-24 yrs)",</v>
      </c>
      <c r="Q152" t="s">
        <v>1345</v>
      </c>
    </row>
    <row r="153" spans="1:17" x14ac:dyDescent="0.2">
      <c r="A153" t="s">
        <v>153</v>
      </c>
      <c r="B153" t="str">
        <f t="shared" si="4"/>
        <v>'Proportion of the population meeting the recommended 5-a-day on a usual day (adults)',</v>
      </c>
      <c r="C153" t="s">
        <v>794</v>
      </c>
      <c r="J153" t="s">
        <v>998</v>
      </c>
      <c r="N153" t="s">
        <v>1060</v>
      </c>
      <c r="O153" t="s">
        <v>1072</v>
      </c>
      <c r="P153" t="str">
        <f t="shared" si="5"/>
        <v>"Homelessness (55+ yrs)",</v>
      </c>
      <c r="Q153" t="s">
        <v>1346</v>
      </c>
    </row>
    <row r="154" spans="1:17" x14ac:dyDescent="0.2">
      <c r="A154" t="s">
        <v>154</v>
      </c>
      <c r="B154" t="str">
        <f t="shared" si="4"/>
        <v>'Percentage of the total resident population who are 65 and over',</v>
      </c>
      <c r="C154" t="s">
        <v>795</v>
      </c>
      <c r="J154" t="s">
        <v>999</v>
      </c>
      <c r="N154" t="s">
        <v>152</v>
      </c>
      <c r="O154" t="s">
        <v>1072</v>
      </c>
      <c r="P154" t="str">
        <f t="shared" si="5"/>
        <v>"Homelessness (households with dependent children)",</v>
      </c>
      <c r="Q154" t="s">
        <v>1347</v>
      </c>
    </row>
    <row r="155" spans="1:17" x14ac:dyDescent="0.2">
      <c r="A155" t="s">
        <v>155</v>
      </c>
      <c r="B155" t="str">
        <f t="shared" si="4"/>
        <v>'Percentage of the total resident population who are 25 to 64 years of age',</v>
      </c>
      <c r="C155" t="s">
        <v>796</v>
      </c>
      <c r="J155" t="s">
        <v>76</v>
      </c>
      <c r="N155" t="s">
        <v>153</v>
      </c>
      <c r="O155" t="s">
        <v>1072</v>
      </c>
      <c r="P155" t="str">
        <f t="shared" si="5"/>
        <v>"Hospital admission rate due to liver disease",</v>
      </c>
      <c r="Q155" t="s">
        <v>1143</v>
      </c>
    </row>
    <row r="156" spans="1:17" x14ac:dyDescent="0.2">
      <c r="A156" t="s">
        <v>156</v>
      </c>
      <c r="B156" t="str">
        <f t="shared" si="4"/>
        <v>'Percentage of the total resident population who are 16 to 24 years of age',</v>
      </c>
      <c r="C156" t="s">
        <v>797</v>
      </c>
      <c r="J156" t="s">
        <v>992</v>
      </c>
      <c r="N156" t="s">
        <v>1039</v>
      </c>
      <c r="O156" t="s">
        <v>1072</v>
      </c>
      <c r="P156" t="str">
        <f t="shared" si="5"/>
        <v>"Hospital admissions caused by unintentional and deliberate injuries in young people (15-24 yrs)",</v>
      </c>
      <c r="Q156" t="s">
        <v>1109</v>
      </c>
    </row>
    <row r="157" spans="1:17" x14ac:dyDescent="0.2">
      <c r="A157" t="s">
        <v>157</v>
      </c>
      <c r="B157" t="str">
        <f t="shared" si="4"/>
        <v>'Percentage of the total resident population who are 0 to 15 years of age',</v>
      </c>
      <c r="C157" t="s">
        <v>798</v>
      </c>
      <c r="J157" t="s">
        <v>239</v>
      </c>
      <c r="N157" t="s">
        <v>1029</v>
      </c>
      <c r="O157" t="s">
        <v>1072</v>
      </c>
      <c r="P157" t="str">
        <f t="shared" si="5"/>
        <v>"Hospital admissions for alcohol attributable conditions, (Broad definition)",</v>
      </c>
      <c r="Q157" t="s">
        <v>1304</v>
      </c>
    </row>
    <row r="158" spans="1:17" x14ac:dyDescent="0.2">
      <c r="A158" t="s">
        <v>158</v>
      </c>
      <c r="B158" t="str">
        <f t="shared" si="4"/>
        <v>'Back pain prevalence in people of all ages',</v>
      </c>
      <c r="C158" t="s">
        <v>799</v>
      </c>
      <c r="J158" t="s">
        <v>195</v>
      </c>
      <c r="N158" t="s">
        <v>1030</v>
      </c>
      <c r="O158" t="s">
        <v>1072</v>
      </c>
      <c r="P158" t="str">
        <f t="shared" si="5"/>
        <v>"Hospital admissions for alcohol attributable conditions, (Narrow definition)",</v>
      </c>
      <c r="Q158" t="s">
        <v>1261</v>
      </c>
    </row>
    <row r="159" spans="1:17" x14ac:dyDescent="0.2">
      <c r="A159" t="s">
        <v>159</v>
      </c>
      <c r="B159" t="str">
        <f t="shared" si="4"/>
        <v>'Percentage of population whose ethnicity is not White UK',</v>
      </c>
      <c r="C159" t="s">
        <v>800</v>
      </c>
      <c r="J159" t="s">
        <v>1001</v>
      </c>
      <c r="N159" t="s">
        <v>1032</v>
      </c>
      <c r="O159" t="s">
        <v>1072</v>
      </c>
      <c r="P159" t="str">
        <f t="shared" si="5"/>
        <v>"Hospital admissions from unintentional and deliberate injuries in children (0-14 yrs)",</v>
      </c>
      <c r="Q159" t="s">
        <v>1108</v>
      </c>
    </row>
    <row r="160" spans="1:17" x14ac:dyDescent="0.2">
      <c r="A160" t="s">
        <v>160</v>
      </c>
      <c r="B160" t="str">
        <f t="shared" si="4"/>
        <v>'Prevalence of severe hip osteoarthritis in people aged  45 and over',</v>
      </c>
      <c r="C160" t="s">
        <v>801</v>
      </c>
      <c r="J160" t="s">
        <v>1002</v>
      </c>
      <c r="N160" t="s">
        <v>158</v>
      </c>
      <c r="O160" t="s">
        <v>1072</v>
      </c>
      <c r="P160" t="str">
        <f t="shared" si="5"/>
        <v>"Hospital admissions fromunintentional and deliberate injuries in children (aged 0-4 years)",</v>
      </c>
      <c r="Q160" t="s">
        <v>1142</v>
      </c>
    </row>
    <row r="161" spans="1:17" x14ac:dyDescent="0.2">
      <c r="A161" t="s">
        <v>161</v>
      </c>
      <c r="B161" t="str">
        <f t="shared" si="4"/>
        <v>'Low birth weight of live babies, five year pooled',</v>
      </c>
      <c r="C161" t="s">
        <v>802</v>
      </c>
      <c r="J161" t="s">
        <v>211</v>
      </c>
      <c r="N161" t="s">
        <v>1051</v>
      </c>
      <c r="O161" t="s">
        <v>1072</v>
      </c>
      <c r="P161" t="str">
        <f t="shared" si="5"/>
        <v>"Households with overcrowding based on overall room occupancy levels",</v>
      </c>
      <c r="Q161" t="s">
        <v>1277</v>
      </c>
    </row>
    <row r="162" spans="1:17" x14ac:dyDescent="0.2">
      <c r="A162" t="s">
        <v>162</v>
      </c>
      <c r="B162" t="str">
        <f t="shared" si="4"/>
        <v>'Prevalence of hip osteoarthritis in people aged  45 and over',</v>
      </c>
      <c r="C162" t="s">
        <v>803</v>
      </c>
      <c r="J162" t="s">
        <v>6</v>
      </c>
      <c r="N162" t="s">
        <v>160</v>
      </c>
      <c r="O162" t="s">
        <v>1072</v>
      </c>
      <c r="P162" t="str">
        <f t="shared" si="5"/>
        <v>"Hypertension: QOF prevalence (all ages)",</v>
      </c>
      <c r="Q162" t="s">
        <v>1075</v>
      </c>
    </row>
    <row r="163" spans="1:17" x14ac:dyDescent="0.2">
      <c r="A163" t="s">
        <v>163</v>
      </c>
      <c r="B163" t="str">
        <f t="shared" si="4"/>
        <v>'Child Poverty, Income deprivation affecting children index (IDACI)',</v>
      </c>
      <c r="C163" t="s">
        <v>804</v>
      </c>
      <c r="J163" t="s">
        <v>191</v>
      </c>
      <c r="N163" t="s">
        <v>161</v>
      </c>
      <c r="O163" t="s">
        <v>1072</v>
      </c>
      <c r="P163" t="str">
        <f t="shared" si="5"/>
        <v>"Incidence of all cancers, standardised incidence ratio",</v>
      </c>
      <c r="Q163" t="s">
        <v>1257</v>
      </c>
    </row>
    <row r="164" spans="1:17" x14ac:dyDescent="0.2">
      <c r="A164" t="s">
        <v>164</v>
      </c>
      <c r="B164" t="str">
        <f t="shared" si="4"/>
        <v>'Prevalence of severe knee osteoarthritis in people aged  45 and over',</v>
      </c>
      <c r="C164" t="s">
        <v>805</v>
      </c>
      <c r="J164" t="s">
        <v>192</v>
      </c>
      <c r="N164" t="s">
        <v>162</v>
      </c>
      <c r="O164" t="s">
        <v>1072</v>
      </c>
      <c r="P164" t="str">
        <f t="shared" si="5"/>
        <v>"Incidence of colorectal cancer, standardised incidence ratio",</v>
      </c>
      <c r="Q164" t="s">
        <v>1258</v>
      </c>
    </row>
    <row r="165" spans="1:17" x14ac:dyDescent="0.2">
      <c r="A165" t="s">
        <v>165</v>
      </c>
      <c r="B165" t="str">
        <f t="shared" si="4"/>
        <v>'Prevalence of knee osteoarthritis in people aged  45 and over',</v>
      </c>
      <c r="C165" t="s">
        <v>806</v>
      </c>
      <c r="J165" t="s">
        <v>193</v>
      </c>
      <c r="N165" t="s">
        <v>163</v>
      </c>
      <c r="O165" t="s">
        <v>1072</v>
      </c>
      <c r="P165" t="str">
        <f t="shared" si="5"/>
        <v>"Incidence of lung cancer, standardised incidence ratio",</v>
      </c>
      <c r="Q165" t="s">
        <v>1259</v>
      </c>
    </row>
    <row r="166" spans="1:17" x14ac:dyDescent="0.2">
      <c r="A166" t="s">
        <v>166</v>
      </c>
      <c r="B166" t="str">
        <f t="shared" si="4"/>
        <v>'Unemployment (Percentage of the working age population claiming out of work benefit)',</v>
      </c>
      <c r="C166" t="s">
        <v>807</v>
      </c>
      <c r="J166" t="s">
        <v>118</v>
      </c>
      <c r="N166" t="s">
        <v>164</v>
      </c>
      <c r="O166" t="s">
        <v>1072</v>
      </c>
      <c r="P166" t="str">
        <f t="shared" si="5"/>
        <v>"Incidence rate of alcohol-related cancer",</v>
      </c>
      <c r="Q166" t="s">
        <v>1185</v>
      </c>
    </row>
    <row r="167" spans="1:17" x14ac:dyDescent="0.2">
      <c r="A167" t="s">
        <v>167</v>
      </c>
      <c r="B167" t="str">
        <f t="shared" si="4"/>
        <v>'Long-Term Unemployment- rate per 1,000 working age population',</v>
      </c>
      <c r="C167" t="s">
        <v>808</v>
      </c>
      <c r="J167" t="s">
        <v>207</v>
      </c>
      <c r="N167" t="s">
        <v>165</v>
      </c>
      <c r="O167" t="s">
        <v>1072</v>
      </c>
      <c r="P167" t="str">
        <f t="shared" si="5"/>
        <v>"Income deprivation, English Indices of Deprivation",</v>
      </c>
      <c r="Q167" t="s">
        <v>1273</v>
      </c>
    </row>
    <row r="168" spans="1:17" x14ac:dyDescent="0.2">
      <c r="A168" t="s">
        <v>168</v>
      </c>
      <c r="B168" t="str">
        <f t="shared" si="4"/>
        <v>'Older people living alone, % of people aged 65 and over who are living alone',</v>
      </c>
      <c r="C168" t="s">
        <v>809</v>
      </c>
      <c r="J168" t="s">
        <v>109</v>
      </c>
      <c r="N168" t="s">
        <v>1025</v>
      </c>
      <c r="O168" t="s">
        <v>1072</v>
      </c>
      <c r="P168" t="str">
        <f t="shared" si="5"/>
        <v>"Infant mortality rate",</v>
      </c>
      <c r="Q168" t="s">
        <v>1176</v>
      </c>
    </row>
    <row r="169" spans="1:17" x14ac:dyDescent="0.2">
      <c r="A169" t="s">
        <v>169</v>
      </c>
      <c r="B169" t="str">
        <f t="shared" si="4"/>
        <v>'Employment and Support Allowance claimants',</v>
      </c>
      <c r="C169" t="s">
        <v>810</v>
      </c>
      <c r="J169" t="s">
        <v>322</v>
      </c>
      <c r="N169" t="s">
        <v>167</v>
      </c>
      <c r="O169" t="s">
        <v>1072</v>
      </c>
      <c r="P169" t="str">
        <f t="shared" si="5"/>
        <v>"Initiation or continuation of PrEP among those with PrEP need",</v>
      </c>
      <c r="Q169" t="s">
        <v>1387</v>
      </c>
    </row>
    <row r="170" spans="1:17" x14ac:dyDescent="0.2">
      <c r="A170" t="s">
        <v>170</v>
      </c>
      <c r="B170" t="str">
        <f t="shared" si="4"/>
        <v>'Reception: Prevalence of obesity (including severe obesity), 3-years data combined',</v>
      </c>
      <c r="C170" t="s">
        <v>811</v>
      </c>
      <c r="J170" t="s">
        <v>1019</v>
      </c>
      <c r="N170" t="s">
        <v>168</v>
      </c>
      <c r="O170" t="s">
        <v>1072</v>
      </c>
      <c r="P170" t="str">
        <f t="shared" si="5"/>
        <v>"Invasive Meningococcal Disease (IMD) confirmed cases rate per 100,000",</v>
      </c>
      <c r="Q170" t="s">
        <v>1332</v>
      </c>
    </row>
    <row r="171" spans="1:17" x14ac:dyDescent="0.2">
      <c r="A171" t="s">
        <v>171</v>
      </c>
      <c r="B171" t="str">
        <f t="shared" si="4"/>
        <v>'Reception: Prevalence of overweight (including obesity), 3-years data combined',</v>
      </c>
      <c r="C171" t="s">
        <v>812</v>
      </c>
      <c r="J171" t="s">
        <v>219</v>
      </c>
      <c r="N171" t="s">
        <v>169</v>
      </c>
      <c r="O171" t="s">
        <v>1072</v>
      </c>
      <c r="P171" t="str">
        <f t="shared" si="5"/>
        <v>"Job density",</v>
      </c>
      <c r="Q171" t="s">
        <v>1285</v>
      </c>
    </row>
    <row r="172" spans="1:17" x14ac:dyDescent="0.2">
      <c r="A172" t="s">
        <v>172</v>
      </c>
      <c r="B172" t="str">
        <f t="shared" si="4"/>
        <v>'Year 6: Prevalence of obesity (including severe obesity), 3-years data combined',</v>
      </c>
      <c r="C172" t="s">
        <v>813</v>
      </c>
      <c r="J172" t="s">
        <v>292</v>
      </c>
      <c r="N172" t="s">
        <v>170</v>
      </c>
      <c r="O172" t="s">
        <v>1072</v>
      </c>
      <c r="P172" t="str">
        <f t="shared" si="5"/>
        <v>"Killed and seriously injured (KSI) casualties on Englands roads",</v>
      </c>
      <c r="Q172" t="s">
        <v>1357</v>
      </c>
    </row>
    <row r="173" spans="1:17" x14ac:dyDescent="0.2">
      <c r="A173" t="s">
        <v>173</v>
      </c>
      <c r="B173" t="str">
        <f t="shared" si="4"/>
        <v>'Year 6: Prevalence of overweight (including obesity), 3-years data combined',</v>
      </c>
      <c r="C173" t="s">
        <v>814</v>
      </c>
      <c r="J173" t="s">
        <v>1012</v>
      </c>
      <c r="N173" t="s">
        <v>171</v>
      </c>
      <c r="O173" t="s">
        <v>1072</v>
      </c>
      <c r="P173" t="str">
        <f t="shared" si="5"/>
        <v>"Listeria 5-year incidence rate per 100,000",</v>
      </c>
      <c r="Q173" t="s">
        <v>1315</v>
      </c>
    </row>
    <row r="174" spans="1:17" x14ac:dyDescent="0.2">
      <c r="A174" t="s">
        <v>174</v>
      </c>
      <c r="B174" t="str">
        <f t="shared" si="4"/>
        <v>'Affordability of home ownership',</v>
      </c>
      <c r="C174" t="s">
        <v>815</v>
      </c>
      <c r="J174" t="s">
        <v>237</v>
      </c>
      <c r="N174" t="s">
        <v>172</v>
      </c>
      <c r="O174" t="s">
        <v>1072</v>
      </c>
      <c r="P174" t="str">
        <f t="shared" si="5"/>
        <v>"Listeria incidence rateper100,000",</v>
      </c>
      <c r="Q174" t="s">
        <v>1302</v>
      </c>
    </row>
    <row r="175" spans="1:17" x14ac:dyDescent="0.2">
      <c r="A175" t="s">
        <v>175</v>
      </c>
      <c r="B175" t="str">
        <f t="shared" si="4"/>
        <v>'Emergency hospital admissions for injuries in under 5 years old, crude rate',</v>
      </c>
      <c r="C175" t="s">
        <v>816</v>
      </c>
      <c r="J175" t="s">
        <v>1024</v>
      </c>
      <c r="N175" t="s">
        <v>173</v>
      </c>
      <c r="O175" t="s">
        <v>1072</v>
      </c>
      <c r="P175" t="str">
        <f t="shared" si="5"/>
        <v>"Loneliness: % of adults who feel lonely often per always or some of the time",</v>
      </c>
      <c r="Q175" t="s">
        <v>1358</v>
      </c>
    </row>
    <row r="176" spans="1:17" x14ac:dyDescent="0.2">
      <c r="A176" t="s">
        <v>176</v>
      </c>
      <c r="B176" t="str">
        <f t="shared" si="4"/>
        <v>'Emergency hospital admissions in under 5 years old, crude rate',</v>
      </c>
      <c r="C176" t="s">
        <v>817</v>
      </c>
      <c r="J176" t="s">
        <v>79</v>
      </c>
      <c r="N176" t="s">
        <v>174</v>
      </c>
      <c r="O176" t="s">
        <v>1072</v>
      </c>
      <c r="P176" t="str">
        <f t="shared" si="5"/>
        <v>"Long term claimants of Jobseekers Allowance",</v>
      </c>
      <c r="Q176" t="s">
        <v>1146</v>
      </c>
    </row>
    <row r="177" spans="1:17" x14ac:dyDescent="0.2">
      <c r="A177" t="s">
        <v>177</v>
      </c>
      <c r="B177" t="str">
        <f t="shared" si="4"/>
        <v>'Measles incidence rateper100,000',</v>
      </c>
      <c r="C177" t="s">
        <v>818</v>
      </c>
      <c r="J177" t="s">
        <v>167</v>
      </c>
      <c r="N177" t="s">
        <v>175</v>
      </c>
      <c r="O177" t="s">
        <v>1072</v>
      </c>
      <c r="P177" t="str">
        <f t="shared" si="5"/>
        <v>"Long-Term Unemployment- rate per 1,000 working age population",</v>
      </c>
      <c r="Q177" t="s">
        <v>1233</v>
      </c>
    </row>
    <row r="178" spans="1:17" x14ac:dyDescent="0.2">
      <c r="A178" t="s">
        <v>178</v>
      </c>
      <c r="B178" t="str">
        <f t="shared" si="4"/>
        <v>'Measles 5-year incidence rateper100,000',</v>
      </c>
      <c r="C178" t="s">
        <v>819</v>
      </c>
      <c r="J178" t="s">
        <v>161</v>
      </c>
      <c r="N178" t="s">
        <v>176</v>
      </c>
      <c r="O178" t="s">
        <v>1072</v>
      </c>
      <c r="P178" t="str">
        <f t="shared" si="5"/>
        <v>"Low birth weight of live babies, five year pooled",</v>
      </c>
      <c r="Q178" t="s">
        <v>1227</v>
      </c>
    </row>
    <row r="179" spans="1:17" x14ac:dyDescent="0.2">
      <c r="A179" t="s">
        <v>179</v>
      </c>
      <c r="B179" t="str">
        <f t="shared" si="4"/>
        <v>'Acute hepatitis B incidence rateper100,000',</v>
      </c>
      <c r="C179" t="s">
        <v>820</v>
      </c>
      <c r="J179" t="s">
        <v>22</v>
      </c>
      <c r="N179" t="s">
        <v>1005</v>
      </c>
      <c r="O179" t="s">
        <v>1072</v>
      </c>
      <c r="P179" t="str">
        <f t="shared" si="5"/>
        <v>"Low birth weight of term babies",</v>
      </c>
      <c r="Q179" t="s">
        <v>1090</v>
      </c>
    </row>
    <row r="180" spans="1:17" x14ac:dyDescent="0.2">
      <c r="A180" t="s">
        <v>180</v>
      </c>
      <c r="B180" t="str">
        <f t="shared" si="4"/>
        <v>'Hepatitis C detection rateper100,000',</v>
      </c>
      <c r="C180" t="s">
        <v>821</v>
      </c>
      <c r="J180" t="s">
        <v>11</v>
      </c>
      <c r="N180" t="s">
        <v>1011</v>
      </c>
      <c r="O180" t="s">
        <v>1072</v>
      </c>
      <c r="P180" t="str">
        <f t="shared" si="5"/>
        <v>"Lung cancer registrations",</v>
      </c>
      <c r="Q180" t="s">
        <v>1080</v>
      </c>
    </row>
    <row r="181" spans="1:17" x14ac:dyDescent="0.2">
      <c r="A181" t="s">
        <v>181</v>
      </c>
      <c r="B181" t="str">
        <f t="shared" si="4"/>
        <v>'Reception: Prevalence of severe obesity',</v>
      </c>
      <c r="C181" t="s">
        <v>822</v>
      </c>
      <c r="J181" t="s">
        <v>1011</v>
      </c>
      <c r="N181" t="s">
        <v>179</v>
      </c>
      <c r="O181" t="s">
        <v>1072</v>
      </c>
      <c r="P181" t="str">
        <f t="shared" si="5"/>
        <v>"Measles 5-year incidence rate per 100,000",</v>
      </c>
      <c r="Q181" t="s">
        <v>1244</v>
      </c>
    </row>
    <row r="182" spans="1:17" x14ac:dyDescent="0.2">
      <c r="A182" t="s">
        <v>182</v>
      </c>
      <c r="B182" t="str">
        <f t="shared" si="4"/>
        <v>'Year 6: Prevalence of severe obesity',</v>
      </c>
      <c r="C182" t="s">
        <v>823</v>
      </c>
      <c r="J182" t="s">
        <v>1005</v>
      </c>
      <c r="N182" t="s">
        <v>1008</v>
      </c>
      <c r="O182" t="s">
        <v>1072</v>
      </c>
      <c r="P182" t="str">
        <f t="shared" si="5"/>
        <v>"Measles incidence rate per 100,000",</v>
      </c>
      <c r="Q182" t="s">
        <v>1243</v>
      </c>
    </row>
    <row r="183" spans="1:17" x14ac:dyDescent="0.2">
      <c r="A183" t="s">
        <v>183</v>
      </c>
      <c r="B183" t="str">
        <f t="shared" si="4"/>
        <v>'Emergency hospital admissions for injuries in under 15 years old, crude rate',</v>
      </c>
      <c r="C183" t="s">
        <v>824</v>
      </c>
      <c r="J183" t="s">
        <v>65</v>
      </c>
      <c r="N183" t="s">
        <v>181</v>
      </c>
      <c r="O183" t="s">
        <v>1072</v>
      </c>
      <c r="P183" t="str">
        <f t="shared" si="5"/>
        <v>"Migrant GP registrations: rate per 1,000 population",</v>
      </c>
      <c r="Q183" t="s">
        <v>1133</v>
      </c>
    </row>
    <row r="184" spans="1:17" x14ac:dyDescent="0.2">
      <c r="A184" t="s">
        <v>184</v>
      </c>
      <c r="B184" t="str">
        <f t="shared" si="4"/>
        <v>'Emergency hospital admissions for injuries in 15 to 24 years old, crude rate',</v>
      </c>
      <c r="C184" t="s">
        <v>825</v>
      </c>
      <c r="J184" t="s">
        <v>213</v>
      </c>
      <c r="N184" t="s">
        <v>182</v>
      </c>
      <c r="O184" t="s">
        <v>1072</v>
      </c>
      <c r="P184" t="str">
        <f t="shared" si="5"/>
        <v>"Modelled estimates of the proportion of households in fuel poverty (%)",</v>
      </c>
      <c r="Q184" t="s">
        <v>1279</v>
      </c>
    </row>
    <row r="185" spans="1:17" x14ac:dyDescent="0.2">
      <c r="A185" t="s">
        <v>185</v>
      </c>
      <c r="B185" t="str">
        <f t="shared" si="4"/>
        <v>'Percentage of the total resident population aged 85 and over',</v>
      </c>
      <c r="C185" t="s">
        <v>826</v>
      </c>
      <c r="J185" t="s">
        <v>95</v>
      </c>
      <c r="N185" t="s">
        <v>183</v>
      </c>
      <c r="O185" t="s">
        <v>1072</v>
      </c>
      <c r="P185" t="str">
        <f t="shared" si="5"/>
        <v>"Mortality from chronic liver disease",</v>
      </c>
      <c r="Q185" t="s">
        <v>1162</v>
      </c>
    </row>
    <row r="186" spans="1:17" x14ac:dyDescent="0.2">
      <c r="A186" t="s">
        <v>186</v>
      </c>
      <c r="B186" t="str">
        <f t="shared" si="4"/>
        <v>'Emergency hospital admissions for all causes, all ages, standardised admission ratio',</v>
      </c>
      <c r="C186" t="s">
        <v>827</v>
      </c>
      <c r="J186" t="s">
        <v>257</v>
      </c>
      <c r="N186" t="s">
        <v>184</v>
      </c>
      <c r="O186" t="s">
        <v>1072</v>
      </c>
      <c r="P186" t="str">
        <f t="shared" si="5"/>
        <v>"Mortality Rate",</v>
      </c>
      <c r="Q186" t="s">
        <v>1322</v>
      </c>
    </row>
    <row r="187" spans="1:17" x14ac:dyDescent="0.2">
      <c r="A187" t="s">
        <v>187</v>
      </c>
      <c r="B187" t="str">
        <f t="shared" si="4"/>
        <v>'Emergency hospital admissions for coronary heart disease, standardised admission ratio',</v>
      </c>
      <c r="C187" t="s">
        <v>828</v>
      </c>
      <c r="J187" t="s">
        <v>313</v>
      </c>
      <c r="N187" t="s">
        <v>1044</v>
      </c>
      <c r="O187" t="s">
        <v>1072</v>
      </c>
      <c r="P187" t="str">
        <f t="shared" si="5"/>
        <v>"Mortality rate for deaths involving COVID-19, all ages",</v>
      </c>
      <c r="Q187" t="s">
        <v>1378</v>
      </c>
    </row>
    <row r="188" spans="1:17" x14ac:dyDescent="0.2">
      <c r="A188" t="s">
        <v>188</v>
      </c>
      <c r="B188" t="str">
        <f t="shared" si="4"/>
        <v>'Emergency hospital admissions for stroke, standardised admission ratio',</v>
      </c>
      <c r="C188" t="s">
        <v>829</v>
      </c>
      <c r="J188" t="s">
        <v>314</v>
      </c>
      <c r="N188" t="s">
        <v>186</v>
      </c>
      <c r="O188" t="s">
        <v>1072</v>
      </c>
      <c r="P188" t="str">
        <f t="shared" si="5"/>
        <v>"Mortality rate for deaths involving COVID-19, under 75s",</v>
      </c>
      <c r="Q188" t="s">
        <v>1379</v>
      </c>
    </row>
    <row r="189" spans="1:17" x14ac:dyDescent="0.2">
      <c r="A189" t="s">
        <v>189</v>
      </c>
      <c r="B189" t="str">
        <f t="shared" si="4"/>
        <v>'Emergency hospital admissions for Myocardial Infarction (heart attack), standardised admission ratio',</v>
      </c>
      <c r="C189" t="s">
        <v>830</v>
      </c>
      <c r="J189" t="s">
        <v>119</v>
      </c>
      <c r="N189" t="s">
        <v>187</v>
      </c>
      <c r="O189" t="s">
        <v>1072</v>
      </c>
      <c r="P189" t="str">
        <f t="shared" si="5"/>
        <v>"Mortality rate from a range of specified communicable diseases, including influenza",</v>
      </c>
      <c r="Q189" t="s">
        <v>1186</v>
      </c>
    </row>
    <row r="190" spans="1:17" x14ac:dyDescent="0.2">
      <c r="A190" t="s">
        <v>190</v>
      </c>
      <c r="B190" t="str">
        <f t="shared" si="4"/>
        <v>'Emergency hospital admissions for Chronic Obstructive Pulmonary Disease (COPD), standardised admission ratio',</v>
      </c>
      <c r="C190" t="s">
        <v>831</v>
      </c>
      <c r="J190" t="s">
        <v>133</v>
      </c>
      <c r="N190" t="s">
        <v>188</v>
      </c>
      <c r="O190" t="s">
        <v>1072</v>
      </c>
      <c r="P190" t="str">
        <f t="shared" si="5"/>
        <v>"Mortality rate from all cardiovascular diseases, ages 65+ years",</v>
      </c>
      <c r="Q190" t="s">
        <v>1200</v>
      </c>
    </row>
    <row r="191" spans="1:17" x14ac:dyDescent="0.2">
      <c r="A191" t="s">
        <v>191</v>
      </c>
      <c r="B191" t="str">
        <f t="shared" si="4"/>
        <v>'Incidence of all cancers, standardised incidence ratio',</v>
      </c>
      <c r="C191" t="s">
        <v>832</v>
      </c>
      <c r="J191" t="s">
        <v>312</v>
      </c>
      <c r="N191" t="s">
        <v>995</v>
      </c>
      <c r="O191" t="s">
        <v>1072</v>
      </c>
      <c r="P191" t="str">
        <f t="shared" si="5"/>
        <v>"Mortality rate from all causes, all ages",</v>
      </c>
      <c r="Q191" t="s">
        <v>1377</v>
      </c>
    </row>
    <row r="192" spans="1:17" x14ac:dyDescent="0.2">
      <c r="A192" t="s">
        <v>192</v>
      </c>
      <c r="B192" t="str">
        <f t="shared" si="4"/>
        <v>'Incidence of colorectal cancer, standardised incidence ratio',</v>
      </c>
      <c r="C192" t="s">
        <v>833</v>
      </c>
      <c r="J192" t="s">
        <v>134</v>
      </c>
      <c r="N192" t="s">
        <v>990</v>
      </c>
      <c r="O192" t="s">
        <v>1072</v>
      </c>
      <c r="P192" t="str">
        <f t="shared" si="5"/>
        <v>"Mortality rate from cancer, ages 65+ years",</v>
      </c>
      <c r="Q192" t="s">
        <v>1201</v>
      </c>
    </row>
    <row r="193" spans="1:17" x14ac:dyDescent="0.2">
      <c r="A193" t="s">
        <v>193</v>
      </c>
      <c r="B193" t="str">
        <f t="shared" si="4"/>
        <v>'Incidence of lung cancer, standardised incidence ratio',</v>
      </c>
      <c r="C193" t="s">
        <v>834</v>
      </c>
      <c r="J193" t="s">
        <v>125</v>
      </c>
      <c r="N193" t="s">
        <v>191</v>
      </c>
      <c r="O193" t="s">
        <v>1072</v>
      </c>
      <c r="P193" t="str">
        <f t="shared" si="5"/>
        <v>"Mortality rate from causes considered preventable (2016 definition)",</v>
      </c>
      <c r="Q193" t="s">
        <v>1192</v>
      </c>
    </row>
    <row r="194" spans="1:17" x14ac:dyDescent="0.2">
      <c r="A194" t="s">
        <v>194</v>
      </c>
      <c r="B194" t="str">
        <f t="shared" ref="B194:B257" si="6">"'"&amp;A194&amp;"',"</f>
        <v>'Emergency hospital admissions for intentional self harm, standardised admission ratio',</v>
      </c>
      <c r="C194" t="s">
        <v>835</v>
      </c>
      <c r="J194" t="s">
        <v>10</v>
      </c>
      <c r="N194" t="s">
        <v>192</v>
      </c>
      <c r="O194" t="s">
        <v>1072</v>
      </c>
      <c r="P194" t="str">
        <f t="shared" si="5"/>
        <v>"Mortality rate from chronic obstructive pulmonary disease",</v>
      </c>
      <c r="Q194" t="s">
        <v>1079</v>
      </c>
    </row>
    <row r="195" spans="1:17" x14ac:dyDescent="0.2">
      <c r="A195" t="s">
        <v>195</v>
      </c>
      <c r="B195" t="str">
        <f t="shared" si="6"/>
        <v>'Hospital admissions for alcohol attributable conditions, (Narrow definition)',</v>
      </c>
      <c r="C195" t="s">
        <v>836</v>
      </c>
      <c r="J195" t="s">
        <v>9</v>
      </c>
      <c r="N195" t="s">
        <v>193</v>
      </c>
      <c r="O195" t="s">
        <v>1072</v>
      </c>
      <c r="P195" t="str">
        <f t="shared" si="5"/>
        <v>"Mortality rate from lung cancer",</v>
      </c>
      <c r="Q195" t="s">
        <v>1078</v>
      </c>
    </row>
    <row r="196" spans="1:17" x14ac:dyDescent="0.2">
      <c r="A196" t="s">
        <v>196</v>
      </c>
      <c r="B196" t="str">
        <f t="shared" si="6"/>
        <v>'Emergency hospital admissions for hip fracture in persons 65 years and over, standardised admission ratio',</v>
      </c>
      <c r="C196" t="s">
        <v>837</v>
      </c>
      <c r="J196" t="s">
        <v>149</v>
      </c>
      <c r="N196" t="s">
        <v>194</v>
      </c>
      <c r="O196" t="s">
        <v>1072</v>
      </c>
      <c r="P196" t="str">
        <f t="shared" si="5"/>
        <v>"Mortality rate from oral cancer",</v>
      </c>
      <c r="Q196" t="s">
        <v>1215</v>
      </c>
    </row>
    <row r="197" spans="1:17" x14ac:dyDescent="0.2">
      <c r="A197" t="s">
        <v>197</v>
      </c>
      <c r="B197" t="str">
        <f t="shared" si="6"/>
        <v>'Deaths from all causes, all ages, standardised mortality ratio',</v>
      </c>
      <c r="C197" t="s">
        <v>838</v>
      </c>
      <c r="J197" t="s">
        <v>135</v>
      </c>
      <c r="N197" t="s">
        <v>195</v>
      </c>
      <c r="O197" t="s">
        <v>1072</v>
      </c>
      <c r="P197" t="str">
        <f t="shared" si="5"/>
        <v>"Mortality rate from respiratory disease, ages 65+ years",</v>
      </c>
      <c r="Q197" t="s">
        <v>1202</v>
      </c>
    </row>
    <row r="198" spans="1:17" x14ac:dyDescent="0.2">
      <c r="A198" t="s">
        <v>198</v>
      </c>
      <c r="B198" t="str">
        <f t="shared" si="6"/>
        <v>'Deaths from all causes, under 75 years, standardised mortality ratio',</v>
      </c>
      <c r="C198" t="s">
        <v>839</v>
      </c>
      <c r="J198" t="s">
        <v>1009</v>
      </c>
      <c r="N198" t="s">
        <v>993</v>
      </c>
      <c r="O198" t="s">
        <v>1072</v>
      </c>
      <c r="P198" t="str">
        <f t="shared" si="5"/>
        <v>"Mumps 5-year incidence rate per 100,000",</v>
      </c>
      <c r="Q198" t="s">
        <v>1306</v>
      </c>
    </row>
    <row r="199" spans="1:17" x14ac:dyDescent="0.2">
      <c r="A199" t="s">
        <v>199</v>
      </c>
      <c r="B199" t="str">
        <f t="shared" si="6"/>
        <v>'Deaths from all cancer, all ages, standardised mortality ratio',</v>
      </c>
      <c r="C199" t="s">
        <v>840</v>
      </c>
      <c r="J199" t="s">
        <v>1003</v>
      </c>
      <c r="N199" t="s">
        <v>197</v>
      </c>
      <c r="O199" t="s">
        <v>1072</v>
      </c>
      <c r="P199" t="str">
        <f t="shared" ref="P199:Q262" si="7">O199&amp;J199&amp;O199&amp;","</f>
        <v>"Mumps incidence rate per 100,000",</v>
      </c>
      <c r="Q199" t="s">
        <v>1305</v>
      </c>
    </row>
    <row r="200" spans="1:17" x14ac:dyDescent="0.2">
      <c r="A200" t="s">
        <v>200</v>
      </c>
      <c r="B200" t="str">
        <f t="shared" si="6"/>
        <v>'Deaths from all cancer, under 75 years, standardised mortality ratio (SMR)',</v>
      </c>
      <c r="C200" t="s">
        <v>841</v>
      </c>
      <c r="J200" t="s">
        <v>295</v>
      </c>
      <c r="N200" t="s">
        <v>198</v>
      </c>
      <c r="O200" t="s">
        <v>1072</v>
      </c>
      <c r="P200" t="str">
        <f t="shared" si="7"/>
        <v>"Mycoplasma genitalium diagnostic rate per 100,000",</v>
      </c>
      <c r="Q200" t="s">
        <v>1360</v>
      </c>
    </row>
    <row r="201" spans="1:17" x14ac:dyDescent="0.2">
      <c r="A201" t="s">
        <v>201</v>
      </c>
      <c r="B201" t="str">
        <f t="shared" si="6"/>
        <v>'Deaths from circulatory disease, all ages, standardised mortality ratio',</v>
      </c>
      <c r="C201" t="s">
        <v>842</v>
      </c>
      <c r="J201" t="s">
        <v>59</v>
      </c>
      <c r="N201" t="s">
        <v>199</v>
      </c>
      <c r="O201" t="s">
        <v>1072</v>
      </c>
      <c r="P201" t="str">
        <f t="shared" si="7"/>
        <v>"New cases of psychosis: estimated incidence rate per 100,000 population aged 16-64",</v>
      </c>
      <c r="Q201" t="s">
        <v>1127</v>
      </c>
    </row>
    <row r="202" spans="1:17" x14ac:dyDescent="0.2">
      <c r="A202" t="s">
        <v>202</v>
      </c>
      <c r="B202" t="str">
        <f t="shared" si="6"/>
        <v>'Deaths from circulatory disease, under 75 years, standardised mortality ratio',</v>
      </c>
      <c r="C202" t="s">
        <v>843</v>
      </c>
      <c r="J202" t="s">
        <v>310</v>
      </c>
      <c r="N202" t="s">
        <v>200</v>
      </c>
      <c r="O202" t="s">
        <v>1072</v>
      </c>
      <c r="P202" t="str">
        <f t="shared" si="7"/>
        <v>"New HIV diagnoses among persons first diagnosed in the UK rate per 100,000",</v>
      </c>
      <c r="Q202" t="s">
        <v>1375</v>
      </c>
    </row>
    <row r="203" spans="1:17" x14ac:dyDescent="0.2">
      <c r="A203" t="s">
        <v>203</v>
      </c>
      <c r="B203" t="str">
        <f t="shared" si="6"/>
        <v>'Deaths from coronary heart disease, all ages, standardised mortality ratio',</v>
      </c>
      <c r="C203" t="s">
        <v>844</v>
      </c>
      <c r="J203" t="s">
        <v>105</v>
      </c>
      <c r="N203" t="s">
        <v>201</v>
      </c>
      <c r="O203" t="s">
        <v>1072</v>
      </c>
      <c r="P203" t="str">
        <f t="shared" si="7"/>
        <v>"New HIV diagnosis rate per 100,000",</v>
      </c>
      <c r="Q203" t="s">
        <v>1172</v>
      </c>
    </row>
    <row r="204" spans="1:17" x14ac:dyDescent="0.2">
      <c r="A204" t="s">
        <v>204</v>
      </c>
      <c r="B204" t="str">
        <f t="shared" si="6"/>
        <v>'Deaths from stroke, all ages, standardised mortality ratio',</v>
      </c>
      <c r="C204" t="s">
        <v>845</v>
      </c>
      <c r="J204" t="s">
        <v>89</v>
      </c>
      <c r="N204" t="s">
        <v>202</v>
      </c>
      <c r="O204" t="s">
        <v>1072</v>
      </c>
      <c r="P204" t="str">
        <f t="shared" si="7"/>
        <v>"New STI diagnoses (excluding chlamydia aged under 25) per 100,000",</v>
      </c>
      <c r="Q204" t="s">
        <v>1156</v>
      </c>
    </row>
    <row r="205" spans="1:17" x14ac:dyDescent="0.2">
      <c r="A205" t="s">
        <v>205</v>
      </c>
      <c r="B205" t="str">
        <f t="shared" si="6"/>
        <v>'Deaths from respiratory diseases, all ages, standardised mortality ratio',</v>
      </c>
      <c r="C205" t="s">
        <v>846</v>
      </c>
      <c r="J205" t="s">
        <v>1017</v>
      </c>
      <c r="N205" t="s">
        <v>203</v>
      </c>
      <c r="O205" t="s">
        <v>1072</v>
      </c>
      <c r="P205" t="str">
        <f t="shared" si="7"/>
        <v>"Non-typhoidal Salmonella incidence rate per 100,000",</v>
      </c>
      <c r="Q205" t="s">
        <v>1286</v>
      </c>
    </row>
    <row r="206" spans="1:17" x14ac:dyDescent="0.2">
      <c r="A206" t="s">
        <v>206</v>
      </c>
      <c r="B206" t="str">
        <f t="shared" si="6"/>
        <v>'Percentage of population whose ethnic group is not white',</v>
      </c>
      <c r="C206" t="s">
        <v>847</v>
      </c>
      <c r="J206" t="s">
        <v>140</v>
      </c>
      <c r="N206" t="s">
        <v>204</v>
      </c>
      <c r="O206" t="s">
        <v>1072</v>
      </c>
      <c r="P206" t="str">
        <f t="shared" si="7"/>
        <v>"Number of premises licensed to sell alcohol per square kilometre",</v>
      </c>
      <c r="Q206" t="s">
        <v>1207</v>
      </c>
    </row>
    <row r="207" spans="1:17" x14ac:dyDescent="0.2">
      <c r="A207" t="s">
        <v>207</v>
      </c>
      <c r="B207" t="str">
        <f t="shared" si="6"/>
        <v>'Income deprivation, English Indices of Deprivation',</v>
      </c>
      <c r="C207" t="s">
        <v>848</v>
      </c>
      <c r="J207" t="s">
        <v>127</v>
      </c>
      <c r="N207" t="s">
        <v>205</v>
      </c>
      <c r="O207" t="s">
        <v>1072</v>
      </c>
      <c r="P207" t="str">
        <f t="shared" si="7"/>
        <v>"Nursing home beds per 100 people 75+",</v>
      </c>
      <c r="Q207" t="s">
        <v>1194</v>
      </c>
    </row>
    <row r="208" spans="1:17" x14ac:dyDescent="0.2">
      <c r="A208" t="s">
        <v>208</v>
      </c>
      <c r="B208" t="str">
        <f t="shared" si="6"/>
        <v>'The percentage of people that cannot speak English well or at all,  2011',</v>
      </c>
      <c r="C208" t="s">
        <v>849</v>
      </c>
      <c r="J208" t="s">
        <v>991</v>
      </c>
      <c r="N208" t="s">
        <v>1052</v>
      </c>
      <c r="O208" t="s">
        <v>1072</v>
      </c>
      <c r="P208" t="str">
        <f t="shared" si="7"/>
        <v>"Odds of self-reported smoking among adults with a routine and manual occupation",</v>
      </c>
      <c r="Q208" t="s">
        <v>1295</v>
      </c>
    </row>
    <row r="209" spans="1:17" x14ac:dyDescent="0.2">
      <c r="A209" t="s">
        <v>209</v>
      </c>
      <c r="B209" t="str">
        <f t="shared" si="6"/>
        <v>'Index of Multiple Deprivation (IMD) Score',</v>
      </c>
      <c r="C209" t="s">
        <v>850</v>
      </c>
      <c r="J209" t="s">
        <v>989</v>
      </c>
      <c r="N209" t="s">
        <v>207</v>
      </c>
      <c r="O209" t="s">
        <v>1072</v>
      </c>
      <c r="P209" t="str">
        <f t="shared" si="7"/>
        <v>"Odds of self-reported smoking among adults with long-term mental health condition",</v>
      </c>
      <c r="Q209" t="s">
        <v>1333</v>
      </c>
    </row>
    <row r="210" spans="1:17" x14ac:dyDescent="0.2">
      <c r="A210" t="s">
        <v>210</v>
      </c>
      <c r="B210" t="str">
        <f t="shared" si="6"/>
        <v>'Percentage of people who reported having a limiting long term illness or disability',</v>
      </c>
      <c r="C210" t="s">
        <v>851</v>
      </c>
      <c r="J210" t="s">
        <v>283</v>
      </c>
      <c r="N210" t="s">
        <v>1033</v>
      </c>
      <c r="O210" t="s">
        <v>1072</v>
      </c>
      <c r="P210" t="str">
        <f t="shared" si="7"/>
        <v>"Odds ratio of reporting a mental health condition among people with and without an MSK condition",</v>
      </c>
      <c r="Q210" t="s">
        <v>1348</v>
      </c>
    </row>
    <row r="211" spans="1:17" x14ac:dyDescent="0.2">
      <c r="A211" t="s">
        <v>211</v>
      </c>
      <c r="B211" t="str">
        <f t="shared" si="6"/>
        <v>'Households with overcrowding based on overall room occupancy levels',</v>
      </c>
      <c r="C211" t="s">
        <v>852</v>
      </c>
      <c r="J211" t="s">
        <v>231</v>
      </c>
      <c r="N211" t="s">
        <v>1014</v>
      </c>
      <c r="O211" t="s">
        <v>1072</v>
      </c>
      <c r="P211" t="str">
        <f t="shared" si="7"/>
        <v>"Oesophageal cancer registrations",</v>
      </c>
      <c r="Q211" t="s">
        <v>1296</v>
      </c>
    </row>
    <row r="212" spans="1:17" x14ac:dyDescent="0.2">
      <c r="A212" t="s">
        <v>212</v>
      </c>
      <c r="B212" t="str">
        <f t="shared" si="6"/>
        <v>'Older people in poverty: Income deprivation affecting older people Index (IDAOPI)',</v>
      </c>
      <c r="C212" t="s">
        <v>853</v>
      </c>
      <c r="J212" t="s">
        <v>212</v>
      </c>
      <c r="N212" t="s">
        <v>1026</v>
      </c>
      <c r="O212" t="s">
        <v>1072</v>
      </c>
      <c r="P212" t="str">
        <f t="shared" si="7"/>
        <v>"Older people in poverty: Income deprivation affecting older people Index (IDAOPI)",</v>
      </c>
      <c r="Q212" t="s">
        <v>1278</v>
      </c>
    </row>
    <row r="213" spans="1:17" x14ac:dyDescent="0.2">
      <c r="A213" t="s">
        <v>213</v>
      </c>
      <c r="B213" t="str">
        <f t="shared" si="6"/>
        <v>'Modelled estimates of the proportion of households in fuel poverty (%)',</v>
      </c>
      <c r="C213" t="s">
        <v>854</v>
      </c>
      <c r="J213" t="s">
        <v>168</v>
      </c>
      <c r="N213" t="s">
        <v>211</v>
      </c>
      <c r="O213" t="s">
        <v>1072</v>
      </c>
      <c r="P213" t="str">
        <f t="shared" si="7"/>
        <v>"Older people living alone, % of people aged 65 and over who are living alone",</v>
      </c>
      <c r="Q213" t="s">
        <v>1234</v>
      </c>
    </row>
    <row r="214" spans="1:17" x14ac:dyDescent="0.2">
      <c r="A214" t="s">
        <v>214</v>
      </c>
      <c r="B214" t="str">
        <f t="shared" si="6"/>
        <v>'STEC  (Shiga toxin-producing Escherichia coli) serogroup O157 5-year incidence rateper100,000',</v>
      </c>
      <c r="C214" t="s">
        <v>855</v>
      </c>
      <c r="J214" t="s">
        <v>1067</v>
      </c>
      <c r="N214" t="s">
        <v>212</v>
      </c>
      <c r="O214" t="s">
        <v>1072</v>
      </c>
      <c r="P214" t="str">
        <f t="shared" si="7"/>
        <v>"Oral cancer registrations",</v>
      </c>
      <c r="Q214" t="s">
        <v>1389</v>
      </c>
    </row>
    <row r="215" spans="1:17" x14ac:dyDescent="0.2">
      <c r="A215" t="s">
        <v>215</v>
      </c>
      <c r="B215" t="str">
        <f t="shared" si="6"/>
        <v>'STEC (Shiga toxin-producing Escherichia coli) serogroup O157 incidence rateper100,000',</v>
      </c>
      <c r="C215" t="s">
        <v>856</v>
      </c>
      <c r="J215" t="s">
        <v>62</v>
      </c>
      <c r="N215" t="s">
        <v>213</v>
      </c>
      <c r="O215" t="s">
        <v>1072</v>
      </c>
      <c r="P215" t="str">
        <f t="shared" si="7"/>
        <v>"Osteoporosis: QOF prevalence (50+ yrs)",</v>
      </c>
      <c r="Q215" t="s">
        <v>1130</v>
      </c>
    </row>
    <row r="216" spans="1:17" x14ac:dyDescent="0.2">
      <c r="A216" t="s">
        <v>216</v>
      </c>
      <c r="B216" t="str">
        <f t="shared" si="6"/>
        <v>'Estimated diabetes diagnosis rate',</v>
      </c>
      <c r="C216" t="s">
        <v>857</v>
      </c>
      <c r="J216" t="s">
        <v>61</v>
      </c>
      <c r="N216" t="s">
        <v>214</v>
      </c>
      <c r="O216" t="s">
        <v>1072</v>
      </c>
      <c r="P216" t="str">
        <f t="shared" si="7"/>
        <v>"Overcrowded households",</v>
      </c>
      <c r="Q216" t="s">
        <v>1129</v>
      </c>
    </row>
    <row r="217" spans="1:17" x14ac:dyDescent="0.2">
      <c r="A217" t="s">
        <v>217</v>
      </c>
      <c r="B217" t="str">
        <f t="shared" si="6"/>
        <v>'Gender pay gap (by workplace location)',</v>
      </c>
      <c r="C217" t="s">
        <v>858</v>
      </c>
      <c r="J217" t="s">
        <v>44</v>
      </c>
      <c r="N217" t="s">
        <v>215</v>
      </c>
      <c r="O217" t="s">
        <v>1072</v>
      </c>
      <c r="P217" t="str">
        <f t="shared" si="7"/>
        <v>"Participation rate: Reception",</v>
      </c>
      <c r="Q217" t="s">
        <v>1112</v>
      </c>
    </row>
    <row r="218" spans="1:17" x14ac:dyDescent="0.2">
      <c r="A218" t="s">
        <v>218</v>
      </c>
      <c r="B218" t="str">
        <f t="shared" si="6"/>
        <v>'Average weekly earnings',</v>
      </c>
      <c r="C218" t="s">
        <v>859</v>
      </c>
      <c r="J218" t="s">
        <v>46</v>
      </c>
      <c r="N218" t="s">
        <v>216</v>
      </c>
      <c r="O218" t="s">
        <v>1072</v>
      </c>
      <c r="P218" t="str">
        <f t="shared" si="7"/>
        <v>"Participation rate: Total",</v>
      </c>
      <c r="Q218" t="s">
        <v>1114</v>
      </c>
    </row>
    <row r="219" spans="1:17" x14ac:dyDescent="0.2">
      <c r="A219" t="s">
        <v>219</v>
      </c>
      <c r="B219" t="str">
        <f t="shared" si="6"/>
        <v>'Job density',</v>
      </c>
      <c r="C219" t="s">
        <v>860</v>
      </c>
      <c r="J219" t="s">
        <v>45</v>
      </c>
      <c r="N219" t="s">
        <v>217</v>
      </c>
      <c r="O219" t="s">
        <v>1072</v>
      </c>
      <c r="P219" t="str">
        <f t="shared" si="7"/>
        <v>"Participation rate: Year 6",</v>
      </c>
      <c r="Q219" t="s">
        <v>1113</v>
      </c>
    </row>
    <row r="220" spans="1:17" x14ac:dyDescent="0.2">
      <c r="A220" t="s">
        <v>220</v>
      </c>
      <c r="B220" t="str">
        <f t="shared" si="6"/>
        <v>'Non-typhoidal Salmonella incidence rateper100,000',</v>
      </c>
      <c r="C220" t="s">
        <v>861</v>
      </c>
      <c r="J220" t="s">
        <v>67</v>
      </c>
      <c r="N220" t="s">
        <v>218</v>
      </c>
      <c r="O220" t="s">
        <v>1072</v>
      </c>
      <c r="P220" t="str">
        <f t="shared" si="7"/>
        <v>"Pelvic inflammatory disease (PID) admissions rate per 100,000",</v>
      </c>
      <c r="Q220" t="s">
        <v>1135</v>
      </c>
    </row>
    <row r="221" spans="1:17" x14ac:dyDescent="0.2">
      <c r="A221" t="s">
        <v>221</v>
      </c>
      <c r="B221" t="str">
        <f t="shared" si="6"/>
        <v>'Campylobacter incidence rateper100,000',</v>
      </c>
      <c r="C221" t="s">
        <v>862</v>
      </c>
      <c r="J221" t="s">
        <v>1004</v>
      </c>
      <c r="N221" t="s">
        <v>219</v>
      </c>
      <c r="O221" t="s">
        <v>1072</v>
      </c>
      <c r="P221" t="str">
        <f t="shared" si="7"/>
        <v>"Pertussis incidence rate per 100,000",</v>
      </c>
      <c r="Q221" t="s">
        <v>1324</v>
      </c>
    </row>
    <row r="222" spans="1:17" x14ac:dyDescent="0.2">
      <c r="A222" t="s">
        <v>222</v>
      </c>
      <c r="B222" t="str">
        <f t="shared" si="6"/>
        <v>'Shigella incidence rateper100,000',</v>
      </c>
      <c r="C222" t="s">
        <v>863</v>
      </c>
      <c r="J222" t="s">
        <v>287</v>
      </c>
      <c r="N222" t="s">
        <v>1017</v>
      </c>
      <c r="O222" t="s">
        <v>1072</v>
      </c>
      <c r="P222" t="str">
        <f t="shared" si="7"/>
        <v>"Population density, people per square kilometre",</v>
      </c>
      <c r="Q222" t="s">
        <v>1352</v>
      </c>
    </row>
    <row r="223" spans="1:17" x14ac:dyDescent="0.2">
      <c r="A223" t="s">
        <v>223</v>
      </c>
      <c r="B223" t="str">
        <f t="shared" si="6"/>
        <v>'% reporting a long term MSK problem who also report depression or anxiety',</v>
      </c>
      <c r="C223" t="s">
        <v>864</v>
      </c>
      <c r="J223" t="s">
        <v>270</v>
      </c>
      <c r="N223" t="s">
        <v>1010</v>
      </c>
      <c r="O223" t="s">
        <v>1072</v>
      </c>
      <c r="P223" t="str">
        <f t="shared" si="7"/>
        <v>"Population vaccination coverage: Flu (primary school aged children)",</v>
      </c>
      <c r="Q223" t="s">
        <v>1335</v>
      </c>
    </row>
    <row r="224" spans="1:17" x14ac:dyDescent="0.2">
      <c r="A224" t="s">
        <v>224</v>
      </c>
      <c r="B224" t="str">
        <f t="shared" si="6"/>
        <v>'Average health related quality of life score for adults who reported having a long term MSK problem.',</v>
      </c>
      <c r="C224" t="s">
        <v>865</v>
      </c>
      <c r="J224" t="s">
        <v>104</v>
      </c>
      <c r="N224" t="s">
        <v>1007</v>
      </c>
      <c r="O224" t="s">
        <v>1072</v>
      </c>
      <c r="P224" t="str">
        <f t="shared" si="7"/>
        <v>"Premature births (less than 37 weeks gestation)",</v>
      </c>
      <c r="Q224" t="s">
        <v>1171</v>
      </c>
    </row>
    <row r="225" spans="1:17" x14ac:dyDescent="0.2">
      <c r="A225" t="s">
        <v>225</v>
      </c>
      <c r="B225" t="str">
        <f t="shared" si="6"/>
        <v>'% reporting depression or anxiety',</v>
      </c>
      <c r="C225" t="s">
        <v>866</v>
      </c>
      <c r="J225" t="s">
        <v>162</v>
      </c>
      <c r="N225" t="s">
        <v>223</v>
      </c>
      <c r="O225" t="s">
        <v>1072</v>
      </c>
      <c r="P225" t="str">
        <f t="shared" si="7"/>
        <v>"Prevalence of hip osteoarthritis in people aged  45 and over",</v>
      </c>
      <c r="Q225" t="s">
        <v>1228</v>
      </c>
    </row>
    <row r="226" spans="1:17" x14ac:dyDescent="0.2">
      <c r="A226" t="s">
        <v>226</v>
      </c>
      <c r="B226" t="str">
        <f t="shared" si="6"/>
        <v>'Percentage reporting a long-term Musculoskeletal (MSK) problem',</v>
      </c>
      <c r="C226" t="s">
        <v>867</v>
      </c>
      <c r="J226" t="s">
        <v>165</v>
      </c>
      <c r="N226" t="s">
        <v>996</v>
      </c>
      <c r="O226" t="s">
        <v>1072</v>
      </c>
      <c r="P226" t="str">
        <f t="shared" si="7"/>
        <v>"Prevalence of knee osteoarthritis in people aged  45 and over",</v>
      </c>
      <c r="Q226" t="s">
        <v>1231</v>
      </c>
    </row>
    <row r="227" spans="1:17" x14ac:dyDescent="0.2">
      <c r="A227" t="s">
        <v>227</v>
      </c>
      <c r="B227" t="str">
        <f t="shared" si="6"/>
        <v>'Value',</v>
      </c>
      <c r="C227" t="s">
        <v>868</v>
      </c>
      <c r="J227" t="s">
        <v>160</v>
      </c>
      <c r="N227" t="s">
        <v>225</v>
      </c>
      <c r="O227" t="s">
        <v>1072</v>
      </c>
      <c r="P227" t="str">
        <f t="shared" si="7"/>
        <v>"Prevalence of severe hip osteoarthritis in people aged  45 and over",</v>
      </c>
      <c r="Q227" t="s">
        <v>1226</v>
      </c>
    </row>
    <row r="228" spans="1:17" x14ac:dyDescent="0.2">
      <c r="A228" t="s">
        <v>228</v>
      </c>
      <c r="B228" t="str">
        <f t="shared" si="6"/>
        <v>'Giardia incidence rateper100,000',</v>
      </c>
      <c r="C228" t="s">
        <v>869</v>
      </c>
      <c r="J228" t="s">
        <v>164</v>
      </c>
      <c r="N228" t="s">
        <v>1041</v>
      </c>
      <c r="O228" t="s">
        <v>1072</v>
      </c>
      <c r="P228" t="str">
        <f t="shared" si="7"/>
        <v>"Prevalence of severe knee osteoarthritis in people aged  45 and over",</v>
      </c>
      <c r="Q228" t="s">
        <v>1230</v>
      </c>
    </row>
    <row r="229" spans="1:17" x14ac:dyDescent="0.2">
      <c r="A229" t="s">
        <v>229</v>
      </c>
      <c r="B229" t="str">
        <f t="shared" si="6"/>
        <v>'Cryptosporidium incidence rateper100,000',</v>
      </c>
      <c r="C229" t="s">
        <v>870</v>
      </c>
      <c r="J229" t="s">
        <v>260</v>
      </c>
      <c r="N229" t="s">
        <v>1006</v>
      </c>
      <c r="O229" t="s">
        <v>1072</v>
      </c>
      <c r="P229" t="str">
        <f t="shared" si="7"/>
        <v>"Prompt antiretroviral therapy (ART) initiation in people newly diagnosed with HIV",</v>
      </c>
      <c r="Q229" t="s">
        <v>1325</v>
      </c>
    </row>
    <row r="230" spans="1:17" x14ac:dyDescent="0.2">
      <c r="A230" t="s">
        <v>230</v>
      </c>
      <c r="B230" t="str">
        <f t="shared" si="6"/>
        <v>'Odds of current smoking (self-reported) among adults aged 18-64 with a routine and manual occupation (APS)',</v>
      </c>
      <c r="C230" t="s">
        <v>871</v>
      </c>
      <c r="J230" t="s">
        <v>93</v>
      </c>
      <c r="N230" t="s">
        <v>1013</v>
      </c>
      <c r="O230" t="s">
        <v>1072</v>
      </c>
      <c r="P230" t="str">
        <f t="shared" si="7"/>
        <v>"Proportion of drug sensitive TB cases who had completed a full course of treatment by 12 months",</v>
      </c>
      <c r="Q230" t="s">
        <v>1160</v>
      </c>
    </row>
    <row r="231" spans="1:17" x14ac:dyDescent="0.2">
      <c r="A231" t="s">
        <v>231</v>
      </c>
      <c r="B231" t="str">
        <f t="shared" si="6"/>
        <v>'Oesophageal cancer registrations',</v>
      </c>
      <c r="C231" t="s">
        <v>872</v>
      </c>
      <c r="J231" t="s">
        <v>153</v>
      </c>
      <c r="N231" t="s">
        <v>991</v>
      </c>
      <c r="O231" t="s">
        <v>1072</v>
      </c>
      <c r="P231" t="str">
        <f t="shared" si="7"/>
        <v>"Proportion of the population meeting the recommended 5-a-day on a usual day (adults)",</v>
      </c>
      <c r="Q231" t="s">
        <v>1219</v>
      </c>
    </row>
    <row r="232" spans="1:17" x14ac:dyDescent="0.2">
      <c r="A232" t="s">
        <v>232</v>
      </c>
      <c r="B232" t="str">
        <f t="shared" si="6"/>
        <v>'Percentage of adults walking for travel at least three days per week',</v>
      </c>
      <c r="C232" t="s">
        <v>873</v>
      </c>
      <c r="J232" t="s">
        <v>16</v>
      </c>
      <c r="N232" t="s">
        <v>231</v>
      </c>
      <c r="O232" t="s">
        <v>1072</v>
      </c>
      <c r="P232" t="str">
        <f t="shared" si="7"/>
        <v>"Pupil absence",</v>
      </c>
      <c r="Q232" t="s">
        <v>1084</v>
      </c>
    </row>
    <row r="233" spans="1:17" x14ac:dyDescent="0.2">
      <c r="A233" t="s">
        <v>233</v>
      </c>
      <c r="B233" t="str">
        <f t="shared" si="6"/>
        <v>'Percentage of adults cycling for travel at least three days per week',</v>
      </c>
      <c r="C233" t="s">
        <v>874</v>
      </c>
      <c r="J233" t="s">
        <v>1049</v>
      </c>
      <c r="N233" t="s">
        <v>1036</v>
      </c>
      <c r="O233" t="s">
        <v>1072</v>
      </c>
      <c r="P233" t="str">
        <f t="shared" si="7"/>
        <v>"Re-offending levels - % of offenders who re-offend",</v>
      </c>
      <c r="Q233" t="s">
        <v>1323</v>
      </c>
    </row>
    <row r="234" spans="1:17" x14ac:dyDescent="0.2">
      <c r="A234" t="s">
        <v>234</v>
      </c>
      <c r="B234" t="str">
        <f t="shared" si="6"/>
        <v>'Percentage reporting at least two long-term conditions, at least one of which is MSK related',</v>
      </c>
      <c r="C234" t="s">
        <v>875</v>
      </c>
      <c r="J234" t="s">
        <v>265</v>
      </c>
      <c r="N234" t="s">
        <v>1037</v>
      </c>
      <c r="O234" t="s">
        <v>1072</v>
      </c>
      <c r="P234" t="str">
        <f t="shared" si="7"/>
        <v>"Re-offending levels - average number of re-offences per re-offender",</v>
      </c>
      <c r="Q234" t="s">
        <v>1330</v>
      </c>
    </row>
    <row r="235" spans="1:17" x14ac:dyDescent="0.2">
      <c r="A235" t="s">
        <v>235</v>
      </c>
      <c r="B235" t="str">
        <f t="shared" si="6"/>
        <v>'Smoking prevalence in adults with a long term mental health condition (18+) - current smokers (GPPS)',</v>
      </c>
      <c r="C235" t="s">
        <v>876</v>
      </c>
      <c r="J235" t="s">
        <v>52</v>
      </c>
      <c r="N235" t="s">
        <v>1020</v>
      </c>
      <c r="O235" t="s">
        <v>1072</v>
      </c>
      <c r="P235" t="str">
        <f t="shared" si="7"/>
        <v>"Reception: Prevalence of healthy weight",</v>
      </c>
      <c r="Q235" t="s">
        <v>1120</v>
      </c>
    </row>
    <row r="236" spans="1:17" x14ac:dyDescent="0.2">
      <c r="A236" t="s">
        <v>236</v>
      </c>
      <c r="B236" t="str">
        <f t="shared" si="6"/>
        <v>'Smoking prevalence in adults with anxiety or depression (18+) - current smokers (GPPS)',</v>
      </c>
      <c r="C236" t="s">
        <v>877</v>
      </c>
      <c r="J236" t="s">
        <v>53</v>
      </c>
      <c r="N236" t="s">
        <v>997</v>
      </c>
      <c r="O236" t="s">
        <v>1072</v>
      </c>
      <c r="P236" t="str">
        <f t="shared" si="7"/>
        <v>"Reception: Prevalence of obesity (including severe obesity)",</v>
      </c>
      <c r="Q236" t="s">
        <v>1121</v>
      </c>
    </row>
    <row r="237" spans="1:17" x14ac:dyDescent="0.2">
      <c r="A237" t="s">
        <v>237</v>
      </c>
      <c r="B237" t="str">
        <f t="shared" si="6"/>
        <v>'Listeria incidence rateper100,000',</v>
      </c>
      <c r="C237" t="s">
        <v>878</v>
      </c>
      <c r="J237" t="s">
        <v>170</v>
      </c>
      <c r="N237" t="s">
        <v>236</v>
      </c>
      <c r="O237" t="s">
        <v>1072</v>
      </c>
      <c r="P237" t="str">
        <f t="shared" si="7"/>
        <v>"Reception: Prevalence of obesity (including severe obesity), 3-years data combined",</v>
      </c>
      <c r="Q237" t="s">
        <v>1236</v>
      </c>
    </row>
    <row r="238" spans="1:17" x14ac:dyDescent="0.2">
      <c r="A238" t="s">
        <v>238</v>
      </c>
      <c r="B238" t="str">
        <f t="shared" si="6"/>
        <v>'Scarlet fever notification rateper100,000 aged 0-9 yrs',</v>
      </c>
      <c r="C238" t="s">
        <v>879</v>
      </c>
      <c r="J238" t="s">
        <v>107</v>
      </c>
      <c r="N238" t="s">
        <v>237</v>
      </c>
      <c r="O238" t="s">
        <v>1072</v>
      </c>
      <c r="P238" t="str">
        <f t="shared" si="7"/>
        <v>"Reception: Prevalence of obesity (including severe obesity), 5-years data combined",</v>
      </c>
      <c r="Q238" t="s">
        <v>1174</v>
      </c>
    </row>
    <row r="239" spans="1:17" x14ac:dyDescent="0.2">
      <c r="A239" t="s">
        <v>239</v>
      </c>
      <c r="B239" t="str">
        <f t="shared" si="6"/>
        <v>'Hospital admissions for alcohol attributable conditions, (Broad definition)',</v>
      </c>
      <c r="C239" t="s">
        <v>880</v>
      </c>
      <c r="J239" t="s">
        <v>123</v>
      </c>
      <c r="N239" t="s">
        <v>967</v>
      </c>
      <c r="O239" t="s">
        <v>1072</v>
      </c>
      <c r="P239" t="str">
        <f t="shared" si="7"/>
        <v>"Reception: Prevalence of overweight",</v>
      </c>
      <c r="Q239" t="s">
        <v>1190</v>
      </c>
    </row>
    <row r="240" spans="1:17" x14ac:dyDescent="0.2">
      <c r="A240" t="s">
        <v>240</v>
      </c>
      <c r="B240" t="str">
        <f t="shared" si="6"/>
        <v>'Mumps incidence rateper100,000',</v>
      </c>
      <c r="C240" t="s">
        <v>881</v>
      </c>
      <c r="J240" t="s">
        <v>23</v>
      </c>
      <c r="N240" t="s">
        <v>239</v>
      </c>
      <c r="O240" t="s">
        <v>1072</v>
      </c>
      <c r="P240" t="str">
        <f t="shared" si="7"/>
        <v>"Reception: Prevalence of overweight (including obesity)",</v>
      </c>
      <c r="Q240" t="s">
        <v>1091</v>
      </c>
    </row>
    <row r="241" spans="1:17" x14ac:dyDescent="0.2">
      <c r="A241" t="s">
        <v>241</v>
      </c>
      <c r="B241" t="str">
        <f t="shared" si="6"/>
        <v>'Mumps 5-year incidence rateper100,000',</v>
      </c>
      <c r="C241" t="s">
        <v>882</v>
      </c>
      <c r="J241" t="s">
        <v>171</v>
      </c>
      <c r="N241" t="s">
        <v>1003</v>
      </c>
      <c r="O241" t="s">
        <v>1072</v>
      </c>
      <c r="P241" t="str">
        <f t="shared" si="7"/>
        <v>"Reception: Prevalence of overweight (including obesity), 3-years data combined",</v>
      </c>
      <c r="Q241" t="s">
        <v>1237</v>
      </c>
    </row>
    <row r="242" spans="1:17" x14ac:dyDescent="0.2">
      <c r="A242" t="s">
        <v>242</v>
      </c>
      <c r="B242" t="str">
        <f t="shared" si="6"/>
        <v>'Percentage of deaths that occur in hospital',</v>
      </c>
      <c r="C242" t="s">
        <v>883</v>
      </c>
      <c r="J242" t="s">
        <v>181</v>
      </c>
      <c r="N242" t="s">
        <v>1009</v>
      </c>
      <c r="O242" t="s">
        <v>1072</v>
      </c>
      <c r="P242" t="str">
        <f t="shared" si="7"/>
        <v>"Reception: Prevalence of severe obesity",</v>
      </c>
      <c r="Q242" t="s">
        <v>1247</v>
      </c>
    </row>
    <row r="243" spans="1:17" x14ac:dyDescent="0.2">
      <c r="A243" t="s">
        <v>243</v>
      </c>
      <c r="B243" t="str">
        <f t="shared" si="6"/>
        <v>'Percentage of deaths that occur in care homes',</v>
      </c>
      <c r="C243" t="s">
        <v>884</v>
      </c>
      <c r="J243" t="s">
        <v>51</v>
      </c>
      <c r="N243" t="s">
        <v>1058</v>
      </c>
      <c r="O243" t="s">
        <v>1072</v>
      </c>
      <c r="P243" t="str">
        <f t="shared" si="7"/>
        <v>"Reception: Prevalence of underweight",</v>
      </c>
      <c r="Q243" t="s">
        <v>1119</v>
      </c>
    </row>
    <row r="244" spans="1:17" x14ac:dyDescent="0.2">
      <c r="A244" t="s">
        <v>244</v>
      </c>
      <c r="B244" t="str">
        <f t="shared" si="6"/>
        <v>'Percentage of deaths that occur at home',</v>
      </c>
      <c r="C244" t="s">
        <v>885</v>
      </c>
      <c r="J244" t="s">
        <v>49</v>
      </c>
      <c r="N244" t="s">
        <v>1057</v>
      </c>
      <c r="O244" t="s">
        <v>1072</v>
      </c>
      <c r="P244" t="str">
        <f t="shared" si="7"/>
        <v>"Records with height rounded to X.0 or X.5",</v>
      </c>
      <c r="Q244" t="s">
        <v>1117</v>
      </c>
    </row>
    <row r="245" spans="1:17" x14ac:dyDescent="0.2">
      <c r="A245" t="s">
        <v>245</v>
      </c>
      <c r="B245" t="str">
        <f t="shared" si="6"/>
        <v>'Percentage of deaths that occur in other places',</v>
      </c>
      <c r="C245" t="s">
        <v>886</v>
      </c>
      <c r="J245" t="s">
        <v>48</v>
      </c>
      <c r="N245" t="s">
        <v>1061</v>
      </c>
      <c r="O245" t="s">
        <v>1072</v>
      </c>
      <c r="P245" t="str">
        <f t="shared" si="7"/>
        <v>"Records with valid child postcode",</v>
      </c>
      <c r="Q245" t="s">
        <v>1116</v>
      </c>
    </row>
    <row r="246" spans="1:17" x14ac:dyDescent="0.2">
      <c r="A246" t="s">
        <v>246</v>
      </c>
      <c r="B246" t="str">
        <f t="shared" si="6"/>
        <v>'Percentage of deaths that occur in hospice',</v>
      </c>
      <c r="C246" t="s">
        <v>887</v>
      </c>
      <c r="J246" t="s">
        <v>47</v>
      </c>
      <c r="N246" t="s">
        <v>1056</v>
      </c>
      <c r="O246" t="s">
        <v>1072</v>
      </c>
      <c r="P246" t="str">
        <f t="shared" si="7"/>
        <v>"Records with valid ethnicity code",</v>
      </c>
      <c r="Q246" t="s">
        <v>1115</v>
      </c>
    </row>
    <row r="247" spans="1:17" x14ac:dyDescent="0.2">
      <c r="A247" t="s">
        <v>247</v>
      </c>
      <c r="B247" t="str">
        <f t="shared" si="6"/>
        <v>'Deaths from causes considered preventable, under 75 years, standardised mortality ratio',</v>
      </c>
      <c r="C247" t="s">
        <v>888</v>
      </c>
      <c r="J247" t="s">
        <v>50</v>
      </c>
      <c r="N247" t="s">
        <v>1059</v>
      </c>
      <c r="O247" t="s">
        <v>1072</v>
      </c>
      <c r="P247" t="str">
        <f t="shared" si="7"/>
        <v>"Records with weight rounded to X.0 or X.5",</v>
      </c>
      <c r="Q247" t="s">
        <v>1118</v>
      </c>
    </row>
    <row r="248" spans="1:17" x14ac:dyDescent="0.2">
      <c r="A248" t="s">
        <v>248</v>
      </c>
      <c r="B248" t="str">
        <f t="shared" si="6"/>
        <v>'Smoking prevalence at age 15 - regular smokers (modelled estimates)',</v>
      </c>
      <c r="C248" t="s">
        <v>889</v>
      </c>
      <c r="J248" t="s">
        <v>132</v>
      </c>
      <c r="N248" t="s">
        <v>247</v>
      </c>
      <c r="O248" t="s">
        <v>1072</v>
      </c>
      <c r="P248" t="str">
        <f t="shared" si="7"/>
        <v>"Resident population",</v>
      </c>
      <c r="Q248" t="s">
        <v>1199</v>
      </c>
    </row>
    <row r="249" spans="1:17" x14ac:dyDescent="0.2">
      <c r="A249" t="s">
        <v>249</v>
      </c>
      <c r="B249" t="str">
        <f t="shared" si="6"/>
        <v>'Smoking prevalence at age 15 - regular or occasional smokers (modelled estimates)',</v>
      </c>
      <c r="C249" t="s">
        <v>890</v>
      </c>
      <c r="J249" t="s">
        <v>88</v>
      </c>
      <c r="N249" t="s">
        <v>248</v>
      </c>
      <c r="O249" t="s">
        <v>1072</v>
      </c>
      <c r="P249" t="str">
        <f t="shared" si="7"/>
        <v>"Rheumatoid Arthritis: QOF prevalence (16+ yrs)",</v>
      </c>
      <c r="Q249" t="s">
        <v>1155</v>
      </c>
    </row>
    <row r="250" spans="1:17" x14ac:dyDescent="0.2">
      <c r="A250" t="s">
        <v>250</v>
      </c>
      <c r="B250" t="str">
        <f t="shared" si="6"/>
        <v>'Listeria 5-year incidence rateper100,000',</v>
      </c>
      <c r="C250" t="s">
        <v>891</v>
      </c>
      <c r="J250" t="s">
        <v>967</v>
      </c>
      <c r="N250" t="s">
        <v>249</v>
      </c>
      <c r="O250" t="s">
        <v>1072</v>
      </c>
      <c r="P250" t="str">
        <f t="shared" si="7"/>
        <v>"Scarlet fever notification rate per 100,000 aged 0-9 yrs",</v>
      </c>
      <c r="Q250" t="s">
        <v>1303</v>
      </c>
    </row>
    <row r="251" spans="1:17" x14ac:dyDescent="0.2">
      <c r="A251" t="s">
        <v>251</v>
      </c>
      <c r="B251" t="str">
        <f t="shared" si="6"/>
        <v>'Estimated prevalence of common mental disorders: % of population aged 16 &amp; over',</v>
      </c>
      <c r="C251" t="s">
        <v>892</v>
      </c>
      <c r="J251" t="s">
        <v>1007</v>
      </c>
      <c r="N251" t="s">
        <v>1012</v>
      </c>
      <c r="O251" t="s">
        <v>1072</v>
      </c>
      <c r="P251" t="str">
        <f t="shared" si="7"/>
        <v>"Shigella incidence rate per 100,000",</v>
      </c>
      <c r="Q251" t="s">
        <v>1288</v>
      </c>
    </row>
    <row r="252" spans="1:17" x14ac:dyDescent="0.2">
      <c r="A252" t="s">
        <v>252</v>
      </c>
      <c r="B252" t="str">
        <f t="shared" si="6"/>
        <v>'Estimated prevalence of common mental disorders: % of population aged 65 &amp; over',</v>
      </c>
      <c r="C252" t="s">
        <v>893</v>
      </c>
      <c r="J252" t="s">
        <v>1000</v>
      </c>
      <c r="N252" t="s">
        <v>251</v>
      </c>
      <c r="O252" t="s">
        <v>1072</v>
      </c>
      <c r="P252" t="str">
        <f t="shared" si="7"/>
        <v>"Sickness absence - % employees who had 1+ day off in the previous week",</v>
      </c>
      <c r="Q252" t="s">
        <v>1110</v>
      </c>
    </row>
    <row r="253" spans="1:17" x14ac:dyDescent="0.2">
      <c r="A253" t="s">
        <v>253</v>
      </c>
      <c r="B253" t="str">
        <f t="shared" si="6"/>
        <v>'Percentage of deaths with underlying cause Cancer',</v>
      </c>
      <c r="C253" t="s">
        <v>894</v>
      </c>
      <c r="J253" t="s">
        <v>1027</v>
      </c>
      <c r="N253" t="s">
        <v>252</v>
      </c>
      <c r="O253" t="s">
        <v>1072</v>
      </c>
      <c r="P253" t="str">
        <f t="shared" si="7"/>
        <v>"Sickness absence - the % of working days lost due to sickness absence",</v>
      </c>
      <c r="Q253" t="s">
        <v>1111</v>
      </c>
    </row>
    <row r="254" spans="1:17" x14ac:dyDescent="0.2">
      <c r="A254" t="s">
        <v>254</v>
      </c>
      <c r="B254" t="str">
        <f t="shared" si="6"/>
        <v>'Percentage of deaths with underlying cause respiratory disease',</v>
      </c>
      <c r="C254" t="s">
        <v>895</v>
      </c>
      <c r="J254" t="s">
        <v>289</v>
      </c>
      <c r="N254" t="s">
        <v>1054</v>
      </c>
      <c r="O254" t="s">
        <v>1072</v>
      </c>
      <c r="P254" t="str">
        <f t="shared" si="7"/>
        <v>"Smoking attributable deaths from heart disease (new method)",</v>
      </c>
      <c r="Q254" t="s">
        <v>1354</v>
      </c>
    </row>
    <row r="255" spans="1:17" x14ac:dyDescent="0.2">
      <c r="A255" t="s">
        <v>255</v>
      </c>
      <c r="B255" t="str">
        <f t="shared" si="6"/>
        <v>'Percentage of deaths with underlying cause circulatory disease',</v>
      </c>
      <c r="C255" t="s">
        <v>896</v>
      </c>
      <c r="J255" t="s">
        <v>290</v>
      </c>
      <c r="N255" t="s">
        <v>1042</v>
      </c>
      <c r="O255" t="s">
        <v>1072</v>
      </c>
      <c r="P255" t="str">
        <f t="shared" si="7"/>
        <v>"Smoking attributable deaths from stroke (new method)",</v>
      </c>
      <c r="Q255" t="s">
        <v>1355</v>
      </c>
    </row>
    <row r="256" spans="1:17" x14ac:dyDescent="0.2">
      <c r="A256" t="s">
        <v>256</v>
      </c>
      <c r="B256" t="str">
        <f t="shared" si="6"/>
        <v>'Percentage of all Deaths',</v>
      </c>
      <c r="C256" t="s">
        <v>897</v>
      </c>
      <c r="J256" t="s">
        <v>984</v>
      </c>
      <c r="N256" t="s">
        <v>1043</v>
      </c>
      <c r="O256" t="s">
        <v>1072</v>
      </c>
      <c r="P256" t="str">
        <f t="shared" si="7"/>
        <v>"Smoking attributable hospital admissions",</v>
      </c>
      <c r="Q256" t="s">
        <v>1356</v>
      </c>
    </row>
    <row r="257" spans="1:17" x14ac:dyDescent="0.2">
      <c r="A257" t="s">
        <v>257</v>
      </c>
      <c r="B257" t="str">
        <f t="shared" si="6"/>
        <v>'Mortality Rate',</v>
      </c>
      <c r="C257" t="s">
        <v>898</v>
      </c>
      <c r="J257" t="s">
        <v>288</v>
      </c>
      <c r="N257" t="s">
        <v>1064</v>
      </c>
      <c r="O257" t="s">
        <v>1072</v>
      </c>
      <c r="P257" t="str">
        <f t="shared" si="7"/>
        <v>"Smoking attributable mortality (new method)",</v>
      </c>
      <c r="Q257" t="s">
        <v>1353</v>
      </c>
    </row>
    <row r="258" spans="1:17" x14ac:dyDescent="0.2">
      <c r="A258" t="s">
        <v>258</v>
      </c>
      <c r="B258" t="str">
        <f t="shared" ref="B258:B321" si="8">"'"&amp;A258&amp;"',"</f>
        <v>'Re-offending levels - percentage of offenders who re-offend',</v>
      </c>
      <c r="C258" t="s">
        <v>899</v>
      </c>
      <c r="J258" t="s">
        <v>997</v>
      </c>
      <c r="N258" t="s">
        <v>257</v>
      </c>
      <c r="O258" t="s">
        <v>1072</v>
      </c>
      <c r="P258" t="str">
        <f t="shared" si="7"/>
        <v>"Smoking in adults with long term mental health condition",</v>
      </c>
      <c r="Q258" t="s">
        <v>1300</v>
      </c>
    </row>
    <row r="259" spans="1:17" x14ac:dyDescent="0.2">
      <c r="A259" t="s">
        <v>259</v>
      </c>
      <c r="B259" t="str">
        <f t="shared" si="8"/>
        <v>'Pertussis incidence rateper100,000',</v>
      </c>
      <c r="C259" t="s">
        <v>900</v>
      </c>
      <c r="J259" t="s">
        <v>249</v>
      </c>
      <c r="N259" t="s">
        <v>1049</v>
      </c>
      <c r="O259" t="s">
        <v>1072</v>
      </c>
      <c r="P259" t="str">
        <f t="shared" si="7"/>
        <v>"Smoking prevalence at age 15 - regular or occasional smokers (modelled estimates)",</v>
      </c>
      <c r="Q259" t="s">
        <v>1314</v>
      </c>
    </row>
    <row r="260" spans="1:17" x14ac:dyDescent="0.2">
      <c r="A260" t="s">
        <v>260</v>
      </c>
      <c r="B260" t="str">
        <f t="shared" si="8"/>
        <v>'Prompt antiretroviral therapy (ART) initiation in people newly diagnosed with HIV',</v>
      </c>
      <c r="C260" t="s">
        <v>901</v>
      </c>
      <c r="J260" t="s">
        <v>248</v>
      </c>
      <c r="N260" t="s">
        <v>1004</v>
      </c>
      <c r="O260" t="s">
        <v>1072</v>
      </c>
      <c r="P260" t="str">
        <f t="shared" si="7"/>
        <v>"Smoking prevalence at age 15 - regular smokers (modelled estimates)",</v>
      </c>
      <c r="Q260" t="s">
        <v>1313</v>
      </c>
    </row>
    <row r="261" spans="1:17" x14ac:dyDescent="0.2">
      <c r="A261" t="s">
        <v>261</v>
      </c>
      <c r="B261" t="str">
        <f t="shared" si="8"/>
        <v>'Virological success in adults accessing HIV care',</v>
      </c>
      <c r="C261" t="s">
        <v>902</v>
      </c>
      <c r="J261" t="s">
        <v>102</v>
      </c>
      <c r="N261" t="s">
        <v>260</v>
      </c>
      <c r="O261" t="s">
        <v>1072</v>
      </c>
      <c r="P261" t="str">
        <f t="shared" si="7"/>
        <v>"Smoking prevalence in adults (15+) - current smokers (QOF)",</v>
      </c>
      <c r="Q261" t="s">
        <v>1169</v>
      </c>
    </row>
    <row r="262" spans="1:17" x14ac:dyDescent="0.2">
      <c r="A262" t="s">
        <v>262</v>
      </c>
      <c r="B262" t="str">
        <f t="shared" si="8"/>
        <v>'Deprivation score (IMD 2019)',</v>
      </c>
      <c r="C262" t="s">
        <v>903</v>
      </c>
      <c r="J262" t="s">
        <v>121</v>
      </c>
      <c r="N262" t="s">
        <v>261</v>
      </c>
      <c r="O262" t="s">
        <v>1072</v>
      </c>
      <c r="P262" t="str">
        <f t="shared" si="7"/>
        <v>"Smoking Prevalence in adults (18+) - current smokers (APS)",</v>
      </c>
      <c r="Q262" t="s">
        <v>1188</v>
      </c>
    </row>
    <row r="263" spans="1:17" x14ac:dyDescent="0.2">
      <c r="A263" t="s">
        <v>263</v>
      </c>
      <c r="B263" t="str">
        <f t="shared" si="8"/>
        <v>'Percentage of 5 year olds with experience of visually obvious dental decay',</v>
      </c>
      <c r="C263" t="s">
        <v>904</v>
      </c>
      <c r="J263" t="s">
        <v>112</v>
      </c>
      <c r="N263" t="s">
        <v>262</v>
      </c>
      <c r="O263" t="s">
        <v>1072</v>
      </c>
      <c r="P263" t="str">
        <f t="shared" ref="P263:Q324" si="9">O263&amp;J263&amp;O263&amp;","</f>
        <v>"Smoking prevalence in adults (18+) - current smokers (GPPS)",</v>
      </c>
      <c r="Q263" t="s">
        <v>1179</v>
      </c>
    </row>
    <row r="264" spans="1:17" x14ac:dyDescent="0.2">
      <c r="A264" t="s">
        <v>264</v>
      </c>
      <c r="B264" t="str">
        <f t="shared" si="8"/>
        <v>'Percentage of physically active children and young people',</v>
      </c>
      <c r="C264" t="s">
        <v>905</v>
      </c>
      <c r="J264" t="s">
        <v>113</v>
      </c>
      <c r="N264" t="s">
        <v>1028</v>
      </c>
      <c r="O264" t="s">
        <v>1072</v>
      </c>
      <c r="P264" t="str">
        <f t="shared" si="9"/>
        <v>"Smoking prevalence in adults (18+) - ex smoker (GPPS)",</v>
      </c>
      <c r="Q264" t="s">
        <v>1180</v>
      </c>
    </row>
    <row r="265" spans="1:17" x14ac:dyDescent="0.2">
      <c r="A265" t="s">
        <v>265</v>
      </c>
      <c r="B265" t="str">
        <f t="shared" si="8"/>
        <v>'Re-offending levels - average number of re-offences per re-offender',</v>
      </c>
      <c r="C265" t="s">
        <v>906</v>
      </c>
      <c r="J265" t="s">
        <v>128</v>
      </c>
      <c r="N265" t="s">
        <v>1050</v>
      </c>
      <c r="O265" t="s">
        <v>1072</v>
      </c>
      <c r="P265" t="str">
        <f t="shared" si="9"/>
        <v>"Smoking Prevalence in adults (18+) - ex smokers (APS)",</v>
      </c>
      <c r="Q265" t="s">
        <v>1195</v>
      </c>
    </row>
    <row r="266" spans="1:17" x14ac:dyDescent="0.2">
      <c r="A266" t="s">
        <v>266</v>
      </c>
      <c r="B266" t="str">
        <f t="shared" si="8"/>
        <v>'Babys first feed breastmilk',</v>
      </c>
      <c r="C266" t="s">
        <v>907</v>
      </c>
      <c r="J266" t="s">
        <v>129</v>
      </c>
      <c r="N266" t="s">
        <v>265</v>
      </c>
      <c r="O266" t="s">
        <v>1072</v>
      </c>
      <c r="P266" t="str">
        <f t="shared" si="9"/>
        <v>"Smoking Prevalence in adults (18+) - never smoked (APS)",</v>
      </c>
      <c r="Q266" t="s">
        <v>1196</v>
      </c>
    </row>
    <row r="267" spans="1:17" x14ac:dyDescent="0.2">
      <c r="A267" t="s">
        <v>267</v>
      </c>
      <c r="B267" t="str">
        <f t="shared" si="8"/>
        <v>'Invasive Meningococcal Disease (IMD) confirmed cases rateper100,000',</v>
      </c>
      <c r="C267" t="s">
        <v>908</v>
      </c>
      <c r="J267" t="s">
        <v>114</v>
      </c>
      <c r="N267" t="s">
        <v>266</v>
      </c>
      <c r="O267" t="s">
        <v>1072</v>
      </c>
      <c r="P267" t="str">
        <f t="shared" si="9"/>
        <v>"Smoking prevalence in adults (18+) - never smoked (GPPS)",</v>
      </c>
      <c r="Q267" t="s">
        <v>1181</v>
      </c>
    </row>
    <row r="268" spans="1:17" x14ac:dyDescent="0.2">
      <c r="A268" t="s">
        <v>268</v>
      </c>
      <c r="B268" t="str">
        <f t="shared" si="8"/>
        <v>'Odds of current smoking (self-reported) among adults aged 18+ diagnosed with a long-term mental health condition',</v>
      </c>
      <c r="C268" t="s">
        <v>909</v>
      </c>
      <c r="J268" t="s">
        <v>122</v>
      </c>
      <c r="N268" t="s">
        <v>1019</v>
      </c>
      <c r="O268" t="s">
        <v>1072</v>
      </c>
      <c r="P268" t="str">
        <f t="shared" si="9"/>
        <v>"Smoking prevalence in adults in routine and manual occupations (18-64) - current smokers (APS)",</v>
      </c>
      <c r="Q268" t="s">
        <v>1189</v>
      </c>
    </row>
    <row r="269" spans="1:17" x14ac:dyDescent="0.2">
      <c r="A269" t="s">
        <v>269</v>
      </c>
      <c r="B269" t="str">
        <f t="shared" si="8"/>
        <v>'Percentage of cancers diagnosed at stages 1 and 2',</v>
      </c>
      <c r="C269" t="s">
        <v>910</v>
      </c>
      <c r="J269" t="s">
        <v>236</v>
      </c>
      <c r="N269" t="s">
        <v>989</v>
      </c>
      <c r="O269" t="s">
        <v>1072</v>
      </c>
      <c r="P269" t="str">
        <f t="shared" si="9"/>
        <v>"Smoking prevalence in adults with anxiety or depression (18+) - current smokers (GPPS)",</v>
      </c>
      <c r="Q269" t="s">
        <v>1301</v>
      </c>
    </row>
    <row r="270" spans="1:17" x14ac:dyDescent="0.2">
      <c r="A270" t="s">
        <v>270</v>
      </c>
      <c r="B270" t="str">
        <f t="shared" si="8"/>
        <v>'Population vaccination coverage: Flu (primary school aged children)',</v>
      </c>
      <c r="C270" t="s">
        <v>911</v>
      </c>
      <c r="J270" t="s">
        <v>20</v>
      </c>
      <c r="N270" t="s">
        <v>1055</v>
      </c>
      <c r="O270" t="s">
        <v>1072</v>
      </c>
      <c r="P270" t="str">
        <f t="shared" si="9"/>
        <v>"Statutory homelessness: rate per 1,000 households",</v>
      </c>
      <c r="Q270" t="s">
        <v>1088</v>
      </c>
    </row>
    <row r="271" spans="1:17" x14ac:dyDescent="0.2">
      <c r="A271" t="s">
        <v>271</v>
      </c>
      <c r="B271" t="str">
        <f t="shared" si="8"/>
        <v>'Children in relative low income families (under 16s)',</v>
      </c>
      <c r="C271" t="s">
        <v>912</v>
      </c>
      <c r="J271" t="s">
        <v>214</v>
      </c>
      <c r="N271" t="s">
        <v>270</v>
      </c>
      <c r="O271" t="s">
        <v>1072</v>
      </c>
      <c r="P271" t="str">
        <f t="shared" si="9"/>
        <v>"STEC  (Shiga toxin-producing Escherichia coli) serogroup O157 5-year incidence rateper100,000",</v>
      </c>
      <c r="Q271" t="s">
        <v>1280</v>
      </c>
    </row>
    <row r="272" spans="1:17" x14ac:dyDescent="0.2">
      <c r="A272" t="s">
        <v>272</v>
      </c>
      <c r="B272" t="str">
        <f t="shared" si="8"/>
        <v>'Children in absolute low income families (under 16s)',</v>
      </c>
      <c r="C272" t="s">
        <v>913</v>
      </c>
      <c r="J272" t="s">
        <v>215</v>
      </c>
      <c r="N272" t="s">
        <v>271</v>
      </c>
      <c r="O272" t="s">
        <v>1072</v>
      </c>
      <c r="P272" t="str">
        <f t="shared" si="9"/>
        <v>"STEC (Shiga toxin-producing Escherichia coli) serogroup O157 incidence rateper100,000",</v>
      </c>
      <c r="Q272" t="s">
        <v>1281</v>
      </c>
    </row>
    <row r="273" spans="1:17" x14ac:dyDescent="0.2">
      <c r="A273" t="s">
        <v>273</v>
      </c>
      <c r="B273" t="str">
        <f t="shared" si="8"/>
        <v>'Under 75 mortality rate from liver disease considered preventable (2019 definition)',</v>
      </c>
      <c r="C273" t="s">
        <v>914</v>
      </c>
      <c r="J273" t="s">
        <v>91</v>
      </c>
      <c r="N273" t="s">
        <v>272</v>
      </c>
      <c r="O273" t="s">
        <v>1072</v>
      </c>
      <c r="P273" t="str">
        <f t="shared" si="9"/>
        <v>"STI testing positivity (excluding chlamydia aged under 25)",</v>
      </c>
      <c r="Q273" t="s">
        <v>1158</v>
      </c>
    </row>
    <row r="274" spans="1:17" x14ac:dyDescent="0.2">
      <c r="A274" t="s">
        <v>274</v>
      </c>
      <c r="B274" t="str">
        <f t="shared" si="8"/>
        <v>'Under 75 mortality rate from causes considered preventable (2019 definition)',</v>
      </c>
      <c r="C274" t="s">
        <v>915</v>
      </c>
      <c r="J274" t="s">
        <v>90</v>
      </c>
      <c r="N274" t="s">
        <v>273</v>
      </c>
      <c r="O274" t="s">
        <v>1072</v>
      </c>
      <c r="P274" t="str">
        <f t="shared" si="9"/>
        <v>"STI testing rate (exclude chlamydia aged under 25) per 100,000",</v>
      </c>
      <c r="Q274" t="s">
        <v>1157</v>
      </c>
    </row>
    <row r="275" spans="1:17" x14ac:dyDescent="0.2">
      <c r="A275" t="s">
        <v>275</v>
      </c>
      <c r="B275" t="str">
        <f t="shared" si="8"/>
        <v>'Under 75 mortality rate from cardiovascular diseases considered preventable (2019 definition)',</v>
      </c>
      <c r="C275" t="s">
        <v>916</v>
      </c>
      <c r="J275" t="s">
        <v>5</v>
      </c>
      <c r="N275" t="s">
        <v>274</v>
      </c>
      <c r="O275" t="s">
        <v>1072</v>
      </c>
      <c r="P275" t="str">
        <f t="shared" si="9"/>
        <v>"Stroke: QOF prevalence (all ages)",</v>
      </c>
      <c r="Q275" t="s">
        <v>1074</v>
      </c>
    </row>
    <row r="276" spans="1:17" x14ac:dyDescent="0.2">
      <c r="A276" t="s">
        <v>276</v>
      </c>
      <c r="B276" t="str">
        <f t="shared" si="8"/>
        <v>'Under 75 mortality rate from cancer considered preventable (2019 definition)',</v>
      </c>
      <c r="C276" t="s">
        <v>917</v>
      </c>
      <c r="J276" t="s">
        <v>34</v>
      </c>
      <c r="N276" t="s">
        <v>275</v>
      </c>
      <c r="O276" t="s">
        <v>1072</v>
      </c>
      <c r="P276" t="str">
        <f t="shared" si="9"/>
        <v>"Suicide rate",</v>
      </c>
      <c r="Q276" t="s">
        <v>1102</v>
      </c>
    </row>
    <row r="277" spans="1:17" x14ac:dyDescent="0.2">
      <c r="A277" t="s">
        <v>277</v>
      </c>
      <c r="B277" t="str">
        <f t="shared" si="8"/>
        <v>'Under 75 mortality rate from respiratory disease considered preventable (2019 definition)',</v>
      </c>
      <c r="C277" t="s">
        <v>918</v>
      </c>
      <c r="J277" t="s">
        <v>116</v>
      </c>
      <c r="N277" t="s">
        <v>276</v>
      </c>
      <c r="O277" t="s">
        <v>1072</v>
      </c>
      <c r="P277" t="str">
        <f t="shared" si="9"/>
        <v>"Supporting information - % population aged 65+",</v>
      </c>
      <c r="Q277" t="s">
        <v>1183</v>
      </c>
    </row>
    <row r="278" spans="1:17" x14ac:dyDescent="0.2">
      <c r="A278" t="s">
        <v>278</v>
      </c>
      <c r="B278" t="str">
        <f t="shared" si="8"/>
        <v>'Homelessness - households in temporary accommodation',</v>
      </c>
      <c r="C278" t="s">
        <v>919</v>
      </c>
      <c r="J278" t="s">
        <v>115</v>
      </c>
      <c r="N278" t="s">
        <v>277</v>
      </c>
      <c r="O278" t="s">
        <v>1072</v>
      </c>
      <c r="P278" t="str">
        <f t="shared" si="9"/>
        <v>"Supporting information - % population aged under 18",</v>
      </c>
      <c r="Q278" t="s">
        <v>1182</v>
      </c>
    </row>
    <row r="279" spans="1:17" x14ac:dyDescent="0.2">
      <c r="A279" t="s">
        <v>279</v>
      </c>
      <c r="B279" t="str">
        <f t="shared" si="8"/>
        <v>'Homelessness - households owed a duty under the Homelessness Reduction Act',</v>
      </c>
      <c r="C279" t="s">
        <v>920</v>
      </c>
      <c r="J279" t="s">
        <v>142</v>
      </c>
      <c r="N279" t="s">
        <v>278</v>
      </c>
      <c r="O279" t="s">
        <v>1072</v>
      </c>
      <c r="P279" t="str">
        <f t="shared" si="9"/>
        <v>"Supporting information - % population from ethnic minorities",</v>
      </c>
      <c r="Q279" t="s">
        <v>1209</v>
      </c>
    </row>
    <row r="280" spans="1:17" x14ac:dyDescent="0.2">
      <c r="A280" t="s">
        <v>280</v>
      </c>
      <c r="B280" t="str">
        <f t="shared" si="8"/>
        <v>'Homelessness - households owed a duty under the Homelessness Reduction Act (main applicant 16-24 yrs)',</v>
      </c>
      <c r="C280" t="s">
        <v>921</v>
      </c>
      <c r="J280" t="s">
        <v>68</v>
      </c>
      <c r="N280" t="s">
        <v>279</v>
      </c>
      <c r="O280" t="s">
        <v>1072</v>
      </c>
      <c r="P280" t="str">
        <f t="shared" si="9"/>
        <v>"Syphilis diagnostic rate per 100,000",</v>
      </c>
      <c r="Q280" t="s">
        <v>1136</v>
      </c>
    </row>
    <row r="281" spans="1:17" x14ac:dyDescent="0.2">
      <c r="A281" t="s">
        <v>281</v>
      </c>
      <c r="B281" t="str">
        <f t="shared" si="8"/>
        <v>'Homelessness - households owed a duty under the Homelessness Reduction Act (main applicant 55+ yrs)',</v>
      </c>
      <c r="C281" t="s">
        <v>922</v>
      </c>
      <c r="J281" t="s">
        <v>92</v>
      </c>
      <c r="N281" t="s">
        <v>994</v>
      </c>
      <c r="O281" t="s">
        <v>1072</v>
      </c>
      <c r="P281" t="str">
        <f t="shared" si="9"/>
        <v>"TB incidence (three year average)",</v>
      </c>
      <c r="Q281" t="s">
        <v>1159</v>
      </c>
    </row>
    <row r="282" spans="1:17" x14ac:dyDescent="0.2">
      <c r="A282" t="s">
        <v>282</v>
      </c>
      <c r="B282" t="str">
        <f t="shared" si="8"/>
        <v>'Homelessness - households with dependent children owed a duty under the Homelessness Reduction Act',</v>
      </c>
      <c r="C282" t="s">
        <v>923</v>
      </c>
      <c r="J282" t="s">
        <v>1033</v>
      </c>
      <c r="N282" t="s">
        <v>998</v>
      </c>
      <c r="O282" t="s">
        <v>1072</v>
      </c>
      <c r="P282" t="str">
        <f t="shared" si="9"/>
        <v>"The % of people that cannot speak English well or at all,  2011",</v>
      </c>
      <c r="Q282" t="s">
        <v>1274</v>
      </c>
    </row>
    <row r="283" spans="1:17" x14ac:dyDescent="0.2">
      <c r="A283" t="s">
        <v>283</v>
      </c>
      <c r="B283" t="str">
        <f t="shared" si="8"/>
        <v>'Odds ratio of reporting a mental health condition among people with and without an MSK condition',</v>
      </c>
      <c r="C283" t="s">
        <v>924</v>
      </c>
      <c r="J283" t="s">
        <v>19</v>
      </c>
      <c r="N283" t="s">
        <v>999</v>
      </c>
      <c r="O283" t="s">
        <v>1072</v>
      </c>
      <c r="P283" t="str">
        <f t="shared" si="9"/>
        <v>"The rate of complaints about noise",</v>
      </c>
      <c r="Q283" t="s">
        <v>1087</v>
      </c>
    </row>
    <row r="284" spans="1:17" x14ac:dyDescent="0.2">
      <c r="A284" t="s">
        <v>284</v>
      </c>
      <c r="B284" t="str">
        <f t="shared" si="8"/>
        <v>'Percentage of the total resident population who are 0 to 4 years of age',</v>
      </c>
      <c r="C284" t="s">
        <v>925</v>
      </c>
      <c r="J284" t="s">
        <v>296</v>
      </c>
      <c r="N284" t="s">
        <v>283</v>
      </c>
      <c r="O284" t="s">
        <v>1072</v>
      </c>
      <c r="P284" t="str">
        <f t="shared" si="9"/>
        <v>"Trichomoniasis diagnostic rate per 100,000",</v>
      </c>
      <c r="Q284" t="s">
        <v>1361</v>
      </c>
    </row>
    <row r="285" spans="1:17" x14ac:dyDescent="0.2">
      <c r="A285" t="s">
        <v>285</v>
      </c>
      <c r="B285" t="str">
        <f t="shared" si="8"/>
        <v>'Percentage of the total resident population who are 5 to 15 years of age',</v>
      </c>
      <c r="C285" t="s">
        <v>926</v>
      </c>
      <c r="J285" t="s">
        <v>1016</v>
      </c>
      <c r="N285" t="s">
        <v>1035</v>
      </c>
      <c r="O285" t="s">
        <v>1072</v>
      </c>
      <c r="P285" t="str">
        <f t="shared" si="9"/>
        <v>"Typhoid &amp; paratyphoid incidence rate per 100,000",</v>
      </c>
      <c r="Q285" t="s">
        <v>1208</v>
      </c>
    </row>
    <row r="286" spans="1:17" x14ac:dyDescent="0.2">
      <c r="A286" t="s">
        <v>286</v>
      </c>
      <c r="B286" t="str">
        <f t="shared" si="8"/>
        <v>'Percentage of the total resident population who are 50 to 64 years of age',</v>
      </c>
      <c r="C286" t="s">
        <v>927</v>
      </c>
      <c r="J286" t="s">
        <v>30</v>
      </c>
      <c r="N286" t="s">
        <v>1034</v>
      </c>
      <c r="O286" t="s">
        <v>1072</v>
      </c>
      <c r="P286" t="str">
        <f t="shared" si="9"/>
        <v>"Under 75 mortality rate from all cardiovascular diseases",</v>
      </c>
      <c r="Q286" t="s">
        <v>1098</v>
      </c>
    </row>
    <row r="287" spans="1:17" x14ac:dyDescent="0.2">
      <c r="A287" t="s">
        <v>287</v>
      </c>
      <c r="B287" t="str">
        <f t="shared" si="8"/>
        <v>'Population density, people per square kilometre',</v>
      </c>
      <c r="C287" t="s">
        <v>928</v>
      </c>
      <c r="J287" t="s">
        <v>1066</v>
      </c>
      <c r="N287" t="s">
        <v>1031</v>
      </c>
      <c r="O287" t="s">
        <v>1072</v>
      </c>
      <c r="P287" t="str">
        <f t="shared" si="9"/>
        <v>"Under 75 mortality rate from all causes",</v>
      </c>
      <c r="Q287" t="s">
        <v>1390</v>
      </c>
    </row>
    <row r="288" spans="1:17" x14ac:dyDescent="0.2">
      <c r="A288" t="s">
        <v>288</v>
      </c>
      <c r="B288" t="str">
        <f t="shared" si="8"/>
        <v>'Smoking attributable mortality (new method)',</v>
      </c>
      <c r="C288" t="s">
        <v>929</v>
      </c>
      <c r="J288" t="s">
        <v>31</v>
      </c>
      <c r="N288" t="s">
        <v>287</v>
      </c>
      <c r="O288" t="s">
        <v>1072</v>
      </c>
      <c r="P288" t="str">
        <f t="shared" si="9"/>
        <v>"Under 75 mortality rate from cancer",</v>
      </c>
      <c r="Q288" t="s">
        <v>1099</v>
      </c>
    </row>
    <row r="289" spans="1:17" x14ac:dyDescent="0.2">
      <c r="A289" t="s">
        <v>289</v>
      </c>
      <c r="B289" t="str">
        <f t="shared" si="8"/>
        <v>'Smoking attributable deaths from heart disease (new method)',</v>
      </c>
      <c r="C289" t="s">
        <v>930</v>
      </c>
      <c r="J289" t="s">
        <v>276</v>
      </c>
      <c r="N289" t="s">
        <v>288</v>
      </c>
      <c r="O289" t="s">
        <v>1072</v>
      </c>
      <c r="P289" t="str">
        <f t="shared" si="9"/>
        <v>"Under 75 mortality rate from cancer considered preventable (2019 definition)",</v>
      </c>
      <c r="Q289" t="s">
        <v>1341</v>
      </c>
    </row>
    <row r="290" spans="1:17" x14ac:dyDescent="0.2">
      <c r="A290" t="s">
        <v>290</v>
      </c>
      <c r="B290" t="str">
        <f t="shared" si="8"/>
        <v>'Smoking attributable deaths from stroke (new method)',</v>
      </c>
      <c r="C290" t="s">
        <v>931</v>
      </c>
      <c r="J290" t="s">
        <v>275</v>
      </c>
      <c r="N290" t="s">
        <v>289</v>
      </c>
      <c r="O290" t="s">
        <v>1072</v>
      </c>
      <c r="P290" t="str">
        <f t="shared" si="9"/>
        <v>"Under 75 mortality rate from cardiovascular diseases considered preventable (2019 definition)",</v>
      </c>
      <c r="Q290" t="s">
        <v>1340</v>
      </c>
    </row>
    <row r="291" spans="1:17" x14ac:dyDescent="0.2">
      <c r="A291" t="s">
        <v>291</v>
      </c>
      <c r="B291" t="str">
        <f t="shared" si="8"/>
        <v>'Smoking attributable hospital admissions (new method). This indicator uses new set of attributable fractions, and so differ from that originally published.',</v>
      </c>
      <c r="C291" t="s">
        <v>932</v>
      </c>
      <c r="J291" t="s">
        <v>274</v>
      </c>
      <c r="N291" t="s">
        <v>290</v>
      </c>
      <c r="O291" t="s">
        <v>1072</v>
      </c>
      <c r="P291" t="str">
        <f t="shared" si="9"/>
        <v>"Under 75 mortality rate from causes considered preventable (2019 definition)",</v>
      </c>
      <c r="Q291" t="s">
        <v>1339</v>
      </c>
    </row>
    <row r="292" spans="1:17" x14ac:dyDescent="0.2">
      <c r="A292" t="s">
        <v>292</v>
      </c>
      <c r="B292" t="str">
        <f t="shared" si="8"/>
        <v>'Killed and seriously injured (KSI) casualties on Englands roads',</v>
      </c>
      <c r="C292" t="s">
        <v>933</v>
      </c>
      <c r="J292" t="s">
        <v>83</v>
      </c>
      <c r="N292" t="s">
        <v>984</v>
      </c>
      <c r="O292" t="s">
        <v>1072</v>
      </c>
      <c r="P292" t="str">
        <f t="shared" si="9"/>
        <v>"Under 75 mortality rate from colorectal cancer",</v>
      </c>
      <c r="Q292" t="s">
        <v>1150</v>
      </c>
    </row>
    <row r="293" spans="1:17" x14ac:dyDescent="0.2">
      <c r="A293" t="s">
        <v>293</v>
      </c>
      <c r="B293" t="str">
        <f t="shared" si="8"/>
        <v>'Loneliness: Percentage of adults who feel lonely often per always or some of the time',</v>
      </c>
      <c r="C293" t="s">
        <v>934</v>
      </c>
      <c r="J293" t="s">
        <v>85</v>
      </c>
      <c r="N293" t="s">
        <v>292</v>
      </c>
      <c r="O293" t="s">
        <v>1072</v>
      </c>
      <c r="P293" t="str">
        <f t="shared" si="9"/>
        <v>"Under 75 mortality rate from heart disease",</v>
      </c>
      <c r="Q293" t="s">
        <v>1152</v>
      </c>
    </row>
    <row r="294" spans="1:17" x14ac:dyDescent="0.2">
      <c r="A294" t="s">
        <v>294</v>
      </c>
      <c r="B294" t="str">
        <f t="shared" si="8"/>
        <v>'Fuel poverty (low income, low energy efficiency methodology)',</v>
      </c>
      <c r="C294" t="s">
        <v>935</v>
      </c>
      <c r="J294" t="s">
        <v>84</v>
      </c>
      <c r="N294" t="s">
        <v>1024</v>
      </c>
      <c r="O294" t="s">
        <v>1072</v>
      </c>
      <c r="P294" t="str">
        <f t="shared" si="9"/>
        <v>"Under 75 mortality rate from injuries",</v>
      </c>
      <c r="Q294" t="s">
        <v>1151</v>
      </c>
    </row>
    <row r="295" spans="1:17" x14ac:dyDescent="0.2">
      <c r="A295" t="s">
        <v>295</v>
      </c>
      <c r="B295" t="str">
        <f t="shared" si="8"/>
        <v>'Mycoplasma genitalium diagnostic rate per 100,000',</v>
      </c>
      <c r="C295" t="s">
        <v>936</v>
      </c>
      <c r="J295" t="s">
        <v>32</v>
      </c>
      <c r="N295" t="s">
        <v>294</v>
      </c>
      <c r="O295" t="s">
        <v>1072</v>
      </c>
      <c r="P295" t="str">
        <f t="shared" si="9"/>
        <v>"Under 75 mortality rate from liver disease",</v>
      </c>
      <c r="Q295" t="s">
        <v>1100</v>
      </c>
    </row>
    <row r="296" spans="1:17" x14ac:dyDescent="0.2">
      <c r="A296" t="s">
        <v>296</v>
      </c>
      <c r="B296" t="str">
        <f t="shared" si="8"/>
        <v>'Trichomoniasis diagnostic rate per 100,000',</v>
      </c>
      <c r="C296" t="s">
        <v>937</v>
      </c>
      <c r="J296" t="s">
        <v>273</v>
      </c>
      <c r="N296" t="s">
        <v>295</v>
      </c>
      <c r="O296" t="s">
        <v>1072</v>
      </c>
      <c r="P296" t="str">
        <f t="shared" si="9"/>
        <v>"Under 75 mortality rate from liver disease considered preventable (2019 definition)",</v>
      </c>
      <c r="Q296" t="s">
        <v>1338</v>
      </c>
    </row>
    <row r="297" spans="1:17" x14ac:dyDescent="0.2">
      <c r="A297" t="s">
        <v>297</v>
      </c>
      <c r="B297" t="str">
        <f t="shared" si="8"/>
        <v>'Alcohol-related mortality: New method.  This indicator uses a new set of attributable fractions, and so differ from that originally published.',</v>
      </c>
      <c r="C297" t="s">
        <v>938</v>
      </c>
      <c r="J297" t="s">
        <v>33</v>
      </c>
      <c r="N297" t="s">
        <v>296</v>
      </c>
      <c r="O297" t="s">
        <v>1072</v>
      </c>
      <c r="P297" t="str">
        <f t="shared" si="9"/>
        <v>"Under 75 mortality rate from respiratory disease",</v>
      </c>
      <c r="Q297" t="s">
        <v>1101</v>
      </c>
    </row>
    <row r="298" spans="1:17" x14ac:dyDescent="0.2">
      <c r="A298" t="s">
        <v>298</v>
      </c>
      <c r="B298" t="str">
        <f t="shared" si="8"/>
        <v>'Admission episodes for alcohol-related conditions (Narrow): New method.  This indicator uses a new set of attributable fractions, and so differ from that originally published.',</v>
      </c>
      <c r="C298" t="s">
        <v>939</v>
      </c>
      <c r="J298" t="s">
        <v>277</v>
      </c>
      <c r="N298" t="s">
        <v>985</v>
      </c>
      <c r="O298" t="s">
        <v>1072</v>
      </c>
      <c r="P298" t="str">
        <f t="shared" si="9"/>
        <v>"Under 75 mortality rate from respiratory disease considered preventable (2019 definition)",</v>
      </c>
      <c r="Q298" t="s">
        <v>1342</v>
      </c>
    </row>
    <row r="299" spans="1:17" x14ac:dyDescent="0.2">
      <c r="A299" t="s">
        <v>299</v>
      </c>
      <c r="B299" t="str">
        <f t="shared" si="8"/>
        <v>'Admission episodes for alcohol-related conditions (Broad): New method.  This indicator uses a new set of attributable fractions, and so differ from that originally published.',</v>
      </c>
      <c r="C299" t="s">
        <v>940</v>
      </c>
      <c r="J299" t="s">
        <v>86</v>
      </c>
      <c r="N299" t="s">
        <v>981</v>
      </c>
      <c r="O299" t="s">
        <v>1072</v>
      </c>
      <c r="P299" t="str">
        <f t="shared" si="9"/>
        <v>"Under 75 mortality rate from stroke",</v>
      </c>
      <c r="Q299" t="s">
        <v>1153</v>
      </c>
    </row>
    <row r="300" spans="1:17" x14ac:dyDescent="0.2">
      <c r="A300" t="s">
        <v>300</v>
      </c>
      <c r="B300" t="str">
        <f t="shared" si="8"/>
        <v>'Admission episodes for alcohol-related unintentional injuries (Narrow): New method.  This indicator uses a new set of attributable fractions, and so differ from that originally published.',</v>
      </c>
      <c r="C300" t="s">
        <v>941</v>
      </c>
      <c r="J300" t="s">
        <v>1025</v>
      </c>
      <c r="N300" t="s">
        <v>982</v>
      </c>
      <c r="O300" t="s">
        <v>1072</v>
      </c>
      <c r="P300" t="str">
        <f t="shared" si="9"/>
        <v>"Unemployment (% of the working age population claiming out of work benefit)",</v>
      </c>
      <c r="Q300" t="s">
        <v>1232</v>
      </c>
    </row>
    <row r="301" spans="1:17" x14ac:dyDescent="0.2">
      <c r="A301" t="s">
        <v>301</v>
      </c>
      <c r="B301" t="str">
        <f t="shared" si="8"/>
        <v>'Admission episodes for mental and behavioural disorders due to use of alcohol (Narrow): New method.  This indicator uses a new set of attributable fractions, and so differ from that originally published.',</v>
      </c>
      <c r="C301" t="s">
        <v>942</v>
      </c>
      <c r="J301" t="s">
        <v>78</v>
      </c>
      <c r="N301" t="s">
        <v>976</v>
      </c>
      <c r="O301" t="s">
        <v>1072</v>
      </c>
      <c r="P301" t="str">
        <f t="shared" si="9"/>
        <v>"Unemployment (model-based)",</v>
      </c>
      <c r="Q301" t="s">
        <v>1145</v>
      </c>
    </row>
    <row r="302" spans="1:17" x14ac:dyDescent="0.2">
      <c r="A302" t="s">
        <v>302</v>
      </c>
      <c r="B302" t="str">
        <f t="shared" si="8"/>
        <v>'Admission episodes for intentional self-poisoning by and exposure to alcohol (Narrow): New method.  This indicator uses a new set of attributable fractions, and so differ from that originally published.',</v>
      </c>
      <c r="C302" t="s">
        <v>943</v>
      </c>
      <c r="J302" t="s">
        <v>60</v>
      </c>
      <c r="N302" t="s">
        <v>973</v>
      </c>
      <c r="O302" t="s">
        <v>1072</v>
      </c>
      <c r="P302" t="str">
        <f t="shared" si="9"/>
        <v>"Unpaid carers",</v>
      </c>
      <c r="Q302" t="s">
        <v>1128</v>
      </c>
    </row>
    <row r="303" spans="1:17" x14ac:dyDescent="0.2">
      <c r="A303" t="s">
        <v>303</v>
      </c>
      <c r="B303" t="str">
        <f t="shared" si="8"/>
        <v>'Admission episodes for alcohol-related cardiovascular disease (Broad): New method.  This indicator uses a new set of attributable fractions, and so differ from that originally published.',</v>
      </c>
      <c r="C303" t="s">
        <v>944</v>
      </c>
      <c r="J303" t="s">
        <v>21</v>
      </c>
      <c r="N303" t="s">
        <v>974</v>
      </c>
      <c r="O303" t="s">
        <v>1072</v>
      </c>
      <c r="P303" t="str">
        <f t="shared" si="9"/>
        <v>"Utilisation of outdoor space for exercise or health reasons",</v>
      </c>
      <c r="Q303" t="s">
        <v>1089</v>
      </c>
    </row>
    <row r="304" spans="1:17" x14ac:dyDescent="0.2">
      <c r="A304" t="s">
        <v>304</v>
      </c>
      <c r="B304" t="str">
        <f t="shared" si="8"/>
        <v>'Admission episodes for mental and behavioural disorders due to use of alcohol (Broad): New method.  This indicator uses a new set of attributable fractions, and so differ from that originally published.',</v>
      </c>
      <c r="C304" t="s">
        <v>945</v>
      </c>
      <c r="J304" t="s">
        <v>17</v>
      </c>
      <c r="N304" t="s">
        <v>979</v>
      </c>
      <c r="O304" t="s">
        <v>1072</v>
      </c>
      <c r="P304" t="str">
        <f t="shared" si="9"/>
        <v>"Violent crime - hospital admissions for violence (including sexual violence)",</v>
      </c>
      <c r="Q304" t="s">
        <v>1085</v>
      </c>
    </row>
    <row r="305" spans="1:17" x14ac:dyDescent="0.2">
      <c r="A305" t="s">
        <v>305</v>
      </c>
      <c r="B305" t="str">
        <f t="shared" si="8"/>
        <v>'Admission episodes for alcoholic liver disease (Broad): New method.  This indicator uses a new set of attributable fractions, and so differ from that originally published.',</v>
      </c>
      <c r="C305" t="s">
        <v>946</v>
      </c>
      <c r="J305" t="s">
        <v>64</v>
      </c>
      <c r="N305" t="s">
        <v>975</v>
      </c>
      <c r="O305" t="s">
        <v>1072</v>
      </c>
      <c r="P305" t="str">
        <f t="shared" si="9"/>
        <v>"Violent crime - sexual offences per 1,000 population",</v>
      </c>
      <c r="Q305" t="s">
        <v>1132</v>
      </c>
    </row>
    <row r="306" spans="1:17" x14ac:dyDescent="0.2">
      <c r="A306" t="s">
        <v>306</v>
      </c>
      <c r="B306" t="str">
        <f t="shared" si="8"/>
        <v>'Admission episodes for alcohol-related conditions (Narrow) - Under 40s: New method.  This indicator uses a new set of attributable fractions, and so differ from that originally published.',</v>
      </c>
      <c r="C306" t="s">
        <v>947</v>
      </c>
      <c r="J306" t="s">
        <v>18</v>
      </c>
      <c r="N306" t="s">
        <v>983</v>
      </c>
      <c r="O306" t="s">
        <v>1072</v>
      </c>
      <c r="P306" t="str">
        <f t="shared" si="9"/>
        <v>"Violent crime - violence offences per 1,000 population",</v>
      </c>
      <c r="Q306" t="s">
        <v>1086</v>
      </c>
    </row>
    <row r="307" spans="1:17" x14ac:dyDescent="0.2">
      <c r="A307" t="s">
        <v>307</v>
      </c>
      <c r="B307" t="str">
        <f t="shared" si="8"/>
        <v>'Admission episodes for alcohol-related conditions (Narrow)40 to 64 years: New method.  This indicator uses a new set of attributable fractions, and so differ from that originally published.',</v>
      </c>
      <c r="C307" t="s">
        <v>948</v>
      </c>
      <c r="J307" t="s">
        <v>261</v>
      </c>
      <c r="N307" t="s">
        <v>977</v>
      </c>
      <c r="O307" t="s">
        <v>1072</v>
      </c>
      <c r="P307" t="str">
        <f t="shared" si="9"/>
        <v>"Virological success in adults accessing HIV care",</v>
      </c>
      <c r="Q307" t="s">
        <v>1326</v>
      </c>
    </row>
    <row r="308" spans="1:17" x14ac:dyDescent="0.2">
      <c r="A308" t="s">
        <v>308</v>
      </c>
      <c r="B308" t="str">
        <f t="shared" si="8"/>
        <v>'Admission episodes for alcohol-related conditions (Narrow)65+ years: New method.  This indicator uses a new set of attributable fractions, and so differ from that originally published.',</v>
      </c>
      <c r="C308" t="s">
        <v>949</v>
      </c>
      <c r="J308" t="s">
        <v>136</v>
      </c>
      <c r="N308" t="s">
        <v>978</v>
      </c>
      <c r="O308" t="s">
        <v>1072</v>
      </c>
      <c r="P308" t="str">
        <f t="shared" si="9"/>
        <v>"Volume of pure alcohol sold through the off-trade: all alcohol sales",</v>
      </c>
      <c r="Q308" t="s">
        <v>1203</v>
      </c>
    </row>
    <row r="309" spans="1:17" x14ac:dyDescent="0.2">
      <c r="A309" t="s">
        <v>309</v>
      </c>
      <c r="B309" t="str">
        <f t="shared" si="8"/>
        <v>'HIV diagnosed prevalence rate per 1,000',</v>
      </c>
      <c r="C309" t="s">
        <v>950</v>
      </c>
      <c r="J309" t="s">
        <v>137</v>
      </c>
      <c r="N309" t="s">
        <v>980</v>
      </c>
      <c r="O309" t="s">
        <v>1072</v>
      </c>
      <c r="P309" t="str">
        <f t="shared" si="9"/>
        <v>"Volume of pure alcohol sold through the off-trade: beer sales",</v>
      </c>
      <c r="Q309" t="s">
        <v>1204</v>
      </c>
    </row>
    <row r="310" spans="1:17" x14ac:dyDescent="0.2">
      <c r="A310" t="s">
        <v>310</v>
      </c>
      <c r="B310" t="str">
        <f t="shared" si="8"/>
        <v>'New HIV diagnoses among persons first diagnosed in the UK rate per 100,000',</v>
      </c>
      <c r="C310" t="s">
        <v>951</v>
      </c>
      <c r="J310" t="s">
        <v>139</v>
      </c>
      <c r="N310" t="s">
        <v>309</v>
      </c>
      <c r="O310" t="s">
        <v>1072</v>
      </c>
      <c r="P310" t="str">
        <f t="shared" si="9"/>
        <v>"Volume of pure alcohol sold through the off-trade: spirit sales",</v>
      </c>
      <c r="Q310" t="s">
        <v>1206</v>
      </c>
    </row>
    <row r="311" spans="1:17" x14ac:dyDescent="0.2">
      <c r="A311" t="s">
        <v>311</v>
      </c>
      <c r="B311" t="str">
        <f t="shared" si="8"/>
        <v>'Antiretroviral therapy (ART) coverage in people accessing HIV care',</v>
      </c>
      <c r="C311" t="s">
        <v>952</v>
      </c>
      <c r="J311" t="s">
        <v>138</v>
      </c>
      <c r="N311" t="s">
        <v>310</v>
      </c>
      <c r="O311" t="s">
        <v>1072</v>
      </c>
      <c r="P311" t="str">
        <f t="shared" si="9"/>
        <v>"Volume of pure alcohol sold through the off-trade: wine sales",</v>
      </c>
      <c r="Q311" t="s">
        <v>1205</v>
      </c>
    </row>
    <row r="312" spans="1:17" x14ac:dyDescent="0.2">
      <c r="A312" t="s">
        <v>312</v>
      </c>
      <c r="B312" t="str">
        <f t="shared" si="8"/>
        <v>'Mortality rate from all causes, all ages',</v>
      </c>
      <c r="C312" t="s">
        <v>953</v>
      </c>
      <c r="J312" t="s">
        <v>55</v>
      </c>
      <c r="N312" t="s">
        <v>311</v>
      </c>
      <c r="O312" t="s">
        <v>1072</v>
      </c>
      <c r="P312" t="str">
        <f t="shared" si="9"/>
        <v>"Year 6: Prevalence of healthy weight",</v>
      </c>
      <c r="Q312" t="s">
        <v>1123</v>
      </c>
    </row>
    <row r="313" spans="1:17" x14ac:dyDescent="0.2">
      <c r="A313" t="s">
        <v>313</v>
      </c>
      <c r="B313" t="str">
        <f t="shared" si="8"/>
        <v>'Mortality rate for deaths involving COVID-19, all ages',</v>
      </c>
      <c r="C313" t="s">
        <v>954</v>
      </c>
      <c r="J313" t="s">
        <v>56</v>
      </c>
      <c r="N313" t="s">
        <v>312</v>
      </c>
      <c r="O313" t="s">
        <v>1072</v>
      </c>
      <c r="P313" t="str">
        <f t="shared" si="9"/>
        <v>"Year 6: Prevalence of obesity (including severe obesity)",</v>
      </c>
      <c r="Q313" t="s">
        <v>1124</v>
      </c>
    </row>
    <row r="314" spans="1:17" x14ac:dyDescent="0.2">
      <c r="A314" t="s">
        <v>314</v>
      </c>
      <c r="B314" t="str">
        <f t="shared" si="8"/>
        <v>'Mortality rate for deaths involving COVID-19, under 75s',</v>
      </c>
      <c r="C314" t="s">
        <v>955</v>
      </c>
      <c r="J314" t="s">
        <v>172</v>
      </c>
      <c r="N314" t="s">
        <v>313</v>
      </c>
      <c r="O314" t="s">
        <v>1072</v>
      </c>
      <c r="P314" t="str">
        <f t="shared" si="9"/>
        <v>"Year 6: Prevalence of obesity (including severe obesity), 3-years data combined",</v>
      </c>
      <c r="Q314" t="s">
        <v>1238</v>
      </c>
    </row>
    <row r="315" spans="1:17" x14ac:dyDescent="0.2">
      <c r="A315" t="s">
        <v>315</v>
      </c>
      <c r="B315" t="str">
        <f t="shared" si="8"/>
        <v>'Fraction of mortality attributable to particulate air pollution (new method)',</v>
      </c>
      <c r="C315" t="s">
        <v>956</v>
      </c>
      <c r="J315" t="s">
        <v>108</v>
      </c>
      <c r="N315" t="s">
        <v>314</v>
      </c>
      <c r="O315" t="s">
        <v>1072</v>
      </c>
      <c r="P315" t="str">
        <f t="shared" si="9"/>
        <v>"Year 6: Prevalence of obesity (including severe obesity), 5-years data combined",</v>
      </c>
      <c r="Q315" t="s">
        <v>1175</v>
      </c>
    </row>
    <row r="316" spans="1:17" x14ac:dyDescent="0.2">
      <c r="A316" t="s">
        <v>316</v>
      </c>
      <c r="B316" t="str">
        <f t="shared" si="8"/>
        <v>'Acute Lyme disease laboratory confirmed incidence rateper100,000',</v>
      </c>
      <c r="C316" t="s">
        <v>957</v>
      </c>
      <c r="J316" t="s">
        <v>124</v>
      </c>
      <c r="N316" t="s">
        <v>315</v>
      </c>
      <c r="O316" t="s">
        <v>1072</v>
      </c>
      <c r="P316" t="str">
        <f t="shared" si="9"/>
        <v>"Year 6: Prevalence of overweight",</v>
      </c>
      <c r="Q316" t="s">
        <v>1191</v>
      </c>
    </row>
    <row r="317" spans="1:17" x14ac:dyDescent="0.2">
      <c r="A317" t="s">
        <v>317</v>
      </c>
      <c r="B317" t="str">
        <f t="shared" si="8"/>
        <v>'Average Attainment 8 Score among children eligible for Free School Meals (FSM)',</v>
      </c>
      <c r="C317" t="s">
        <v>958</v>
      </c>
      <c r="J317" t="s">
        <v>24</v>
      </c>
      <c r="N317" t="s">
        <v>1018</v>
      </c>
      <c r="O317" t="s">
        <v>1072</v>
      </c>
      <c r="P317" t="str">
        <f t="shared" si="9"/>
        <v>"Year 6: Prevalence of overweight (including obesity)",</v>
      </c>
      <c r="Q317" t="s">
        <v>1092</v>
      </c>
    </row>
    <row r="318" spans="1:17" x14ac:dyDescent="0.2">
      <c r="A318" t="s">
        <v>318</v>
      </c>
      <c r="B318" t="str">
        <f t="shared" si="8"/>
        <v>'Air pollution: fine particulate matter (new method - concentrations of total PM2.5)',</v>
      </c>
      <c r="C318" t="s">
        <v>959</v>
      </c>
      <c r="J318" t="s">
        <v>173</v>
      </c>
      <c r="N318" t="s">
        <v>317</v>
      </c>
      <c r="O318" t="s">
        <v>1072</v>
      </c>
      <c r="P318" t="str">
        <f t="shared" si="9"/>
        <v>"Year 6: Prevalence of overweight (including obesity), 3-years data combined",</v>
      </c>
      <c r="Q318" t="s">
        <v>1239</v>
      </c>
    </row>
    <row r="319" spans="1:17" x14ac:dyDescent="0.2">
      <c r="A319" t="s">
        <v>319</v>
      </c>
      <c r="B319" t="str">
        <f t="shared" si="8"/>
        <v>'Percentage of adults (aged 18+) classified as obese',</v>
      </c>
      <c r="C319" t="s">
        <v>960</v>
      </c>
      <c r="J319" t="s">
        <v>182</v>
      </c>
      <c r="N319" t="s">
        <v>318</v>
      </c>
      <c r="O319" t="s">
        <v>1072</v>
      </c>
      <c r="P319" t="str">
        <f t="shared" si="9"/>
        <v>"Year 6: Prevalence of severe obesity",</v>
      </c>
      <c r="Q319" t="s">
        <v>1248</v>
      </c>
    </row>
    <row r="320" spans="1:17" x14ac:dyDescent="0.2">
      <c r="A320" t="s">
        <v>320</v>
      </c>
      <c r="B320" t="str">
        <f t="shared" si="8"/>
        <v>'The percentage of the population with a physical or mental long term health condition in employment (aged 16 to 64)',</v>
      </c>
      <c r="C320" t="s">
        <v>961</v>
      </c>
      <c r="J320" t="s">
        <v>54</v>
      </c>
      <c r="N320" t="s">
        <v>1053</v>
      </c>
      <c r="O320" t="s">
        <v>1072</v>
      </c>
      <c r="P320" t="str">
        <f t="shared" si="9"/>
        <v>"Year 6: Prevalence of underweight",</v>
      </c>
      <c r="Q320" t="s">
        <v>1122</v>
      </c>
    </row>
    <row r="321" spans="1:17" x14ac:dyDescent="0.2">
      <c r="A321" t="s">
        <v>321</v>
      </c>
      <c r="B321" t="str">
        <f t="shared" si="8"/>
        <v>'The percentage of the population who are in receipt of long term support for a learning disability that are in paid employment (aged 18 to 64)',</v>
      </c>
      <c r="C321" t="s">
        <v>962</v>
      </c>
      <c r="J321" t="s">
        <v>80</v>
      </c>
      <c r="N321" t="s">
        <v>988</v>
      </c>
      <c r="O321" t="s">
        <v>1072</v>
      </c>
      <c r="P321" t="str">
        <f t="shared" si="9"/>
        <v>"Young people providing 20+ hoursperweek of unpaid care (aged 16-24)",</v>
      </c>
      <c r="Q321" t="s">
        <v>1147</v>
      </c>
    </row>
    <row r="322" spans="1:17" x14ac:dyDescent="0.2">
      <c r="A322" t="s">
        <v>322</v>
      </c>
      <c r="B322" t="str">
        <f t="shared" ref="B322:B323" si="10">"'"&amp;A322&amp;"',"</f>
        <v>'Initiation or continuation of PrEP among those with PrEP need',</v>
      </c>
      <c r="C322" t="s">
        <v>963</v>
      </c>
      <c r="J322" t="s">
        <v>82</v>
      </c>
      <c r="N322" t="s">
        <v>987</v>
      </c>
      <c r="O322" t="s">
        <v>1072</v>
      </c>
      <c r="P322" t="str">
        <f t="shared" si="9"/>
        <v>"Young people providing unpaid care (aged 16-24)",</v>
      </c>
      <c r="Q322" t="s">
        <v>1149</v>
      </c>
    </row>
    <row r="323" spans="1:17" x14ac:dyDescent="0.2">
      <c r="A323" t="s">
        <v>323</v>
      </c>
      <c r="B323" t="str">
        <f t="shared" si="10"/>
        <v>'Determining PrEP need',</v>
      </c>
      <c r="C323" t="s">
        <v>964</v>
      </c>
      <c r="J323" t="s">
        <v>323</v>
      </c>
      <c r="N323" t="s">
        <v>322</v>
      </c>
      <c r="O323" t="s">
        <v>1072</v>
      </c>
      <c r="P323" t="str">
        <f t="shared" si="9"/>
        <v>"Determining PrEP need",</v>
      </c>
      <c r="Q323" t="s">
        <v>1388</v>
      </c>
    </row>
    <row r="324" spans="1:17" x14ac:dyDescent="0.2">
      <c r="N324" t="s">
        <v>323</v>
      </c>
      <c r="O324" t="s">
        <v>1072</v>
      </c>
      <c r="P324" t="str">
        <f t="shared" si="9"/>
        <v>"",</v>
      </c>
      <c r="Q324" t="s">
        <v>1391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ObesityAndHealthIndicatorsRAW</vt:lpstr>
      <vt:lpstr>ObesityAndHealthIndicatorsNEW</vt:lpstr>
      <vt:lpstr>Heading Cleans</vt:lpstr>
      <vt:lpstr>Correlations</vt:lpstr>
      <vt:lpstr>Correlations Transposed</vt:lpstr>
      <vt:lpstr>Transposes and Formatting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 Hawley</cp:lastModifiedBy>
  <dcterms:created xsi:type="dcterms:W3CDTF">2023-01-06T15:27:25Z</dcterms:created>
  <dcterms:modified xsi:type="dcterms:W3CDTF">2023-01-11T01:29:49Z</dcterms:modified>
</cp:coreProperties>
</file>